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fondation_superficielle\"/>
    </mc:Choice>
  </mc:AlternateContent>
  <xr:revisionPtr revIDLastSave="0" documentId="13_ncr:1_{476BB1AC-5142-4FAC-BECF-C95B0F5DB1A5}" xr6:coauthVersionLast="47" xr6:coauthVersionMax="47" xr10:uidLastSave="{00000000-0000-0000-0000-000000000000}"/>
  <bookViews>
    <workbookView xWindow="-120" yWindow="-120" windowWidth="38640" windowHeight="21240" firstSheet="1" activeTab="6" xr2:uid="{00000000-000D-0000-FFFF-FFFF00000000}"/>
  </bookViews>
  <sheets>
    <sheet name="使用说明" sheetId="1" r:id="rId1"/>
    <sheet name="参数取值说明" sheetId="2" r:id="rId2"/>
    <sheet name="Commun" sheetId="3" r:id="rId3"/>
    <sheet name="墩柱1" sheetId="4" r:id="rId4"/>
    <sheet name="墩柱2" sheetId="10" r:id="rId5"/>
    <sheet name="墩柱3" sheetId="11" r:id="rId6"/>
    <sheet name="墩柱4" sheetId="12" r:id="rId7"/>
    <sheet name="墩柱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F6" i="9"/>
  <c r="F66" i="12"/>
  <c r="F66" i="11"/>
  <c r="F66" i="10"/>
  <c r="F66" i="9"/>
  <c r="F66" i="4"/>
</calcChain>
</file>

<file path=xl/sharedStrings.xml><?xml version="1.0" encoding="utf-8"?>
<sst xmlns="http://schemas.openxmlformats.org/spreadsheetml/2006/main" count="6605" uniqueCount="493">
  <si>
    <t>浅基础验算输入说明</t>
  </si>
  <si>
    <t>重要</t>
  </si>
  <si>
    <t>De = 基础埋深（地面至基底），非墩柱直径。q₀/ple*/Ec/Ed 可留空由程序自动计算。</t>
  </si>
  <si>
    <t>旁压试验</t>
  </si>
  <si>
    <t>墩柱1 土工参数下已附 C0 旁压表；q₀/ple*/Ec/Ed 留空则自动计算。</t>
  </si>
  <si>
    <t>Commun</t>
  </si>
  <si>
    <t>可选：全局默认参数（墩柱 sheet 中同名参数会覆盖）。</t>
  </si>
  <si>
    <t>墩柱1</t>
  </si>
  <si>
    <t>计算书 9.1.6 墩柱1 算例（10 组工况）。</t>
  </si>
  <si>
    <t>墩柱2</t>
  </si>
  <si>
    <t>计算书 2 号桥墩算例（10 组工况）。</t>
  </si>
  <si>
    <t>墩柱3</t>
  </si>
  <si>
    <t>计算书 3 号桥墩算例（10 组工况）。</t>
  </si>
  <si>
    <t>墩柱4～5</t>
  </si>
  <si>
    <t>空白模板。</t>
  </si>
  <si>
    <t>运行：python fondation_superficielle.py</t>
  </si>
  <si>
    <t>参数说明</t>
  </si>
  <si>
    <t>详见 sheet「参数取值说明」— 含取值来源与规范依据</t>
  </si>
  <si>
    <t>浅基础验算 — 参数取值表与取值依据</t>
  </si>
  <si>
    <t>一、固定系数与验算限值（程序内置，无需输入）</t>
  </si>
  <si>
    <t>符号/名称</t>
  </si>
  <si>
    <t>取值</t>
  </si>
  <si>
    <t>用途</t>
  </si>
  <si>
    <t>规范依据</t>
  </si>
  <si>
    <t>备注</t>
  </si>
  <si>
    <t>γq (ELU)</t>
  </si>
  <si>
    <t>2.0</t>
  </si>
  <si>
    <t>承载力分项</t>
  </si>
  <si>
    <t>Fascicule 62 B.2.2.3</t>
  </si>
  <si>
    <t>程序内置，不可改</t>
  </si>
  <si>
    <t>γq (ELS)</t>
  </si>
  <si>
    <t>3.0</t>
  </si>
  <si>
    <t>程序内置</t>
  </si>
  <si>
    <t>γg1</t>
  </si>
  <si>
    <t>1.2</t>
  </si>
  <si>
    <t>滑动摩擦分项</t>
  </si>
  <si>
    <t>Fascicule 62 B.3.4</t>
  </si>
  <si>
    <t>N·tanφ 除以 γg1</t>
  </si>
  <si>
    <t>γg2</t>
  </si>
  <si>
    <t>1.5</t>
  </si>
  <si>
    <t>滑动粘聚力分项</t>
  </si>
  <si>
    <t>C′·A′ 除以 γg2</t>
  </si>
  <si>
    <t>Φ1 (iδβ)</t>
  </si>
  <si>
    <t>5.3 或 1.0</t>
  </si>
  <si>
    <t>偏心折减</t>
  </si>
  <si>
    <t>Annexe F.1</t>
  </si>
  <si>
    <t>B/(2De)&gt;2.5 →5.3，否则→1.0</t>
  </si>
  <si>
    <t>倾覆 ELU</t>
  </si>
  <si>
    <t>As/A≥10%</t>
  </si>
  <si>
    <t>倾覆限值</t>
  </si>
  <si>
    <t>Fascicule 62 B.3.2</t>
  </si>
  <si>
    <t>倾覆 ELS rare</t>
  </si>
  <si>
    <t>As/A≥75%</t>
  </si>
  <si>
    <t>Fascicule 62 B.3.3</t>
  </si>
  <si>
    <t>ELS QP</t>
  </si>
  <si>
    <t>σmin&gt;0</t>
  </si>
  <si>
    <t>全截面受压</t>
  </si>
  <si>
    <t>qmin&gt;0</t>
  </si>
  <si>
    <t>B0 沉降</t>
  </si>
  <si>
    <t>0.6 m</t>
  </si>
  <si>
    <t>参考宽度</t>
  </si>
  <si>
    <t>Annexe F.2</t>
  </si>
  <si>
    <t>除非输入覆盖</t>
  </si>
  <si>
    <t>二、各墩输入参数（在墩柱 sheet 顶部黄色单元格填写）</t>
  </si>
  <si>
    <t>参数名</t>
  </si>
  <si>
    <t>中文名称</t>
  </si>
  <si>
    <t>单位</t>
  </si>
  <si>
    <t>分类</t>
  </si>
  <si>
    <t>取值来源</t>
  </si>
  <si>
    <t>规范/公式依据</t>
  </si>
  <si>
    <t>H_cm</t>
  </si>
  <si>
    <t>基础厚度 H</t>
  </si>
  <si>
    <t>cm</t>
  </si>
  <si>
    <t>几何</t>
  </si>
  <si>
    <t>结构总体设计 / 基础施工图</t>
  </si>
  <si>
    <t>Fascicule 62 基础几何</t>
  </si>
  <si>
    <t>各墩独立填写</t>
  </si>
  <si>
    <t>B_cm</t>
  </si>
  <si>
    <t>基础宽度 B</t>
  </si>
  <si>
    <t>Fascicule 62；影响 iδβ 中 B/(2De)</t>
  </si>
  <si>
    <t>桥台一般大于桥墩</t>
  </si>
  <si>
    <t>L_cm</t>
  </si>
  <si>
    <t>基础长度 L</t>
  </si>
  <si>
    <t>Fascicule 62 Meyerhof L′=L−2ey</t>
  </si>
  <si>
    <t>—</t>
  </si>
  <si>
    <t>De_cm</t>
  </si>
  <si>
    <t>基础埋深 De</t>
  </si>
  <si>
    <t>地面至基底竖向深度</t>
  </si>
  <si>
    <t>Fascicule 62 Profondeur d'encastrement；iδβ 用 B/(2De)</t>
  </si>
  <si>
    <t>扩大基础，非墩柱直径</t>
  </si>
  <si>
    <t>Zw_cm</t>
  </si>
  <si>
    <t>地下水位埋深</t>
  </si>
  <si>
    <t>水文地质 / 勘察报告</t>
  </si>
  <si>
    <t>自地面起算；q₀ 分 γ/γ′</t>
  </si>
  <si>
    <t>无地下水填 0</t>
  </si>
  <si>
    <t>gamma_kN_m3</t>
  </si>
  <si>
    <t>天然重度 γ</t>
  </si>
  <si>
    <t>kN/m³</t>
  </si>
  <si>
    <t>土工</t>
  </si>
  <si>
    <t>地勘报告</t>
  </si>
  <si>
    <t>q₀=γ×D（水位以上）</t>
  </si>
  <si>
    <t>gamma_buoy_kN_m3</t>
  </si>
  <si>
    <t>浮重度 γ′</t>
  </si>
  <si>
    <t>q₀ 水位以下段</t>
  </si>
  <si>
    <t>留空=γ−10</t>
  </si>
  <si>
    <t>q0_kPa</t>
  </si>
  <si>
    <t>有效覆土压力 q′₀</t>
  </si>
  <si>
    <t>kPa</t>
  </si>
  <si>
    <t>自动：γ×De 或手动</t>
  </si>
  <si>
    <t>Fascicule 62 B.3.1.1</t>
  </si>
  <si>
    <t>留空自动计算</t>
  </si>
  <si>
    <t>kp</t>
  </si>
  <si>
    <t>承载力系数 kp</t>
  </si>
  <si>
    <t>EC7/Fasc.62 特征值表</t>
  </si>
  <si>
    <t>q′u=q₀+kp×ple*</t>
  </si>
  <si>
    <t>与 B/L、土质有关</t>
  </si>
  <si>
    <t>ple_star_kPa</t>
  </si>
  <si>
    <t>极限压力 ple*</t>
  </si>
  <si>
    <t>旁压试验区平均或手动</t>
  </si>
  <si>
    <t>Annexe E：基底下 0～1.5B 内 pl* 平均</t>
  </si>
  <si>
    <t>pl*=plm−σ′v0</t>
  </si>
  <si>
    <t>q_u_kPa</t>
  </si>
  <si>
    <t>极限承载力 q′u（可选）</t>
  </si>
  <si>
    <t>直接给定则覆盖上式</t>
  </si>
  <si>
    <t>留空则程序自动计算</t>
  </si>
  <si>
    <t>phi_deg</t>
  </si>
  <si>
    <t>内摩擦角 φ</t>
  </si>
  <si>
    <t>°</t>
  </si>
  <si>
    <t>地勘报告 / 三轴或直剪</t>
  </si>
  <si>
    <t>滑动、Kp、被动土压力</t>
  </si>
  <si>
    <t>C_kPa</t>
  </si>
  <si>
    <t>有效粘聚力 C′</t>
  </si>
  <si>
    <t>滑动验算限 ≤75 kPa</t>
  </si>
  <si>
    <t>默认是否计入见 glissement_include_C</t>
  </si>
  <si>
    <t>土体重度 γ</t>
  </si>
  <si>
    <t>Fp=½γhp²KpL</t>
  </si>
  <si>
    <t>hp_m</t>
  </si>
  <si>
    <t>被动区高度 hp</t>
  </si>
  <si>
    <t>m</t>
  </si>
  <si>
    <t>滑动</t>
  </si>
  <si>
    <t>基础埋深 / 计算书</t>
  </si>
  <si>
    <t>Rankine 被动土压力</t>
  </si>
  <si>
    <t>留空取 H/100</t>
  </si>
  <si>
    <t>Kp</t>
  </si>
  <si>
    <t>被动土压力系数 Kp</t>
  </si>
  <si>
    <t>计算：tan²(45°+φ/2)</t>
  </si>
  <si>
    <t>Fascicule 62 B.3.4 / Word 8.2.2.4</t>
  </si>
  <si>
    <t>留空则按 φ 自动算</t>
  </si>
  <si>
    <t>Fp_kN</t>
  </si>
  <si>
    <t>被动土压力 Fp</t>
  </si>
  <si>
    <t>kN</t>
  </si>
  <si>
    <t>计算书给定或 ½γhp²KpL</t>
  </si>
  <si>
    <t>Word 8.2.2.4</t>
  </si>
  <si>
    <t>留空则自动计算</t>
  </si>
  <si>
    <t>glissement_include_C</t>
  </si>
  <si>
    <t>滑动是否计 C′项</t>
  </si>
  <si>
    <t>0/1</t>
  </si>
  <si>
    <t>项目约定 / Fascicule 62</t>
  </si>
  <si>
    <t>Hd≤Fp+Ntanφ/1.2+C′A′/1.5</t>
  </si>
  <si>
    <t>样例计算书多为 0</t>
  </si>
  <si>
    <t>Ec_kPa</t>
  </si>
  <si>
    <t>Ménard 模量 Ec</t>
  </si>
  <si>
    <t>沉降</t>
  </si>
  <si>
    <t>旁压 EM 或手动</t>
  </si>
  <si>
    <t>Annexe F.2：基底下 0～B/2 层 EM</t>
  </si>
  <si>
    <t>Ec=E1</t>
  </si>
  <si>
    <t>Ed_kPa</t>
  </si>
  <si>
    <t>Ménard 模量 Ed</t>
  </si>
  <si>
    <t>旁压 EM 五层调和平均</t>
  </si>
  <si>
    <t>DTU/Fasc.62 式 2.44</t>
  </si>
  <si>
    <t>alpha_settlement</t>
  </si>
  <si>
    <t>流变系数 α</t>
  </si>
  <si>
    <t>地勘报告 / Fascicule 62 土质表</t>
  </si>
  <si>
    <t>砂土常见 0.5</t>
  </si>
  <si>
    <t>B0</t>
  </si>
  <si>
    <t>参考宽度 B₀</t>
  </si>
  <si>
    <t>规范固定值</t>
  </si>
  <si>
    <t>Fascicule 62 Annexe F.2</t>
  </si>
  <si>
    <t>一般 0.60 m</t>
  </si>
  <si>
    <t>lambda_c</t>
  </si>
  <si>
    <t>形状系数 λc</t>
  </si>
  <si>
    <t>地勘报告 / 基础 L/B</t>
  </si>
  <si>
    <t>Annexe F.2，与 L/B 有关</t>
  </si>
  <si>
    <t>lambda_d</t>
  </si>
  <si>
    <t>形状系数 λd</t>
  </si>
  <si>
    <t>tau_ulim_kPa</t>
  </si>
  <si>
    <t>抗剪极限 τulim</t>
  </si>
  <si>
    <t>配筋</t>
  </si>
  <si>
    <t>混凝土强度等级 / BAEL</t>
  </si>
  <si>
    <t>Word 8.2.3 抗剪</t>
  </si>
  <si>
    <t>C30/37 等对应限值</t>
  </si>
  <si>
    <t>rho_min_pct</t>
  </si>
  <si>
    <t>最小配筋率</t>
  </si>
  <si>
    <t>%</t>
  </si>
  <si>
    <t>规范 / 抗震构造</t>
  </si>
  <si>
    <t>Word 8.2.3.1</t>
  </si>
  <si>
    <t>样例 0.28%</t>
  </si>
  <si>
    <t>bar_e_cm</t>
  </si>
  <si>
    <t>配筋有效高度 e</t>
  </si>
  <si>
    <t>配筋构造 HA 间距</t>
  </si>
  <si>
    <t>d=H−e（A-A）；计算书 e=15 或 20</t>
  </si>
  <si>
    <t>HA25(e=15cm) 等</t>
  </si>
  <si>
    <t>cover_top_cm</t>
  </si>
  <si>
    <t>上缘保护层</t>
  </si>
  <si>
    <t>配筋构造</t>
  </si>
  <si>
    <t>τu=Vd/d，d=(H−保护层)/100</t>
  </si>
  <si>
    <t>样例约 9 cm</t>
  </si>
  <si>
    <t>fe_MPa</t>
  </si>
  <si>
    <t>钢筋强度 fe</t>
  </si>
  <si>
    <t>MPa</t>
  </si>
  <si>
    <t>材料表 B500B 等</t>
  </si>
  <si>
    <t>As=Mu/(0.9·d·fe)</t>
  </si>
  <si>
    <t>常用 435 或 500</t>
  </si>
  <si>
    <t>As_adopted_cm2_m</t>
  </si>
  <si>
    <t>采用配筋面积</t>
  </si>
  <si>
    <t>cm²/m</t>
  </si>
  <si>
    <t>配筋设计 / 构造</t>
  </si>
  <si>
    <t>输出说明用</t>
  </si>
  <si>
    <t>HA25@15 等换算</t>
  </si>
  <si>
    <t>三、荷载与内力（在墩柱 sheet 下方荷载表填写）</t>
  </si>
  <si>
    <t>列名</t>
  </si>
  <si>
    <t>depth_m</t>
  </si>
  <si>
    <t>旁压试验深度</t>
  </si>
  <si>
    <t>旁压</t>
  </si>
  <si>
    <t>勘察报告</t>
  </si>
  <si>
    <t>自地面起算</t>
  </si>
  <si>
    <t>plm_MPa</t>
  </si>
  <si>
    <t>极限压力 plm</t>
  </si>
  <si>
    <t>Ménard 试验</t>
  </si>
  <si>
    <t>计算 pl*=plm−σ′v0</t>
  </si>
  <si>
    <t>EM_MPa</t>
  </si>
  <si>
    <t>旁压模量 EM</t>
  </si>
  <si>
    <t>计算 Ec/Ed</t>
  </si>
  <si>
    <t>N_kN</t>
  </si>
  <si>
    <t>竖向力 N</t>
  </si>
  <si>
    <t>荷载-承载力</t>
  </si>
  <si>
    <t>MIDAS Civil 荷载组合提取</t>
  </si>
  <si>
    <t>ELU/ELS 各工况</t>
  </si>
  <si>
    <t>与 ex、ey 同组合</t>
  </si>
  <si>
    <t>ex_m</t>
  </si>
  <si>
    <t>偏心 ex</t>
  </si>
  <si>
    <t>MIDAS：M/N 或软件输出</t>
  </si>
  <si>
    <t>沿 B 方向；q′ref、iδβ</t>
  </si>
  <si>
    <t>ey_m</t>
  </si>
  <si>
    <t>偏心 ey</t>
  </si>
  <si>
    <t>沿 L 方向；Meyerhof L′</t>
  </si>
  <si>
    <t>Hd_kN</t>
  </si>
  <si>
    <t>水平力 Hd</t>
  </si>
  <si>
    <t>荷载-滑动</t>
  </si>
  <si>
    <t>MIDAS ELU 组合</t>
  </si>
  <si>
    <t>Fascicule 62 B.3.4 滑动</t>
  </si>
  <si>
    <t>与 ELU 竖向工况一一对应</t>
  </si>
  <si>
    <t>Mmax_ELU_kNm_m</t>
  </si>
  <si>
    <t>弯矩 Mmax ELU</t>
  </si>
  <si>
    <t>kN·m/m</t>
  </si>
  <si>
    <t>荷载-配筋</t>
  </si>
  <si>
    <t>MIDAS 或基础局部计算</t>
  </si>
  <si>
    <t>Word 8.2.3 配筋</t>
  </si>
  <si>
    <t>截面 A-A / B-B</t>
  </si>
  <si>
    <t>Mmax_ELS_kNm_m</t>
  </si>
  <si>
    <t>弯矩 Mmax ELS</t>
  </si>
  <si>
    <t>准永久 / 稀有</t>
  </si>
  <si>
    <t>Vd_ELU_kN</t>
  </si>
  <si>
    <t>剪力 Vd ELU</t>
  </si>
  <si>
    <t>τu=Vd/d</t>
  </si>
  <si>
    <t>B-B 可为负值</t>
  </si>
  <si>
    <t>MIDAS 提取建议：</t>
  </si>
  <si>
    <t xml:space="preserve">  · 竖向承载力：各 ELU/ELS 组合下的 N、Mx、My → ex=Mx/N，ey=My/N（注意符号与方向）；</t>
  </si>
  <si>
    <t xml:space="preserve">  · 滑动：同序号 ELU 组合的水平力 Hd；</t>
  </si>
  <si>
    <t xml:space="preserve">  · 配筋：基础顶面 A-A/B-B 截面 ELU/ELS 弯矩、ELU 剪力（或经局部计算得到）。</t>
  </si>
  <si>
    <t>桥台与桥墩：B/(2De)&gt;2.5 时 iδβ 用 Φ1=5.3（如墩柱1桥台）；桥墩一般为 Φ1=1.0。</t>
  </si>
  <si>
    <t>可选全局默认（墩柱 sheet 优先）— 一般留空即可</t>
  </si>
  <si>
    <t>默认值</t>
  </si>
  <si>
    <t>说明</t>
  </si>
  <si>
    <t>墩柱1 — 参数 + 荷载（黄色单元格填写）</t>
  </si>
  <si>
    <t>【一、本墩基础几何尺寸】</t>
  </si>
  <si>
    <t>参数名（勿改）</t>
  </si>
  <si>
    <t>请输入数值 ▼</t>
  </si>
  <si>
    <t>中文说明</t>
  </si>
  <si>
    <t>承台厚度 h</t>
  </si>
  <si>
    <t>横桥向宽度（÷ 此值得单位宽度）</t>
  </si>
  <si>
    <t>纵桥向长度（q 分布方向；B₁/B₂ 沿此向）</t>
  </si>
  <si>
    <t>基础埋深 De（地面→基底）</t>
  </si>
  <si>
    <t>地下水位埋深（自地面起算）</t>
  </si>
  <si>
    <t>midas_element_ids</t>
  </si>
  <si>
    <t>Midas 承台单元（总 N、My；逗号分隔）</t>
  </si>
  <si>
    <t>pier_a_cm</t>
  </si>
  <si>
    <t>墩纵桥向宽度 a（居中→B₁=B₂=(L−a)/2）</t>
  </si>
  <si>
    <t>B_1_cm</t>
  </si>
  <si>
    <t>纵桥向 A-A 至 q_max 外缘 B₁</t>
  </si>
  <si>
    <t>B_2_cm</t>
  </si>
  <si>
    <t>纵桥向 B-B 至 q_min 外缘 B₂</t>
  </si>
  <si>
    <t>【二、本墩土工与承载力】</t>
  </si>
  <si>
    <t>天然重度 γ（水位以上）</t>
  </si>
  <si>
    <t>浮重度 γ′（水位以下；留空=γ−10）</t>
  </si>
  <si>
    <t>q′₀ (kPa)；留空则 γ×De 自动算</t>
  </si>
  <si>
    <t>承载力系数 kp（EC7/Fasc.62 特征值）</t>
  </si>
  <si>
    <t>ple* (kPa)；留空则由旁压试验计算</t>
  </si>
  <si>
    <t>可选：直接填 q′u，留空则 q₀+kp×ple*</t>
  </si>
  <si>
    <t>有效粘聚力 C'</t>
  </si>
  <si>
    <t>soil_category</t>
  </si>
  <si>
    <t>土质（argile/sable/mixte；留空自动判定）</t>
  </si>
  <si>
    <t>replacement_thickness_m</t>
  </si>
  <si>
    <t>换填厚度（自基底向下，m）</t>
  </si>
  <si>
    <t>replacement_plm_MPa</t>
  </si>
  <si>
    <t>换填材料 D2/D3 旁压 plm</t>
  </si>
  <si>
    <t>ple_star_zone</t>
  </si>
  <si>
    <t>ple*：mixed=1.5B混合；replacement=仅换填区</t>
  </si>
  <si>
    <t>【三、旁压试验 Ménard（深度自地面起算）】</t>
  </si>
  <si>
    <t>【旁压试验数据】Pressiomètre Ménard</t>
  </si>
  <si>
    <t>Pressiometre_Menard</t>
  </si>
  <si>
    <t>填写说明 →</t>
  </si>
  <si>
    <t>编号</t>
  </si>
  <si>
    <t>深度(地面起)</t>
  </si>
  <si>
    <t>岩性</t>
  </si>
  <si>
    <t>pf</t>
  </si>
  <si>
    <t>plm</t>
  </si>
  <si>
    <t>EM</t>
  </si>
  <si>
    <t>E/plm</t>
  </si>
  <si>
    <t>列名（勿改）</t>
  </si>
  <si>
    <t>no</t>
  </si>
  <si>
    <t>lithology</t>
  </si>
  <si>
    <t>pf_MPa</t>
  </si>
  <si>
    <t>E_over_plm</t>
  </si>
  <si>
    <t>Argile</t>
  </si>
  <si>
    <t>siltite</t>
  </si>
  <si>
    <t>【四、本墩滑动与被动土压力】</t>
  </si>
  <si>
    <t>被动区高度 hp (m)，留空则取 H</t>
  </si>
  <si>
    <t>Kp（留空按 Rankine 计算）</t>
  </si>
  <si>
    <t>Fp (kN)，留空则自动计算</t>
  </si>
  <si>
    <t>滑动是否计 C'×A'/1.5（0/1）</t>
  </si>
  <si>
    <t>【五、本墩沉降参数 Ménard】</t>
  </si>
  <si>
    <t>Ec 球形区；留空则由旁压 EM 计算</t>
  </si>
  <si>
    <t>Ed 偏应力区；留空则由旁压 EM 计算</t>
  </si>
  <si>
    <t>【六、本墩配筋验算参数】</t>
  </si>
  <si>
    <t>抗剪容许 τulim（对比 τu）</t>
  </si>
  <si>
    <t>上缘保护层 c</t>
  </si>
  <si>
    <t>bar_dia_cm</t>
  </si>
  <si>
    <t>主筋直径 φ（d=h−c−φ/2）</t>
  </si>
  <si>
    <t>gamma_beton_kN_m3</t>
  </si>
  <si>
    <t>混凝土重度 γ_beton</t>
  </si>
  <si>
    <t>ftj_MPa</t>
  </si>
  <si>
    <t>混凝土 ftj（箍筋公式）</t>
  </si>
  <si>
    <t>gamma_s</t>
  </si>
  <si>
    <t>钢筋分项系数 γs</t>
  </si>
  <si>
    <t>钢筋 fe（箍筋公式）</t>
  </si>
  <si>
    <t>主筋间距 e（计算书 HAxx(e=…)）</t>
  </si>
  <si>
    <t>最小配筋率（%）</t>
  </si>
  <si>
    <t>midas_b_element_ids</t>
  </si>
  <si>
    <t>B-B 节点单元（Local V_q1/M_q1）</t>
  </si>
  <si>
    <t>采用主筋面积（Expert）</t>
  </si>
  <si>
    <t>【七、MIDAS 内力粘贴】自 Midas 复制表头+数据整段粘贴到黄色区域（读取 load_mapping.txt 分类）</t>
  </si>
  <si>
    <t>Midas_Forces</t>
  </si>
  <si>
    <t>单元</t>
  </si>
  <si>
    <t>荷载</t>
  </si>
  <si>
    <t>位置</t>
  </si>
  <si>
    <t>轴向</t>
  </si>
  <si>
    <t>剪力-y</t>
  </si>
  <si>
    <t>剪力-z</t>
  </si>
  <si>
    <t>扭矩</t>
  </si>
  <si>
    <t>弯矩-y</t>
  </si>
  <si>
    <t>弯矩-z</t>
  </si>
  <si>
    <t>kN·m</t>
  </si>
  <si>
    <t>element</t>
  </si>
  <si>
    <t>load_case</t>
  </si>
  <si>
    <t>location</t>
  </si>
  <si>
    <t>shear_y_kN</t>
  </si>
  <si>
    <t>shear_z_kN</t>
  </si>
  <si>
    <t>torsion_kNm</t>
  </si>
  <si>
    <t>moment_y_kNm</t>
  </si>
  <si>
    <t>moment_z_kNm</t>
  </si>
  <si>
    <t>ELU1(最大)</t>
  </si>
  <si>
    <t>ELU11(最大)</t>
  </si>
  <si>
    <t>ELU2(最大)</t>
  </si>
  <si>
    <t>ELU22(最大)</t>
  </si>
  <si>
    <t>ELU3(最大)</t>
  </si>
  <si>
    <t>ELU33(最大)</t>
  </si>
  <si>
    <t>ELU4(最大)</t>
  </si>
  <si>
    <t>ELU44(最大)</t>
  </si>
  <si>
    <t>ELU5(最大)</t>
  </si>
  <si>
    <t>ELU55(最大)</t>
  </si>
  <si>
    <t>ELU6(最大)</t>
  </si>
  <si>
    <t>ELU66(最大)</t>
  </si>
  <si>
    <t>ELU7(最大)</t>
  </si>
  <si>
    <t>ELU77(最大)</t>
  </si>
  <si>
    <t>ELU8(最大)</t>
  </si>
  <si>
    <t>ELU88(最大)</t>
  </si>
  <si>
    <t>ELUA1</t>
  </si>
  <si>
    <t>ELUA11</t>
  </si>
  <si>
    <t>ELUA2</t>
  </si>
  <si>
    <t>ELUA22</t>
  </si>
  <si>
    <t>ELS RARES1(最大)</t>
  </si>
  <si>
    <t>ELS RARES11(最大)</t>
  </si>
  <si>
    <t>ELS RARES2(最大)</t>
  </si>
  <si>
    <t>ELS RARES22(最大)</t>
  </si>
  <si>
    <t>ELS RARES3(最大)</t>
  </si>
  <si>
    <t>ELS RARES33(最大)</t>
  </si>
  <si>
    <t>ELS RARES4(最大)</t>
  </si>
  <si>
    <t>ELS RARES44(最大)</t>
  </si>
  <si>
    <t>ELS RARES5(最大)</t>
  </si>
  <si>
    <t>ELS RARES55(最大)</t>
  </si>
  <si>
    <t>ELS RARES6(最大)</t>
  </si>
  <si>
    <t>ELS RARES66(最大)</t>
  </si>
  <si>
    <t>ELS RARES7(最大)</t>
  </si>
  <si>
    <t>ELS RARES77(最大)</t>
  </si>
  <si>
    <t>ELS RARES8(最大)</t>
  </si>
  <si>
    <t>ELS RARES88(最大)</t>
  </si>
  <si>
    <t>ELS fréquentes1(最大)</t>
  </si>
  <si>
    <t>ELS fréquentes11(最大)</t>
  </si>
  <si>
    <t>ELS fréquentes2(最大)</t>
  </si>
  <si>
    <t>ELS fréquentes22(最大)</t>
  </si>
  <si>
    <t>ELS fréquentes3(最大)</t>
  </si>
  <si>
    <t>ELS fréquentes33(最大)</t>
  </si>
  <si>
    <t>ELS fréquentes4(最大)</t>
  </si>
  <si>
    <t>ELS fréquentes44(最大)</t>
  </si>
  <si>
    <t>ELS fréquentes5(最大)</t>
  </si>
  <si>
    <t>ELS fréquentes55(最大)</t>
  </si>
  <si>
    <t>ELS fréquentes6(最大)</t>
  </si>
  <si>
    <t>ELS fréquentes66(最大)</t>
  </si>
  <si>
    <t>ELS fréquentes7(最大)</t>
  </si>
  <si>
    <t>ELS fréquentes77(最大)</t>
  </si>
  <si>
    <t>ELS fréquentes8(最大)</t>
  </si>
  <si>
    <t>ELS fréquentes88(最大)</t>
  </si>
  <si>
    <t>ELS QP1</t>
  </si>
  <si>
    <t>ELS QP2</t>
  </si>
  <si>
    <t>ELU1(最小)</t>
  </si>
  <si>
    <t>ELU11(最小)</t>
  </si>
  <si>
    <t>ELU2(最小)</t>
  </si>
  <si>
    <t>ELU22(最小)</t>
  </si>
  <si>
    <t>ELU3(最小)</t>
  </si>
  <si>
    <t>ELU33(最小)</t>
  </si>
  <si>
    <t>ELU4(最小)</t>
  </si>
  <si>
    <t>ELU44(最小)</t>
  </si>
  <si>
    <t>ELU5(最小)</t>
  </si>
  <si>
    <t>ELU55(最小)</t>
  </si>
  <si>
    <t>ELU6(最小)</t>
  </si>
  <si>
    <t>ELU66(最小)</t>
  </si>
  <si>
    <t>ELU7(最小)</t>
  </si>
  <si>
    <t>ELU77(最小)</t>
  </si>
  <si>
    <t>ELU8(最小)</t>
  </si>
  <si>
    <t>ELU88(最小)</t>
  </si>
  <si>
    <t>ELS RARES1(最小)</t>
  </si>
  <si>
    <t>ELS RARES11(最小)</t>
  </si>
  <si>
    <t>ELS RARES2(最小)</t>
  </si>
  <si>
    <t>ELS RARES22(最小)</t>
  </si>
  <si>
    <t>ELS RARES3(最小)</t>
  </si>
  <si>
    <t>ELS RARES33(最小)</t>
  </si>
  <si>
    <t>ELS RARES4(最小)</t>
  </si>
  <si>
    <t>ELS RARES44(最小)</t>
  </si>
  <si>
    <t>ELS RARES5(最小)</t>
  </si>
  <si>
    <t>ELS RARES55(最小)</t>
  </si>
  <si>
    <t>ELS RARES6(最小)</t>
  </si>
  <si>
    <t>ELS RARES66(最小)</t>
  </si>
  <si>
    <t>ELS RARES7(最小)</t>
  </si>
  <si>
    <t>ELS RARES77(最小)</t>
  </si>
  <si>
    <t>ELS RARES8(最小)</t>
  </si>
  <si>
    <t>ELS RARES88(最小)</t>
  </si>
  <si>
    <t>ELS fréquentes1(最小)</t>
  </si>
  <si>
    <t>ELS fréquentes11(最小)</t>
  </si>
  <si>
    <t>ELS fréquentes2(最小)</t>
  </si>
  <si>
    <t>ELS fréquentes22(最小)</t>
  </si>
  <si>
    <t>ELS fréquentes3(最小)</t>
  </si>
  <si>
    <t>ELS fréquentes33(最小)</t>
  </si>
  <si>
    <t>ELS fréquentes4(最小)</t>
  </si>
  <si>
    <t>ELS fréquentes44(最小)</t>
  </si>
  <si>
    <t>ELS fréquentes5(最小)</t>
  </si>
  <si>
    <t>ELS fréquentes55(最小)</t>
  </si>
  <si>
    <t>ELS fréquentes6(最小)</t>
  </si>
  <si>
    <t>ELS fréquentes66(最小)</t>
  </si>
  <si>
    <t>ELS fréquentes7(最小)</t>
  </si>
  <si>
    <t>ELS fréquentes77(最小)</t>
  </si>
  <si>
    <t>ELS fréquentes8(最小)</t>
  </si>
  <si>
    <t>ELS fréquentes88(最小)</t>
  </si>
  <si>
    <t>mixed</t>
    <phoneticPr fontId="7" type="noConversion"/>
  </si>
  <si>
    <t xml:space="preserve">Tufs </t>
  </si>
  <si>
    <t>Limon</t>
  </si>
  <si>
    <t>Tufs</t>
  </si>
  <si>
    <t>Grès</t>
  </si>
  <si>
    <t>midas_b_element_ids</t>
    <phoneticPr fontId="7" type="noConversion"/>
  </si>
  <si>
    <t>alpha_settlement</t>
    <phoneticPr fontId="7" type="noConversion"/>
  </si>
  <si>
    <t>B0</t>
    <phoneticPr fontId="7" type="noConversion"/>
  </si>
  <si>
    <t>kp</t>
    <phoneticPr fontId="7" type="noConversion"/>
  </si>
  <si>
    <t>Calcaire</t>
  </si>
  <si>
    <t>J[3592]</t>
  </si>
  <si>
    <t>J[3594]</t>
  </si>
  <si>
    <t>J[3593]</t>
  </si>
  <si>
    <t>J[3597]</t>
  </si>
  <si>
    <t>J[3598]</t>
  </si>
  <si>
    <t>6431</t>
    <phoneticPr fontId="7" type="noConversion"/>
  </si>
  <si>
    <t>6432</t>
    <phoneticPr fontId="7" type="noConversion"/>
  </si>
  <si>
    <t>6428</t>
    <phoneticPr fontId="7" type="noConversion"/>
  </si>
  <si>
    <t>6429</t>
    <phoneticPr fontId="7" type="noConversion"/>
  </si>
  <si>
    <t>6430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</si>
</sst>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4"/>
      <color rgb="FFFFFFFF"/>
      <name val="宋体"/>
      <family val="3"/>
      <charset val="134"/>
    </font>
    <font>
      <sz val="8"/>
      <color rgb="FF80808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11" borderId="1" xfId="0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22" sqref="B22"/>
    </sheetView>
  </sheetViews>
  <sheetFormatPr defaultRowHeight="13.5" x14ac:dyDescent="0.15"/>
  <cols>
    <col min="1" max="1" width="18" customWidth="1"/>
    <col min="2" max="2" width="72" customWidth="1"/>
  </cols>
  <sheetData>
    <row r="1" spans="1:2" x14ac:dyDescent="0.15">
      <c r="A1" t="s">
        <v>0</v>
      </c>
    </row>
    <row r="3" spans="1:2" x14ac:dyDescent="0.15">
      <c r="A3" t="s">
        <v>1</v>
      </c>
      <c r="B3" t="s">
        <v>2</v>
      </c>
    </row>
    <row r="4" spans="1:2" x14ac:dyDescent="0.15">
      <c r="A4" t="s">
        <v>3</v>
      </c>
      <c r="B4" t="s">
        <v>4</v>
      </c>
    </row>
    <row r="5" spans="1:2" x14ac:dyDescent="0.15">
      <c r="A5" t="s">
        <v>5</v>
      </c>
      <c r="B5" t="s">
        <v>6</v>
      </c>
    </row>
    <row r="6" spans="1:2" x14ac:dyDescent="0.15">
      <c r="A6" t="s">
        <v>7</v>
      </c>
      <c r="B6" t="s">
        <v>8</v>
      </c>
    </row>
    <row r="7" spans="1:2" x14ac:dyDescent="0.15">
      <c r="A7" t="s">
        <v>9</v>
      </c>
      <c r="B7" t="s">
        <v>10</v>
      </c>
    </row>
    <row r="8" spans="1:2" x14ac:dyDescent="0.15">
      <c r="A8" t="s">
        <v>11</v>
      </c>
      <c r="B8" t="s">
        <v>12</v>
      </c>
    </row>
    <row r="9" spans="1:2" x14ac:dyDescent="0.15">
      <c r="A9" t="s">
        <v>13</v>
      </c>
      <c r="B9" t="s">
        <v>14</v>
      </c>
    </row>
    <row r="11" spans="1:2" x14ac:dyDescent="0.15">
      <c r="A11" t="s">
        <v>15</v>
      </c>
    </row>
    <row r="12" spans="1:2" x14ac:dyDescent="0.15">
      <c r="A12" t="s">
        <v>16</v>
      </c>
      <c r="B12" t="s">
        <v>17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workbookViewId="0">
      <selection sqref="A1:G1"/>
    </sheetView>
  </sheetViews>
  <sheetFormatPr defaultRowHeight="13.5" x14ac:dyDescent="0.15"/>
  <cols>
    <col min="1" max="1" width="18" customWidth="1"/>
    <col min="2" max="2" width="16" customWidth="1"/>
    <col min="3" max="3" width="8" customWidth="1"/>
    <col min="4" max="4" width="10" customWidth="1"/>
    <col min="5" max="5" width="28" customWidth="1"/>
    <col min="6" max="6" width="32" customWidth="1"/>
    <col min="7" max="7" width="24" customWidth="1"/>
  </cols>
  <sheetData>
    <row r="1" spans="1:7" x14ac:dyDescent="0.15">
      <c r="A1" s="23" t="s">
        <v>18</v>
      </c>
      <c r="B1" s="15"/>
      <c r="C1" s="15"/>
      <c r="D1" s="15"/>
      <c r="E1" s="15"/>
      <c r="F1" s="15"/>
      <c r="G1" s="15"/>
    </row>
    <row r="3" spans="1:7" x14ac:dyDescent="0.15">
      <c r="A3" s="24" t="s">
        <v>19</v>
      </c>
      <c r="B3" s="15"/>
      <c r="C3" s="15"/>
      <c r="D3" s="15"/>
      <c r="E3" s="15"/>
      <c r="F3" s="15"/>
      <c r="G3" s="15"/>
    </row>
    <row r="4" spans="1:7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/>
      <c r="G4" s="1"/>
    </row>
    <row r="5" spans="1:7" ht="24" x14ac:dyDescent="0.1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</row>
    <row r="6" spans="1:7" ht="24" x14ac:dyDescent="0.15">
      <c r="A6" s="2" t="s">
        <v>30</v>
      </c>
      <c r="B6" s="2" t="s">
        <v>31</v>
      </c>
      <c r="C6" s="2" t="s">
        <v>27</v>
      </c>
      <c r="D6" s="2" t="s">
        <v>28</v>
      </c>
      <c r="E6" s="2" t="s">
        <v>32</v>
      </c>
    </row>
    <row r="7" spans="1:7" ht="24" x14ac:dyDescent="0.1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</row>
    <row r="8" spans="1:7" ht="24" x14ac:dyDescent="0.15">
      <c r="A8" s="2" t="s">
        <v>38</v>
      </c>
      <c r="B8" s="2" t="s">
        <v>39</v>
      </c>
      <c r="C8" s="2" t="s">
        <v>40</v>
      </c>
      <c r="D8" s="2" t="s">
        <v>36</v>
      </c>
      <c r="E8" s="2" t="s">
        <v>41</v>
      </c>
    </row>
    <row r="9" spans="1:7" x14ac:dyDescent="0.1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</row>
    <row r="10" spans="1:7" ht="24" x14ac:dyDescent="0.1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32</v>
      </c>
    </row>
    <row r="11" spans="1:7" ht="24" x14ac:dyDescent="0.15">
      <c r="A11" s="2" t="s">
        <v>51</v>
      </c>
      <c r="B11" s="2" t="s">
        <v>52</v>
      </c>
      <c r="C11" s="2" t="s">
        <v>49</v>
      </c>
      <c r="D11" s="2" t="s">
        <v>53</v>
      </c>
      <c r="E11" s="2" t="s">
        <v>32</v>
      </c>
    </row>
    <row r="12" spans="1:7" ht="24" x14ac:dyDescent="0.15">
      <c r="A12" s="2" t="s">
        <v>54</v>
      </c>
      <c r="B12" s="2" t="s">
        <v>55</v>
      </c>
      <c r="C12" s="2" t="s">
        <v>56</v>
      </c>
      <c r="D12" s="2" t="s">
        <v>53</v>
      </c>
      <c r="E12" s="2" t="s">
        <v>57</v>
      </c>
    </row>
    <row r="13" spans="1:7" x14ac:dyDescent="0.1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5" spans="1:7" x14ac:dyDescent="0.15">
      <c r="A15" s="24" t="s">
        <v>63</v>
      </c>
      <c r="B15" s="15"/>
      <c r="C15" s="15"/>
      <c r="D15" s="15"/>
      <c r="E15" s="15"/>
      <c r="F15" s="15"/>
      <c r="G15" s="15"/>
    </row>
    <row r="16" spans="1:7" x14ac:dyDescent="0.15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24</v>
      </c>
    </row>
    <row r="17" spans="1:7" x14ac:dyDescent="0.1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</row>
    <row r="18" spans="1:7" x14ac:dyDescent="0.15">
      <c r="A18" s="2" t="s">
        <v>77</v>
      </c>
      <c r="B18" s="2" t="s">
        <v>78</v>
      </c>
      <c r="C18" s="2" t="s">
        <v>72</v>
      </c>
      <c r="D18" s="2" t="s">
        <v>73</v>
      </c>
      <c r="E18" s="2" t="s">
        <v>74</v>
      </c>
      <c r="F18" s="2" t="s">
        <v>79</v>
      </c>
      <c r="G18" s="2" t="s">
        <v>80</v>
      </c>
    </row>
    <row r="19" spans="1:7" x14ac:dyDescent="0.15">
      <c r="A19" s="2" t="s">
        <v>81</v>
      </c>
      <c r="B19" s="2" t="s">
        <v>82</v>
      </c>
      <c r="C19" s="2" t="s">
        <v>72</v>
      </c>
      <c r="D19" s="2" t="s">
        <v>73</v>
      </c>
      <c r="E19" s="2" t="s">
        <v>74</v>
      </c>
      <c r="F19" s="2" t="s">
        <v>83</v>
      </c>
      <c r="G19" s="2" t="s">
        <v>84</v>
      </c>
    </row>
    <row r="20" spans="1:7" ht="24" x14ac:dyDescent="0.15">
      <c r="A20" s="2" t="s">
        <v>85</v>
      </c>
      <c r="B20" s="2" t="s">
        <v>86</v>
      </c>
      <c r="C20" s="2" t="s">
        <v>72</v>
      </c>
      <c r="D20" s="2" t="s">
        <v>73</v>
      </c>
      <c r="E20" s="2" t="s">
        <v>87</v>
      </c>
      <c r="F20" s="2" t="s">
        <v>88</v>
      </c>
      <c r="G20" s="2" t="s">
        <v>89</v>
      </c>
    </row>
    <row r="21" spans="1:7" x14ac:dyDescent="0.15">
      <c r="A21" s="2" t="s">
        <v>90</v>
      </c>
      <c r="B21" s="2" t="s">
        <v>91</v>
      </c>
      <c r="C21" s="2" t="s">
        <v>72</v>
      </c>
      <c r="D21" s="2" t="s">
        <v>73</v>
      </c>
      <c r="E21" s="2" t="s">
        <v>92</v>
      </c>
      <c r="F21" s="2" t="s">
        <v>93</v>
      </c>
      <c r="G21" s="2" t="s">
        <v>94</v>
      </c>
    </row>
    <row r="22" spans="1:7" x14ac:dyDescent="0.1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84</v>
      </c>
    </row>
    <row r="23" spans="1:7" x14ac:dyDescent="0.15">
      <c r="A23" s="2" t="s">
        <v>101</v>
      </c>
      <c r="B23" s="2" t="s">
        <v>102</v>
      </c>
      <c r="C23" s="2" t="s">
        <v>97</v>
      </c>
      <c r="D23" s="2" t="s">
        <v>98</v>
      </c>
      <c r="E23" s="2" t="s">
        <v>99</v>
      </c>
      <c r="F23" s="2" t="s">
        <v>103</v>
      </c>
      <c r="G23" s="2" t="s">
        <v>104</v>
      </c>
    </row>
    <row r="24" spans="1:7" x14ac:dyDescent="0.15">
      <c r="A24" s="2" t="s">
        <v>105</v>
      </c>
      <c r="B24" s="2" t="s">
        <v>106</v>
      </c>
      <c r="C24" s="2" t="s">
        <v>107</v>
      </c>
      <c r="D24" s="2" t="s">
        <v>98</v>
      </c>
      <c r="E24" s="2" t="s">
        <v>108</v>
      </c>
      <c r="F24" s="2" t="s">
        <v>109</v>
      </c>
      <c r="G24" s="2" t="s">
        <v>110</v>
      </c>
    </row>
    <row r="25" spans="1:7" x14ac:dyDescent="0.15">
      <c r="A25" s="2" t="s">
        <v>111</v>
      </c>
      <c r="B25" s="2" t="s">
        <v>112</v>
      </c>
      <c r="C25" s="2" t="s">
        <v>84</v>
      </c>
      <c r="D25" s="2" t="s">
        <v>98</v>
      </c>
      <c r="E25" s="2" t="s">
        <v>113</v>
      </c>
      <c r="F25" s="2" t="s">
        <v>114</v>
      </c>
      <c r="G25" s="2" t="s">
        <v>115</v>
      </c>
    </row>
    <row r="26" spans="1:7" x14ac:dyDescent="0.15">
      <c r="A26" s="2" t="s">
        <v>116</v>
      </c>
      <c r="B26" s="2" t="s">
        <v>117</v>
      </c>
      <c r="C26" s="2" t="s">
        <v>107</v>
      </c>
      <c r="D26" s="2" t="s">
        <v>98</v>
      </c>
      <c r="E26" s="2" t="s">
        <v>118</v>
      </c>
      <c r="F26" s="2" t="s">
        <v>119</v>
      </c>
      <c r="G26" s="2" t="s">
        <v>120</v>
      </c>
    </row>
    <row r="27" spans="1:7" ht="24" x14ac:dyDescent="0.15">
      <c r="A27" s="2" t="s">
        <v>121</v>
      </c>
      <c r="B27" s="2" t="s">
        <v>122</v>
      </c>
      <c r="C27" s="2" t="s">
        <v>107</v>
      </c>
      <c r="D27" s="2" t="s">
        <v>98</v>
      </c>
      <c r="E27" s="2" t="s">
        <v>123</v>
      </c>
      <c r="F27" s="2" t="s">
        <v>114</v>
      </c>
      <c r="G27" s="2" t="s">
        <v>124</v>
      </c>
    </row>
    <row r="28" spans="1:7" x14ac:dyDescent="0.15">
      <c r="A28" s="2" t="s">
        <v>125</v>
      </c>
      <c r="B28" s="2" t="s">
        <v>126</v>
      </c>
      <c r="C28" s="2" t="s">
        <v>127</v>
      </c>
      <c r="D28" s="2" t="s">
        <v>98</v>
      </c>
      <c r="E28" s="2" t="s">
        <v>128</v>
      </c>
      <c r="F28" s="2" t="s">
        <v>129</v>
      </c>
      <c r="G28" s="2" t="s">
        <v>84</v>
      </c>
    </row>
    <row r="29" spans="1:7" ht="24" x14ac:dyDescent="0.15">
      <c r="A29" s="2" t="s">
        <v>130</v>
      </c>
      <c r="B29" s="2" t="s">
        <v>131</v>
      </c>
      <c r="C29" s="2" t="s">
        <v>107</v>
      </c>
      <c r="D29" s="2" t="s">
        <v>98</v>
      </c>
      <c r="E29" s="2" t="s">
        <v>99</v>
      </c>
      <c r="F29" s="2" t="s">
        <v>132</v>
      </c>
      <c r="G29" s="2" t="s">
        <v>133</v>
      </c>
    </row>
    <row r="30" spans="1:7" x14ac:dyDescent="0.15">
      <c r="A30" s="2" t="s">
        <v>95</v>
      </c>
      <c r="B30" s="2" t="s">
        <v>134</v>
      </c>
      <c r="C30" s="2" t="s">
        <v>97</v>
      </c>
      <c r="D30" s="2" t="s">
        <v>98</v>
      </c>
      <c r="E30" s="2" t="s">
        <v>99</v>
      </c>
      <c r="F30" s="2" t="s">
        <v>135</v>
      </c>
      <c r="G30" s="2" t="s">
        <v>84</v>
      </c>
    </row>
    <row r="31" spans="1:7" x14ac:dyDescent="0.1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s">
        <v>141</v>
      </c>
      <c r="G31" s="2" t="s">
        <v>142</v>
      </c>
    </row>
    <row r="32" spans="1:7" x14ac:dyDescent="0.15">
      <c r="A32" s="2" t="s">
        <v>143</v>
      </c>
      <c r="B32" s="2" t="s">
        <v>144</v>
      </c>
      <c r="C32" s="2" t="s">
        <v>84</v>
      </c>
      <c r="D32" s="2" t="s">
        <v>139</v>
      </c>
      <c r="E32" s="2" t="s">
        <v>145</v>
      </c>
      <c r="F32" s="2" t="s">
        <v>146</v>
      </c>
      <c r="G32" s="2" t="s">
        <v>147</v>
      </c>
    </row>
    <row r="33" spans="1:7" x14ac:dyDescent="0.15">
      <c r="A33" s="2" t="s">
        <v>148</v>
      </c>
      <c r="B33" s="2" t="s">
        <v>149</v>
      </c>
      <c r="C33" s="2" t="s">
        <v>150</v>
      </c>
      <c r="D33" s="2" t="s">
        <v>139</v>
      </c>
      <c r="E33" s="2" t="s">
        <v>151</v>
      </c>
      <c r="F33" s="2" t="s">
        <v>152</v>
      </c>
      <c r="G33" s="2" t="s">
        <v>153</v>
      </c>
    </row>
    <row r="34" spans="1:7" ht="24" x14ac:dyDescent="0.15">
      <c r="A34" s="2" t="s">
        <v>154</v>
      </c>
      <c r="B34" s="2" t="s">
        <v>155</v>
      </c>
      <c r="C34" s="2" t="s">
        <v>156</v>
      </c>
      <c r="D34" s="2" t="s">
        <v>139</v>
      </c>
      <c r="E34" s="2" t="s">
        <v>157</v>
      </c>
      <c r="F34" s="2" t="s">
        <v>158</v>
      </c>
      <c r="G34" s="2" t="s">
        <v>159</v>
      </c>
    </row>
    <row r="35" spans="1:7" x14ac:dyDescent="0.15">
      <c r="A35" s="2" t="s">
        <v>160</v>
      </c>
      <c r="B35" s="2" t="s">
        <v>161</v>
      </c>
      <c r="C35" s="2" t="s">
        <v>107</v>
      </c>
      <c r="D35" s="2" t="s">
        <v>162</v>
      </c>
      <c r="E35" s="2" t="s">
        <v>163</v>
      </c>
      <c r="F35" s="2" t="s">
        <v>164</v>
      </c>
      <c r="G35" s="2" t="s">
        <v>165</v>
      </c>
    </row>
    <row r="36" spans="1:7" x14ac:dyDescent="0.15">
      <c r="A36" s="2" t="s">
        <v>166</v>
      </c>
      <c r="B36" s="2" t="s">
        <v>167</v>
      </c>
      <c r="C36" s="2" t="s">
        <v>107</v>
      </c>
      <c r="D36" s="2" t="s">
        <v>162</v>
      </c>
      <c r="E36" s="2" t="s">
        <v>168</v>
      </c>
      <c r="F36" s="2" t="s">
        <v>169</v>
      </c>
      <c r="G36" s="2" t="s">
        <v>84</v>
      </c>
    </row>
    <row r="37" spans="1:7" x14ac:dyDescent="0.15">
      <c r="A37" s="2" t="s">
        <v>170</v>
      </c>
      <c r="B37" s="2" t="s">
        <v>171</v>
      </c>
      <c r="C37" s="2" t="s">
        <v>84</v>
      </c>
      <c r="D37" s="2" t="s">
        <v>162</v>
      </c>
      <c r="E37" s="2" t="s">
        <v>172</v>
      </c>
      <c r="F37" s="2" t="s">
        <v>61</v>
      </c>
      <c r="G37" s="2" t="s">
        <v>173</v>
      </c>
    </row>
    <row r="38" spans="1:7" x14ac:dyDescent="0.15">
      <c r="A38" s="2" t="s">
        <v>174</v>
      </c>
      <c r="B38" s="2" t="s">
        <v>175</v>
      </c>
      <c r="C38" s="2" t="s">
        <v>138</v>
      </c>
      <c r="D38" s="2" t="s">
        <v>162</v>
      </c>
      <c r="E38" s="2" t="s">
        <v>176</v>
      </c>
      <c r="F38" s="2" t="s">
        <v>177</v>
      </c>
      <c r="G38" s="2" t="s">
        <v>178</v>
      </c>
    </row>
    <row r="39" spans="1:7" x14ac:dyDescent="0.15">
      <c r="A39" s="2" t="s">
        <v>179</v>
      </c>
      <c r="B39" s="2" t="s">
        <v>180</v>
      </c>
      <c r="C39" s="2" t="s">
        <v>84</v>
      </c>
      <c r="D39" s="2" t="s">
        <v>162</v>
      </c>
      <c r="E39" s="2" t="s">
        <v>181</v>
      </c>
      <c r="F39" s="2" t="s">
        <v>182</v>
      </c>
      <c r="G39" s="2" t="s">
        <v>84</v>
      </c>
    </row>
    <row r="40" spans="1:7" x14ac:dyDescent="0.15">
      <c r="A40" s="2" t="s">
        <v>183</v>
      </c>
      <c r="B40" s="2" t="s">
        <v>184</v>
      </c>
      <c r="C40" s="2" t="s">
        <v>84</v>
      </c>
      <c r="D40" s="2" t="s">
        <v>162</v>
      </c>
      <c r="E40" s="2" t="s">
        <v>181</v>
      </c>
      <c r="F40" s="2" t="s">
        <v>182</v>
      </c>
      <c r="G40" s="2" t="s">
        <v>84</v>
      </c>
    </row>
    <row r="41" spans="1:7" x14ac:dyDescent="0.15">
      <c r="A41" s="2" t="s">
        <v>185</v>
      </c>
      <c r="B41" s="2" t="s">
        <v>186</v>
      </c>
      <c r="C41" s="2" t="s">
        <v>107</v>
      </c>
      <c r="D41" s="2" t="s">
        <v>187</v>
      </c>
      <c r="E41" s="2" t="s">
        <v>188</v>
      </c>
      <c r="F41" s="2" t="s">
        <v>189</v>
      </c>
      <c r="G41" s="2" t="s">
        <v>190</v>
      </c>
    </row>
    <row r="42" spans="1:7" x14ac:dyDescent="0.15">
      <c r="A42" s="2" t="s">
        <v>191</v>
      </c>
      <c r="B42" s="2" t="s">
        <v>192</v>
      </c>
      <c r="C42" s="2" t="s">
        <v>193</v>
      </c>
      <c r="D42" s="2" t="s">
        <v>187</v>
      </c>
      <c r="E42" s="2" t="s">
        <v>194</v>
      </c>
      <c r="F42" s="2" t="s">
        <v>195</v>
      </c>
      <c r="G42" s="2" t="s">
        <v>196</v>
      </c>
    </row>
    <row r="43" spans="1:7" x14ac:dyDescent="0.15">
      <c r="A43" s="2" t="s">
        <v>197</v>
      </c>
      <c r="B43" s="2" t="s">
        <v>198</v>
      </c>
      <c r="C43" s="2" t="s">
        <v>72</v>
      </c>
      <c r="D43" s="2" t="s">
        <v>187</v>
      </c>
      <c r="E43" s="2" t="s">
        <v>199</v>
      </c>
      <c r="F43" s="2" t="s">
        <v>200</v>
      </c>
      <c r="G43" s="2" t="s">
        <v>201</v>
      </c>
    </row>
    <row r="44" spans="1:7" x14ac:dyDescent="0.15">
      <c r="A44" s="2" t="s">
        <v>202</v>
      </c>
      <c r="B44" s="2" t="s">
        <v>203</v>
      </c>
      <c r="C44" s="2" t="s">
        <v>72</v>
      </c>
      <c r="D44" s="2" t="s">
        <v>187</v>
      </c>
      <c r="E44" s="2" t="s">
        <v>204</v>
      </c>
      <c r="F44" s="2" t="s">
        <v>205</v>
      </c>
      <c r="G44" s="2" t="s">
        <v>206</v>
      </c>
    </row>
    <row r="45" spans="1:7" x14ac:dyDescent="0.15">
      <c r="A45" s="2" t="s">
        <v>207</v>
      </c>
      <c r="B45" s="2" t="s">
        <v>208</v>
      </c>
      <c r="C45" s="2" t="s">
        <v>209</v>
      </c>
      <c r="D45" s="2" t="s">
        <v>187</v>
      </c>
      <c r="E45" s="2" t="s">
        <v>210</v>
      </c>
      <c r="F45" s="2" t="s">
        <v>211</v>
      </c>
      <c r="G45" s="2" t="s">
        <v>212</v>
      </c>
    </row>
    <row r="46" spans="1:7" x14ac:dyDescent="0.15">
      <c r="A46" s="2" t="s">
        <v>213</v>
      </c>
      <c r="B46" s="2" t="s">
        <v>214</v>
      </c>
      <c r="C46" s="2" t="s">
        <v>215</v>
      </c>
      <c r="D46" s="2" t="s">
        <v>187</v>
      </c>
      <c r="E46" s="2" t="s">
        <v>216</v>
      </c>
      <c r="F46" s="2" t="s">
        <v>217</v>
      </c>
      <c r="G46" s="2" t="s">
        <v>218</v>
      </c>
    </row>
    <row r="48" spans="1:7" x14ac:dyDescent="0.15">
      <c r="A48" s="24" t="s">
        <v>219</v>
      </c>
      <c r="B48" s="15"/>
      <c r="C48" s="15"/>
      <c r="D48" s="15"/>
      <c r="E48" s="15"/>
      <c r="F48" s="15"/>
      <c r="G48" s="15"/>
    </row>
    <row r="49" spans="1:7" x14ac:dyDescent="0.15">
      <c r="A49" s="1" t="s">
        <v>220</v>
      </c>
      <c r="B49" s="1" t="s">
        <v>65</v>
      </c>
      <c r="C49" s="1" t="s">
        <v>66</v>
      </c>
      <c r="D49" s="1" t="s">
        <v>67</v>
      </c>
      <c r="E49" s="1" t="s">
        <v>68</v>
      </c>
      <c r="F49" s="1" t="s">
        <v>69</v>
      </c>
      <c r="G49" s="1" t="s">
        <v>24</v>
      </c>
    </row>
    <row r="50" spans="1:7" x14ac:dyDescent="0.15">
      <c r="A50" s="2" t="s">
        <v>221</v>
      </c>
      <c r="B50" s="2" t="s">
        <v>222</v>
      </c>
      <c r="C50" s="2" t="s">
        <v>138</v>
      </c>
      <c r="D50" s="2" t="s">
        <v>223</v>
      </c>
      <c r="E50" s="2" t="s">
        <v>224</v>
      </c>
      <c r="F50" s="2" t="s">
        <v>225</v>
      </c>
      <c r="G50" s="2" t="s">
        <v>84</v>
      </c>
    </row>
    <row r="51" spans="1:7" x14ac:dyDescent="0.15">
      <c r="A51" s="2" t="s">
        <v>226</v>
      </c>
      <c r="B51" s="2" t="s">
        <v>227</v>
      </c>
      <c r="C51" s="2" t="s">
        <v>209</v>
      </c>
      <c r="D51" s="2" t="s">
        <v>223</v>
      </c>
      <c r="E51" s="2" t="s">
        <v>228</v>
      </c>
      <c r="F51" s="2" t="s">
        <v>229</v>
      </c>
      <c r="G51" s="2" t="s">
        <v>84</v>
      </c>
    </row>
    <row r="52" spans="1:7" x14ac:dyDescent="0.15">
      <c r="A52" s="2" t="s">
        <v>230</v>
      </c>
      <c r="B52" s="2" t="s">
        <v>231</v>
      </c>
      <c r="C52" s="2" t="s">
        <v>209</v>
      </c>
      <c r="D52" s="2" t="s">
        <v>223</v>
      </c>
      <c r="E52" s="2" t="s">
        <v>228</v>
      </c>
      <c r="F52" s="2" t="s">
        <v>232</v>
      </c>
      <c r="G52" s="2" t="s">
        <v>84</v>
      </c>
    </row>
    <row r="53" spans="1:7" x14ac:dyDescent="0.15">
      <c r="A53" s="2" t="s">
        <v>233</v>
      </c>
      <c r="B53" s="2" t="s">
        <v>234</v>
      </c>
      <c r="C53" s="2" t="s">
        <v>150</v>
      </c>
      <c r="D53" s="2" t="s">
        <v>235</v>
      </c>
      <c r="E53" s="2" t="s">
        <v>236</v>
      </c>
      <c r="F53" s="2" t="s">
        <v>237</v>
      </c>
      <c r="G53" s="2" t="s">
        <v>238</v>
      </c>
    </row>
    <row r="54" spans="1:7" x14ac:dyDescent="0.15">
      <c r="A54" s="2" t="s">
        <v>239</v>
      </c>
      <c r="B54" s="2" t="s">
        <v>240</v>
      </c>
      <c r="C54" s="2" t="s">
        <v>138</v>
      </c>
      <c r="D54" s="2" t="s">
        <v>235</v>
      </c>
      <c r="E54" s="2" t="s">
        <v>241</v>
      </c>
      <c r="F54" s="2" t="s">
        <v>242</v>
      </c>
      <c r="G54" s="2" t="s">
        <v>84</v>
      </c>
    </row>
    <row r="55" spans="1:7" x14ac:dyDescent="0.15">
      <c r="A55" s="2" t="s">
        <v>243</v>
      </c>
      <c r="B55" s="2" t="s">
        <v>244</v>
      </c>
      <c r="C55" s="2" t="s">
        <v>138</v>
      </c>
      <c r="D55" s="2" t="s">
        <v>235</v>
      </c>
      <c r="E55" s="2" t="s">
        <v>241</v>
      </c>
      <c r="F55" s="2" t="s">
        <v>245</v>
      </c>
      <c r="G55" s="2" t="s">
        <v>84</v>
      </c>
    </row>
    <row r="56" spans="1:7" x14ac:dyDescent="0.15">
      <c r="A56" s="2" t="s">
        <v>246</v>
      </c>
      <c r="B56" s="2" t="s">
        <v>247</v>
      </c>
      <c r="C56" s="2" t="s">
        <v>150</v>
      </c>
      <c r="D56" s="2" t="s">
        <v>248</v>
      </c>
      <c r="E56" s="2" t="s">
        <v>249</v>
      </c>
      <c r="F56" s="2" t="s">
        <v>250</v>
      </c>
      <c r="G56" s="2" t="s">
        <v>251</v>
      </c>
    </row>
    <row r="57" spans="1:7" x14ac:dyDescent="0.15">
      <c r="A57" s="2" t="s">
        <v>252</v>
      </c>
      <c r="B57" s="2" t="s">
        <v>253</v>
      </c>
      <c r="C57" s="2" t="s">
        <v>254</v>
      </c>
      <c r="D57" s="2" t="s">
        <v>255</v>
      </c>
      <c r="E57" s="2" t="s">
        <v>256</v>
      </c>
      <c r="F57" s="2" t="s">
        <v>257</v>
      </c>
      <c r="G57" s="2" t="s">
        <v>258</v>
      </c>
    </row>
    <row r="58" spans="1:7" x14ac:dyDescent="0.15">
      <c r="A58" s="2" t="s">
        <v>259</v>
      </c>
      <c r="B58" s="2" t="s">
        <v>260</v>
      </c>
      <c r="C58" s="2" t="s">
        <v>254</v>
      </c>
      <c r="D58" s="2" t="s">
        <v>255</v>
      </c>
      <c r="E58" s="2" t="s">
        <v>256</v>
      </c>
      <c r="F58" s="2" t="s">
        <v>261</v>
      </c>
      <c r="G58" s="2" t="s">
        <v>84</v>
      </c>
    </row>
    <row r="59" spans="1:7" x14ac:dyDescent="0.15">
      <c r="A59" s="2" t="s">
        <v>262</v>
      </c>
      <c r="B59" s="2" t="s">
        <v>263</v>
      </c>
      <c r="C59" s="2" t="s">
        <v>150</v>
      </c>
      <c r="D59" s="2" t="s">
        <v>255</v>
      </c>
      <c r="E59" s="2" t="s">
        <v>256</v>
      </c>
      <c r="F59" s="2" t="s">
        <v>264</v>
      </c>
      <c r="G59" s="2" t="s">
        <v>265</v>
      </c>
    </row>
    <row r="61" spans="1:7" x14ac:dyDescent="0.15">
      <c r="A61" s="22" t="s">
        <v>266</v>
      </c>
      <c r="B61" s="15"/>
      <c r="C61" s="15"/>
      <c r="D61" s="15"/>
      <c r="E61" s="15"/>
      <c r="F61" s="15"/>
      <c r="G61" s="15"/>
    </row>
    <row r="62" spans="1:7" x14ac:dyDescent="0.15">
      <c r="A62" s="22" t="s">
        <v>267</v>
      </c>
      <c r="B62" s="15"/>
      <c r="C62" s="15"/>
      <c r="D62" s="15"/>
      <c r="E62" s="15"/>
      <c r="F62" s="15"/>
      <c r="G62" s="15"/>
    </row>
    <row r="63" spans="1:7" x14ac:dyDescent="0.15">
      <c r="A63" s="22" t="s">
        <v>268</v>
      </c>
      <c r="B63" s="15"/>
      <c r="C63" s="15"/>
      <c r="D63" s="15"/>
      <c r="E63" s="15"/>
      <c r="F63" s="15"/>
      <c r="G63" s="15"/>
    </row>
    <row r="64" spans="1:7" x14ac:dyDescent="0.15">
      <c r="A64" s="22" t="s">
        <v>269</v>
      </c>
      <c r="B64" s="15"/>
      <c r="C64" s="15"/>
      <c r="D64" s="15"/>
      <c r="E64" s="15"/>
      <c r="F64" s="15"/>
      <c r="G64" s="15"/>
    </row>
    <row r="65" spans="1:7" x14ac:dyDescent="0.15">
      <c r="A65" s="22" t="s">
        <v>270</v>
      </c>
      <c r="B65" s="15"/>
      <c r="C65" s="15"/>
      <c r="D65" s="15"/>
      <c r="E65" s="15"/>
      <c r="F65" s="15"/>
      <c r="G65" s="15"/>
    </row>
  </sheetData>
  <mergeCells count="9">
    <mergeCell ref="A64:G64"/>
    <mergeCell ref="A65:G65"/>
    <mergeCell ref="A63:G63"/>
    <mergeCell ref="A61:G61"/>
    <mergeCell ref="A1:G1"/>
    <mergeCell ref="A3:G3"/>
    <mergeCell ref="A48:G48"/>
    <mergeCell ref="A62:G62"/>
    <mergeCell ref="A15:G15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sqref="A1:D1"/>
    </sheetView>
  </sheetViews>
  <sheetFormatPr defaultRowHeight="13.5" x14ac:dyDescent="0.15"/>
  <cols>
    <col min="1" max="1" width="22" customWidth="1"/>
    <col min="2" max="2" width="16" customWidth="1"/>
    <col min="3" max="3" width="42" customWidth="1"/>
    <col min="4" max="4" width="10" customWidth="1"/>
  </cols>
  <sheetData>
    <row r="1" spans="1:4" x14ac:dyDescent="0.15">
      <c r="A1" s="18" t="s">
        <v>271</v>
      </c>
      <c r="B1" s="15"/>
      <c r="C1" s="15"/>
      <c r="D1" s="15"/>
    </row>
    <row r="3" spans="1:4" x14ac:dyDescent="0.15">
      <c r="A3" s="3" t="s">
        <v>64</v>
      </c>
      <c r="B3" s="3" t="s">
        <v>272</v>
      </c>
      <c r="C3" s="3" t="s">
        <v>273</v>
      </c>
      <c r="D3" s="3" t="s">
        <v>66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4"/>
  <sheetViews>
    <sheetView topLeftCell="A67" workbookViewId="0">
      <selection activeCell="I77" sqref="I77"/>
    </sheetView>
  </sheetViews>
  <sheetFormatPr defaultRowHeight="13.5" x14ac:dyDescent="0.15"/>
  <cols>
    <col min="1" max="1" width="14" customWidth="1"/>
    <col min="2" max="2" width="18" customWidth="1"/>
    <col min="3" max="10" width="14" customWidth="1"/>
  </cols>
  <sheetData>
    <row r="1" spans="1:6" x14ac:dyDescent="0.15">
      <c r="A1" s="18" t="s">
        <v>274</v>
      </c>
      <c r="B1" s="15"/>
      <c r="C1" s="15"/>
      <c r="D1" s="15"/>
      <c r="E1" s="15"/>
      <c r="F1" s="15"/>
    </row>
    <row r="3" spans="1:6" x14ac:dyDescent="0.15">
      <c r="A3" s="19" t="s">
        <v>275</v>
      </c>
      <c r="B3" s="15"/>
      <c r="C3" s="15"/>
      <c r="D3" s="15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7">
        <v>130</v>
      </c>
      <c r="C5" s="4" t="s">
        <v>279</v>
      </c>
      <c r="D5" s="4" t="s">
        <v>72</v>
      </c>
    </row>
    <row r="6" spans="1:6" ht="24" x14ac:dyDescent="0.15">
      <c r="A6" s="4" t="s">
        <v>77</v>
      </c>
      <c r="B6" s="7">
        <v>1300</v>
      </c>
      <c r="C6" s="4" t="s">
        <v>280</v>
      </c>
      <c r="D6" s="4" t="s">
        <v>72</v>
      </c>
    </row>
    <row r="7" spans="1:6" ht="36" x14ac:dyDescent="0.15">
      <c r="A7" s="4" t="s">
        <v>81</v>
      </c>
      <c r="B7" s="7">
        <v>800</v>
      </c>
      <c r="C7" s="4" t="s">
        <v>281</v>
      </c>
      <c r="D7" s="4" t="s">
        <v>72</v>
      </c>
    </row>
    <row r="8" spans="1:6" ht="24" x14ac:dyDescent="0.15">
      <c r="A8" s="4" t="s">
        <v>85</v>
      </c>
      <c r="B8" s="7">
        <v>310</v>
      </c>
      <c r="C8" s="4" t="s">
        <v>282</v>
      </c>
      <c r="D8" s="4" t="s">
        <v>72</v>
      </c>
    </row>
    <row r="9" spans="1:6" ht="24" x14ac:dyDescent="0.15">
      <c r="A9" s="4" t="s">
        <v>90</v>
      </c>
      <c r="B9" s="7">
        <v>0</v>
      </c>
      <c r="C9" s="4" t="s">
        <v>283</v>
      </c>
      <c r="D9" s="4" t="s">
        <v>72</v>
      </c>
    </row>
    <row r="10" spans="1:6" ht="36" x14ac:dyDescent="0.15">
      <c r="A10" s="4" t="s">
        <v>284</v>
      </c>
      <c r="B10" s="8" t="s">
        <v>488</v>
      </c>
      <c r="C10" s="4" t="s">
        <v>285</v>
      </c>
      <c r="D10" s="4" t="s">
        <v>84</v>
      </c>
    </row>
    <row r="11" spans="1:6" ht="36" x14ac:dyDescent="0.15">
      <c r="A11" s="4" t="s">
        <v>286</v>
      </c>
      <c r="B11" s="7">
        <v>250</v>
      </c>
      <c r="C11" s="4" t="s">
        <v>287</v>
      </c>
      <c r="D11" s="4" t="s">
        <v>72</v>
      </c>
    </row>
    <row r="12" spans="1:6" ht="24" x14ac:dyDescent="0.15">
      <c r="A12" s="4" t="s">
        <v>288</v>
      </c>
      <c r="B12" s="5"/>
      <c r="C12" s="4" t="s">
        <v>289</v>
      </c>
      <c r="D12" s="4" t="s">
        <v>72</v>
      </c>
    </row>
    <row r="13" spans="1:6" ht="24" x14ac:dyDescent="0.15">
      <c r="A13" s="4" t="s">
        <v>290</v>
      </c>
      <c r="B13" s="5"/>
      <c r="C13" s="4" t="s">
        <v>291</v>
      </c>
      <c r="D13" s="4" t="s">
        <v>72</v>
      </c>
    </row>
    <row r="15" spans="1:6" x14ac:dyDescent="0.15">
      <c r="A15" s="20" t="s">
        <v>292</v>
      </c>
      <c r="B15" s="15"/>
      <c r="C15" s="15"/>
      <c r="D15" s="15"/>
    </row>
    <row r="16" spans="1:6" x14ac:dyDescent="0.15">
      <c r="A16" s="3" t="s">
        <v>276</v>
      </c>
      <c r="B16" s="3" t="s">
        <v>277</v>
      </c>
      <c r="C16" s="3" t="s">
        <v>278</v>
      </c>
      <c r="D16" s="3" t="s">
        <v>66</v>
      </c>
    </row>
    <row r="17" spans="1:9" ht="24" x14ac:dyDescent="0.15">
      <c r="A17" s="4" t="s">
        <v>95</v>
      </c>
      <c r="B17" s="5">
        <v>20</v>
      </c>
      <c r="C17" s="4" t="s">
        <v>293</v>
      </c>
      <c r="D17" s="4" t="s">
        <v>97</v>
      </c>
    </row>
    <row r="18" spans="1:9" ht="36" x14ac:dyDescent="0.15">
      <c r="A18" s="4" t="s">
        <v>101</v>
      </c>
      <c r="B18" s="5"/>
      <c r="C18" s="4" t="s">
        <v>294</v>
      </c>
      <c r="D18" s="4" t="s">
        <v>97</v>
      </c>
    </row>
    <row r="19" spans="1:9" ht="24" x14ac:dyDescent="0.15">
      <c r="A19" s="4" t="s">
        <v>105</v>
      </c>
      <c r="B19" s="5"/>
      <c r="C19" s="4" t="s">
        <v>295</v>
      </c>
      <c r="D19" s="4" t="s">
        <v>107</v>
      </c>
    </row>
    <row r="20" spans="1:9" ht="36" x14ac:dyDescent="0.15">
      <c r="A20" s="4" t="s">
        <v>111</v>
      </c>
      <c r="B20" s="5">
        <v>1.02</v>
      </c>
      <c r="C20" s="4" t="s">
        <v>296</v>
      </c>
      <c r="D20" s="4" t="s">
        <v>84</v>
      </c>
    </row>
    <row r="21" spans="1:9" ht="36" x14ac:dyDescent="0.15">
      <c r="A21" s="4" t="s">
        <v>116</v>
      </c>
      <c r="B21" s="5"/>
      <c r="C21" s="4" t="s">
        <v>297</v>
      </c>
      <c r="D21" s="4" t="s">
        <v>107</v>
      </c>
    </row>
    <row r="22" spans="1:9" ht="36" x14ac:dyDescent="0.15">
      <c r="A22" s="4" t="s">
        <v>121</v>
      </c>
      <c r="B22" s="5"/>
      <c r="C22" s="4" t="s">
        <v>298</v>
      </c>
      <c r="D22" s="4" t="s">
        <v>107</v>
      </c>
    </row>
    <row r="23" spans="1:9" x14ac:dyDescent="0.15">
      <c r="A23" s="4" t="s">
        <v>125</v>
      </c>
      <c r="B23" s="10">
        <v>25</v>
      </c>
      <c r="C23" s="4" t="s">
        <v>126</v>
      </c>
      <c r="D23" s="4" t="s">
        <v>127</v>
      </c>
    </row>
    <row r="24" spans="1:9" x14ac:dyDescent="0.15">
      <c r="A24" s="4" t="s">
        <v>130</v>
      </c>
      <c r="B24" s="9">
        <v>75</v>
      </c>
      <c r="C24" s="4" t="s">
        <v>299</v>
      </c>
      <c r="D24" s="4" t="s">
        <v>107</v>
      </c>
    </row>
    <row r="25" spans="1:9" ht="48" x14ac:dyDescent="0.15">
      <c r="A25" s="4" t="s">
        <v>300</v>
      </c>
      <c r="B25" s="5"/>
      <c r="C25" s="4" t="s">
        <v>301</v>
      </c>
      <c r="D25" s="4" t="s">
        <v>84</v>
      </c>
    </row>
    <row r="26" spans="1:9" ht="24" x14ac:dyDescent="0.15">
      <c r="A26" s="4" t="s">
        <v>302</v>
      </c>
      <c r="B26" s="5">
        <v>1</v>
      </c>
      <c r="C26" s="4" t="s">
        <v>303</v>
      </c>
      <c r="D26" s="4" t="s">
        <v>138</v>
      </c>
    </row>
    <row r="27" spans="1:9" ht="24" x14ac:dyDescent="0.15">
      <c r="A27" s="4" t="s">
        <v>304</v>
      </c>
      <c r="B27" s="5">
        <v>2</v>
      </c>
      <c r="C27" s="4" t="s">
        <v>305</v>
      </c>
      <c r="D27" s="4" t="s">
        <v>209</v>
      </c>
    </row>
    <row r="28" spans="1:9" ht="60" x14ac:dyDescent="0.15">
      <c r="A28" s="4" t="s">
        <v>306</v>
      </c>
      <c r="B28" s="5" t="s">
        <v>473</v>
      </c>
      <c r="C28" s="4" t="s">
        <v>307</v>
      </c>
      <c r="D28" s="4" t="s">
        <v>84</v>
      </c>
    </row>
    <row r="30" spans="1:9" x14ac:dyDescent="0.15">
      <c r="A30" s="20" t="s">
        <v>308</v>
      </c>
      <c r="B30" s="15"/>
      <c r="C30" s="15"/>
      <c r="D30" s="15"/>
    </row>
    <row r="31" spans="1:9" x14ac:dyDescent="0.15">
      <c r="A31" s="20" t="s">
        <v>309</v>
      </c>
      <c r="B31" s="15"/>
      <c r="C31" s="15"/>
      <c r="D31" s="15"/>
      <c r="E31" s="15"/>
      <c r="F31" s="15"/>
      <c r="G31" s="15"/>
      <c r="H31" s="15"/>
      <c r="I31" s="6" t="s">
        <v>310</v>
      </c>
    </row>
    <row r="32" spans="1:9" x14ac:dyDescent="0.15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</row>
    <row r="33" spans="1:8" x14ac:dyDescent="0.15">
      <c r="A33" s="4" t="s">
        <v>66</v>
      </c>
      <c r="B33" s="4" t="s">
        <v>84</v>
      </c>
      <c r="C33" s="4" t="s">
        <v>138</v>
      </c>
      <c r="D33" s="4" t="s">
        <v>84</v>
      </c>
      <c r="E33" s="4" t="s">
        <v>209</v>
      </c>
      <c r="F33" s="4" t="s">
        <v>209</v>
      </c>
      <c r="G33" s="4" t="s">
        <v>209</v>
      </c>
      <c r="H33" s="4" t="s">
        <v>84</v>
      </c>
    </row>
    <row r="34" spans="1:8" x14ac:dyDescent="0.15">
      <c r="A34" s="3" t="s">
        <v>319</v>
      </c>
      <c r="B34" s="3" t="s">
        <v>320</v>
      </c>
      <c r="C34" s="3" t="s">
        <v>221</v>
      </c>
      <c r="D34" s="3" t="s">
        <v>321</v>
      </c>
      <c r="E34" s="3" t="s">
        <v>322</v>
      </c>
      <c r="F34" s="3" t="s">
        <v>226</v>
      </c>
      <c r="G34" s="3" t="s">
        <v>230</v>
      </c>
      <c r="H34" s="3" t="s">
        <v>323</v>
      </c>
    </row>
    <row r="35" spans="1:8" x14ac:dyDescent="0.15">
      <c r="A35" s="4"/>
      <c r="B35" s="5">
        <v>1</v>
      </c>
      <c r="C35" s="5">
        <v>2.5</v>
      </c>
      <c r="D35" s="5" t="s">
        <v>474</v>
      </c>
      <c r="E35" s="5">
        <v>1.1499999999999999</v>
      </c>
      <c r="F35" s="5">
        <v>1.81</v>
      </c>
      <c r="G35" s="5">
        <v>20.9</v>
      </c>
      <c r="H35" s="5">
        <v>11.5</v>
      </c>
    </row>
    <row r="36" spans="1:8" x14ac:dyDescent="0.15">
      <c r="A36" s="4"/>
      <c r="B36" s="5">
        <v>2</v>
      </c>
      <c r="C36" s="5">
        <v>4</v>
      </c>
      <c r="D36" s="5" t="s">
        <v>474</v>
      </c>
      <c r="E36" s="5">
        <v>0.57999999999999996</v>
      </c>
      <c r="F36" s="5">
        <v>1.0900000000000001</v>
      </c>
      <c r="G36" s="5">
        <v>13.3</v>
      </c>
      <c r="H36" s="5">
        <v>12.2</v>
      </c>
    </row>
    <row r="37" spans="1:8" x14ac:dyDescent="0.15">
      <c r="A37" s="4"/>
      <c r="B37" s="5">
        <v>3</v>
      </c>
      <c r="C37" s="5">
        <v>5.5</v>
      </c>
      <c r="D37" s="5" t="s">
        <v>324</v>
      </c>
      <c r="E37" s="5">
        <v>0.77</v>
      </c>
      <c r="F37" s="5">
        <v>1.42</v>
      </c>
      <c r="G37" s="5">
        <v>28.8</v>
      </c>
      <c r="H37" s="5">
        <v>20.3</v>
      </c>
    </row>
    <row r="38" spans="1:8" x14ac:dyDescent="0.15">
      <c r="A38" s="4"/>
      <c r="B38" s="5">
        <v>4</v>
      </c>
      <c r="C38" s="5">
        <v>7</v>
      </c>
      <c r="D38" s="5" t="s">
        <v>324</v>
      </c>
      <c r="E38" s="5">
        <v>1</v>
      </c>
      <c r="F38" s="5">
        <v>2</v>
      </c>
      <c r="G38" s="5">
        <v>21.2</v>
      </c>
      <c r="H38" s="5">
        <v>10.6</v>
      </c>
    </row>
    <row r="39" spans="1:8" x14ac:dyDescent="0.15">
      <c r="A39" s="4"/>
      <c r="B39" s="5">
        <v>5</v>
      </c>
      <c r="C39" s="5">
        <v>8.5</v>
      </c>
      <c r="D39" s="5" t="s">
        <v>324</v>
      </c>
      <c r="E39" s="5">
        <v>1.37</v>
      </c>
      <c r="F39" s="5">
        <v>1.78</v>
      </c>
      <c r="G39" s="5">
        <v>38.4</v>
      </c>
      <c r="H39" s="5">
        <v>21.6</v>
      </c>
    </row>
    <row r="40" spans="1:8" x14ac:dyDescent="0.15">
      <c r="A40" s="4"/>
      <c r="B40" s="5">
        <v>6</v>
      </c>
      <c r="C40" s="5">
        <v>10</v>
      </c>
      <c r="D40" s="5" t="s">
        <v>324</v>
      </c>
      <c r="E40" s="5">
        <v>1.81</v>
      </c>
      <c r="F40" s="5">
        <v>3</v>
      </c>
      <c r="G40" s="5">
        <v>43.9</v>
      </c>
      <c r="H40" s="5">
        <v>14.6</v>
      </c>
    </row>
    <row r="41" spans="1:8" x14ac:dyDescent="0.15">
      <c r="A41" s="4"/>
      <c r="B41" s="5">
        <v>7</v>
      </c>
      <c r="C41" s="5">
        <v>11.5</v>
      </c>
      <c r="D41" s="5" t="s">
        <v>324</v>
      </c>
      <c r="E41" s="5">
        <v>1.4</v>
      </c>
      <c r="F41" s="5">
        <v>2.36</v>
      </c>
      <c r="G41" s="5">
        <v>58.5</v>
      </c>
      <c r="H41" s="5">
        <v>24.8</v>
      </c>
    </row>
    <row r="42" spans="1:8" x14ac:dyDescent="0.15">
      <c r="A42" s="4"/>
      <c r="B42" s="5">
        <v>8</v>
      </c>
      <c r="C42" s="5">
        <v>13</v>
      </c>
      <c r="D42" s="5" t="s">
        <v>324</v>
      </c>
      <c r="E42" s="5">
        <v>1.06</v>
      </c>
      <c r="F42" s="5">
        <v>1.81</v>
      </c>
      <c r="G42" s="5">
        <v>19</v>
      </c>
      <c r="H42" s="5">
        <v>10.5</v>
      </c>
    </row>
    <row r="43" spans="1:8" x14ac:dyDescent="0.15">
      <c r="A43" s="4"/>
      <c r="B43" s="5">
        <v>9</v>
      </c>
      <c r="C43" s="5">
        <v>14.5</v>
      </c>
      <c r="D43" s="5" t="s">
        <v>324</v>
      </c>
      <c r="E43" s="5">
        <v>2.2599999999999998</v>
      </c>
      <c r="F43" s="5">
        <v>3.66</v>
      </c>
      <c r="G43" s="5">
        <v>90</v>
      </c>
      <c r="H43" s="5">
        <v>24.6</v>
      </c>
    </row>
    <row r="44" spans="1:8" x14ac:dyDescent="0.15">
      <c r="A44" s="4"/>
      <c r="B44" s="5">
        <v>10</v>
      </c>
      <c r="C44" s="5">
        <v>16</v>
      </c>
      <c r="D44" s="5" t="s">
        <v>324</v>
      </c>
      <c r="E44" s="5">
        <v>2.08</v>
      </c>
      <c r="F44" s="5">
        <v>3.29</v>
      </c>
      <c r="G44" s="5">
        <v>52.3</v>
      </c>
      <c r="H44" s="5">
        <v>15.9</v>
      </c>
    </row>
    <row r="45" spans="1:8" x14ac:dyDescent="0.15">
      <c r="A45" s="4"/>
      <c r="B45" s="5">
        <v>11</v>
      </c>
      <c r="C45" s="5">
        <v>17.5</v>
      </c>
      <c r="D45" s="5" t="s">
        <v>324</v>
      </c>
      <c r="E45" s="5">
        <v>3.27</v>
      </c>
      <c r="F45" s="5">
        <v>5</v>
      </c>
      <c r="G45" s="5">
        <v>78.400000000000006</v>
      </c>
      <c r="H45" s="5">
        <v>15.7</v>
      </c>
    </row>
    <row r="46" spans="1:8" x14ac:dyDescent="0.15">
      <c r="A46" s="4"/>
      <c r="B46" s="5">
        <v>12</v>
      </c>
      <c r="C46" s="5">
        <v>19</v>
      </c>
      <c r="D46" s="5" t="s">
        <v>325</v>
      </c>
      <c r="E46" s="5">
        <v>3.91</v>
      </c>
      <c r="F46" s="5">
        <v>5.0999999999999996</v>
      </c>
      <c r="G46" s="5">
        <v>199</v>
      </c>
      <c r="H46" s="5">
        <v>39</v>
      </c>
    </row>
    <row r="47" spans="1:8" x14ac:dyDescent="0.15">
      <c r="A47" s="4"/>
      <c r="B47" s="5">
        <v>13</v>
      </c>
      <c r="C47" s="5">
        <v>20.5</v>
      </c>
      <c r="D47" s="5" t="s">
        <v>325</v>
      </c>
      <c r="E47" s="5">
        <v>3.14</v>
      </c>
      <c r="F47" s="5">
        <v>5.1100000000000003</v>
      </c>
      <c r="G47" s="5">
        <v>143.19999999999999</v>
      </c>
      <c r="H47" s="5">
        <v>28</v>
      </c>
    </row>
    <row r="50" spans="1:4" x14ac:dyDescent="0.15">
      <c r="A50" s="21" t="s">
        <v>326</v>
      </c>
      <c r="B50" s="15"/>
      <c r="C50" s="15"/>
      <c r="D50" s="15"/>
    </row>
    <row r="51" spans="1:4" x14ac:dyDescent="0.15">
      <c r="A51" s="3" t="s">
        <v>276</v>
      </c>
      <c r="B51" s="3" t="s">
        <v>277</v>
      </c>
      <c r="C51" s="3" t="s">
        <v>278</v>
      </c>
      <c r="D51" s="3" t="s">
        <v>66</v>
      </c>
    </row>
    <row r="52" spans="1:4" ht="24" x14ac:dyDescent="0.15">
      <c r="A52" s="4" t="s">
        <v>136</v>
      </c>
      <c r="B52" s="5">
        <v>1.3</v>
      </c>
      <c r="C52" s="4" t="s">
        <v>327</v>
      </c>
      <c r="D52" s="4" t="s">
        <v>138</v>
      </c>
    </row>
    <row r="53" spans="1:4" ht="24" x14ac:dyDescent="0.15">
      <c r="A53" s="4" t="s">
        <v>143</v>
      </c>
      <c r="B53" s="5"/>
      <c r="C53" s="4" t="s">
        <v>328</v>
      </c>
      <c r="D53" s="4" t="s">
        <v>84</v>
      </c>
    </row>
    <row r="54" spans="1:4" ht="24" x14ac:dyDescent="0.15">
      <c r="A54" s="4" t="s">
        <v>148</v>
      </c>
      <c r="B54" s="5"/>
      <c r="C54" s="4" t="s">
        <v>329</v>
      </c>
      <c r="D54" s="4" t="s">
        <v>150</v>
      </c>
    </row>
    <row r="55" spans="1:4" ht="24" x14ac:dyDescent="0.15">
      <c r="A55" s="4" t="s">
        <v>154</v>
      </c>
      <c r="B55" s="5">
        <v>0</v>
      </c>
      <c r="C55" s="4" t="s">
        <v>330</v>
      </c>
      <c r="D55" s="4" t="s">
        <v>156</v>
      </c>
    </row>
    <row r="57" spans="1:4" x14ac:dyDescent="0.15">
      <c r="A57" s="14" t="s">
        <v>331</v>
      </c>
      <c r="B57" s="15"/>
      <c r="C57" s="15"/>
      <c r="D57" s="15"/>
    </row>
    <row r="58" spans="1:4" x14ac:dyDescent="0.15">
      <c r="A58" s="3" t="s">
        <v>276</v>
      </c>
      <c r="B58" s="3" t="s">
        <v>277</v>
      </c>
      <c r="C58" s="3" t="s">
        <v>278</v>
      </c>
      <c r="D58" s="3" t="s">
        <v>66</v>
      </c>
    </row>
    <row r="59" spans="1:4" ht="24" x14ac:dyDescent="0.15">
      <c r="A59" s="4" t="s">
        <v>160</v>
      </c>
      <c r="B59" s="5"/>
      <c r="C59" s="4" t="s">
        <v>332</v>
      </c>
      <c r="D59" s="4" t="s">
        <v>107</v>
      </c>
    </row>
    <row r="60" spans="1:4" ht="36" x14ac:dyDescent="0.15">
      <c r="A60" s="4" t="s">
        <v>166</v>
      </c>
      <c r="B60" s="5"/>
      <c r="C60" s="4" t="s">
        <v>333</v>
      </c>
      <c r="D60" s="4" t="s">
        <v>107</v>
      </c>
    </row>
    <row r="61" spans="1:4" ht="24" x14ac:dyDescent="0.15">
      <c r="A61" s="4" t="s">
        <v>170</v>
      </c>
      <c r="B61" s="5">
        <v>0.5</v>
      </c>
      <c r="C61" s="4" t="s">
        <v>171</v>
      </c>
      <c r="D61" s="4" t="s">
        <v>84</v>
      </c>
    </row>
    <row r="62" spans="1:4" x14ac:dyDescent="0.15">
      <c r="A62" s="4" t="s">
        <v>174</v>
      </c>
      <c r="B62" s="5">
        <v>0.6</v>
      </c>
      <c r="C62" s="4" t="s">
        <v>175</v>
      </c>
      <c r="D62" s="4" t="s">
        <v>138</v>
      </c>
    </row>
    <row r="63" spans="1:4" x14ac:dyDescent="0.15">
      <c r="A63" s="4" t="s">
        <v>179</v>
      </c>
      <c r="B63" s="5">
        <v>1.2</v>
      </c>
      <c r="C63" s="4" t="s">
        <v>180</v>
      </c>
      <c r="D63" s="4" t="s">
        <v>84</v>
      </c>
    </row>
    <row r="64" spans="1:4" x14ac:dyDescent="0.15">
      <c r="A64" s="4" t="s">
        <v>183</v>
      </c>
      <c r="B64" s="5">
        <v>1.25</v>
      </c>
      <c r="C64" s="4" t="s">
        <v>184</v>
      </c>
      <c r="D64" s="4" t="s">
        <v>84</v>
      </c>
    </row>
    <row r="66" spans="1:6" x14ac:dyDescent="0.15">
      <c r="A66" s="16" t="s">
        <v>334</v>
      </c>
      <c r="B66" s="15"/>
      <c r="C66" s="15"/>
      <c r="D66" s="15"/>
      <c r="F66">
        <f>13/8</f>
        <v>1.625</v>
      </c>
    </row>
    <row r="67" spans="1:6" x14ac:dyDescent="0.15">
      <c r="A67" s="3" t="s">
        <v>276</v>
      </c>
      <c r="B67" s="3" t="s">
        <v>277</v>
      </c>
      <c r="C67" s="3" t="s">
        <v>278</v>
      </c>
      <c r="D67" s="3" t="s">
        <v>66</v>
      </c>
    </row>
    <row r="68" spans="1:6" ht="24" x14ac:dyDescent="0.15">
      <c r="A68" s="4" t="s">
        <v>185</v>
      </c>
      <c r="B68" s="5">
        <v>1260</v>
      </c>
      <c r="C68" s="4" t="s">
        <v>335</v>
      </c>
      <c r="D68" s="4" t="s">
        <v>107</v>
      </c>
    </row>
    <row r="69" spans="1:6" x14ac:dyDescent="0.15">
      <c r="A69" s="4" t="s">
        <v>202</v>
      </c>
      <c r="B69" s="5">
        <v>9</v>
      </c>
      <c r="C69" s="4" t="s">
        <v>336</v>
      </c>
      <c r="D69" s="4" t="s">
        <v>72</v>
      </c>
    </row>
    <row r="70" spans="1:6" ht="24" x14ac:dyDescent="0.15">
      <c r="A70" s="4" t="s">
        <v>337</v>
      </c>
      <c r="B70" s="5">
        <v>20</v>
      </c>
      <c r="C70" s="4" t="s">
        <v>338</v>
      </c>
      <c r="D70" s="4" t="s">
        <v>72</v>
      </c>
    </row>
    <row r="71" spans="1:6" ht="24" x14ac:dyDescent="0.15">
      <c r="A71" s="4" t="s">
        <v>339</v>
      </c>
      <c r="B71" s="5">
        <v>25</v>
      </c>
      <c r="C71" s="4" t="s">
        <v>340</v>
      </c>
      <c r="D71" s="4" t="s">
        <v>97</v>
      </c>
    </row>
    <row r="72" spans="1:6" ht="24" x14ac:dyDescent="0.15">
      <c r="A72" s="4" t="s">
        <v>341</v>
      </c>
      <c r="B72" s="5">
        <v>3</v>
      </c>
      <c r="C72" s="4" t="s">
        <v>342</v>
      </c>
      <c r="D72" s="4" t="s">
        <v>209</v>
      </c>
    </row>
    <row r="73" spans="1:6" x14ac:dyDescent="0.15">
      <c r="A73" s="4" t="s">
        <v>343</v>
      </c>
      <c r="B73" s="5">
        <v>1.1499999999999999</v>
      </c>
      <c r="C73" s="4" t="s">
        <v>344</v>
      </c>
      <c r="D73" s="4" t="s">
        <v>84</v>
      </c>
    </row>
    <row r="74" spans="1:6" ht="24" x14ac:dyDescent="0.15">
      <c r="A74" s="4" t="s">
        <v>207</v>
      </c>
      <c r="B74" s="5">
        <v>435</v>
      </c>
      <c r="C74" s="4" t="s">
        <v>345</v>
      </c>
      <c r="D74" s="4" t="s">
        <v>209</v>
      </c>
    </row>
    <row r="75" spans="1:6" ht="24" x14ac:dyDescent="0.15">
      <c r="A75" s="4" t="s">
        <v>197</v>
      </c>
      <c r="B75" s="5">
        <v>20</v>
      </c>
      <c r="C75" s="4" t="s">
        <v>346</v>
      </c>
      <c r="D75" s="4" t="s">
        <v>72</v>
      </c>
    </row>
    <row r="76" spans="1:6" x14ac:dyDescent="0.15">
      <c r="A76" s="4" t="s">
        <v>191</v>
      </c>
      <c r="B76" s="5">
        <v>0.28000000000000003</v>
      </c>
      <c r="C76" s="4" t="s">
        <v>347</v>
      </c>
      <c r="D76" s="4" t="s">
        <v>193</v>
      </c>
    </row>
    <row r="77" spans="1:6" ht="36" x14ac:dyDescent="0.15">
      <c r="A77" s="4" t="s">
        <v>348</v>
      </c>
      <c r="B77" s="5"/>
      <c r="C77" s="4" t="s">
        <v>349</v>
      </c>
      <c r="D77" s="4" t="s">
        <v>84</v>
      </c>
    </row>
    <row r="78" spans="1:6" ht="24" x14ac:dyDescent="0.15">
      <c r="A78" s="4" t="s">
        <v>213</v>
      </c>
      <c r="B78" s="5">
        <v>40.200000000000003</v>
      </c>
      <c r="C78" s="4" t="s">
        <v>350</v>
      </c>
      <c r="D78" s="4" t="s">
        <v>215</v>
      </c>
    </row>
    <row r="81" spans="1:11" x14ac:dyDescent="0.15">
      <c r="A81" s="17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6" t="s">
        <v>352</v>
      </c>
    </row>
    <row r="82" spans="1:11" x14ac:dyDescent="0.15">
      <c r="A82" s="4" t="s">
        <v>311</v>
      </c>
      <c r="B82" s="4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4" t="s">
        <v>358</v>
      </c>
      <c r="H82" s="4" t="s">
        <v>359</v>
      </c>
      <c r="I82" s="4" t="s">
        <v>360</v>
      </c>
      <c r="J82" s="4" t="s">
        <v>361</v>
      </c>
    </row>
    <row r="83" spans="1:11" x14ac:dyDescent="0.15">
      <c r="A83" s="4" t="s">
        <v>66</v>
      </c>
      <c r="B83" s="4" t="s">
        <v>84</v>
      </c>
      <c r="C83" s="4" t="s">
        <v>84</v>
      </c>
      <c r="D83" s="4" t="s">
        <v>84</v>
      </c>
      <c r="E83" s="4" t="s">
        <v>150</v>
      </c>
      <c r="F83" s="4" t="s">
        <v>150</v>
      </c>
      <c r="G83" s="4" t="s">
        <v>150</v>
      </c>
      <c r="H83" s="4" t="s">
        <v>362</v>
      </c>
      <c r="I83" s="4" t="s">
        <v>362</v>
      </c>
      <c r="J83" s="4" t="s">
        <v>362</v>
      </c>
    </row>
    <row r="84" spans="1:11" x14ac:dyDescent="0.15">
      <c r="A84" s="3" t="s">
        <v>319</v>
      </c>
      <c r="B84" s="3" t="s">
        <v>363</v>
      </c>
      <c r="C84" s="3" t="s">
        <v>364</v>
      </c>
      <c r="D84" s="3" t="s">
        <v>365</v>
      </c>
      <c r="E84" s="3" t="s">
        <v>233</v>
      </c>
      <c r="F84" s="3" t="s">
        <v>366</v>
      </c>
      <c r="G84" s="3" t="s">
        <v>367</v>
      </c>
      <c r="H84" s="3" t="s">
        <v>368</v>
      </c>
      <c r="I84" s="3" t="s">
        <v>369</v>
      </c>
      <c r="J84" s="3" t="s">
        <v>370</v>
      </c>
    </row>
    <row r="85" spans="1:11" x14ac:dyDescent="0.15">
      <c r="A85" s="4"/>
      <c r="B85">
        <v>6428</v>
      </c>
      <c r="C85" t="s">
        <v>371</v>
      </c>
      <c r="D85" t="s">
        <v>483</v>
      </c>
      <c r="E85">
        <v>-21504.07</v>
      </c>
      <c r="F85">
        <v>1405.14</v>
      </c>
      <c r="G85">
        <v>-1546.63</v>
      </c>
      <c r="H85">
        <v>-995.38</v>
      </c>
      <c r="I85">
        <v>18829.349999999999</v>
      </c>
      <c r="J85">
        <v>-5042.1499999999996</v>
      </c>
    </row>
    <row r="86" spans="1:11" x14ac:dyDescent="0.15">
      <c r="A86" s="4"/>
      <c r="B86">
        <v>6429</v>
      </c>
      <c r="C86" t="s">
        <v>371</v>
      </c>
      <c r="D86" t="s">
        <v>484</v>
      </c>
      <c r="E86">
        <v>-22506.95</v>
      </c>
      <c r="F86">
        <v>-193.13</v>
      </c>
      <c r="G86">
        <v>977.56</v>
      </c>
      <c r="H86">
        <v>-1554.18</v>
      </c>
      <c r="I86">
        <v>5251.49</v>
      </c>
      <c r="J86">
        <v>2909.44</v>
      </c>
    </row>
    <row r="87" spans="1:11" x14ac:dyDescent="0.15">
      <c r="A87" s="4"/>
      <c r="B87">
        <v>6430</v>
      </c>
      <c r="C87" t="s">
        <v>371</v>
      </c>
      <c r="D87" t="s">
        <v>485</v>
      </c>
      <c r="E87">
        <v>-25193.49</v>
      </c>
      <c r="F87">
        <v>-1738.21</v>
      </c>
      <c r="G87">
        <v>3004.73</v>
      </c>
      <c r="H87">
        <v>-979.11</v>
      </c>
      <c r="I87">
        <v>-7752.02</v>
      </c>
      <c r="J87">
        <v>15817.83</v>
      </c>
    </row>
    <row r="88" spans="1:11" x14ac:dyDescent="0.15">
      <c r="A88" s="4"/>
      <c r="B88">
        <v>6431</v>
      </c>
      <c r="C88" t="s">
        <v>371</v>
      </c>
      <c r="D88" t="s">
        <v>486</v>
      </c>
      <c r="E88">
        <v>-18466.29</v>
      </c>
      <c r="F88">
        <v>619.99</v>
      </c>
      <c r="G88">
        <v>-4344.25</v>
      </c>
      <c r="H88">
        <v>204.65</v>
      </c>
      <c r="I88">
        <v>16703.21</v>
      </c>
      <c r="J88">
        <v>377.13</v>
      </c>
    </row>
    <row r="89" spans="1:11" x14ac:dyDescent="0.15">
      <c r="A89" s="4"/>
      <c r="B89">
        <v>6432</v>
      </c>
      <c r="C89" t="s">
        <v>371</v>
      </c>
      <c r="D89" t="s">
        <v>487</v>
      </c>
      <c r="E89">
        <v>-13233.63</v>
      </c>
      <c r="F89">
        <v>-624.1</v>
      </c>
      <c r="G89">
        <v>4351.28</v>
      </c>
      <c r="H89">
        <v>205.2</v>
      </c>
      <c r="I89">
        <v>-15853.59</v>
      </c>
      <c r="J89">
        <v>2271.96</v>
      </c>
    </row>
    <row r="90" spans="1:11" x14ac:dyDescent="0.15">
      <c r="A90" s="4"/>
      <c r="B90">
        <v>6428</v>
      </c>
      <c r="C90" t="s">
        <v>372</v>
      </c>
      <c r="D90" t="s">
        <v>483</v>
      </c>
      <c r="E90">
        <v>-21777.71</v>
      </c>
      <c r="F90">
        <v>1487.99</v>
      </c>
      <c r="G90">
        <v>-1745.88</v>
      </c>
      <c r="H90">
        <v>-1326.51</v>
      </c>
      <c r="I90">
        <v>19782.41</v>
      </c>
      <c r="J90">
        <v>-5394.7</v>
      </c>
    </row>
    <row r="91" spans="1:11" x14ac:dyDescent="0.15">
      <c r="A91" s="4"/>
      <c r="B91">
        <v>6429</v>
      </c>
      <c r="C91" t="s">
        <v>372</v>
      </c>
      <c r="D91" t="s">
        <v>484</v>
      </c>
      <c r="E91">
        <v>-22496.31</v>
      </c>
      <c r="F91">
        <v>-169.94</v>
      </c>
      <c r="G91">
        <v>943.82</v>
      </c>
      <c r="H91">
        <v>-1785.92</v>
      </c>
      <c r="I91">
        <v>5368.43</v>
      </c>
      <c r="J91">
        <v>2765.75</v>
      </c>
    </row>
    <row r="92" spans="1:11" x14ac:dyDescent="0.15">
      <c r="A92" s="4"/>
      <c r="B92">
        <v>6430</v>
      </c>
      <c r="C92" t="s">
        <v>372</v>
      </c>
      <c r="D92" t="s">
        <v>485</v>
      </c>
      <c r="E92">
        <v>-25449.05</v>
      </c>
      <c r="F92">
        <v>-1827.75</v>
      </c>
      <c r="G92">
        <v>3241.91</v>
      </c>
      <c r="H92">
        <v>-1243.58</v>
      </c>
      <c r="I92">
        <v>-8823.99</v>
      </c>
      <c r="J92">
        <v>16150.74</v>
      </c>
    </row>
    <row r="93" spans="1:11" x14ac:dyDescent="0.15">
      <c r="A93" s="4"/>
      <c r="B93">
        <v>6431</v>
      </c>
      <c r="C93" t="s">
        <v>372</v>
      </c>
      <c r="D93" t="s">
        <v>486</v>
      </c>
      <c r="E93">
        <v>-18202.62</v>
      </c>
      <c r="F93">
        <v>609.62</v>
      </c>
      <c r="G93">
        <v>-4347.51</v>
      </c>
      <c r="H93">
        <v>214.34</v>
      </c>
      <c r="I93">
        <v>16731.689999999999</v>
      </c>
      <c r="J93">
        <v>484.64</v>
      </c>
    </row>
    <row r="94" spans="1:11" x14ac:dyDescent="0.15">
      <c r="A94" s="4"/>
      <c r="B94">
        <v>6432</v>
      </c>
      <c r="C94" t="s">
        <v>372</v>
      </c>
      <c r="D94" t="s">
        <v>487</v>
      </c>
      <c r="E94">
        <v>-12978.75</v>
      </c>
      <c r="F94">
        <v>-630.22</v>
      </c>
      <c r="G94">
        <v>4350.3500000000004</v>
      </c>
      <c r="H94">
        <v>224.06</v>
      </c>
      <c r="I94">
        <v>-15845.49</v>
      </c>
      <c r="J94">
        <v>2323.8200000000002</v>
      </c>
    </row>
    <row r="95" spans="1:11" x14ac:dyDescent="0.15">
      <c r="A95" s="4"/>
      <c r="B95">
        <v>6428</v>
      </c>
      <c r="C95" t="s">
        <v>373</v>
      </c>
      <c r="D95" t="s">
        <v>483</v>
      </c>
      <c r="E95">
        <v>-21567.07</v>
      </c>
      <c r="F95">
        <v>1112.17</v>
      </c>
      <c r="G95">
        <v>-2001.34</v>
      </c>
      <c r="H95">
        <v>-1086.8499999999999</v>
      </c>
      <c r="I95">
        <v>16569.98</v>
      </c>
      <c r="J95">
        <v>-5826.85</v>
      </c>
    </row>
    <row r="96" spans="1:11" x14ac:dyDescent="0.15">
      <c r="A96" s="4"/>
      <c r="B96">
        <v>6429</v>
      </c>
      <c r="C96" t="s">
        <v>373</v>
      </c>
      <c r="D96" t="s">
        <v>484</v>
      </c>
      <c r="E96">
        <v>-22508.62</v>
      </c>
      <c r="F96">
        <v>-371.75</v>
      </c>
      <c r="G96">
        <v>483.05</v>
      </c>
      <c r="H96">
        <v>-1579.07</v>
      </c>
      <c r="I96">
        <v>2838.07</v>
      </c>
      <c r="J96">
        <v>3139.55</v>
      </c>
    </row>
    <row r="97" spans="1:10" x14ac:dyDescent="0.15">
      <c r="A97" s="4"/>
      <c r="B97">
        <v>6430</v>
      </c>
      <c r="C97" t="s">
        <v>373</v>
      </c>
      <c r="D97" t="s">
        <v>485</v>
      </c>
      <c r="E97">
        <v>-25260.71</v>
      </c>
      <c r="F97">
        <v>-1931.88</v>
      </c>
      <c r="G97">
        <v>2540.66</v>
      </c>
      <c r="H97">
        <v>-1018.06</v>
      </c>
      <c r="I97">
        <v>-10065.93</v>
      </c>
      <c r="J97">
        <v>16066.3</v>
      </c>
    </row>
    <row r="98" spans="1:10" x14ac:dyDescent="0.15">
      <c r="A98" s="4"/>
      <c r="B98">
        <v>6431</v>
      </c>
      <c r="C98" t="s">
        <v>373</v>
      </c>
      <c r="D98" t="s">
        <v>486</v>
      </c>
      <c r="E98">
        <v>-18548.54</v>
      </c>
      <c r="F98">
        <v>585.16</v>
      </c>
      <c r="G98">
        <v>-4355.2</v>
      </c>
      <c r="H98">
        <v>201.69</v>
      </c>
      <c r="I98">
        <v>16688.25</v>
      </c>
      <c r="J98">
        <v>291.31</v>
      </c>
    </row>
    <row r="99" spans="1:10" x14ac:dyDescent="0.15">
      <c r="A99" s="4"/>
      <c r="B99">
        <v>6432</v>
      </c>
      <c r="C99" t="s">
        <v>373</v>
      </c>
      <c r="D99" t="s">
        <v>487</v>
      </c>
      <c r="E99">
        <v>-13328.79</v>
      </c>
      <c r="F99">
        <v>-714.16</v>
      </c>
      <c r="G99">
        <v>4326.58</v>
      </c>
      <c r="H99">
        <v>203.24</v>
      </c>
      <c r="I99">
        <v>-15977.15</v>
      </c>
      <c r="J99">
        <v>1866.15</v>
      </c>
    </row>
    <row r="100" spans="1:10" x14ac:dyDescent="0.15">
      <c r="A100" s="4"/>
      <c r="B100">
        <v>6428</v>
      </c>
      <c r="C100" t="s">
        <v>374</v>
      </c>
      <c r="D100" t="s">
        <v>483</v>
      </c>
      <c r="E100">
        <v>-21840.71</v>
      </c>
      <c r="F100">
        <v>1195.02</v>
      </c>
      <c r="G100">
        <v>-2200.59</v>
      </c>
      <c r="H100">
        <v>-1417.99</v>
      </c>
      <c r="I100">
        <v>17523.04</v>
      </c>
      <c r="J100">
        <v>-6179.41</v>
      </c>
    </row>
    <row r="101" spans="1:10" x14ac:dyDescent="0.15">
      <c r="A101" s="4"/>
      <c r="B101">
        <v>6429</v>
      </c>
      <c r="C101" t="s">
        <v>374</v>
      </c>
      <c r="D101" t="s">
        <v>484</v>
      </c>
      <c r="E101">
        <v>-22497.98</v>
      </c>
      <c r="F101">
        <v>-348.56</v>
      </c>
      <c r="G101">
        <v>449.32</v>
      </c>
      <c r="H101">
        <v>-1810.81</v>
      </c>
      <c r="I101">
        <v>2955</v>
      </c>
      <c r="J101">
        <v>2995.87</v>
      </c>
    </row>
    <row r="102" spans="1:10" x14ac:dyDescent="0.15">
      <c r="A102" s="4"/>
      <c r="B102">
        <v>6430</v>
      </c>
      <c r="C102" t="s">
        <v>374</v>
      </c>
      <c r="D102" t="s">
        <v>485</v>
      </c>
      <c r="E102">
        <v>-25516.26</v>
      </c>
      <c r="F102">
        <v>-2021.42</v>
      </c>
      <c r="G102">
        <v>2777.83</v>
      </c>
      <c r="H102">
        <v>-1282.53</v>
      </c>
      <c r="I102">
        <v>-11137.9</v>
      </c>
      <c r="J102">
        <v>16399.21</v>
      </c>
    </row>
    <row r="103" spans="1:10" x14ac:dyDescent="0.15">
      <c r="A103" s="4"/>
      <c r="B103">
        <v>6431</v>
      </c>
      <c r="C103" t="s">
        <v>374</v>
      </c>
      <c r="D103" t="s">
        <v>486</v>
      </c>
      <c r="E103">
        <v>-18284.87</v>
      </c>
      <c r="F103">
        <v>574.79</v>
      </c>
      <c r="G103">
        <v>-4358.46</v>
      </c>
      <c r="H103">
        <v>211.38</v>
      </c>
      <c r="I103">
        <v>16716.73</v>
      </c>
      <c r="J103">
        <v>398.82</v>
      </c>
    </row>
    <row r="104" spans="1:10" x14ac:dyDescent="0.15">
      <c r="A104" s="4"/>
      <c r="B104">
        <v>6432</v>
      </c>
      <c r="C104" t="s">
        <v>374</v>
      </c>
      <c r="D104" t="s">
        <v>487</v>
      </c>
      <c r="E104">
        <v>-13073.91</v>
      </c>
      <c r="F104">
        <v>-720.28</v>
      </c>
      <c r="G104">
        <v>4325.6400000000003</v>
      </c>
      <c r="H104">
        <v>222.11</v>
      </c>
      <c r="I104">
        <v>-15969.05</v>
      </c>
      <c r="J104">
        <v>1918.01</v>
      </c>
    </row>
    <row r="105" spans="1:10" x14ac:dyDescent="0.15">
      <c r="A105" s="4"/>
      <c r="B105">
        <v>6428</v>
      </c>
      <c r="C105" t="s">
        <v>375</v>
      </c>
      <c r="D105" t="s">
        <v>483</v>
      </c>
      <c r="E105">
        <v>-22580.98</v>
      </c>
      <c r="F105">
        <v>1423.02</v>
      </c>
      <c r="G105">
        <v>-1709.58</v>
      </c>
      <c r="H105">
        <v>-867.74</v>
      </c>
      <c r="I105">
        <v>19216.150000000001</v>
      </c>
      <c r="J105">
        <v>-6867.41</v>
      </c>
    </row>
    <row r="106" spans="1:10" x14ac:dyDescent="0.15">
      <c r="A106" s="4"/>
      <c r="B106">
        <v>6429</v>
      </c>
      <c r="C106" t="s">
        <v>375</v>
      </c>
      <c r="D106" t="s">
        <v>484</v>
      </c>
      <c r="E106">
        <v>-23597.23</v>
      </c>
      <c r="F106">
        <v>-228.16</v>
      </c>
      <c r="G106">
        <v>1148.8399999999999</v>
      </c>
      <c r="H106">
        <v>-1710.3</v>
      </c>
      <c r="I106">
        <v>4197.29</v>
      </c>
      <c r="J106">
        <v>160.69999999999999</v>
      </c>
    </row>
    <row r="107" spans="1:10" x14ac:dyDescent="0.15">
      <c r="A107" s="4"/>
      <c r="B107">
        <v>6430</v>
      </c>
      <c r="C107" t="s">
        <v>375</v>
      </c>
      <c r="D107" t="s">
        <v>485</v>
      </c>
      <c r="E107">
        <v>-26341.62</v>
      </c>
      <c r="F107">
        <v>-1753.4</v>
      </c>
      <c r="G107">
        <v>2916.37</v>
      </c>
      <c r="H107">
        <v>-898.83</v>
      </c>
      <c r="I107">
        <v>-7811.26</v>
      </c>
      <c r="J107">
        <v>13758.77</v>
      </c>
    </row>
    <row r="108" spans="1:10" x14ac:dyDescent="0.15">
      <c r="A108" s="4"/>
      <c r="B108">
        <v>6431</v>
      </c>
      <c r="C108" t="s">
        <v>375</v>
      </c>
      <c r="D108" t="s">
        <v>486</v>
      </c>
      <c r="E108">
        <v>-19124.830000000002</v>
      </c>
      <c r="F108">
        <v>625.1</v>
      </c>
      <c r="G108">
        <v>-4342.5</v>
      </c>
      <c r="H108">
        <v>207.71</v>
      </c>
      <c r="I108">
        <v>16660.400000000001</v>
      </c>
      <c r="J108">
        <v>-1639.92</v>
      </c>
    </row>
    <row r="109" spans="1:10" x14ac:dyDescent="0.15">
      <c r="A109" s="4"/>
      <c r="B109">
        <v>6432</v>
      </c>
      <c r="C109" t="s">
        <v>375</v>
      </c>
      <c r="D109" t="s">
        <v>487</v>
      </c>
      <c r="E109">
        <v>-12968.44</v>
      </c>
      <c r="F109">
        <v>-610.48</v>
      </c>
      <c r="G109">
        <v>4355.1400000000003</v>
      </c>
      <c r="H109">
        <v>197.4</v>
      </c>
      <c r="I109">
        <v>-15891.81</v>
      </c>
      <c r="J109">
        <v>2512.14</v>
      </c>
    </row>
    <row r="110" spans="1:10" x14ac:dyDescent="0.15">
      <c r="A110" s="4"/>
      <c r="B110">
        <v>6428</v>
      </c>
      <c r="C110" t="s">
        <v>376</v>
      </c>
      <c r="D110" t="s">
        <v>483</v>
      </c>
      <c r="E110">
        <v>-22854.62</v>
      </c>
      <c r="F110">
        <v>1505.86</v>
      </c>
      <c r="G110">
        <v>-1908.83</v>
      </c>
      <c r="H110">
        <v>-1198.8800000000001</v>
      </c>
      <c r="I110">
        <v>20169.21</v>
      </c>
      <c r="J110">
        <v>-7219.97</v>
      </c>
    </row>
    <row r="111" spans="1:10" x14ac:dyDescent="0.15">
      <c r="A111" s="4"/>
      <c r="B111">
        <v>6429</v>
      </c>
      <c r="C111" t="s">
        <v>376</v>
      </c>
      <c r="D111" t="s">
        <v>484</v>
      </c>
      <c r="E111">
        <v>-23586.59</v>
      </c>
      <c r="F111">
        <v>-204.97</v>
      </c>
      <c r="G111">
        <v>1115.0999999999999</v>
      </c>
      <c r="H111">
        <v>-1942.04</v>
      </c>
      <c r="I111">
        <v>4314.2299999999996</v>
      </c>
      <c r="J111">
        <v>17.02</v>
      </c>
    </row>
    <row r="112" spans="1:10" x14ac:dyDescent="0.15">
      <c r="A112" s="4"/>
      <c r="B112">
        <v>6430</v>
      </c>
      <c r="C112" t="s">
        <v>376</v>
      </c>
      <c r="D112" t="s">
        <v>485</v>
      </c>
      <c r="E112">
        <v>-26597.18</v>
      </c>
      <c r="F112">
        <v>-1842.94</v>
      </c>
      <c r="G112">
        <v>3153.54</v>
      </c>
      <c r="H112">
        <v>-1163.29</v>
      </c>
      <c r="I112">
        <v>-8883.23</v>
      </c>
      <c r="J112">
        <v>14091.68</v>
      </c>
    </row>
    <row r="113" spans="1:10" x14ac:dyDescent="0.15">
      <c r="A113" s="4"/>
      <c r="B113">
        <v>6431</v>
      </c>
      <c r="C113" t="s">
        <v>376</v>
      </c>
      <c r="D113" t="s">
        <v>486</v>
      </c>
      <c r="E113">
        <v>-18861.169999999998</v>
      </c>
      <c r="F113">
        <v>614.73</v>
      </c>
      <c r="G113">
        <v>-4345.76</v>
      </c>
      <c r="H113">
        <v>217.4</v>
      </c>
      <c r="I113">
        <v>16688.88</v>
      </c>
      <c r="J113">
        <v>-1532.42</v>
      </c>
    </row>
    <row r="114" spans="1:10" x14ac:dyDescent="0.15">
      <c r="B114">
        <v>6432</v>
      </c>
      <c r="C114" t="s">
        <v>376</v>
      </c>
      <c r="D114" t="s">
        <v>487</v>
      </c>
      <c r="E114">
        <v>-12713.56</v>
      </c>
      <c r="F114">
        <v>-616.6</v>
      </c>
      <c r="G114">
        <v>4354.21</v>
      </c>
      <c r="H114">
        <v>216.26</v>
      </c>
      <c r="I114">
        <v>-15883.71</v>
      </c>
      <c r="J114">
        <v>2564</v>
      </c>
    </row>
    <row r="115" spans="1:10" x14ac:dyDescent="0.15">
      <c r="B115">
        <v>6428</v>
      </c>
      <c r="C115" t="s">
        <v>377</v>
      </c>
      <c r="D115" t="s">
        <v>483</v>
      </c>
      <c r="E115">
        <v>-22643.98</v>
      </c>
      <c r="F115">
        <v>1130.05</v>
      </c>
      <c r="G115">
        <v>-2164.29</v>
      </c>
      <c r="H115">
        <v>-959.22</v>
      </c>
      <c r="I115">
        <v>16956.78</v>
      </c>
      <c r="J115">
        <v>-7652.11</v>
      </c>
    </row>
    <row r="116" spans="1:10" x14ac:dyDescent="0.15">
      <c r="B116">
        <v>6429</v>
      </c>
      <c r="C116" t="s">
        <v>377</v>
      </c>
      <c r="D116" t="s">
        <v>484</v>
      </c>
      <c r="E116">
        <v>-23598.89</v>
      </c>
      <c r="F116">
        <v>-406.78</v>
      </c>
      <c r="G116">
        <v>654.33000000000004</v>
      </c>
      <c r="H116">
        <v>-1735.19</v>
      </c>
      <c r="I116">
        <v>1783.86</v>
      </c>
      <c r="J116">
        <v>390.82</v>
      </c>
    </row>
    <row r="117" spans="1:10" x14ac:dyDescent="0.15">
      <c r="B117">
        <v>6430</v>
      </c>
      <c r="C117" t="s">
        <v>377</v>
      </c>
      <c r="D117" t="s">
        <v>485</v>
      </c>
      <c r="E117">
        <v>-26408.84</v>
      </c>
      <c r="F117">
        <v>-1947.07</v>
      </c>
      <c r="G117">
        <v>2452.29</v>
      </c>
      <c r="H117">
        <v>-937.78</v>
      </c>
      <c r="I117">
        <v>-10125.17</v>
      </c>
      <c r="J117">
        <v>14007.24</v>
      </c>
    </row>
    <row r="118" spans="1:10" x14ac:dyDescent="0.15">
      <c r="B118">
        <v>6431</v>
      </c>
      <c r="C118" t="s">
        <v>377</v>
      </c>
      <c r="D118" t="s">
        <v>486</v>
      </c>
      <c r="E118">
        <v>-19207.080000000002</v>
      </c>
      <c r="F118">
        <v>590.28</v>
      </c>
      <c r="G118">
        <v>-4353.45</v>
      </c>
      <c r="H118">
        <v>204.75</v>
      </c>
      <c r="I118">
        <v>16645.43</v>
      </c>
      <c r="J118">
        <v>-1725.74</v>
      </c>
    </row>
    <row r="119" spans="1:10" x14ac:dyDescent="0.15">
      <c r="B119">
        <v>6432</v>
      </c>
      <c r="C119" t="s">
        <v>377</v>
      </c>
      <c r="D119" t="s">
        <v>487</v>
      </c>
      <c r="E119">
        <v>-13063.61</v>
      </c>
      <c r="F119">
        <v>-700.54</v>
      </c>
      <c r="G119">
        <v>4330.4399999999996</v>
      </c>
      <c r="H119">
        <v>195.45</v>
      </c>
      <c r="I119">
        <v>-16015.37</v>
      </c>
      <c r="J119">
        <v>2106.33</v>
      </c>
    </row>
    <row r="120" spans="1:10" x14ac:dyDescent="0.15">
      <c r="B120">
        <v>6428</v>
      </c>
      <c r="C120" t="s">
        <v>378</v>
      </c>
      <c r="D120" t="s">
        <v>483</v>
      </c>
      <c r="E120">
        <v>-22917.61</v>
      </c>
      <c r="F120">
        <v>1212.8900000000001</v>
      </c>
      <c r="G120">
        <v>-2363.54</v>
      </c>
      <c r="H120">
        <v>-1290.3499999999999</v>
      </c>
      <c r="I120">
        <v>17909.84</v>
      </c>
      <c r="J120">
        <v>-8004.67</v>
      </c>
    </row>
    <row r="121" spans="1:10" x14ac:dyDescent="0.15">
      <c r="B121">
        <v>6429</v>
      </c>
      <c r="C121" t="s">
        <v>378</v>
      </c>
      <c r="D121" t="s">
        <v>484</v>
      </c>
      <c r="E121">
        <v>-23588.25</v>
      </c>
      <c r="F121">
        <v>-383.59</v>
      </c>
      <c r="G121">
        <v>620.59</v>
      </c>
      <c r="H121">
        <v>-1966.93</v>
      </c>
      <c r="I121">
        <v>1900.8</v>
      </c>
      <c r="J121">
        <v>247.13</v>
      </c>
    </row>
    <row r="122" spans="1:10" x14ac:dyDescent="0.15">
      <c r="B122">
        <v>6430</v>
      </c>
      <c r="C122" t="s">
        <v>378</v>
      </c>
      <c r="D122" t="s">
        <v>485</v>
      </c>
      <c r="E122">
        <v>-26664.39</v>
      </c>
      <c r="F122">
        <v>-2036.61</v>
      </c>
      <c r="G122">
        <v>2689.46</v>
      </c>
      <c r="H122">
        <v>-1202.25</v>
      </c>
      <c r="I122">
        <v>-11197.14</v>
      </c>
      <c r="J122">
        <v>14340.15</v>
      </c>
    </row>
    <row r="123" spans="1:10" x14ac:dyDescent="0.15">
      <c r="B123">
        <v>6431</v>
      </c>
      <c r="C123" t="s">
        <v>378</v>
      </c>
      <c r="D123" t="s">
        <v>486</v>
      </c>
      <c r="E123">
        <v>-18943.419999999998</v>
      </c>
      <c r="F123">
        <v>579.91</v>
      </c>
      <c r="G123">
        <v>-4356.71</v>
      </c>
      <c r="H123">
        <v>214.44</v>
      </c>
      <c r="I123">
        <v>16673.91</v>
      </c>
      <c r="J123">
        <v>-1618.24</v>
      </c>
    </row>
    <row r="124" spans="1:10" x14ac:dyDescent="0.15">
      <c r="B124">
        <v>6432</v>
      </c>
      <c r="C124" t="s">
        <v>378</v>
      </c>
      <c r="D124" t="s">
        <v>487</v>
      </c>
      <c r="E124">
        <v>-12808.72</v>
      </c>
      <c r="F124">
        <v>-706.66</v>
      </c>
      <c r="G124">
        <v>4329.51</v>
      </c>
      <c r="H124">
        <v>214.31</v>
      </c>
      <c r="I124">
        <v>-16007.27</v>
      </c>
      <c r="J124">
        <v>2158.19</v>
      </c>
    </row>
    <row r="125" spans="1:10" x14ac:dyDescent="0.15">
      <c r="B125">
        <v>6428</v>
      </c>
      <c r="C125" t="s">
        <v>379</v>
      </c>
      <c r="D125" t="s">
        <v>483</v>
      </c>
      <c r="E125">
        <v>-22224.75</v>
      </c>
      <c r="F125">
        <v>1517.14</v>
      </c>
      <c r="G125">
        <v>-710.53</v>
      </c>
      <c r="H125">
        <v>-982.84</v>
      </c>
      <c r="I125">
        <v>23827.25</v>
      </c>
      <c r="J125">
        <v>-693.16</v>
      </c>
    </row>
    <row r="126" spans="1:10" x14ac:dyDescent="0.15">
      <c r="B126">
        <v>6429</v>
      </c>
      <c r="C126" t="s">
        <v>379</v>
      </c>
      <c r="D126" t="s">
        <v>484</v>
      </c>
      <c r="E126">
        <v>-23579.439999999999</v>
      </c>
      <c r="F126">
        <v>-55.94</v>
      </c>
      <c r="G126">
        <v>2036</v>
      </c>
      <c r="H126">
        <v>-1559.06</v>
      </c>
      <c r="I126">
        <v>10195.9</v>
      </c>
      <c r="J126">
        <v>7045.16</v>
      </c>
    </row>
    <row r="127" spans="1:10" x14ac:dyDescent="0.15">
      <c r="B127">
        <v>6430</v>
      </c>
      <c r="C127" t="s">
        <v>379</v>
      </c>
      <c r="D127" t="s">
        <v>485</v>
      </c>
      <c r="E127">
        <v>-26108.81</v>
      </c>
      <c r="F127">
        <v>-1366.65</v>
      </c>
      <c r="G127">
        <v>3774.64</v>
      </c>
      <c r="H127">
        <v>-936.94</v>
      </c>
      <c r="I127">
        <v>-2258.29</v>
      </c>
      <c r="J127">
        <v>22470.639999999999</v>
      </c>
    </row>
    <row r="128" spans="1:10" x14ac:dyDescent="0.15">
      <c r="B128">
        <v>6431</v>
      </c>
      <c r="C128" t="s">
        <v>379</v>
      </c>
      <c r="D128" t="s">
        <v>486</v>
      </c>
      <c r="E128">
        <v>-18575.849999999999</v>
      </c>
      <c r="F128">
        <v>735.34</v>
      </c>
      <c r="G128">
        <v>-4311.1899999999996</v>
      </c>
      <c r="H128">
        <v>217.01</v>
      </c>
      <c r="I128">
        <v>17089.439999999999</v>
      </c>
      <c r="J128">
        <v>2581.0500000000002</v>
      </c>
    </row>
    <row r="129" spans="2:10" x14ac:dyDescent="0.15">
      <c r="B129">
        <v>6432</v>
      </c>
      <c r="C129" t="s">
        <v>379</v>
      </c>
      <c r="D129" t="s">
        <v>487</v>
      </c>
      <c r="E129">
        <v>-13341.12</v>
      </c>
      <c r="F129">
        <v>-614.38</v>
      </c>
      <c r="G129">
        <v>4357.79</v>
      </c>
      <c r="H129">
        <v>211.48</v>
      </c>
      <c r="I129">
        <v>-15665.9</v>
      </c>
      <c r="J129">
        <v>4176.0200000000004</v>
      </c>
    </row>
    <row r="130" spans="2:10" x14ac:dyDescent="0.15">
      <c r="B130">
        <v>6428</v>
      </c>
      <c r="C130" t="s">
        <v>380</v>
      </c>
      <c r="D130" t="s">
        <v>483</v>
      </c>
      <c r="E130">
        <v>-22498.39</v>
      </c>
      <c r="F130">
        <v>1599.99</v>
      </c>
      <c r="G130">
        <v>-909.78</v>
      </c>
      <c r="H130">
        <v>-1313.97</v>
      </c>
      <c r="I130">
        <v>24780.31</v>
      </c>
      <c r="J130">
        <v>-1045.72</v>
      </c>
    </row>
    <row r="131" spans="2:10" x14ac:dyDescent="0.15">
      <c r="B131">
        <v>6429</v>
      </c>
      <c r="C131" t="s">
        <v>380</v>
      </c>
      <c r="D131" t="s">
        <v>484</v>
      </c>
      <c r="E131">
        <v>-23568.799999999999</v>
      </c>
      <c r="F131">
        <v>-32.76</v>
      </c>
      <c r="G131">
        <v>2002.26</v>
      </c>
      <c r="H131">
        <v>-1790.8</v>
      </c>
      <c r="I131">
        <v>10312.84</v>
      </c>
      <c r="J131">
        <v>6901.47</v>
      </c>
    </row>
    <row r="132" spans="2:10" x14ac:dyDescent="0.15">
      <c r="B132">
        <v>6430</v>
      </c>
      <c r="C132" t="s">
        <v>380</v>
      </c>
      <c r="D132" t="s">
        <v>485</v>
      </c>
      <c r="E132">
        <v>-26364.36</v>
      </c>
      <c r="F132">
        <v>-1456.19</v>
      </c>
      <c r="G132">
        <v>4011.81</v>
      </c>
      <c r="H132">
        <v>-1201.4100000000001</v>
      </c>
      <c r="I132">
        <v>-3330.25</v>
      </c>
      <c r="J132">
        <v>22803.54</v>
      </c>
    </row>
    <row r="133" spans="2:10" x14ac:dyDescent="0.15">
      <c r="B133">
        <v>6431</v>
      </c>
      <c r="C133" t="s">
        <v>380</v>
      </c>
      <c r="D133" t="s">
        <v>486</v>
      </c>
      <c r="E133">
        <v>-18312.189999999999</v>
      </c>
      <c r="F133">
        <v>724.97</v>
      </c>
      <c r="G133">
        <v>-4314.45</v>
      </c>
      <c r="H133">
        <v>226.7</v>
      </c>
      <c r="I133">
        <v>17117.919999999998</v>
      </c>
      <c r="J133">
        <v>2688.56</v>
      </c>
    </row>
    <row r="134" spans="2:10" x14ac:dyDescent="0.15">
      <c r="B134">
        <v>6432</v>
      </c>
      <c r="C134" t="s">
        <v>380</v>
      </c>
      <c r="D134" t="s">
        <v>487</v>
      </c>
      <c r="E134">
        <v>-13086.24</v>
      </c>
      <c r="F134">
        <v>-620.5</v>
      </c>
      <c r="G134">
        <v>4356.8500000000004</v>
      </c>
      <c r="H134">
        <v>230.34</v>
      </c>
      <c r="I134">
        <v>-15657.8</v>
      </c>
      <c r="J134">
        <v>4227.8900000000003</v>
      </c>
    </row>
    <row r="135" spans="2:10" x14ac:dyDescent="0.15">
      <c r="B135">
        <v>6428</v>
      </c>
      <c r="C135" t="s">
        <v>381</v>
      </c>
      <c r="D135" t="s">
        <v>483</v>
      </c>
      <c r="E135">
        <v>-22350.59</v>
      </c>
      <c r="F135">
        <v>1036.1199999999999</v>
      </c>
      <c r="G135">
        <v>-1617.06</v>
      </c>
      <c r="H135">
        <v>-1107.51</v>
      </c>
      <c r="I135">
        <v>19272.73</v>
      </c>
      <c r="J135">
        <v>-1194.82</v>
      </c>
    </row>
    <row r="136" spans="2:10" x14ac:dyDescent="0.15">
      <c r="B136">
        <v>6429</v>
      </c>
      <c r="C136" t="s">
        <v>381</v>
      </c>
      <c r="D136" t="s">
        <v>484</v>
      </c>
      <c r="E136">
        <v>-23581.87</v>
      </c>
      <c r="F136">
        <v>-413.24</v>
      </c>
      <c r="G136">
        <v>1056.18</v>
      </c>
      <c r="H136">
        <v>-1594.07</v>
      </c>
      <c r="I136">
        <v>5370.1</v>
      </c>
      <c r="J136">
        <v>7509.21</v>
      </c>
    </row>
    <row r="137" spans="2:10" x14ac:dyDescent="0.15">
      <c r="B137">
        <v>6430</v>
      </c>
      <c r="C137" t="s">
        <v>381</v>
      </c>
      <c r="D137" t="s">
        <v>485</v>
      </c>
      <c r="E137">
        <v>-26243.48</v>
      </c>
      <c r="F137">
        <v>-1859.51</v>
      </c>
      <c r="G137">
        <v>2861.56</v>
      </c>
      <c r="H137">
        <v>-1070.3499999999999</v>
      </c>
      <c r="I137">
        <v>-6849.71</v>
      </c>
      <c r="J137">
        <v>21933.68</v>
      </c>
    </row>
    <row r="138" spans="2:10" x14ac:dyDescent="0.15">
      <c r="B138">
        <v>6431</v>
      </c>
      <c r="C138" t="s">
        <v>381</v>
      </c>
      <c r="D138" t="s">
        <v>486</v>
      </c>
      <c r="E138">
        <v>-18741.12</v>
      </c>
      <c r="F138">
        <v>610.94000000000005</v>
      </c>
      <c r="G138">
        <v>-4346.68</v>
      </c>
      <c r="H138">
        <v>213.65</v>
      </c>
      <c r="I138">
        <v>16955.38</v>
      </c>
      <c r="J138">
        <v>2113.0700000000002</v>
      </c>
    </row>
    <row r="139" spans="2:10" x14ac:dyDescent="0.15">
      <c r="B139">
        <v>6432</v>
      </c>
      <c r="C139" t="s">
        <v>381</v>
      </c>
      <c r="D139" t="s">
        <v>487</v>
      </c>
      <c r="E139">
        <v>-13528.33</v>
      </c>
      <c r="F139">
        <v>-740.4</v>
      </c>
      <c r="G139">
        <v>4321.8900000000003</v>
      </c>
      <c r="H139">
        <v>207.57</v>
      </c>
      <c r="I139">
        <v>-15810.27</v>
      </c>
      <c r="J139">
        <v>3654.93</v>
      </c>
    </row>
    <row r="140" spans="2:10" x14ac:dyDescent="0.15">
      <c r="B140">
        <v>6428</v>
      </c>
      <c r="C140" t="s">
        <v>382</v>
      </c>
      <c r="D140" t="s">
        <v>483</v>
      </c>
      <c r="E140">
        <v>-22624.23</v>
      </c>
      <c r="F140">
        <v>1118.97</v>
      </c>
      <c r="G140">
        <v>-1816.31</v>
      </c>
      <c r="H140">
        <v>-1438.65</v>
      </c>
      <c r="I140">
        <v>20225.78</v>
      </c>
      <c r="J140">
        <v>-1547.37</v>
      </c>
    </row>
    <row r="141" spans="2:10" x14ac:dyDescent="0.15">
      <c r="B141">
        <v>6429</v>
      </c>
      <c r="C141" t="s">
        <v>382</v>
      </c>
      <c r="D141" t="s">
        <v>484</v>
      </c>
      <c r="E141">
        <v>-23571.23</v>
      </c>
      <c r="F141">
        <v>-390.05</v>
      </c>
      <c r="G141">
        <v>1022.45</v>
      </c>
      <c r="H141">
        <v>-1825.81</v>
      </c>
      <c r="I141">
        <v>5487.04</v>
      </c>
      <c r="J141">
        <v>7365.52</v>
      </c>
    </row>
    <row r="142" spans="2:10" x14ac:dyDescent="0.15">
      <c r="B142">
        <v>6430</v>
      </c>
      <c r="C142" t="s">
        <v>382</v>
      </c>
      <c r="D142" t="s">
        <v>485</v>
      </c>
      <c r="E142">
        <v>-26499.040000000001</v>
      </c>
      <c r="F142">
        <v>-1949.05</v>
      </c>
      <c r="G142">
        <v>3098.73</v>
      </c>
      <c r="H142">
        <v>-1334.82</v>
      </c>
      <c r="I142">
        <v>-7921.68</v>
      </c>
      <c r="J142">
        <v>22266.59</v>
      </c>
    </row>
    <row r="143" spans="2:10" x14ac:dyDescent="0.15">
      <c r="B143">
        <v>6431</v>
      </c>
      <c r="C143" t="s">
        <v>382</v>
      </c>
      <c r="D143" t="s">
        <v>486</v>
      </c>
      <c r="E143">
        <v>-18477.46</v>
      </c>
      <c r="F143">
        <v>600.57000000000005</v>
      </c>
      <c r="G143">
        <v>-4349.9399999999996</v>
      </c>
      <c r="H143">
        <v>223.34</v>
      </c>
      <c r="I143">
        <v>16983.86</v>
      </c>
      <c r="J143">
        <v>2220.5700000000002</v>
      </c>
    </row>
    <row r="144" spans="2:10" x14ac:dyDescent="0.15">
      <c r="B144">
        <v>6432</v>
      </c>
      <c r="C144" t="s">
        <v>382</v>
      </c>
      <c r="D144" t="s">
        <v>487</v>
      </c>
      <c r="E144">
        <v>-13273.44</v>
      </c>
      <c r="F144">
        <v>-746.53</v>
      </c>
      <c r="G144">
        <v>4320.96</v>
      </c>
      <c r="H144">
        <v>226.43</v>
      </c>
      <c r="I144">
        <v>-15802.17</v>
      </c>
      <c r="J144">
        <v>3706.79</v>
      </c>
    </row>
    <row r="145" spans="2:10" x14ac:dyDescent="0.15">
      <c r="B145">
        <v>6428</v>
      </c>
      <c r="C145" t="s">
        <v>383</v>
      </c>
      <c r="D145" t="s">
        <v>483</v>
      </c>
      <c r="E145">
        <v>-24110.6</v>
      </c>
      <c r="F145">
        <v>1533.73</v>
      </c>
      <c r="G145">
        <v>-869.58</v>
      </c>
      <c r="H145">
        <v>-896.56</v>
      </c>
      <c r="I145">
        <v>24271.34</v>
      </c>
      <c r="J145">
        <v>176.86</v>
      </c>
    </row>
    <row r="146" spans="2:10" x14ac:dyDescent="0.15">
      <c r="B146">
        <v>6429</v>
      </c>
      <c r="C146" t="s">
        <v>383</v>
      </c>
      <c r="D146" t="s">
        <v>484</v>
      </c>
      <c r="E146">
        <v>-25744.2</v>
      </c>
      <c r="F146">
        <v>-94.79</v>
      </c>
      <c r="G146">
        <v>2207.2800000000002</v>
      </c>
      <c r="H146">
        <v>-1624.21</v>
      </c>
      <c r="I146">
        <v>8922.74</v>
      </c>
      <c r="J146">
        <v>7043.74</v>
      </c>
    </row>
    <row r="147" spans="2:10" x14ac:dyDescent="0.15">
      <c r="B147">
        <v>6430</v>
      </c>
      <c r="C147" t="s">
        <v>383</v>
      </c>
      <c r="D147" t="s">
        <v>485</v>
      </c>
      <c r="E147">
        <v>-28280.79</v>
      </c>
      <c r="F147">
        <v>-1373.18</v>
      </c>
      <c r="G147">
        <v>3619.26</v>
      </c>
      <c r="H147">
        <v>-1014.85</v>
      </c>
      <c r="I147">
        <v>-2317.5300000000002</v>
      </c>
      <c r="J147">
        <v>23001.759999999998</v>
      </c>
    </row>
    <row r="148" spans="2:10" x14ac:dyDescent="0.15">
      <c r="B148">
        <v>6431</v>
      </c>
      <c r="C148" t="s">
        <v>383</v>
      </c>
      <c r="D148" t="s">
        <v>486</v>
      </c>
      <c r="E148">
        <v>-19525.37</v>
      </c>
      <c r="F148">
        <v>756.35</v>
      </c>
      <c r="G148">
        <v>-4305.38</v>
      </c>
      <c r="H148">
        <v>224.34</v>
      </c>
      <c r="I148">
        <v>17051.63</v>
      </c>
      <c r="J148">
        <v>2845.36</v>
      </c>
    </row>
    <row r="149" spans="2:10" x14ac:dyDescent="0.15">
      <c r="B149">
        <v>6432</v>
      </c>
      <c r="C149" t="s">
        <v>383</v>
      </c>
      <c r="D149" t="s">
        <v>487</v>
      </c>
      <c r="E149">
        <v>-13354.83</v>
      </c>
      <c r="F149">
        <v>-602.73</v>
      </c>
      <c r="G149">
        <v>4360.9799999999996</v>
      </c>
      <c r="H149">
        <v>208.87</v>
      </c>
      <c r="I149">
        <v>-15690.08</v>
      </c>
      <c r="J149">
        <v>5141.5</v>
      </c>
    </row>
    <row r="150" spans="2:10" x14ac:dyDescent="0.15">
      <c r="B150">
        <v>6428</v>
      </c>
      <c r="C150" t="s">
        <v>384</v>
      </c>
      <c r="D150" t="s">
        <v>483</v>
      </c>
      <c r="E150">
        <v>-24384.240000000002</v>
      </c>
      <c r="F150">
        <v>1616.57</v>
      </c>
      <c r="G150">
        <v>-1068.83</v>
      </c>
      <c r="H150">
        <v>-1227.69</v>
      </c>
      <c r="I150">
        <v>25224.39</v>
      </c>
      <c r="J150">
        <v>-175.69</v>
      </c>
    </row>
    <row r="151" spans="2:10" x14ac:dyDescent="0.15">
      <c r="B151">
        <v>6429</v>
      </c>
      <c r="C151" t="s">
        <v>384</v>
      </c>
      <c r="D151" t="s">
        <v>484</v>
      </c>
      <c r="E151">
        <v>-25733.56</v>
      </c>
      <c r="F151">
        <v>-71.599999999999994</v>
      </c>
      <c r="G151">
        <v>2173.54</v>
      </c>
      <c r="H151">
        <v>-1855.95</v>
      </c>
      <c r="I151">
        <v>9039.68</v>
      </c>
      <c r="J151">
        <v>6900.05</v>
      </c>
    </row>
    <row r="152" spans="2:10" x14ac:dyDescent="0.15">
      <c r="B152">
        <v>6430</v>
      </c>
      <c r="C152" t="s">
        <v>384</v>
      </c>
      <c r="D152" t="s">
        <v>485</v>
      </c>
      <c r="E152">
        <v>-28536.34</v>
      </c>
      <c r="F152">
        <v>-1462.72</v>
      </c>
      <c r="G152">
        <v>3856.44</v>
      </c>
      <c r="H152">
        <v>-1279.32</v>
      </c>
      <c r="I152">
        <v>-3389.49</v>
      </c>
      <c r="J152">
        <v>23334.67</v>
      </c>
    </row>
    <row r="153" spans="2:10" x14ac:dyDescent="0.15">
      <c r="B153">
        <v>6431</v>
      </c>
      <c r="C153" t="s">
        <v>384</v>
      </c>
      <c r="D153" t="s">
        <v>486</v>
      </c>
      <c r="E153">
        <v>-19261.7</v>
      </c>
      <c r="F153">
        <v>745.98</v>
      </c>
      <c r="G153">
        <v>-4308.6400000000003</v>
      </c>
      <c r="H153">
        <v>234.04</v>
      </c>
      <c r="I153">
        <v>17080.11</v>
      </c>
      <c r="J153">
        <v>2952.87</v>
      </c>
    </row>
    <row r="154" spans="2:10" x14ac:dyDescent="0.15">
      <c r="B154">
        <v>6432</v>
      </c>
      <c r="C154" t="s">
        <v>384</v>
      </c>
      <c r="D154" t="s">
        <v>487</v>
      </c>
      <c r="E154">
        <v>-13099.94</v>
      </c>
      <c r="F154">
        <v>-608.86</v>
      </c>
      <c r="G154">
        <v>4360.04</v>
      </c>
      <c r="H154">
        <v>227.73</v>
      </c>
      <c r="I154">
        <v>-15681.98</v>
      </c>
      <c r="J154">
        <v>5193.3599999999997</v>
      </c>
    </row>
    <row r="155" spans="2:10" x14ac:dyDescent="0.15">
      <c r="B155">
        <v>6428</v>
      </c>
      <c r="C155" t="s">
        <v>385</v>
      </c>
      <c r="D155" t="s">
        <v>483</v>
      </c>
      <c r="E155">
        <v>-24236.44</v>
      </c>
      <c r="F155">
        <v>1052.71</v>
      </c>
      <c r="G155">
        <v>-1776.11</v>
      </c>
      <c r="H155">
        <v>-1021.23</v>
      </c>
      <c r="I155">
        <v>19716.810000000001</v>
      </c>
      <c r="J155">
        <v>-324.79000000000002</v>
      </c>
    </row>
    <row r="156" spans="2:10" x14ac:dyDescent="0.15">
      <c r="B156">
        <v>6429</v>
      </c>
      <c r="C156" t="s">
        <v>385</v>
      </c>
      <c r="D156" t="s">
        <v>484</v>
      </c>
      <c r="E156">
        <v>-25746.63</v>
      </c>
      <c r="F156">
        <v>-452.08</v>
      </c>
      <c r="G156">
        <v>1227.47</v>
      </c>
      <c r="H156">
        <v>-1659.22</v>
      </c>
      <c r="I156">
        <v>4096.9399999999996</v>
      </c>
      <c r="J156">
        <v>7507.79</v>
      </c>
    </row>
    <row r="157" spans="2:10" x14ac:dyDescent="0.15">
      <c r="B157">
        <v>6430</v>
      </c>
      <c r="C157" t="s">
        <v>385</v>
      </c>
      <c r="D157" t="s">
        <v>485</v>
      </c>
      <c r="E157">
        <v>-28415.47</v>
      </c>
      <c r="F157">
        <v>-1866.04</v>
      </c>
      <c r="G157">
        <v>2706.19</v>
      </c>
      <c r="H157">
        <v>-1148.25</v>
      </c>
      <c r="I157">
        <v>-6908.95</v>
      </c>
      <c r="J157">
        <v>22464.81</v>
      </c>
    </row>
    <row r="158" spans="2:10" x14ac:dyDescent="0.15">
      <c r="B158">
        <v>6431</v>
      </c>
      <c r="C158" t="s">
        <v>385</v>
      </c>
      <c r="D158" t="s">
        <v>486</v>
      </c>
      <c r="E158">
        <v>-19690.64</v>
      </c>
      <c r="F158">
        <v>631.95000000000005</v>
      </c>
      <c r="G158">
        <v>-4340.87</v>
      </c>
      <c r="H158">
        <v>220.98</v>
      </c>
      <c r="I158">
        <v>16917.57</v>
      </c>
      <c r="J158">
        <v>2377.38</v>
      </c>
    </row>
    <row r="159" spans="2:10" x14ac:dyDescent="0.15">
      <c r="B159">
        <v>6432</v>
      </c>
      <c r="C159" t="s">
        <v>385</v>
      </c>
      <c r="D159" t="s">
        <v>487</v>
      </c>
      <c r="E159">
        <v>-13542.03</v>
      </c>
      <c r="F159">
        <v>-728.76</v>
      </c>
      <c r="G159">
        <v>4325.08</v>
      </c>
      <c r="H159">
        <v>204.97</v>
      </c>
      <c r="I159">
        <v>-15834.45</v>
      </c>
      <c r="J159">
        <v>4620.41</v>
      </c>
    </row>
    <row r="160" spans="2:10" x14ac:dyDescent="0.15">
      <c r="B160">
        <v>6428</v>
      </c>
      <c r="C160" t="s">
        <v>386</v>
      </c>
      <c r="D160" t="s">
        <v>483</v>
      </c>
      <c r="E160">
        <v>-24510.080000000002</v>
      </c>
      <c r="F160">
        <v>1135.55</v>
      </c>
      <c r="G160">
        <v>-1975.36</v>
      </c>
      <c r="H160">
        <v>-1352.37</v>
      </c>
      <c r="I160">
        <v>20669.87</v>
      </c>
      <c r="J160">
        <v>-677.35</v>
      </c>
    </row>
    <row r="161" spans="2:10" x14ac:dyDescent="0.15">
      <c r="B161">
        <v>6429</v>
      </c>
      <c r="C161" t="s">
        <v>386</v>
      </c>
      <c r="D161" t="s">
        <v>484</v>
      </c>
      <c r="E161">
        <v>-25735.99</v>
      </c>
      <c r="F161">
        <v>-428.89</v>
      </c>
      <c r="G161">
        <v>1193.73</v>
      </c>
      <c r="H161">
        <v>-1890.96</v>
      </c>
      <c r="I161">
        <v>4213.88</v>
      </c>
      <c r="J161">
        <v>7364.1</v>
      </c>
    </row>
    <row r="162" spans="2:10" x14ac:dyDescent="0.15">
      <c r="B162">
        <v>6430</v>
      </c>
      <c r="C162" t="s">
        <v>386</v>
      </c>
      <c r="D162" t="s">
        <v>485</v>
      </c>
      <c r="E162">
        <v>-28671.02</v>
      </c>
      <c r="F162">
        <v>-1955.58</v>
      </c>
      <c r="G162">
        <v>2943.36</v>
      </c>
      <c r="H162">
        <v>-1412.72</v>
      </c>
      <c r="I162">
        <v>-7980.91</v>
      </c>
      <c r="J162">
        <v>22797.71</v>
      </c>
    </row>
    <row r="163" spans="2:10" x14ac:dyDescent="0.15">
      <c r="B163">
        <v>6431</v>
      </c>
      <c r="C163" t="s">
        <v>386</v>
      </c>
      <c r="D163" t="s">
        <v>486</v>
      </c>
      <c r="E163">
        <v>-19426.97</v>
      </c>
      <c r="F163">
        <v>621.58000000000004</v>
      </c>
      <c r="G163">
        <v>-4344.13</v>
      </c>
      <c r="H163">
        <v>230.67</v>
      </c>
      <c r="I163">
        <v>16946.05</v>
      </c>
      <c r="J163">
        <v>2484.88</v>
      </c>
    </row>
    <row r="164" spans="2:10" x14ac:dyDescent="0.15">
      <c r="B164">
        <v>6432</v>
      </c>
      <c r="C164" t="s">
        <v>386</v>
      </c>
      <c r="D164" t="s">
        <v>487</v>
      </c>
      <c r="E164">
        <v>-13287.15</v>
      </c>
      <c r="F164">
        <v>-734.88</v>
      </c>
      <c r="G164">
        <v>4324.1499999999996</v>
      </c>
      <c r="H164">
        <v>223.83</v>
      </c>
      <c r="I164">
        <v>-15826.35</v>
      </c>
      <c r="J164">
        <v>4672.2700000000004</v>
      </c>
    </row>
    <row r="165" spans="2:10" x14ac:dyDescent="0.15">
      <c r="B165">
        <v>6428</v>
      </c>
      <c r="C165" t="s">
        <v>387</v>
      </c>
      <c r="D165" t="s">
        <v>483</v>
      </c>
      <c r="E165">
        <v>-15492.87</v>
      </c>
      <c r="F165">
        <v>1066.1099999999999</v>
      </c>
      <c r="G165">
        <v>-1748.98</v>
      </c>
      <c r="H165">
        <v>-822.58</v>
      </c>
      <c r="I165">
        <v>10105.92</v>
      </c>
      <c r="J165">
        <v>-8429.58</v>
      </c>
    </row>
    <row r="166" spans="2:10" x14ac:dyDescent="0.15">
      <c r="B166">
        <v>6429</v>
      </c>
      <c r="C166" t="s">
        <v>387</v>
      </c>
      <c r="D166" t="s">
        <v>484</v>
      </c>
      <c r="E166">
        <v>-17283.87</v>
      </c>
      <c r="F166">
        <v>-58.8</v>
      </c>
      <c r="G166">
        <v>377.19</v>
      </c>
      <c r="H166">
        <v>-1578.87</v>
      </c>
      <c r="I166">
        <v>-1557.05</v>
      </c>
      <c r="J166">
        <v>-3449.14</v>
      </c>
    </row>
    <row r="167" spans="2:10" x14ac:dyDescent="0.15">
      <c r="B167">
        <v>6430</v>
      </c>
      <c r="C167" t="s">
        <v>387</v>
      </c>
      <c r="D167" t="s">
        <v>485</v>
      </c>
      <c r="E167">
        <v>-19424.939999999999</v>
      </c>
      <c r="F167">
        <v>-1045.92</v>
      </c>
      <c r="G167">
        <v>1361.99</v>
      </c>
      <c r="H167">
        <v>-633.73</v>
      </c>
      <c r="I167">
        <v>-8986.5</v>
      </c>
      <c r="J167">
        <v>6018.45</v>
      </c>
    </row>
    <row r="168" spans="2:10" x14ac:dyDescent="0.15">
      <c r="B168">
        <v>6431</v>
      </c>
      <c r="C168" t="s">
        <v>387</v>
      </c>
      <c r="D168" t="s">
        <v>486</v>
      </c>
      <c r="E168">
        <v>-13631.79</v>
      </c>
      <c r="F168">
        <v>502.12</v>
      </c>
      <c r="G168">
        <v>-3210.45</v>
      </c>
      <c r="H168">
        <v>148.93</v>
      </c>
      <c r="I168">
        <v>12137.43</v>
      </c>
      <c r="J168">
        <v>-548.04999999999995</v>
      </c>
    </row>
    <row r="169" spans="2:10" x14ac:dyDescent="0.15">
      <c r="B169">
        <v>6432</v>
      </c>
      <c r="C169" t="s">
        <v>387</v>
      </c>
      <c r="D169" t="s">
        <v>487</v>
      </c>
      <c r="E169">
        <v>-9645.42</v>
      </c>
      <c r="F169">
        <v>-463.52</v>
      </c>
      <c r="G169">
        <v>3220.24</v>
      </c>
      <c r="H169">
        <v>142.80000000000001</v>
      </c>
      <c r="I169">
        <v>-12225.95</v>
      </c>
      <c r="J169">
        <v>-168.17</v>
      </c>
    </row>
    <row r="170" spans="2:10" x14ac:dyDescent="0.15">
      <c r="B170">
        <v>6428</v>
      </c>
      <c r="C170" t="s">
        <v>388</v>
      </c>
      <c r="D170" t="s">
        <v>483</v>
      </c>
      <c r="E170">
        <v>-15644.89</v>
      </c>
      <c r="F170">
        <v>1112.1400000000001</v>
      </c>
      <c r="G170">
        <v>-1859.67</v>
      </c>
      <c r="H170">
        <v>-1006.54</v>
      </c>
      <c r="I170">
        <v>10635.4</v>
      </c>
      <c r="J170">
        <v>-8625.4500000000007</v>
      </c>
    </row>
    <row r="171" spans="2:10" x14ac:dyDescent="0.15">
      <c r="B171">
        <v>6429</v>
      </c>
      <c r="C171" t="s">
        <v>388</v>
      </c>
      <c r="D171" t="s">
        <v>484</v>
      </c>
      <c r="E171">
        <v>-17277.96</v>
      </c>
      <c r="F171">
        <v>-45.91</v>
      </c>
      <c r="G171">
        <v>358.45</v>
      </c>
      <c r="H171">
        <v>-1707.61</v>
      </c>
      <c r="I171">
        <v>-1492.09</v>
      </c>
      <c r="J171">
        <v>-3528.97</v>
      </c>
    </row>
    <row r="172" spans="2:10" x14ac:dyDescent="0.15">
      <c r="B172">
        <v>6430</v>
      </c>
      <c r="C172" t="s">
        <v>388</v>
      </c>
      <c r="D172" t="s">
        <v>485</v>
      </c>
      <c r="E172">
        <v>-19566.919999999998</v>
      </c>
      <c r="F172">
        <v>-1095.6600000000001</v>
      </c>
      <c r="G172">
        <v>1493.76</v>
      </c>
      <c r="H172">
        <v>-780.65</v>
      </c>
      <c r="I172">
        <v>-9582.0400000000009</v>
      </c>
      <c r="J172">
        <v>6203.4</v>
      </c>
    </row>
    <row r="173" spans="2:10" x14ac:dyDescent="0.15">
      <c r="B173">
        <v>6431</v>
      </c>
      <c r="C173" t="s">
        <v>388</v>
      </c>
      <c r="D173" t="s">
        <v>486</v>
      </c>
      <c r="E173">
        <v>-13485.31</v>
      </c>
      <c r="F173">
        <v>496.36</v>
      </c>
      <c r="G173">
        <v>-3212.26</v>
      </c>
      <c r="H173">
        <v>154.31</v>
      </c>
      <c r="I173">
        <v>12153.26</v>
      </c>
      <c r="J173">
        <v>-488.33</v>
      </c>
    </row>
    <row r="174" spans="2:10" x14ac:dyDescent="0.15">
      <c r="B174">
        <v>6432</v>
      </c>
      <c r="C174" t="s">
        <v>388</v>
      </c>
      <c r="D174" t="s">
        <v>487</v>
      </c>
      <c r="E174">
        <v>-9503.81</v>
      </c>
      <c r="F174">
        <v>-466.92</v>
      </c>
      <c r="G174">
        <v>3219.72</v>
      </c>
      <c r="H174">
        <v>153.28</v>
      </c>
      <c r="I174">
        <v>-12221.45</v>
      </c>
      <c r="J174">
        <v>-139.36000000000001</v>
      </c>
    </row>
    <row r="175" spans="2:10" x14ac:dyDescent="0.15">
      <c r="B175">
        <v>6428</v>
      </c>
      <c r="C175" t="s">
        <v>389</v>
      </c>
      <c r="D175" t="s">
        <v>483</v>
      </c>
      <c r="E175">
        <v>-15495.86</v>
      </c>
      <c r="F175">
        <v>1073.1500000000001</v>
      </c>
      <c r="G175">
        <v>-1737.46</v>
      </c>
      <c r="H175">
        <v>-827.97</v>
      </c>
      <c r="I175">
        <v>10042.77</v>
      </c>
      <c r="J175">
        <v>-8484.08</v>
      </c>
    </row>
    <row r="176" spans="2:10" x14ac:dyDescent="0.15">
      <c r="B176">
        <v>6429</v>
      </c>
      <c r="C176" t="s">
        <v>389</v>
      </c>
      <c r="D176" t="s">
        <v>484</v>
      </c>
      <c r="E176">
        <v>-17263.79</v>
      </c>
      <c r="F176">
        <v>-77.98</v>
      </c>
      <c r="G176">
        <v>388.38</v>
      </c>
      <c r="H176">
        <v>-1680.7</v>
      </c>
      <c r="I176">
        <v>-1627.78</v>
      </c>
      <c r="J176">
        <v>-4226.0600000000004</v>
      </c>
    </row>
    <row r="177" spans="2:10" x14ac:dyDescent="0.15">
      <c r="B177">
        <v>6430</v>
      </c>
      <c r="C177" t="s">
        <v>389</v>
      </c>
      <c r="D177" t="s">
        <v>485</v>
      </c>
      <c r="E177">
        <v>-19492.43</v>
      </c>
      <c r="F177">
        <v>-1041.6600000000001</v>
      </c>
      <c r="G177">
        <v>1337.21</v>
      </c>
      <c r="H177">
        <v>-486.6</v>
      </c>
      <c r="I177">
        <v>-8931.01</v>
      </c>
      <c r="J177">
        <v>4815.43</v>
      </c>
    </row>
    <row r="178" spans="2:10" x14ac:dyDescent="0.15">
      <c r="B178">
        <v>6431</v>
      </c>
      <c r="C178" t="s">
        <v>389</v>
      </c>
      <c r="D178" t="s">
        <v>486</v>
      </c>
      <c r="E178">
        <v>-13632.96</v>
      </c>
      <c r="F178">
        <v>502.28</v>
      </c>
      <c r="G178">
        <v>-3210.36</v>
      </c>
      <c r="H178">
        <v>148.63</v>
      </c>
      <c r="I178">
        <v>12136.62</v>
      </c>
      <c r="J178">
        <v>-552.54</v>
      </c>
    </row>
    <row r="179" spans="2:10" x14ac:dyDescent="0.15">
      <c r="B179">
        <v>6432</v>
      </c>
      <c r="C179" t="s">
        <v>389</v>
      </c>
      <c r="D179" t="s">
        <v>487</v>
      </c>
      <c r="E179">
        <v>-9635.7199999999993</v>
      </c>
      <c r="F179">
        <v>-455.78</v>
      </c>
      <c r="G179">
        <v>3222.23</v>
      </c>
      <c r="H179">
        <v>142.36000000000001</v>
      </c>
      <c r="I179">
        <v>-12243.27</v>
      </c>
      <c r="J179">
        <v>-232.73</v>
      </c>
    </row>
    <row r="180" spans="2:10" x14ac:dyDescent="0.15">
      <c r="B180">
        <v>6428</v>
      </c>
      <c r="C180" t="s">
        <v>390</v>
      </c>
      <c r="D180" t="s">
        <v>483</v>
      </c>
      <c r="E180">
        <v>-15647.88</v>
      </c>
      <c r="F180">
        <v>1119.17</v>
      </c>
      <c r="G180">
        <v>-1848.15</v>
      </c>
      <c r="H180">
        <v>-1011.93</v>
      </c>
      <c r="I180">
        <v>10572.24</v>
      </c>
      <c r="J180">
        <v>-8679.9500000000007</v>
      </c>
    </row>
    <row r="181" spans="2:10" x14ac:dyDescent="0.15">
      <c r="B181">
        <v>6429</v>
      </c>
      <c r="C181" t="s">
        <v>390</v>
      </c>
      <c r="D181" t="s">
        <v>484</v>
      </c>
      <c r="E181">
        <v>-17257.88</v>
      </c>
      <c r="F181">
        <v>-65.099999999999994</v>
      </c>
      <c r="G181">
        <v>369.63</v>
      </c>
      <c r="H181">
        <v>-1809.45</v>
      </c>
      <c r="I181">
        <v>-1562.81</v>
      </c>
      <c r="J181">
        <v>-4305.88</v>
      </c>
    </row>
    <row r="182" spans="2:10" x14ac:dyDescent="0.15">
      <c r="B182">
        <v>6430</v>
      </c>
      <c r="C182" t="s">
        <v>390</v>
      </c>
      <c r="D182" t="s">
        <v>485</v>
      </c>
      <c r="E182">
        <v>-19634.400000000001</v>
      </c>
      <c r="F182">
        <v>-1091.4100000000001</v>
      </c>
      <c r="G182">
        <v>1468.97</v>
      </c>
      <c r="H182">
        <v>-633.53</v>
      </c>
      <c r="I182">
        <v>-9526.5400000000009</v>
      </c>
      <c r="J182">
        <v>5000.37</v>
      </c>
    </row>
    <row r="183" spans="2:10" x14ac:dyDescent="0.15">
      <c r="B183">
        <v>6431</v>
      </c>
      <c r="C183" t="s">
        <v>390</v>
      </c>
      <c r="D183" t="s">
        <v>486</v>
      </c>
      <c r="E183">
        <v>-13486.48</v>
      </c>
      <c r="F183">
        <v>496.51</v>
      </c>
      <c r="G183">
        <v>-3212.17</v>
      </c>
      <c r="H183">
        <v>154.02000000000001</v>
      </c>
      <c r="I183">
        <v>12152.45</v>
      </c>
      <c r="J183">
        <v>-492.82</v>
      </c>
    </row>
    <row r="184" spans="2:10" x14ac:dyDescent="0.15">
      <c r="B184">
        <v>6432</v>
      </c>
      <c r="C184" t="s">
        <v>390</v>
      </c>
      <c r="D184" t="s">
        <v>487</v>
      </c>
      <c r="E184">
        <v>-9494.1200000000008</v>
      </c>
      <c r="F184">
        <v>-459.18</v>
      </c>
      <c r="G184">
        <v>3221.72</v>
      </c>
      <c r="H184">
        <v>152.84</v>
      </c>
      <c r="I184">
        <v>-12238.78</v>
      </c>
      <c r="J184">
        <v>-203.92</v>
      </c>
    </row>
    <row r="185" spans="2:10" x14ac:dyDescent="0.15">
      <c r="B185">
        <v>6428</v>
      </c>
      <c r="C185" t="s">
        <v>391</v>
      </c>
      <c r="D185" t="s">
        <v>483</v>
      </c>
      <c r="E185">
        <v>-15904.47</v>
      </c>
      <c r="F185">
        <v>1052.82</v>
      </c>
      <c r="G185">
        <v>-1191.6099999999999</v>
      </c>
      <c r="H185">
        <v>-754.67</v>
      </c>
      <c r="I185">
        <v>13705.4</v>
      </c>
      <c r="J185">
        <v>-4144.22</v>
      </c>
    </row>
    <row r="186" spans="2:10" x14ac:dyDescent="0.15">
      <c r="B186">
        <v>6429</v>
      </c>
      <c r="C186" t="s">
        <v>391</v>
      </c>
      <c r="D186" t="s">
        <v>484</v>
      </c>
      <c r="E186">
        <v>-16617.73</v>
      </c>
      <c r="F186">
        <v>-123.63</v>
      </c>
      <c r="G186">
        <v>675.69</v>
      </c>
      <c r="H186">
        <v>-1154.8699999999999</v>
      </c>
      <c r="I186">
        <v>3606.67</v>
      </c>
      <c r="J186">
        <v>1907.32</v>
      </c>
    </row>
    <row r="187" spans="2:10" x14ac:dyDescent="0.15">
      <c r="B187">
        <v>6430</v>
      </c>
      <c r="C187" t="s">
        <v>391</v>
      </c>
      <c r="D187" t="s">
        <v>485</v>
      </c>
      <c r="E187">
        <v>-18624.009999999998</v>
      </c>
      <c r="F187">
        <v>-1267.42</v>
      </c>
      <c r="G187">
        <v>2201.85</v>
      </c>
      <c r="H187">
        <v>-739.84</v>
      </c>
      <c r="I187">
        <v>-6101.13</v>
      </c>
      <c r="J187">
        <v>11410.91</v>
      </c>
    </row>
    <row r="188" spans="2:10" x14ac:dyDescent="0.15">
      <c r="B188">
        <v>6431</v>
      </c>
      <c r="C188" t="s">
        <v>391</v>
      </c>
      <c r="D188" t="s">
        <v>486</v>
      </c>
      <c r="E188">
        <v>-13663.44</v>
      </c>
      <c r="F188">
        <v>463.6</v>
      </c>
      <c r="G188">
        <v>-3217.12</v>
      </c>
      <c r="H188">
        <v>151.79</v>
      </c>
      <c r="I188">
        <v>12353.75</v>
      </c>
      <c r="J188">
        <v>214.29</v>
      </c>
    </row>
    <row r="189" spans="2:10" x14ac:dyDescent="0.15">
      <c r="B189">
        <v>6432</v>
      </c>
      <c r="C189" t="s">
        <v>391</v>
      </c>
      <c r="D189" t="s">
        <v>487</v>
      </c>
      <c r="E189">
        <v>-9785.39</v>
      </c>
      <c r="F189">
        <v>-461.68</v>
      </c>
      <c r="G189">
        <v>3223.15</v>
      </c>
      <c r="H189">
        <v>152.24</v>
      </c>
      <c r="I189">
        <v>-11778.22</v>
      </c>
      <c r="J189">
        <v>1556.64</v>
      </c>
    </row>
    <row r="190" spans="2:10" x14ac:dyDescent="0.15">
      <c r="B190">
        <v>6428</v>
      </c>
      <c r="C190" t="s">
        <v>392</v>
      </c>
      <c r="D190" t="s">
        <v>483</v>
      </c>
      <c r="E190">
        <v>-16086.9</v>
      </c>
      <c r="F190">
        <v>1108.05</v>
      </c>
      <c r="G190">
        <v>-1324.45</v>
      </c>
      <c r="H190">
        <v>-975.42</v>
      </c>
      <c r="I190">
        <v>14340.76</v>
      </c>
      <c r="J190">
        <v>-4379.26</v>
      </c>
    </row>
    <row r="191" spans="2:10" x14ac:dyDescent="0.15">
      <c r="B191">
        <v>6429</v>
      </c>
      <c r="C191" t="s">
        <v>392</v>
      </c>
      <c r="D191" t="s">
        <v>484</v>
      </c>
      <c r="E191">
        <v>-16610.64</v>
      </c>
      <c r="F191">
        <v>-108.17</v>
      </c>
      <c r="G191">
        <v>653.20000000000005</v>
      </c>
      <c r="H191">
        <v>-1309.3599999999999</v>
      </c>
      <c r="I191">
        <v>3684.63</v>
      </c>
      <c r="J191">
        <v>1811.53</v>
      </c>
    </row>
    <row r="192" spans="2:10" x14ac:dyDescent="0.15">
      <c r="B192">
        <v>6430</v>
      </c>
      <c r="C192" t="s">
        <v>392</v>
      </c>
      <c r="D192" t="s">
        <v>485</v>
      </c>
      <c r="E192">
        <v>-18794.38</v>
      </c>
      <c r="F192">
        <v>-1327.12</v>
      </c>
      <c r="G192">
        <v>2359.96</v>
      </c>
      <c r="H192">
        <v>-916.16</v>
      </c>
      <c r="I192">
        <v>-6815.78</v>
      </c>
      <c r="J192">
        <v>11632.85</v>
      </c>
    </row>
    <row r="193" spans="2:10" x14ac:dyDescent="0.15">
      <c r="B193">
        <v>6431</v>
      </c>
      <c r="C193" t="s">
        <v>392</v>
      </c>
      <c r="D193" t="s">
        <v>486</v>
      </c>
      <c r="E193">
        <v>-13487.67</v>
      </c>
      <c r="F193">
        <v>456.69</v>
      </c>
      <c r="G193">
        <v>-3219.29</v>
      </c>
      <c r="H193">
        <v>158.25</v>
      </c>
      <c r="I193">
        <v>12372.73</v>
      </c>
      <c r="J193">
        <v>285.95999999999998</v>
      </c>
    </row>
    <row r="194" spans="2:10" x14ac:dyDescent="0.15">
      <c r="B194">
        <v>6432</v>
      </c>
      <c r="C194" t="s">
        <v>392</v>
      </c>
      <c r="D194" t="s">
        <v>487</v>
      </c>
      <c r="E194">
        <v>-9615.4699999999993</v>
      </c>
      <c r="F194">
        <v>-465.77</v>
      </c>
      <c r="G194">
        <v>3222.53</v>
      </c>
      <c r="H194">
        <v>164.81</v>
      </c>
      <c r="I194">
        <v>-11772.82</v>
      </c>
      <c r="J194">
        <v>1591.22</v>
      </c>
    </row>
    <row r="195" spans="2:10" x14ac:dyDescent="0.15">
      <c r="B195">
        <v>6428</v>
      </c>
      <c r="C195" t="s">
        <v>393</v>
      </c>
      <c r="D195" t="s">
        <v>483</v>
      </c>
      <c r="E195">
        <v>-15947.92</v>
      </c>
      <c r="F195">
        <v>850.77</v>
      </c>
      <c r="G195">
        <v>-1505.21</v>
      </c>
      <c r="H195">
        <v>-817.76</v>
      </c>
      <c r="I195">
        <v>12147.21</v>
      </c>
      <c r="J195">
        <v>-4685.3999999999996</v>
      </c>
    </row>
    <row r="196" spans="2:10" x14ac:dyDescent="0.15">
      <c r="B196">
        <v>6429</v>
      </c>
      <c r="C196" t="s">
        <v>393</v>
      </c>
      <c r="D196" t="s">
        <v>484</v>
      </c>
      <c r="E196">
        <v>-16618.88</v>
      </c>
      <c r="F196">
        <v>-246.82</v>
      </c>
      <c r="G196">
        <v>334.65</v>
      </c>
      <c r="H196">
        <v>-1172.03</v>
      </c>
      <c r="I196">
        <v>1942.24</v>
      </c>
      <c r="J196">
        <v>2066.02</v>
      </c>
    </row>
    <row r="197" spans="2:10" x14ac:dyDescent="0.15">
      <c r="B197">
        <v>6430</v>
      </c>
      <c r="C197" t="s">
        <v>393</v>
      </c>
      <c r="D197" t="s">
        <v>485</v>
      </c>
      <c r="E197">
        <v>-18670.37</v>
      </c>
      <c r="F197">
        <v>-1400.99</v>
      </c>
      <c r="G197">
        <v>1881.79</v>
      </c>
      <c r="H197">
        <v>-766.71</v>
      </c>
      <c r="I197">
        <v>-7696.93</v>
      </c>
      <c r="J197">
        <v>11582.27</v>
      </c>
    </row>
    <row r="198" spans="2:10" x14ac:dyDescent="0.15">
      <c r="B198">
        <v>6431</v>
      </c>
      <c r="C198" t="s">
        <v>393</v>
      </c>
      <c r="D198" t="s">
        <v>486</v>
      </c>
      <c r="E198">
        <v>-13720.17</v>
      </c>
      <c r="F198">
        <v>439.59</v>
      </c>
      <c r="G198">
        <v>-3224.67</v>
      </c>
      <c r="H198">
        <v>149.74</v>
      </c>
      <c r="I198">
        <v>12343.43</v>
      </c>
      <c r="J198">
        <v>155.11000000000001</v>
      </c>
    </row>
    <row r="199" spans="2:10" x14ac:dyDescent="0.15">
      <c r="B199">
        <v>6432</v>
      </c>
      <c r="C199" t="s">
        <v>393</v>
      </c>
      <c r="D199" t="s">
        <v>487</v>
      </c>
      <c r="E199">
        <v>-9851.02</v>
      </c>
      <c r="F199">
        <v>-523.79</v>
      </c>
      <c r="G199">
        <v>3206.12</v>
      </c>
      <c r="H199">
        <v>150.88999999999999</v>
      </c>
      <c r="I199">
        <v>-11863.44</v>
      </c>
      <c r="J199">
        <v>1276.77</v>
      </c>
    </row>
    <row r="200" spans="2:10" x14ac:dyDescent="0.15">
      <c r="B200">
        <v>6428</v>
      </c>
      <c r="C200" t="s">
        <v>394</v>
      </c>
      <c r="D200" t="s">
        <v>483</v>
      </c>
      <c r="E200">
        <v>-16130.34</v>
      </c>
      <c r="F200">
        <v>906</v>
      </c>
      <c r="G200">
        <v>-1638.04</v>
      </c>
      <c r="H200">
        <v>-1038.51</v>
      </c>
      <c r="I200">
        <v>12782.58</v>
      </c>
      <c r="J200">
        <v>-4920.43</v>
      </c>
    </row>
    <row r="201" spans="2:10" x14ac:dyDescent="0.15">
      <c r="B201">
        <v>6429</v>
      </c>
      <c r="C201" t="s">
        <v>394</v>
      </c>
      <c r="D201" t="s">
        <v>484</v>
      </c>
      <c r="E201">
        <v>-16611.78</v>
      </c>
      <c r="F201">
        <v>-231.36</v>
      </c>
      <c r="G201">
        <v>312.16000000000003</v>
      </c>
      <c r="H201">
        <v>-1326.53</v>
      </c>
      <c r="I201">
        <v>2020.2</v>
      </c>
      <c r="J201">
        <v>1970.23</v>
      </c>
    </row>
    <row r="202" spans="2:10" x14ac:dyDescent="0.15">
      <c r="B202">
        <v>6430</v>
      </c>
      <c r="C202" t="s">
        <v>394</v>
      </c>
      <c r="D202" t="s">
        <v>485</v>
      </c>
      <c r="E202">
        <v>-18840.740000000002</v>
      </c>
      <c r="F202">
        <v>-1460.68</v>
      </c>
      <c r="G202">
        <v>2039.91</v>
      </c>
      <c r="H202">
        <v>-943.02</v>
      </c>
      <c r="I202">
        <v>-8411.58</v>
      </c>
      <c r="J202">
        <v>11804.21</v>
      </c>
    </row>
    <row r="203" spans="2:10" x14ac:dyDescent="0.15">
      <c r="B203">
        <v>6431</v>
      </c>
      <c r="C203" t="s">
        <v>394</v>
      </c>
      <c r="D203" t="s">
        <v>486</v>
      </c>
      <c r="E203">
        <v>-13544.39</v>
      </c>
      <c r="F203">
        <v>432.67</v>
      </c>
      <c r="G203">
        <v>-3226.84</v>
      </c>
      <c r="H203">
        <v>156.19999999999999</v>
      </c>
      <c r="I203">
        <v>12362.42</v>
      </c>
      <c r="J203">
        <v>226.78</v>
      </c>
    </row>
    <row r="204" spans="2:10" x14ac:dyDescent="0.15">
      <c r="B204">
        <v>6432</v>
      </c>
      <c r="C204" t="s">
        <v>394</v>
      </c>
      <c r="D204" t="s">
        <v>487</v>
      </c>
      <c r="E204">
        <v>-9681.1</v>
      </c>
      <c r="F204">
        <v>-527.88</v>
      </c>
      <c r="G204">
        <v>3205.49</v>
      </c>
      <c r="H204">
        <v>163.46</v>
      </c>
      <c r="I204">
        <v>-11858.04</v>
      </c>
      <c r="J204">
        <v>1311.35</v>
      </c>
    </row>
    <row r="205" spans="2:10" x14ac:dyDescent="0.15">
      <c r="B205">
        <v>6428</v>
      </c>
      <c r="C205" t="s">
        <v>395</v>
      </c>
      <c r="D205" t="s">
        <v>483</v>
      </c>
      <c r="E205">
        <v>-16923.84</v>
      </c>
      <c r="F205">
        <v>1067.8800000000001</v>
      </c>
      <c r="G205">
        <v>-1325.18</v>
      </c>
      <c r="H205">
        <v>-659.57</v>
      </c>
      <c r="I205">
        <v>14014.75</v>
      </c>
      <c r="J205">
        <v>-5926.04</v>
      </c>
    </row>
    <row r="206" spans="2:10" x14ac:dyDescent="0.15">
      <c r="B206">
        <v>6429</v>
      </c>
      <c r="C206" t="s">
        <v>395</v>
      </c>
      <c r="D206" t="s">
        <v>484</v>
      </c>
      <c r="E206">
        <v>-17677.66</v>
      </c>
      <c r="F206">
        <v>-154.78</v>
      </c>
      <c r="G206">
        <v>836.96</v>
      </c>
      <c r="H206">
        <v>-1306.17</v>
      </c>
      <c r="I206">
        <v>2683.83</v>
      </c>
      <c r="J206">
        <v>-732.68</v>
      </c>
    </row>
    <row r="207" spans="2:10" x14ac:dyDescent="0.15">
      <c r="B207">
        <v>6430</v>
      </c>
      <c r="C207" t="s">
        <v>395</v>
      </c>
      <c r="D207" t="s">
        <v>485</v>
      </c>
      <c r="E207">
        <v>-19733.91</v>
      </c>
      <c r="F207">
        <v>-1278.5899999999999</v>
      </c>
      <c r="G207">
        <v>2117.5100000000002</v>
      </c>
      <c r="H207">
        <v>-676.26</v>
      </c>
      <c r="I207">
        <v>-6092.77</v>
      </c>
      <c r="J207">
        <v>9375.0400000000009</v>
      </c>
    </row>
    <row r="208" spans="2:10" x14ac:dyDescent="0.15">
      <c r="B208">
        <v>6431</v>
      </c>
      <c r="C208" t="s">
        <v>395</v>
      </c>
      <c r="D208" t="s">
        <v>486</v>
      </c>
      <c r="E208">
        <v>-14254.18</v>
      </c>
      <c r="F208">
        <v>469.05</v>
      </c>
      <c r="G208">
        <v>-3215.31</v>
      </c>
      <c r="H208">
        <v>154.72999999999999</v>
      </c>
      <c r="I208">
        <v>12315.45</v>
      </c>
      <c r="J208">
        <v>-1595.56</v>
      </c>
    </row>
    <row r="209" spans="2:10" x14ac:dyDescent="0.15">
      <c r="B209">
        <v>6432</v>
      </c>
      <c r="C209" t="s">
        <v>395</v>
      </c>
      <c r="D209" t="s">
        <v>487</v>
      </c>
      <c r="E209">
        <v>-9603.8799999999992</v>
      </c>
      <c r="F209">
        <v>-449.26</v>
      </c>
      <c r="G209">
        <v>3226.64</v>
      </c>
      <c r="H209">
        <v>147.06</v>
      </c>
      <c r="I209">
        <v>-11812.09</v>
      </c>
      <c r="J209">
        <v>1652.59</v>
      </c>
    </row>
    <row r="210" spans="2:10" x14ac:dyDescent="0.15">
      <c r="B210">
        <v>6428</v>
      </c>
      <c r="C210" t="s">
        <v>396</v>
      </c>
      <c r="D210" t="s">
        <v>483</v>
      </c>
      <c r="E210">
        <v>-17106.259999999998</v>
      </c>
      <c r="F210">
        <v>1123.1099999999999</v>
      </c>
      <c r="G210">
        <v>-1458.01</v>
      </c>
      <c r="H210">
        <v>-880.32</v>
      </c>
      <c r="I210">
        <v>14650.12</v>
      </c>
      <c r="J210">
        <v>-6161.08</v>
      </c>
    </row>
    <row r="211" spans="2:10" x14ac:dyDescent="0.15">
      <c r="B211">
        <v>6429</v>
      </c>
      <c r="C211" t="s">
        <v>396</v>
      </c>
      <c r="D211" t="s">
        <v>484</v>
      </c>
      <c r="E211">
        <v>-17670.57</v>
      </c>
      <c r="F211">
        <v>-139.32</v>
      </c>
      <c r="G211">
        <v>814.47</v>
      </c>
      <c r="H211">
        <v>-1460.66</v>
      </c>
      <c r="I211">
        <v>2761.79</v>
      </c>
      <c r="J211">
        <v>-828.48</v>
      </c>
    </row>
    <row r="212" spans="2:10" x14ac:dyDescent="0.15">
      <c r="B212">
        <v>6430</v>
      </c>
      <c r="C212" t="s">
        <v>396</v>
      </c>
      <c r="D212" t="s">
        <v>485</v>
      </c>
      <c r="E212">
        <v>-19904.28</v>
      </c>
      <c r="F212">
        <v>-1338.28</v>
      </c>
      <c r="G212">
        <v>2275.63</v>
      </c>
      <c r="H212">
        <v>-852.57</v>
      </c>
      <c r="I212">
        <v>-6807.41</v>
      </c>
      <c r="J212">
        <v>9596.98</v>
      </c>
    </row>
    <row r="213" spans="2:10" x14ac:dyDescent="0.15">
      <c r="B213">
        <v>6431</v>
      </c>
      <c r="C213" t="s">
        <v>396</v>
      </c>
      <c r="D213" t="s">
        <v>486</v>
      </c>
      <c r="E213">
        <v>-14078.4</v>
      </c>
      <c r="F213">
        <v>462.14</v>
      </c>
      <c r="G213">
        <v>-3217.48</v>
      </c>
      <c r="H213">
        <v>161.19</v>
      </c>
      <c r="I213">
        <v>12334.44</v>
      </c>
      <c r="J213">
        <v>-1523.89</v>
      </c>
    </row>
    <row r="214" spans="2:10" x14ac:dyDescent="0.15">
      <c r="B214">
        <v>6432</v>
      </c>
      <c r="C214" t="s">
        <v>396</v>
      </c>
      <c r="D214" t="s">
        <v>487</v>
      </c>
      <c r="E214">
        <v>-9433.9599999999991</v>
      </c>
      <c r="F214">
        <v>-453.34</v>
      </c>
      <c r="G214">
        <v>3226.02</v>
      </c>
      <c r="H214">
        <v>159.63</v>
      </c>
      <c r="I214">
        <v>-11806.69</v>
      </c>
      <c r="J214">
        <v>1687.16</v>
      </c>
    </row>
    <row r="215" spans="2:10" x14ac:dyDescent="0.15">
      <c r="B215">
        <v>6428</v>
      </c>
      <c r="C215" t="s">
        <v>397</v>
      </c>
      <c r="D215" t="s">
        <v>483</v>
      </c>
      <c r="E215">
        <v>-16967.28</v>
      </c>
      <c r="F215">
        <v>865.83</v>
      </c>
      <c r="G215">
        <v>-1638.77</v>
      </c>
      <c r="H215">
        <v>-722.65</v>
      </c>
      <c r="I215">
        <v>12456.56</v>
      </c>
      <c r="J215">
        <v>-6467.22</v>
      </c>
    </row>
    <row r="216" spans="2:10" x14ac:dyDescent="0.15">
      <c r="B216">
        <v>6429</v>
      </c>
      <c r="C216" t="s">
        <v>397</v>
      </c>
      <c r="D216" t="s">
        <v>484</v>
      </c>
      <c r="E216">
        <v>-17678.810000000001</v>
      </c>
      <c r="F216">
        <v>-277.95999999999998</v>
      </c>
      <c r="G216">
        <v>495.92</v>
      </c>
      <c r="H216">
        <v>-1323.33</v>
      </c>
      <c r="I216">
        <v>1019.4</v>
      </c>
      <c r="J216">
        <v>-573.98</v>
      </c>
    </row>
    <row r="217" spans="2:10" x14ac:dyDescent="0.15">
      <c r="B217">
        <v>6430</v>
      </c>
      <c r="C217" t="s">
        <v>397</v>
      </c>
      <c r="D217" t="s">
        <v>485</v>
      </c>
      <c r="E217">
        <v>-19780.27</v>
      </c>
      <c r="F217">
        <v>-1412.15</v>
      </c>
      <c r="G217">
        <v>1797.46</v>
      </c>
      <c r="H217">
        <v>-703.13</v>
      </c>
      <c r="I217">
        <v>-7688.57</v>
      </c>
      <c r="J217">
        <v>9546.4</v>
      </c>
    </row>
    <row r="218" spans="2:10" x14ac:dyDescent="0.15">
      <c r="B218">
        <v>6431</v>
      </c>
      <c r="C218" t="s">
        <v>397</v>
      </c>
      <c r="D218" t="s">
        <v>486</v>
      </c>
      <c r="E218">
        <v>-14310.9</v>
      </c>
      <c r="F218">
        <v>445.04</v>
      </c>
      <c r="G218">
        <v>-3222.86</v>
      </c>
      <c r="H218">
        <v>152.69</v>
      </c>
      <c r="I218">
        <v>12305.13</v>
      </c>
      <c r="J218">
        <v>-1654.75</v>
      </c>
    </row>
    <row r="219" spans="2:10" x14ac:dyDescent="0.15">
      <c r="B219">
        <v>6432</v>
      </c>
      <c r="C219" t="s">
        <v>397</v>
      </c>
      <c r="D219" t="s">
        <v>487</v>
      </c>
      <c r="E219">
        <v>-9669.51</v>
      </c>
      <c r="F219">
        <v>-511.37</v>
      </c>
      <c r="G219">
        <v>3209.6</v>
      </c>
      <c r="H219">
        <v>145.71</v>
      </c>
      <c r="I219">
        <v>-11897.3</v>
      </c>
      <c r="J219">
        <v>1372.71</v>
      </c>
    </row>
    <row r="220" spans="2:10" x14ac:dyDescent="0.15">
      <c r="B220">
        <v>6428</v>
      </c>
      <c r="C220" t="s">
        <v>398</v>
      </c>
      <c r="D220" t="s">
        <v>483</v>
      </c>
      <c r="E220">
        <v>-17149.71</v>
      </c>
      <c r="F220">
        <v>921.06</v>
      </c>
      <c r="G220">
        <v>-1771.6</v>
      </c>
      <c r="H220">
        <v>-943.41</v>
      </c>
      <c r="I220">
        <v>13091.93</v>
      </c>
      <c r="J220">
        <v>-6702.25</v>
      </c>
    </row>
    <row r="221" spans="2:10" x14ac:dyDescent="0.15">
      <c r="B221">
        <v>6429</v>
      </c>
      <c r="C221" t="s">
        <v>398</v>
      </c>
      <c r="D221" t="s">
        <v>484</v>
      </c>
      <c r="E221">
        <v>-17671.72</v>
      </c>
      <c r="F221">
        <v>-262.5</v>
      </c>
      <c r="G221">
        <v>473.43</v>
      </c>
      <c r="H221">
        <v>-1477.83</v>
      </c>
      <c r="I221">
        <v>1097.3599999999999</v>
      </c>
      <c r="J221">
        <v>-669.77</v>
      </c>
    </row>
    <row r="222" spans="2:10" x14ac:dyDescent="0.15">
      <c r="B222">
        <v>6430</v>
      </c>
      <c r="C222" t="s">
        <v>398</v>
      </c>
      <c r="D222" t="s">
        <v>485</v>
      </c>
      <c r="E222">
        <v>-19950.64</v>
      </c>
      <c r="F222">
        <v>-1471.85</v>
      </c>
      <c r="G222">
        <v>1955.57</v>
      </c>
      <c r="H222">
        <v>-879.44</v>
      </c>
      <c r="I222">
        <v>-8403.2099999999991</v>
      </c>
      <c r="J222">
        <v>9768.34</v>
      </c>
    </row>
    <row r="223" spans="2:10" x14ac:dyDescent="0.15">
      <c r="B223">
        <v>6431</v>
      </c>
      <c r="C223" t="s">
        <v>398</v>
      </c>
      <c r="D223" t="s">
        <v>486</v>
      </c>
      <c r="E223">
        <v>-14135.12</v>
      </c>
      <c r="F223">
        <v>438.13</v>
      </c>
      <c r="G223">
        <v>-3225.03</v>
      </c>
      <c r="H223">
        <v>159.15</v>
      </c>
      <c r="I223">
        <v>12324.12</v>
      </c>
      <c r="J223">
        <v>-1583.08</v>
      </c>
    </row>
    <row r="224" spans="2:10" x14ac:dyDescent="0.15">
      <c r="B224">
        <v>6432</v>
      </c>
      <c r="C224" t="s">
        <v>398</v>
      </c>
      <c r="D224" t="s">
        <v>487</v>
      </c>
      <c r="E224">
        <v>-9499.59</v>
      </c>
      <c r="F224">
        <v>-515.45000000000005</v>
      </c>
      <c r="G224">
        <v>3208.98</v>
      </c>
      <c r="H224">
        <v>158.29</v>
      </c>
      <c r="I224">
        <v>-11891.9</v>
      </c>
      <c r="J224">
        <v>1407.29</v>
      </c>
    </row>
    <row r="225" spans="2:10" x14ac:dyDescent="0.15">
      <c r="B225">
        <v>6428</v>
      </c>
      <c r="C225" t="s">
        <v>399</v>
      </c>
      <c r="D225" t="s">
        <v>483</v>
      </c>
      <c r="E225">
        <v>-16401.490000000002</v>
      </c>
      <c r="F225">
        <v>1130.06</v>
      </c>
      <c r="G225">
        <v>-614.99</v>
      </c>
      <c r="H225">
        <v>-746.02</v>
      </c>
      <c r="I225">
        <v>17152.22</v>
      </c>
      <c r="J225">
        <v>-1144.92</v>
      </c>
    </row>
    <row r="226" spans="2:10" x14ac:dyDescent="0.15">
      <c r="B226">
        <v>6429</v>
      </c>
      <c r="C226" t="s">
        <v>399</v>
      </c>
      <c r="D226" t="s">
        <v>484</v>
      </c>
      <c r="E226">
        <v>-17357.38</v>
      </c>
      <c r="F226">
        <v>-29.02</v>
      </c>
      <c r="G226">
        <v>1405.65</v>
      </c>
      <c r="H226">
        <v>-1158.24</v>
      </c>
      <c r="I226">
        <v>7016.61</v>
      </c>
      <c r="J226">
        <v>4759.54</v>
      </c>
    </row>
    <row r="227" spans="2:10" x14ac:dyDescent="0.15">
      <c r="B227">
        <v>6430</v>
      </c>
      <c r="C227" t="s">
        <v>399</v>
      </c>
      <c r="D227" t="s">
        <v>485</v>
      </c>
      <c r="E227">
        <v>-19255.259999999998</v>
      </c>
      <c r="F227">
        <v>-1011.17</v>
      </c>
      <c r="G227">
        <v>2732.81</v>
      </c>
      <c r="H227">
        <v>-710.76</v>
      </c>
      <c r="I227">
        <v>-2312.35</v>
      </c>
      <c r="J227">
        <v>15999.05</v>
      </c>
    </row>
    <row r="228" spans="2:10" x14ac:dyDescent="0.15">
      <c r="B228">
        <v>6431</v>
      </c>
      <c r="C228" t="s">
        <v>399</v>
      </c>
      <c r="D228" t="s">
        <v>486</v>
      </c>
      <c r="E228">
        <v>-13739.01</v>
      </c>
      <c r="F228">
        <v>543.16</v>
      </c>
      <c r="G228">
        <v>-3194.32</v>
      </c>
      <c r="H228">
        <v>160.31</v>
      </c>
      <c r="I228">
        <v>12620.11</v>
      </c>
      <c r="J228">
        <v>1734.24</v>
      </c>
    </row>
    <row r="229" spans="2:10" x14ac:dyDescent="0.15">
      <c r="B229">
        <v>6432</v>
      </c>
      <c r="C229" t="s">
        <v>399</v>
      </c>
      <c r="D229" t="s">
        <v>487</v>
      </c>
      <c r="E229">
        <v>-9859.5300000000007</v>
      </c>
      <c r="F229">
        <v>-454.98</v>
      </c>
      <c r="G229">
        <v>3227.64</v>
      </c>
      <c r="H229">
        <v>156.57</v>
      </c>
      <c r="I229">
        <v>-11648.78</v>
      </c>
      <c r="J229">
        <v>2869.79</v>
      </c>
    </row>
    <row r="230" spans="2:10" x14ac:dyDescent="0.15">
      <c r="B230">
        <v>6428</v>
      </c>
      <c r="C230" t="s">
        <v>400</v>
      </c>
      <c r="D230" t="s">
        <v>483</v>
      </c>
      <c r="E230">
        <v>-16583.919999999998</v>
      </c>
      <c r="F230">
        <v>1185.3</v>
      </c>
      <c r="G230">
        <v>-747.83</v>
      </c>
      <c r="H230">
        <v>-966.78</v>
      </c>
      <c r="I230">
        <v>17787.59</v>
      </c>
      <c r="J230">
        <v>-1379.96</v>
      </c>
    </row>
    <row r="231" spans="2:10" x14ac:dyDescent="0.15">
      <c r="B231">
        <v>6429</v>
      </c>
      <c r="C231" t="s">
        <v>400</v>
      </c>
      <c r="D231" t="s">
        <v>484</v>
      </c>
      <c r="E231">
        <v>-17350.28</v>
      </c>
      <c r="F231">
        <v>-13.56</v>
      </c>
      <c r="G231">
        <v>1383.15</v>
      </c>
      <c r="H231">
        <v>-1312.73</v>
      </c>
      <c r="I231">
        <v>7094.57</v>
      </c>
      <c r="J231">
        <v>4663.75</v>
      </c>
    </row>
    <row r="232" spans="2:10" x14ac:dyDescent="0.15">
      <c r="B232">
        <v>6430</v>
      </c>
      <c r="C232" t="s">
        <v>400</v>
      </c>
      <c r="D232" t="s">
        <v>485</v>
      </c>
      <c r="E232">
        <v>-19425.63</v>
      </c>
      <c r="F232">
        <v>-1070.8599999999999</v>
      </c>
      <c r="G232">
        <v>2890.93</v>
      </c>
      <c r="H232">
        <v>-887.08</v>
      </c>
      <c r="I232">
        <v>-3027</v>
      </c>
      <c r="J232">
        <v>16220.99</v>
      </c>
    </row>
    <row r="233" spans="2:10" x14ac:dyDescent="0.15">
      <c r="B233">
        <v>6431</v>
      </c>
      <c r="C233" t="s">
        <v>400</v>
      </c>
      <c r="D233" t="s">
        <v>486</v>
      </c>
      <c r="E233">
        <v>-13563.23</v>
      </c>
      <c r="F233">
        <v>536.24</v>
      </c>
      <c r="G233">
        <v>-3196.49</v>
      </c>
      <c r="H233">
        <v>166.77</v>
      </c>
      <c r="I233">
        <v>12639.1</v>
      </c>
      <c r="J233">
        <v>1805.91</v>
      </c>
    </row>
    <row r="234" spans="2:10" x14ac:dyDescent="0.15">
      <c r="B234">
        <v>6432</v>
      </c>
      <c r="C234" t="s">
        <v>400</v>
      </c>
      <c r="D234" t="s">
        <v>487</v>
      </c>
      <c r="E234">
        <v>-9689.6</v>
      </c>
      <c r="F234">
        <v>-459.06</v>
      </c>
      <c r="G234">
        <v>3227.02</v>
      </c>
      <c r="H234">
        <v>169.14</v>
      </c>
      <c r="I234">
        <v>-11643.38</v>
      </c>
      <c r="J234">
        <v>2904.37</v>
      </c>
    </row>
    <row r="235" spans="2:10" x14ac:dyDescent="0.15">
      <c r="B235">
        <v>6428</v>
      </c>
      <c r="C235" t="s">
        <v>401</v>
      </c>
      <c r="D235" t="s">
        <v>483</v>
      </c>
      <c r="E235">
        <v>-16488.28</v>
      </c>
      <c r="F235">
        <v>798.33</v>
      </c>
      <c r="G235">
        <v>-1240.19</v>
      </c>
      <c r="H235">
        <v>-832</v>
      </c>
      <c r="I235">
        <v>14011.17</v>
      </c>
      <c r="J235">
        <v>-1490.89</v>
      </c>
    </row>
    <row r="236" spans="2:10" x14ac:dyDescent="0.15">
      <c r="B236">
        <v>6429</v>
      </c>
      <c r="C236" t="s">
        <v>401</v>
      </c>
      <c r="D236" t="s">
        <v>484</v>
      </c>
      <c r="E236">
        <v>-17359.05</v>
      </c>
      <c r="F236">
        <v>-275.42</v>
      </c>
      <c r="G236">
        <v>729.91</v>
      </c>
      <c r="H236">
        <v>-1182.3800000000001</v>
      </c>
      <c r="I236">
        <v>3688.47</v>
      </c>
      <c r="J236">
        <v>5079.57</v>
      </c>
    </row>
    <row r="237" spans="2:10" x14ac:dyDescent="0.15">
      <c r="B237">
        <v>6430</v>
      </c>
      <c r="C237" t="s">
        <v>401</v>
      </c>
      <c r="D237" t="s">
        <v>485</v>
      </c>
      <c r="E237">
        <v>-19348.150000000001</v>
      </c>
      <c r="F237">
        <v>-1351.07</v>
      </c>
      <c r="G237">
        <v>2103.1</v>
      </c>
      <c r="H237">
        <v>-802.77</v>
      </c>
      <c r="I237">
        <v>-5478.85</v>
      </c>
      <c r="J237">
        <v>15628.74</v>
      </c>
    </row>
    <row r="238" spans="2:10" x14ac:dyDescent="0.15">
      <c r="B238">
        <v>6431</v>
      </c>
      <c r="C238" t="s">
        <v>401</v>
      </c>
      <c r="D238" t="s">
        <v>486</v>
      </c>
      <c r="E238">
        <v>-13852.99</v>
      </c>
      <c r="F238">
        <v>457.36</v>
      </c>
      <c r="G238">
        <v>-3218.8</v>
      </c>
      <c r="H238">
        <v>158</v>
      </c>
      <c r="I238">
        <v>12527.66</v>
      </c>
      <c r="J238">
        <v>1411.49</v>
      </c>
    </row>
    <row r="239" spans="2:10" x14ac:dyDescent="0.15">
      <c r="B239">
        <v>6432</v>
      </c>
      <c r="C239" t="s">
        <v>401</v>
      </c>
      <c r="D239" t="s">
        <v>487</v>
      </c>
      <c r="E239">
        <v>-9988.6299999999992</v>
      </c>
      <c r="F239">
        <v>-541.89</v>
      </c>
      <c r="G239">
        <v>3202.88</v>
      </c>
      <c r="H239">
        <v>153.87</v>
      </c>
      <c r="I239">
        <v>-11748.35</v>
      </c>
      <c r="J239">
        <v>2510.42</v>
      </c>
    </row>
    <row r="240" spans="2:10" x14ac:dyDescent="0.15">
      <c r="B240">
        <v>6428</v>
      </c>
      <c r="C240" t="s">
        <v>402</v>
      </c>
      <c r="D240" t="s">
        <v>483</v>
      </c>
      <c r="E240">
        <v>-16670.7</v>
      </c>
      <c r="F240">
        <v>853.56</v>
      </c>
      <c r="G240">
        <v>-1373.02</v>
      </c>
      <c r="H240">
        <v>-1052.76</v>
      </c>
      <c r="I240">
        <v>14646.54</v>
      </c>
      <c r="J240">
        <v>-1725.93</v>
      </c>
    </row>
    <row r="241" spans="2:10" x14ac:dyDescent="0.15">
      <c r="B241">
        <v>6429</v>
      </c>
      <c r="C241" t="s">
        <v>402</v>
      </c>
      <c r="D241" t="s">
        <v>484</v>
      </c>
      <c r="E241">
        <v>-17351.96</v>
      </c>
      <c r="F241">
        <v>-259.97000000000003</v>
      </c>
      <c r="G241">
        <v>707.42</v>
      </c>
      <c r="H241">
        <v>-1336.88</v>
      </c>
      <c r="I241">
        <v>3766.43</v>
      </c>
      <c r="J241">
        <v>4983.78</v>
      </c>
    </row>
    <row r="242" spans="2:10" x14ac:dyDescent="0.15">
      <c r="B242">
        <v>6430</v>
      </c>
      <c r="C242" t="s">
        <v>402</v>
      </c>
      <c r="D242" t="s">
        <v>485</v>
      </c>
      <c r="E242">
        <v>-19518.52</v>
      </c>
      <c r="F242">
        <v>-1410.77</v>
      </c>
      <c r="G242">
        <v>2261.2199999999998</v>
      </c>
      <c r="H242">
        <v>-979.08</v>
      </c>
      <c r="I242">
        <v>-6193.49</v>
      </c>
      <c r="J242">
        <v>15850.67</v>
      </c>
    </row>
    <row r="243" spans="2:10" x14ac:dyDescent="0.15">
      <c r="B243">
        <v>6431</v>
      </c>
      <c r="C243" t="s">
        <v>402</v>
      </c>
      <c r="D243" t="s">
        <v>486</v>
      </c>
      <c r="E243">
        <v>-13677.21</v>
      </c>
      <c r="F243">
        <v>450.45</v>
      </c>
      <c r="G243">
        <v>-3220.97</v>
      </c>
      <c r="H243">
        <v>164.46</v>
      </c>
      <c r="I243">
        <v>12546.64</v>
      </c>
      <c r="J243">
        <v>1483.16</v>
      </c>
    </row>
    <row r="244" spans="2:10" x14ac:dyDescent="0.15">
      <c r="B244">
        <v>6432</v>
      </c>
      <c r="C244" t="s">
        <v>402</v>
      </c>
      <c r="D244" t="s">
        <v>487</v>
      </c>
      <c r="E244">
        <v>-9818.7099999999991</v>
      </c>
      <c r="F244">
        <v>-545.98</v>
      </c>
      <c r="G244">
        <v>3202.26</v>
      </c>
      <c r="H244">
        <v>166.45</v>
      </c>
      <c r="I244">
        <v>-11742.95</v>
      </c>
      <c r="J244">
        <v>2544.9899999999998</v>
      </c>
    </row>
    <row r="245" spans="2:10" x14ac:dyDescent="0.15">
      <c r="B245">
        <v>6428</v>
      </c>
      <c r="C245" t="s">
        <v>403</v>
      </c>
      <c r="D245" t="s">
        <v>483</v>
      </c>
      <c r="E245">
        <v>-17973.25</v>
      </c>
      <c r="F245">
        <v>1144.23</v>
      </c>
      <c r="G245">
        <v>-748.53</v>
      </c>
      <c r="H245">
        <v>-679.44</v>
      </c>
      <c r="I245">
        <v>17517.16</v>
      </c>
      <c r="J245">
        <v>154.82</v>
      </c>
    </row>
    <row r="246" spans="2:10" x14ac:dyDescent="0.15">
      <c r="B246">
        <v>6429</v>
      </c>
      <c r="C246" t="s">
        <v>403</v>
      </c>
      <c r="D246" t="s">
        <v>484</v>
      </c>
      <c r="E246">
        <v>-19158.310000000001</v>
      </c>
      <c r="F246">
        <v>-62.8</v>
      </c>
      <c r="G246">
        <v>1566.92</v>
      </c>
      <c r="H246">
        <v>-1195.1600000000001</v>
      </c>
      <c r="I246">
        <v>5966.85</v>
      </c>
      <c r="J246">
        <v>5439.74</v>
      </c>
    </row>
    <row r="247" spans="2:10" x14ac:dyDescent="0.15">
      <c r="B247">
        <v>6430</v>
      </c>
      <c r="C247" t="s">
        <v>403</v>
      </c>
      <c r="D247" t="s">
        <v>485</v>
      </c>
      <c r="E247">
        <v>-21061.96</v>
      </c>
      <c r="F247">
        <v>-1013.42</v>
      </c>
      <c r="G247">
        <v>2603.96</v>
      </c>
      <c r="H247">
        <v>-756.28</v>
      </c>
      <c r="I247">
        <v>-2303.9899999999998</v>
      </c>
      <c r="J247">
        <v>17115.84</v>
      </c>
    </row>
    <row r="248" spans="2:10" x14ac:dyDescent="0.15">
      <c r="B248">
        <v>6431</v>
      </c>
      <c r="C248" t="s">
        <v>403</v>
      </c>
      <c r="D248" t="s">
        <v>486</v>
      </c>
      <c r="E248">
        <v>-14530.4</v>
      </c>
      <c r="F248">
        <v>560.74</v>
      </c>
      <c r="G248">
        <v>-3189.45</v>
      </c>
      <c r="H248">
        <v>167.83</v>
      </c>
      <c r="I248">
        <v>12585.27</v>
      </c>
      <c r="J248">
        <v>2181.15</v>
      </c>
    </row>
    <row r="249" spans="2:10" x14ac:dyDescent="0.15">
      <c r="B249">
        <v>6432</v>
      </c>
      <c r="C249" t="s">
        <v>403</v>
      </c>
      <c r="D249" t="s">
        <v>487</v>
      </c>
      <c r="E249">
        <v>-9870.36</v>
      </c>
      <c r="F249">
        <v>-443.92</v>
      </c>
      <c r="G249">
        <v>3230.66</v>
      </c>
      <c r="H249">
        <v>154.58000000000001</v>
      </c>
      <c r="I249">
        <v>-11670.07</v>
      </c>
      <c r="J249">
        <v>3465.94</v>
      </c>
    </row>
    <row r="250" spans="2:10" x14ac:dyDescent="0.15">
      <c r="B250">
        <v>6428</v>
      </c>
      <c r="C250" t="s">
        <v>404</v>
      </c>
      <c r="D250" t="s">
        <v>483</v>
      </c>
      <c r="E250">
        <v>-18155.68</v>
      </c>
      <c r="F250">
        <v>1199.46</v>
      </c>
      <c r="G250">
        <v>-881.36</v>
      </c>
      <c r="H250">
        <v>-900.2</v>
      </c>
      <c r="I250">
        <v>18152.53</v>
      </c>
      <c r="J250">
        <v>-80.22</v>
      </c>
    </row>
    <row r="251" spans="2:10" x14ac:dyDescent="0.15">
      <c r="B251">
        <v>6429</v>
      </c>
      <c r="C251" t="s">
        <v>404</v>
      </c>
      <c r="D251" t="s">
        <v>484</v>
      </c>
      <c r="E251">
        <v>-19151.22</v>
      </c>
      <c r="F251">
        <v>-47.34</v>
      </c>
      <c r="G251">
        <v>1544.43</v>
      </c>
      <c r="H251">
        <v>-1349.66</v>
      </c>
      <c r="I251">
        <v>6044.81</v>
      </c>
      <c r="J251">
        <v>5343.95</v>
      </c>
    </row>
    <row r="252" spans="2:10" x14ac:dyDescent="0.15">
      <c r="B252">
        <v>6430</v>
      </c>
      <c r="C252" t="s">
        <v>404</v>
      </c>
      <c r="D252" t="s">
        <v>485</v>
      </c>
      <c r="E252">
        <v>-21232.33</v>
      </c>
      <c r="F252">
        <v>-1073.1099999999999</v>
      </c>
      <c r="G252">
        <v>2762.08</v>
      </c>
      <c r="H252">
        <v>-932.59</v>
      </c>
      <c r="I252">
        <v>-3018.63</v>
      </c>
      <c r="J252">
        <v>17337.78</v>
      </c>
    </row>
    <row r="253" spans="2:10" x14ac:dyDescent="0.15">
      <c r="B253">
        <v>6431</v>
      </c>
      <c r="C253" t="s">
        <v>404</v>
      </c>
      <c r="D253" t="s">
        <v>486</v>
      </c>
      <c r="E253">
        <v>-14354.62</v>
      </c>
      <c r="F253">
        <v>553.82000000000005</v>
      </c>
      <c r="G253">
        <v>-3191.62</v>
      </c>
      <c r="H253">
        <v>174.29</v>
      </c>
      <c r="I253">
        <v>12604.25</v>
      </c>
      <c r="J253">
        <v>2252.8200000000002</v>
      </c>
    </row>
    <row r="254" spans="2:10" x14ac:dyDescent="0.15">
      <c r="B254">
        <v>6432</v>
      </c>
      <c r="C254" t="s">
        <v>404</v>
      </c>
      <c r="D254" t="s">
        <v>487</v>
      </c>
      <c r="E254">
        <v>-9700.43</v>
      </c>
      <c r="F254">
        <v>-448</v>
      </c>
      <c r="G254">
        <v>3230.04</v>
      </c>
      <c r="H254">
        <v>167.15</v>
      </c>
      <c r="I254">
        <v>-11664.67</v>
      </c>
      <c r="J254">
        <v>3500.52</v>
      </c>
    </row>
    <row r="255" spans="2:10" x14ac:dyDescent="0.15">
      <c r="B255">
        <v>6428</v>
      </c>
      <c r="C255" t="s">
        <v>405</v>
      </c>
      <c r="D255" t="s">
        <v>483</v>
      </c>
      <c r="E255">
        <v>-18060.04</v>
      </c>
      <c r="F255">
        <v>812.49</v>
      </c>
      <c r="G255">
        <v>-1373.72</v>
      </c>
      <c r="H255">
        <v>-765.42</v>
      </c>
      <c r="I255">
        <v>14376.11</v>
      </c>
      <c r="J255">
        <v>-191.15</v>
      </c>
    </row>
    <row r="256" spans="2:10" x14ac:dyDescent="0.15">
      <c r="B256">
        <v>6429</v>
      </c>
      <c r="C256" t="s">
        <v>405</v>
      </c>
      <c r="D256" t="s">
        <v>484</v>
      </c>
      <c r="E256">
        <v>-19159.990000000002</v>
      </c>
      <c r="F256">
        <v>-309.2</v>
      </c>
      <c r="G256">
        <v>891.18</v>
      </c>
      <c r="H256">
        <v>-1219.31</v>
      </c>
      <c r="I256">
        <v>2638.72</v>
      </c>
      <c r="J256">
        <v>5759.77</v>
      </c>
    </row>
    <row r="257" spans="2:10" x14ac:dyDescent="0.15">
      <c r="B257">
        <v>6430</v>
      </c>
      <c r="C257" t="s">
        <v>405</v>
      </c>
      <c r="D257" t="s">
        <v>485</v>
      </c>
      <c r="E257">
        <v>-21154.85</v>
      </c>
      <c r="F257">
        <v>-1353.32</v>
      </c>
      <c r="G257">
        <v>1974.25</v>
      </c>
      <c r="H257">
        <v>-848.28</v>
      </c>
      <c r="I257">
        <v>-5470.49</v>
      </c>
      <c r="J257">
        <v>16745.53</v>
      </c>
    </row>
    <row r="258" spans="2:10" x14ac:dyDescent="0.15">
      <c r="B258">
        <v>6431</v>
      </c>
      <c r="C258" t="s">
        <v>405</v>
      </c>
      <c r="D258" t="s">
        <v>486</v>
      </c>
      <c r="E258">
        <v>-14644.38</v>
      </c>
      <c r="F258">
        <v>474.94</v>
      </c>
      <c r="G258">
        <v>-3213.93</v>
      </c>
      <c r="H258">
        <v>165.51</v>
      </c>
      <c r="I258">
        <v>12492.82</v>
      </c>
      <c r="J258">
        <v>1858.4</v>
      </c>
    </row>
    <row r="259" spans="2:10" x14ac:dyDescent="0.15">
      <c r="B259">
        <v>6432</v>
      </c>
      <c r="C259" t="s">
        <v>405</v>
      </c>
      <c r="D259" t="s">
        <v>487</v>
      </c>
      <c r="E259">
        <v>-9999.4599999999991</v>
      </c>
      <c r="F259">
        <v>-530.83000000000004</v>
      </c>
      <c r="G259">
        <v>3205.9</v>
      </c>
      <c r="H259">
        <v>151.88</v>
      </c>
      <c r="I259">
        <v>-11769.64</v>
      </c>
      <c r="J259">
        <v>3106.57</v>
      </c>
    </row>
    <row r="260" spans="2:10" x14ac:dyDescent="0.15">
      <c r="B260">
        <v>6428</v>
      </c>
      <c r="C260" t="s">
        <v>406</v>
      </c>
      <c r="D260" t="s">
        <v>483</v>
      </c>
      <c r="E260">
        <v>-18242.46</v>
      </c>
      <c r="F260">
        <v>867.72</v>
      </c>
      <c r="G260">
        <v>-1506.55</v>
      </c>
      <c r="H260">
        <v>-986.18</v>
      </c>
      <c r="I260">
        <v>15011.48</v>
      </c>
      <c r="J260">
        <v>-426.19</v>
      </c>
    </row>
    <row r="261" spans="2:10" x14ac:dyDescent="0.15">
      <c r="B261">
        <v>6429</v>
      </c>
      <c r="C261" t="s">
        <v>406</v>
      </c>
      <c r="D261" t="s">
        <v>484</v>
      </c>
      <c r="E261">
        <v>-19152.89</v>
      </c>
      <c r="F261">
        <v>-293.74</v>
      </c>
      <c r="G261">
        <v>868.69</v>
      </c>
      <c r="H261">
        <v>-1373.8</v>
      </c>
      <c r="I261">
        <v>2716.68</v>
      </c>
      <c r="J261">
        <v>5663.98</v>
      </c>
    </row>
    <row r="262" spans="2:10" x14ac:dyDescent="0.15">
      <c r="B262">
        <v>6430</v>
      </c>
      <c r="C262" t="s">
        <v>406</v>
      </c>
      <c r="D262" t="s">
        <v>485</v>
      </c>
      <c r="E262">
        <v>-21325.22</v>
      </c>
      <c r="F262">
        <v>-1413.01</v>
      </c>
      <c r="G262">
        <v>2132.37</v>
      </c>
      <c r="H262">
        <v>-1024.5899999999999</v>
      </c>
      <c r="I262">
        <v>-6185.13</v>
      </c>
      <c r="J262">
        <v>16967.47</v>
      </c>
    </row>
    <row r="263" spans="2:10" x14ac:dyDescent="0.15">
      <c r="B263">
        <v>6431</v>
      </c>
      <c r="C263" t="s">
        <v>406</v>
      </c>
      <c r="D263" t="s">
        <v>486</v>
      </c>
      <c r="E263">
        <v>-14468.6</v>
      </c>
      <c r="F263">
        <v>468.03</v>
      </c>
      <c r="G263">
        <v>-3216.1</v>
      </c>
      <c r="H263">
        <v>171.97</v>
      </c>
      <c r="I263">
        <v>12511.8</v>
      </c>
      <c r="J263">
        <v>1930.07</v>
      </c>
    </row>
    <row r="264" spans="2:10" x14ac:dyDescent="0.15">
      <c r="B264">
        <v>6432</v>
      </c>
      <c r="C264" t="s">
        <v>406</v>
      </c>
      <c r="D264" t="s">
        <v>487</v>
      </c>
      <c r="E264">
        <v>-9829.5400000000009</v>
      </c>
      <c r="F264">
        <v>-534.91</v>
      </c>
      <c r="G264">
        <v>3205.28</v>
      </c>
      <c r="H264">
        <v>164.46</v>
      </c>
      <c r="I264">
        <v>-11764.24</v>
      </c>
      <c r="J264">
        <v>3141.14</v>
      </c>
    </row>
    <row r="265" spans="2:10" x14ac:dyDescent="0.15">
      <c r="B265">
        <v>6428</v>
      </c>
      <c r="C265" t="s">
        <v>407</v>
      </c>
      <c r="D265" t="s">
        <v>483</v>
      </c>
      <c r="E265">
        <v>-15830.14</v>
      </c>
      <c r="F265">
        <v>1245.04</v>
      </c>
      <c r="G265">
        <v>-1264.8599999999999</v>
      </c>
      <c r="H265">
        <v>-780.08</v>
      </c>
      <c r="I265">
        <v>12765.12</v>
      </c>
      <c r="J265">
        <v>-6968.75</v>
      </c>
    </row>
    <row r="266" spans="2:10" x14ac:dyDescent="0.15">
      <c r="B266">
        <v>6429</v>
      </c>
      <c r="C266" t="s">
        <v>407</v>
      </c>
      <c r="D266" t="s">
        <v>484</v>
      </c>
      <c r="E266">
        <v>-16472.330000000002</v>
      </c>
      <c r="F266">
        <v>85.3</v>
      </c>
      <c r="G266">
        <v>590.04999999999995</v>
      </c>
      <c r="H266">
        <v>-1149.29</v>
      </c>
      <c r="I266">
        <v>2587.56</v>
      </c>
      <c r="J266">
        <v>-473.78</v>
      </c>
    </row>
    <row r="267" spans="2:10" x14ac:dyDescent="0.15">
      <c r="B267">
        <v>6430</v>
      </c>
      <c r="C267" t="s">
        <v>407</v>
      </c>
      <c r="D267" t="s">
        <v>485</v>
      </c>
      <c r="E267">
        <v>-18505.75</v>
      </c>
      <c r="F267">
        <v>-1016.27</v>
      </c>
      <c r="G267">
        <v>2169.02</v>
      </c>
      <c r="H267">
        <v>-769.57</v>
      </c>
      <c r="I267">
        <v>-7269.14</v>
      </c>
      <c r="J267">
        <v>8571.56</v>
      </c>
    </row>
    <row r="268" spans="2:10" x14ac:dyDescent="0.15">
      <c r="B268">
        <v>6431</v>
      </c>
      <c r="C268" t="s">
        <v>407</v>
      </c>
      <c r="D268" t="s">
        <v>486</v>
      </c>
      <c r="E268">
        <v>-13644.13</v>
      </c>
      <c r="F268">
        <v>513.02</v>
      </c>
      <c r="G268">
        <v>-3205.27</v>
      </c>
      <c r="H268">
        <v>152.99</v>
      </c>
      <c r="I268">
        <v>12217.97</v>
      </c>
      <c r="J268">
        <v>-422.67</v>
      </c>
    </row>
    <row r="269" spans="2:10" x14ac:dyDescent="0.15">
      <c r="B269">
        <v>6432</v>
      </c>
      <c r="C269" t="s">
        <v>407</v>
      </c>
      <c r="D269" t="s">
        <v>487</v>
      </c>
      <c r="E269">
        <v>-9740.4699999999993</v>
      </c>
      <c r="F269">
        <v>-413.45</v>
      </c>
      <c r="G269">
        <v>3234.84</v>
      </c>
      <c r="H269">
        <v>152.27000000000001</v>
      </c>
      <c r="I269">
        <v>-11975.63</v>
      </c>
      <c r="J269">
        <v>664.09</v>
      </c>
    </row>
    <row r="270" spans="2:10" x14ac:dyDescent="0.15">
      <c r="B270">
        <v>6428</v>
      </c>
      <c r="C270" t="s">
        <v>408</v>
      </c>
      <c r="D270" t="s">
        <v>483</v>
      </c>
      <c r="E270">
        <v>-15982.16</v>
      </c>
      <c r="F270">
        <v>1291.06</v>
      </c>
      <c r="G270">
        <v>-1375.55</v>
      </c>
      <c r="H270">
        <v>-964.05</v>
      </c>
      <c r="I270">
        <v>13294.59</v>
      </c>
      <c r="J270">
        <v>-7164.61</v>
      </c>
    </row>
    <row r="271" spans="2:10" x14ac:dyDescent="0.15">
      <c r="B271">
        <v>6429</v>
      </c>
      <c r="C271" t="s">
        <v>408</v>
      </c>
      <c r="D271" t="s">
        <v>484</v>
      </c>
      <c r="E271">
        <v>-16466.419999999998</v>
      </c>
      <c r="F271">
        <v>98.19</v>
      </c>
      <c r="G271">
        <v>571.29999999999995</v>
      </c>
      <c r="H271">
        <v>-1278.03</v>
      </c>
      <c r="I271">
        <v>2652.53</v>
      </c>
      <c r="J271">
        <v>-553.61</v>
      </c>
    </row>
    <row r="272" spans="2:10" x14ac:dyDescent="0.15">
      <c r="B272">
        <v>6430</v>
      </c>
      <c r="C272" t="s">
        <v>408</v>
      </c>
      <c r="D272" t="s">
        <v>485</v>
      </c>
      <c r="E272">
        <v>-18647.73</v>
      </c>
      <c r="F272">
        <v>-1066.01</v>
      </c>
      <c r="G272">
        <v>2300.7800000000002</v>
      </c>
      <c r="H272">
        <v>-916.5</v>
      </c>
      <c r="I272">
        <v>-7864.68</v>
      </c>
      <c r="J272">
        <v>8756.51</v>
      </c>
    </row>
    <row r="273" spans="2:10" x14ac:dyDescent="0.15">
      <c r="B273">
        <v>6431</v>
      </c>
      <c r="C273" t="s">
        <v>408</v>
      </c>
      <c r="D273" t="s">
        <v>486</v>
      </c>
      <c r="E273">
        <v>-13497.65</v>
      </c>
      <c r="F273">
        <v>507.26</v>
      </c>
      <c r="G273">
        <v>-3207.08</v>
      </c>
      <c r="H273">
        <v>158.37</v>
      </c>
      <c r="I273">
        <v>12233.79</v>
      </c>
      <c r="J273">
        <v>-362.94</v>
      </c>
    </row>
    <row r="274" spans="2:10" x14ac:dyDescent="0.15">
      <c r="B274">
        <v>6432</v>
      </c>
      <c r="C274" t="s">
        <v>408</v>
      </c>
      <c r="D274" t="s">
        <v>487</v>
      </c>
      <c r="E274">
        <v>-9598.86</v>
      </c>
      <c r="F274">
        <v>-416.85</v>
      </c>
      <c r="G274">
        <v>3234.32</v>
      </c>
      <c r="H274">
        <v>162.75</v>
      </c>
      <c r="I274">
        <v>-11971.13</v>
      </c>
      <c r="J274">
        <v>692.91</v>
      </c>
    </row>
    <row r="275" spans="2:10" x14ac:dyDescent="0.15">
      <c r="B275">
        <v>6428</v>
      </c>
      <c r="C275" t="s">
        <v>409</v>
      </c>
      <c r="D275" t="s">
        <v>483</v>
      </c>
      <c r="E275">
        <v>-15864.9</v>
      </c>
      <c r="F275">
        <v>1083.4000000000001</v>
      </c>
      <c r="G275">
        <v>-1515.73</v>
      </c>
      <c r="H275">
        <v>-830.55</v>
      </c>
      <c r="I275">
        <v>11518.57</v>
      </c>
      <c r="J275">
        <v>-7401.69</v>
      </c>
    </row>
    <row r="276" spans="2:10" x14ac:dyDescent="0.15">
      <c r="B276">
        <v>6429</v>
      </c>
      <c r="C276" t="s">
        <v>409</v>
      </c>
      <c r="D276" t="s">
        <v>484</v>
      </c>
      <c r="E276">
        <v>-16473.25</v>
      </c>
      <c r="F276">
        <v>-13.24</v>
      </c>
      <c r="G276">
        <v>317.22000000000003</v>
      </c>
      <c r="H276">
        <v>-1163.02</v>
      </c>
      <c r="I276">
        <v>1256.02</v>
      </c>
      <c r="J276">
        <v>-346.82</v>
      </c>
    </row>
    <row r="277" spans="2:10" x14ac:dyDescent="0.15">
      <c r="B277">
        <v>6430</v>
      </c>
      <c r="C277" t="s">
        <v>409</v>
      </c>
      <c r="D277" t="s">
        <v>485</v>
      </c>
      <c r="E277">
        <v>-18542.84</v>
      </c>
      <c r="F277">
        <v>-1123.1199999999999</v>
      </c>
      <c r="G277">
        <v>1912.98</v>
      </c>
      <c r="H277">
        <v>-791.06</v>
      </c>
      <c r="I277">
        <v>-8545.7800000000007</v>
      </c>
      <c r="J277">
        <v>8708.65</v>
      </c>
    </row>
    <row r="278" spans="2:10" x14ac:dyDescent="0.15">
      <c r="B278">
        <v>6431</v>
      </c>
      <c r="C278" t="s">
        <v>409</v>
      </c>
      <c r="D278" t="s">
        <v>486</v>
      </c>
      <c r="E278">
        <v>-13689.51</v>
      </c>
      <c r="F278">
        <v>493.81</v>
      </c>
      <c r="G278">
        <v>-3211.32</v>
      </c>
      <c r="H278">
        <v>151.35</v>
      </c>
      <c r="I278">
        <v>12209.71</v>
      </c>
      <c r="J278">
        <v>-470.02</v>
      </c>
    </row>
    <row r="279" spans="2:10" x14ac:dyDescent="0.15">
      <c r="B279">
        <v>6432</v>
      </c>
      <c r="C279" t="s">
        <v>409</v>
      </c>
      <c r="D279" t="s">
        <v>487</v>
      </c>
      <c r="E279">
        <v>-9792.9699999999993</v>
      </c>
      <c r="F279">
        <v>-463.14</v>
      </c>
      <c r="G279">
        <v>3221.21</v>
      </c>
      <c r="H279">
        <v>151.19</v>
      </c>
      <c r="I279">
        <v>-12043.8</v>
      </c>
      <c r="J279">
        <v>440.2</v>
      </c>
    </row>
    <row r="280" spans="2:10" x14ac:dyDescent="0.15">
      <c r="B280">
        <v>6428</v>
      </c>
      <c r="C280" t="s">
        <v>410</v>
      </c>
      <c r="D280" t="s">
        <v>483</v>
      </c>
      <c r="E280">
        <v>-16016.92</v>
      </c>
      <c r="F280">
        <v>1129.42</v>
      </c>
      <c r="G280">
        <v>-1626.43</v>
      </c>
      <c r="H280">
        <v>-1014.52</v>
      </c>
      <c r="I280">
        <v>12048.04</v>
      </c>
      <c r="J280">
        <v>-7597.55</v>
      </c>
    </row>
    <row r="281" spans="2:10" x14ac:dyDescent="0.15">
      <c r="B281">
        <v>6429</v>
      </c>
      <c r="C281" t="s">
        <v>410</v>
      </c>
      <c r="D281" t="s">
        <v>484</v>
      </c>
      <c r="E281">
        <v>-16467.34</v>
      </c>
      <c r="F281">
        <v>-0.36</v>
      </c>
      <c r="G281">
        <v>298.47000000000003</v>
      </c>
      <c r="H281">
        <v>-1291.77</v>
      </c>
      <c r="I281">
        <v>1320.98</v>
      </c>
      <c r="J281">
        <v>-426.64</v>
      </c>
    </row>
    <row r="282" spans="2:10" x14ac:dyDescent="0.15">
      <c r="B282">
        <v>6430</v>
      </c>
      <c r="C282" t="s">
        <v>410</v>
      </c>
      <c r="D282" t="s">
        <v>485</v>
      </c>
      <c r="E282">
        <v>-18684.810000000001</v>
      </c>
      <c r="F282">
        <v>-1172.8599999999999</v>
      </c>
      <c r="G282">
        <v>2044.74</v>
      </c>
      <c r="H282">
        <v>-937.99</v>
      </c>
      <c r="I282">
        <v>-9141.32</v>
      </c>
      <c r="J282">
        <v>8893.6</v>
      </c>
    </row>
    <row r="283" spans="2:10" x14ac:dyDescent="0.15">
      <c r="B283">
        <v>6431</v>
      </c>
      <c r="C283" t="s">
        <v>410</v>
      </c>
      <c r="D283" t="s">
        <v>486</v>
      </c>
      <c r="E283">
        <v>-13543.03</v>
      </c>
      <c r="F283">
        <v>488.05</v>
      </c>
      <c r="G283">
        <v>-3213.13</v>
      </c>
      <c r="H283">
        <v>156.74</v>
      </c>
      <c r="I283">
        <v>12225.54</v>
      </c>
      <c r="J283">
        <v>-410.29</v>
      </c>
    </row>
    <row r="284" spans="2:10" x14ac:dyDescent="0.15">
      <c r="B284">
        <v>6432</v>
      </c>
      <c r="C284" t="s">
        <v>410</v>
      </c>
      <c r="D284" t="s">
        <v>487</v>
      </c>
      <c r="E284">
        <v>-9651.3700000000008</v>
      </c>
      <c r="F284">
        <v>-466.54</v>
      </c>
      <c r="G284">
        <v>3220.7</v>
      </c>
      <c r="H284">
        <v>161.66999999999999</v>
      </c>
      <c r="I284">
        <v>-12039.3</v>
      </c>
      <c r="J284">
        <v>469.01</v>
      </c>
    </row>
    <row r="285" spans="2:10" x14ac:dyDescent="0.15">
      <c r="B285">
        <v>6428</v>
      </c>
      <c r="C285" t="s">
        <v>411</v>
      </c>
      <c r="D285" t="s">
        <v>483</v>
      </c>
      <c r="E285">
        <v>-16645.63</v>
      </c>
      <c r="F285">
        <v>1257.08</v>
      </c>
      <c r="G285">
        <v>-1371.71</v>
      </c>
      <c r="H285">
        <v>-704</v>
      </c>
      <c r="I285">
        <v>13012.6</v>
      </c>
      <c r="J285">
        <v>-8394.2099999999991</v>
      </c>
    </row>
    <row r="286" spans="2:10" x14ac:dyDescent="0.15">
      <c r="B286">
        <v>6429</v>
      </c>
      <c r="C286" t="s">
        <v>411</v>
      </c>
      <c r="D286" t="s">
        <v>484</v>
      </c>
      <c r="E286">
        <v>-17320.28</v>
      </c>
      <c r="F286">
        <v>60.39</v>
      </c>
      <c r="G286">
        <v>719.07</v>
      </c>
      <c r="H286">
        <v>-1270.33</v>
      </c>
      <c r="I286">
        <v>1849.29</v>
      </c>
      <c r="J286">
        <v>-2585.7800000000002</v>
      </c>
    </row>
    <row r="287" spans="2:10" x14ac:dyDescent="0.15">
      <c r="B287">
        <v>6430</v>
      </c>
      <c r="C287" t="s">
        <v>411</v>
      </c>
      <c r="D287" t="s">
        <v>485</v>
      </c>
      <c r="E287">
        <v>-19393.68</v>
      </c>
      <c r="F287">
        <v>-1025.2</v>
      </c>
      <c r="G287">
        <v>2101.5500000000002</v>
      </c>
      <c r="H287">
        <v>-718.7</v>
      </c>
      <c r="I287">
        <v>-7262.45</v>
      </c>
      <c r="J287">
        <v>6942.87</v>
      </c>
    </row>
    <row r="288" spans="2:10" x14ac:dyDescent="0.15">
      <c r="B288">
        <v>6431</v>
      </c>
      <c r="C288" t="s">
        <v>411</v>
      </c>
      <c r="D288" t="s">
        <v>486</v>
      </c>
      <c r="E288">
        <v>-14116.72</v>
      </c>
      <c r="F288">
        <v>517.38</v>
      </c>
      <c r="G288">
        <v>-3203.83</v>
      </c>
      <c r="H288">
        <v>155.34</v>
      </c>
      <c r="I288">
        <v>12187.33</v>
      </c>
      <c r="J288">
        <v>-1870.55</v>
      </c>
    </row>
    <row r="289" spans="2:10" x14ac:dyDescent="0.15">
      <c r="B289">
        <v>6432</v>
      </c>
      <c r="C289" t="s">
        <v>411</v>
      </c>
      <c r="D289" t="s">
        <v>487</v>
      </c>
      <c r="E289">
        <v>-9595.26</v>
      </c>
      <c r="F289">
        <v>-403.51</v>
      </c>
      <c r="G289">
        <v>3237.63</v>
      </c>
      <c r="H289">
        <v>148.13</v>
      </c>
      <c r="I289">
        <v>-12002.72</v>
      </c>
      <c r="J289">
        <v>740.85</v>
      </c>
    </row>
    <row r="290" spans="2:10" x14ac:dyDescent="0.15">
      <c r="B290">
        <v>6428</v>
      </c>
      <c r="C290" t="s">
        <v>412</v>
      </c>
      <c r="D290" t="s">
        <v>483</v>
      </c>
      <c r="E290">
        <v>-16797.650000000001</v>
      </c>
      <c r="F290">
        <v>1303.1099999999999</v>
      </c>
      <c r="G290">
        <v>-1482.4</v>
      </c>
      <c r="H290">
        <v>-887.96</v>
      </c>
      <c r="I290">
        <v>13542.08</v>
      </c>
      <c r="J290">
        <v>-8590.07</v>
      </c>
    </row>
    <row r="291" spans="2:10" x14ac:dyDescent="0.15">
      <c r="B291">
        <v>6429</v>
      </c>
      <c r="C291" t="s">
        <v>412</v>
      </c>
      <c r="D291" t="s">
        <v>484</v>
      </c>
      <c r="E291">
        <v>-17314.37</v>
      </c>
      <c r="F291">
        <v>73.27</v>
      </c>
      <c r="G291">
        <v>700.32</v>
      </c>
      <c r="H291">
        <v>-1399.07</v>
      </c>
      <c r="I291">
        <v>1914.26</v>
      </c>
      <c r="J291">
        <v>-2665.61</v>
      </c>
    </row>
    <row r="292" spans="2:10" x14ac:dyDescent="0.15">
      <c r="B292">
        <v>6430</v>
      </c>
      <c r="C292" t="s">
        <v>412</v>
      </c>
      <c r="D292" t="s">
        <v>485</v>
      </c>
      <c r="E292">
        <v>-19535.650000000001</v>
      </c>
      <c r="F292">
        <v>-1074.94</v>
      </c>
      <c r="G292">
        <v>2233.3200000000002</v>
      </c>
      <c r="H292">
        <v>-865.63</v>
      </c>
      <c r="I292">
        <v>-7857.99</v>
      </c>
      <c r="J292">
        <v>7127.81</v>
      </c>
    </row>
    <row r="293" spans="2:10" x14ac:dyDescent="0.15">
      <c r="B293">
        <v>6431</v>
      </c>
      <c r="C293" t="s">
        <v>412</v>
      </c>
      <c r="D293" t="s">
        <v>486</v>
      </c>
      <c r="E293">
        <v>-13970.23</v>
      </c>
      <c r="F293">
        <v>511.62</v>
      </c>
      <c r="G293">
        <v>-3205.63</v>
      </c>
      <c r="H293">
        <v>160.72999999999999</v>
      </c>
      <c r="I293">
        <v>12203.16</v>
      </c>
      <c r="J293">
        <v>-1810.83</v>
      </c>
    </row>
    <row r="294" spans="2:10" x14ac:dyDescent="0.15">
      <c r="B294">
        <v>6432</v>
      </c>
      <c r="C294" t="s">
        <v>412</v>
      </c>
      <c r="D294" t="s">
        <v>487</v>
      </c>
      <c r="E294">
        <v>-9453.66</v>
      </c>
      <c r="F294">
        <v>-406.91</v>
      </c>
      <c r="G294">
        <v>3237.11</v>
      </c>
      <c r="H294">
        <v>158.61000000000001</v>
      </c>
      <c r="I294">
        <v>-11998.22</v>
      </c>
      <c r="J294">
        <v>769.66</v>
      </c>
    </row>
    <row r="295" spans="2:10" x14ac:dyDescent="0.15">
      <c r="B295">
        <v>6428</v>
      </c>
      <c r="C295" t="s">
        <v>413</v>
      </c>
      <c r="D295" t="s">
        <v>483</v>
      </c>
      <c r="E295">
        <v>-16680.39</v>
      </c>
      <c r="F295">
        <v>1095.44</v>
      </c>
      <c r="G295">
        <v>-1622.58</v>
      </c>
      <c r="H295">
        <v>-754.47</v>
      </c>
      <c r="I295">
        <v>11766.05</v>
      </c>
      <c r="J295">
        <v>-8827.15</v>
      </c>
    </row>
    <row r="296" spans="2:10" x14ac:dyDescent="0.15">
      <c r="B296">
        <v>6429</v>
      </c>
      <c r="C296" t="s">
        <v>413</v>
      </c>
      <c r="D296" t="s">
        <v>484</v>
      </c>
      <c r="E296">
        <v>-17321.2</v>
      </c>
      <c r="F296">
        <v>-38.159999999999997</v>
      </c>
      <c r="G296">
        <v>446.23</v>
      </c>
      <c r="H296">
        <v>-1284.06</v>
      </c>
      <c r="I296">
        <v>517.75</v>
      </c>
      <c r="J296">
        <v>-2458.8200000000002</v>
      </c>
    </row>
    <row r="297" spans="2:10" x14ac:dyDescent="0.15">
      <c r="B297">
        <v>6430</v>
      </c>
      <c r="C297" t="s">
        <v>413</v>
      </c>
      <c r="D297" t="s">
        <v>485</v>
      </c>
      <c r="E297">
        <v>-19430.759999999998</v>
      </c>
      <c r="F297">
        <v>-1132.05</v>
      </c>
      <c r="G297">
        <v>1845.51</v>
      </c>
      <c r="H297">
        <v>-740.2</v>
      </c>
      <c r="I297">
        <v>-8539.09</v>
      </c>
      <c r="J297">
        <v>7079.95</v>
      </c>
    </row>
    <row r="298" spans="2:10" x14ac:dyDescent="0.15">
      <c r="B298">
        <v>6431</v>
      </c>
      <c r="C298" t="s">
        <v>413</v>
      </c>
      <c r="D298" t="s">
        <v>486</v>
      </c>
      <c r="E298">
        <v>-14162.1</v>
      </c>
      <c r="F298">
        <v>498.17</v>
      </c>
      <c r="G298">
        <v>-3209.87</v>
      </c>
      <c r="H298">
        <v>153.71</v>
      </c>
      <c r="I298">
        <v>12179.08</v>
      </c>
      <c r="J298">
        <v>-1917.9</v>
      </c>
    </row>
    <row r="299" spans="2:10" x14ac:dyDescent="0.15">
      <c r="B299">
        <v>6432</v>
      </c>
      <c r="C299" t="s">
        <v>413</v>
      </c>
      <c r="D299" t="s">
        <v>487</v>
      </c>
      <c r="E299">
        <v>-9647.76</v>
      </c>
      <c r="F299">
        <v>-453.2</v>
      </c>
      <c r="G299">
        <v>3224</v>
      </c>
      <c r="H299">
        <v>147.05000000000001</v>
      </c>
      <c r="I299">
        <v>-12070.89</v>
      </c>
      <c r="J299">
        <v>516.95000000000005</v>
      </c>
    </row>
    <row r="300" spans="2:10" x14ac:dyDescent="0.15">
      <c r="B300">
        <v>6428</v>
      </c>
      <c r="C300" t="s">
        <v>414</v>
      </c>
      <c r="D300" t="s">
        <v>483</v>
      </c>
      <c r="E300">
        <v>-16832.41</v>
      </c>
      <c r="F300">
        <v>1141.47</v>
      </c>
      <c r="G300">
        <v>-1733.28</v>
      </c>
      <c r="H300">
        <v>-938.43</v>
      </c>
      <c r="I300">
        <v>12295.53</v>
      </c>
      <c r="J300">
        <v>-9023.01</v>
      </c>
    </row>
    <row r="301" spans="2:10" x14ac:dyDescent="0.15">
      <c r="B301">
        <v>6429</v>
      </c>
      <c r="C301" t="s">
        <v>414</v>
      </c>
      <c r="D301" t="s">
        <v>484</v>
      </c>
      <c r="E301">
        <v>-17315.29</v>
      </c>
      <c r="F301">
        <v>-25.28</v>
      </c>
      <c r="G301">
        <v>427.49</v>
      </c>
      <c r="H301">
        <v>-1412.81</v>
      </c>
      <c r="I301">
        <v>582.71</v>
      </c>
      <c r="J301">
        <v>-2538.65</v>
      </c>
    </row>
    <row r="302" spans="2:10" x14ac:dyDescent="0.15">
      <c r="B302">
        <v>6430</v>
      </c>
      <c r="C302" t="s">
        <v>414</v>
      </c>
      <c r="D302" t="s">
        <v>485</v>
      </c>
      <c r="E302">
        <v>-19572.73</v>
      </c>
      <c r="F302">
        <v>-1181.8</v>
      </c>
      <c r="G302">
        <v>1977.27</v>
      </c>
      <c r="H302">
        <v>-887.12</v>
      </c>
      <c r="I302">
        <v>-9134.6299999999992</v>
      </c>
      <c r="J302">
        <v>7264.9</v>
      </c>
    </row>
    <row r="303" spans="2:10" x14ac:dyDescent="0.15">
      <c r="B303">
        <v>6431</v>
      </c>
      <c r="C303" t="s">
        <v>414</v>
      </c>
      <c r="D303" t="s">
        <v>486</v>
      </c>
      <c r="E303">
        <v>-14015.61</v>
      </c>
      <c r="F303">
        <v>492.41</v>
      </c>
      <c r="G303">
        <v>-3211.68</v>
      </c>
      <c r="H303">
        <v>159.09</v>
      </c>
      <c r="I303">
        <v>12194.9</v>
      </c>
      <c r="J303">
        <v>-1858.18</v>
      </c>
    </row>
    <row r="304" spans="2:10" x14ac:dyDescent="0.15">
      <c r="B304">
        <v>6432</v>
      </c>
      <c r="C304" t="s">
        <v>414</v>
      </c>
      <c r="D304" t="s">
        <v>487</v>
      </c>
      <c r="E304">
        <v>-9506.16</v>
      </c>
      <c r="F304">
        <v>-456.6</v>
      </c>
      <c r="G304">
        <v>3223.48</v>
      </c>
      <c r="H304">
        <v>157.53</v>
      </c>
      <c r="I304">
        <v>-12066.39</v>
      </c>
      <c r="J304">
        <v>545.76</v>
      </c>
    </row>
    <row r="305" spans="2:10" x14ac:dyDescent="0.15">
      <c r="B305">
        <v>6428</v>
      </c>
      <c r="C305" t="s">
        <v>415</v>
      </c>
      <c r="D305" t="s">
        <v>483</v>
      </c>
      <c r="E305">
        <v>-16128.69</v>
      </c>
      <c r="F305">
        <v>1275.54</v>
      </c>
      <c r="G305">
        <v>-920.99</v>
      </c>
      <c r="H305">
        <v>-780.15</v>
      </c>
      <c r="I305">
        <v>14849.11</v>
      </c>
      <c r="J305">
        <v>-5030.0200000000004</v>
      </c>
    </row>
    <row r="306" spans="2:10" x14ac:dyDescent="0.15">
      <c r="B306">
        <v>6429</v>
      </c>
      <c r="C306" t="s">
        <v>415</v>
      </c>
      <c r="D306" t="s">
        <v>484</v>
      </c>
      <c r="E306">
        <v>-16917.63</v>
      </c>
      <c r="F306">
        <v>142.69999999999999</v>
      </c>
      <c r="G306">
        <v>1028.2</v>
      </c>
      <c r="H306">
        <v>-1144.51</v>
      </c>
      <c r="I306">
        <v>4638.76</v>
      </c>
      <c r="J306">
        <v>1564.58</v>
      </c>
    </row>
    <row r="307" spans="2:10" x14ac:dyDescent="0.15">
      <c r="B307">
        <v>6430</v>
      </c>
      <c r="C307" t="s">
        <v>415</v>
      </c>
      <c r="D307" t="s">
        <v>485</v>
      </c>
      <c r="E307">
        <v>-18883.099999999999</v>
      </c>
      <c r="F307">
        <v>-845.94</v>
      </c>
      <c r="G307">
        <v>2485.98</v>
      </c>
      <c r="H307">
        <v>-753.47</v>
      </c>
      <c r="I307">
        <v>-4987.97</v>
      </c>
      <c r="J307">
        <v>11779.53</v>
      </c>
    </row>
    <row r="308" spans="2:10" x14ac:dyDescent="0.15">
      <c r="B308">
        <v>6431</v>
      </c>
      <c r="C308" t="s">
        <v>415</v>
      </c>
      <c r="D308" t="s">
        <v>486</v>
      </c>
      <c r="E308">
        <v>-13689.12</v>
      </c>
      <c r="F308">
        <v>567.20000000000005</v>
      </c>
      <c r="G308">
        <v>-3190.02</v>
      </c>
      <c r="H308">
        <v>158.43</v>
      </c>
      <c r="I308">
        <v>12394.99</v>
      </c>
      <c r="J308">
        <v>645.19000000000005</v>
      </c>
    </row>
    <row r="309" spans="2:10" x14ac:dyDescent="0.15">
      <c r="B309">
        <v>6432</v>
      </c>
      <c r="C309" t="s">
        <v>415</v>
      </c>
      <c r="D309" t="s">
        <v>487</v>
      </c>
      <c r="E309">
        <v>-9785.49</v>
      </c>
      <c r="F309">
        <v>-417.51</v>
      </c>
      <c r="G309">
        <v>3235.51</v>
      </c>
      <c r="H309">
        <v>154.51</v>
      </c>
      <c r="I309">
        <v>-11910.41</v>
      </c>
      <c r="J309">
        <v>1527.57</v>
      </c>
    </row>
    <row r="310" spans="2:10" x14ac:dyDescent="0.15">
      <c r="B310">
        <v>6428</v>
      </c>
      <c r="C310" t="s">
        <v>416</v>
      </c>
      <c r="D310" t="s">
        <v>483</v>
      </c>
      <c r="E310">
        <v>-16280.71</v>
      </c>
      <c r="F310">
        <v>1321.56</v>
      </c>
      <c r="G310">
        <v>-1031.68</v>
      </c>
      <c r="H310">
        <v>-964.11</v>
      </c>
      <c r="I310">
        <v>15378.58</v>
      </c>
      <c r="J310">
        <v>-5225.8900000000003</v>
      </c>
    </row>
    <row r="311" spans="2:10" x14ac:dyDescent="0.15">
      <c r="B311">
        <v>6429</v>
      </c>
      <c r="C311" t="s">
        <v>416</v>
      </c>
      <c r="D311" t="s">
        <v>484</v>
      </c>
      <c r="E311">
        <v>-16911.72</v>
      </c>
      <c r="F311">
        <v>155.59</v>
      </c>
      <c r="G311">
        <v>1009.46</v>
      </c>
      <c r="H311">
        <v>-1273.25</v>
      </c>
      <c r="I311">
        <v>4703.7299999999996</v>
      </c>
      <c r="J311">
        <v>1484.75</v>
      </c>
    </row>
    <row r="312" spans="2:10" x14ac:dyDescent="0.15">
      <c r="B312">
        <v>6430</v>
      </c>
      <c r="C312" t="s">
        <v>416</v>
      </c>
      <c r="D312" t="s">
        <v>485</v>
      </c>
      <c r="E312">
        <v>-19025.080000000002</v>
      </c>
      <c r="F312">
        <v>-895.68</v>
      </c>
      <c r="G312">
        <v>2617.75</v>
      </c>
      <c r="H312">
        <v>-900.39</v>
      </c>
      <c r="I312">
        <v>-5583.5</v>
      </c>
      <c r="J312">
        <v>11964.48</v>
      </c>
    </row>
    <row r="313" spans="2:10" x14ac:dyDescent="0.15">
      <c r="B313">
        <v>6431</v>
      </c>
      <c r="C313" t="s">
        <v>416</v>
      </c>
      <c r="D313" t="s">
        <v>486</v>
      </c>
      <c r="E313">
        <v>-13542.64</v>
      </c>
      <c r="F313">
        <v>561.44000000000005</v>
      </c>
      <c r="G313">
        <v>-3191.83</v>
      </c>
      <c r="H313">
        <v>163.82</v>
      </c>
      <c r="I313">
        <v>12410.81</v>
      </c>
      <c r="J313">
        <v>704.91</v>
      </c>
    </row>
    <row r="314" spans="2:10" x14ac:dyDescent="0.15">
      <c r="B314">
        <v>6432</v>
      </c>
      <c r="C314" t="s">
        <v>416</v>
      </c>
      <c r="D314" t="s">
        <v>487</v>
      </c>
      <c r="E314">
        <v>-9643.89</v>
      </c>
      <c r="F314">
        <v>-420.91</v>
      </c>
      <c r="G314">
        <v>3234.99</v>
      </c>
      <c r="H314">
        <v>164.99</v>
      </c>
      <c r="I314">
        <v>-11905.92</v>
      </c>
      <c r="J314">
        <v>1556.38</v>
      </c>
    </row>
    <row r="315" spans="2:10" x14ac:dyDescent="0.15">
      <c r="B315">
        <v>6428</v>
      </c>
      <c r="C315" t="s">
        <v>417</v>
      </c>
      <c r="D315" t="s">
        <v>483</v>
      </c>
      <c r="E315">
        <v>-16189.44</v>
      </c>
      <c r="F315">
        <v>1043.32</v>
      </c>
      <c r="G315">
        <v>-1358.63</v>
      </c>
      <c r="H315">
        <v>-840.34</v>
      </c>
      <c r="I315">
        <v>12650.37</v>
      </c>
      <c r="J315">
        <v>-5272.2</v>
      </c>
    </row>
    <row r="316" spans="2:10" x14ac:dyDescent="0.15">
      <c r="B316">
        <v>6429</v>
      </c>
      <c r="C316" t="s">
        <v>417</v>
      </c>
      <c r="D316" t="s">
        <v>484</v>
      </c>
      <c r="E316">
        <v>-16918.8</v>
      </c>
      <c r="F316">
        <v>-29.78</v>
      </c>
      <c r="G316">
        <v>555.19000000000005</v>
      </c>
      <c r="H316">
        <v>-1161.4100000000001</v>
      </c>
      <c r="I316">
        <v>2309.0700000000002</v>
      </c>
      <c r="J316">
        <v>1788.6</v>
      </c>
    </row>
    <row r="317" spans="2:10" x14ac:dyDescent="0.15">
      <c r="B317">
        <v>6430</v>
      </c>
      <c r="C317" t="s">
        <v>417</v>
      </c>
      <c r="D317" t="s">
        <v>485</v>
      </c>
      <c r="E317">
        <v>-18948.12</v>
      </c>
      <c r="F317">
        <v>-1083.8699999999999</v>
      </c>
      <c r="G317">
        <v>2045.19</v>
      </c>
      <c r="H317">
        <v>-817.87</v>
      </c>
      <c r="I317">
        <v>-7204.51</v>
      </c>
      <c r="J317">
        <v>11520.31</v>
      </c>
    </row>
    <row r="318" spans="2:10" x14ac:dyDescent="0.15">
      <c r="B318">
        <v>6431</v>
      </c>
      <c r="C318" t="s">
        <v>417</v>
      </c>
      <c r="D318" t="s">
        <v>486</v>
      </c>
      <c r="E318">
        <v>-13768.9</v>
      </c>
      <c r="F318">
        <v>507.15</v>
      </c>
      <c r="G318">
        <v>-3207.15</v>
      </c>
      <c r="H318">
        <v>156.81</v>
      </c>
      <c r="I318">
        <v>12330.27</v>
      </c>
      <c r="J318">
        <v>419.27</v>
      </c>
    </row>
    <row r="319" spans="2:10" x14ac:dyDescent="0.15">
      <c r="B319">
        <v>6432</v>
      </c>
      <c r="C319" t="s">
        <v>417</v>
      </c>
      <c r="D319" t="s">
        <v>487</v>
      </c>
      <c r="E319">
        <v>-9875.86</v>
      </c>
      <c r="F319">
        <v>-478.35</v>
      </c>
      <c r="G319">
        <v>3218.18</v>
      </c>
      <c r="H319">
        <v>152.62</v>
      </c>
      <c r="I319">
        <v>-11980.11</v>
      </c>
      <c r="J319">
        <v>1276.01</v>
      </c>
    </row>
    <row r="320" spans="2:10" x14ac:dyDescent="0.15">
      <c r="B320">
        <v>6428</v>
      </c>
      <c r="C320" t="s">
        <v>418</v>
      </c>
      <c r="D320" t="s">
        <v>483</v>
      </c>
      <c r="E320">
        <v>-16341.46</v>
      </c>
      <c r="F320">
        <v>1089.3499999999999</v>
      </c>
      <c r="G320">
        <v>-1469.32</v>
      </c>
      <c r="H320">
        <v>-1024.3</v>
      </c>
      <c r="I320">
        <v>13179.84</v>
      </c>
      <c r="J320">
        <v>-5468.07</v>
      </c>
    </row>
    <row r="321" spans="2:10" x14ac:dyDescent="0.15">
      <c r="B321">
        <v>6429</v>
      </c>
      <c r="C321" t="s">
        <v>418</v>
      </c>
      <c r="D321" t="s">
        <v>484</v>
      </c>
      <c r="E321">
        <v>-16912.89</v>
      </c>
      <c r="F321">
        <v>-16.899999999999999</v>
      </c>
      <c r="G321">
        <v>536.44000000000005</v>
      </c>
      <c r="H321">
        <v>-1290.1600000000001</v>
      </c>
      <c r="I321">
        <v>2374.0300000000002</v>
      </c>
      <c r="J321">
        <v>1708.78</v>
      </c>
    </row>
    <row r="322" spans="2:10" x14ac:dyDescent="0.15">
      <c r="B322">
        <v>6430</v>
      </c>
      <c r="C322" t="s">
        <v>418</v>
      </c>
      <c r="D322" t="s">
        <v>485</v>
      </c>
      <c r="E322">
        <v>-19090.099999999999</v>
      </c>
      <c r="F322">
        <v>-1133.6099999999999</v>
      </c>
      <c r="G322">
        <v>2176.9499999999998</v>
      </c>
      <c r="H322">
        <v>-964.8</v>
      </c>
      <c r="I322">
        <v>-7800.05</v>
      </c>
      <c r="J322">
        <v>11705.26</v>
      </c>
    </row>
    <row r="323" spans="2:10" x14ac:dyDescent="0.15">
      <c r="B323">
        <v>6431</v>
      </c>
      <c r="C323" t="s">
        <v>418</v>
      </c>
      <c r="D323" t="s">
        <v>486</v>
      </c>
      <c r="E323">
        <v>-13622.42</v>
      </c>
      <c r="F323">
        <v>501.39</v>
      </c>
      <c r="G323">
        <v>-3208.96</v>
      </c>
      <c r="H323">
        <v>162.19</v>
      </c>
      <c r="I323">
        <v>12346.09</v>
      </c>
      <c r="J323">
        <v>478.99</v>
      </c>
    </row>
    <row r="324" spans="2:10" x14ac:dyDescent="0.15">
      <c r="B324">
        <v>6432</v>
      </c>
      <c r="C324" t="s">
        <v>418</v>
      </c>
      <c r="D324" t="s">
        <v>487</v>
      </c>
      <c r="E324">
        <v>-9734.26</v>
      </c>
      <c r="F324">
        <v>-481.75</v>
      </c>
      <c r="G324">
        <v>3217.66</v>
      </c>
      <c r="H324">
        <v>163.1</v>
      </c>
      <c r="I324">
        <v>-11975.61</v>
      </c>
      <c r="J324">
        <v>1304.82</v>
      </c>
    </row>
    <row r="325" spans="2:10" x14ac:dyDescent="0.15">
      <c r="B325">
        <v>6428</v>
      </c>
      <c r="C325" t="s">
        <v>419</v>
      </c>
      <c r="D325" t="s">
        <v>483</v>
      </c>
      <c r="E325">
        <v>-17228.93</v>
      </c>
      <c r="F325">
        <v>1285.45</v>
      </c>
      <c r="G325">
        <v>-1014.47</v>
      </c>
      <c r="H325">
        <v>-733.54</v>
      </c>
      <c r="I325">
        <v>15104.57</v>
      </c>
      <c r="J325">
        <v>-4120.21</v>
      </c>
    </row>
    <row r="326" spans="2:10" x14ac:dyDescent="0.15">
      <c r="B326">
        <v>6429</v>
      </c>
      <c r="C326" t="s">
        <v>419</v>
      </c>
      <c r="D326" t="s">
        <v>484</v>
      </c>
      <c r="E326">
        <v>-18178.29</v>
      </c>
      <c r="F326">
        <v>119.06</v>
      </c>
      <c r="G326">
        <v>1141.0899999999999</v>
      </c>
      <c r="H326">
        <v>-1170.3599999999999</v>
      </c>
      <c r="I326">
        <v>3903.93</v>
      </c>
      <c r="J326">
        <v>2040.72</v>
      </c>
    </row>
    <row r="327" spans="2:10" x14ac:dyDescent="0.15">
      <c r="B327">
        <v>6430</v>
      </c>
      <c r="C327" t="s">
        <v>419</v>
      </c>
      <c r="D327" t="s">
        <v>485</v>
      </c>
      <c r="E327">
        <v>-20147.79</v>
      </c>
      <c r="F327">
        <v>-847.51</v>
      </c>
      <c r="G327">
        <v>2395.79</v>
      </c>
      <c r="H327">
        <v>-785.33</v>
      </c>
      <c r="I327">
        <v>-4982.1099999999997</v>
      </c>
      <c r="J327">
        <v>12561.28</v>
      </c>
    </row>
    <row r="328" spans="2:10" x14ac:dyDescent="0.15">
      <c r="B328">
        <v>6431</v>
      </c>
      <c r="C328" t="s">
        <v>419</v>
      </c>
      <c r="D328" t="s">
        <v>486</v>
      </c>
      <c r="E328">
        <v>-14243.09</v>
      </c>
      <c r="F328">
        <v>579.51</v>
      </c>
      <c r="G328">
        <v>-3186.61</v>
      </c>
      <c r="H328">
        <v>163.69</v>
      </c>
      <c r="I328">
        <v>12370.6</v>
      </c>
      <c r="J328">
        <v>958.03</v>
      </c>
    </row>
    <row r="329" spans="2:10" x14ac:dyDescent="0.15">
      <c r="B329">
        <v>6432</v>
      </c>
      <c r="C329" t="s">
        <v>419</v>
      </c>
      <c r="D329" t="s">
        <v>487</v>
      </c>
      <c r="E329">
        <v>-9793.07</v>
      </c>
      <c r="F329">
        <v>-409.76</v>
      </c>
      <c r="G329">
        <v>3237.62</v>
      </c>
      <c r="H329">
        <v>153.11000000000001</v>
      </c>
      <c r="I329">
        <v>-11925.32</v>
      </c>
      <c r="J329">
        <v>1944.87</v>
      </c>
    </row>
    <row r="330" spans="2:10" x14ac:dyDescent="0.15">
      <c r="B330">
        <v>6428</v>
      </c>
      <c r="C330" t="s">
        <v>420</v>
      </c>
      <c r="D330" t="s">
        <v>483</v>
      </c>
      <c r="E330">
        <v>-17380.95</v>
      </c>
      <c r="F330">
        <v>1331.48</v>
      </c>
      <c r="G330">
        <v>-1125.1600000000001</v>
      </c>
      <c r="H330">
        <v>-917.51</v>
      </c>
      <c r="I330">
        <v>15634.04</v>
      </c>
      <c r="J330">
        <v>-4316.07</v>
      </c>
    </row>
    <row r="331" spans="2:10" x14ac:dyDescent="0.15">
      <c r="B331">
        <v>6429</v>
      </c>
      <c r="C331" t="s">
        <v>420</v>
      </c>
      <c r="D331" t="s">
        <v>484</v>
      </c>
      <c r="E331">
        <v>-18172.38</v>
      </c>
      <c r="F331">
        <v>131.94</v>
      </c>
      <c r="G331">
        <v>1122.3499999999999</v>
      </c>
      <c r="H331">
        <v>-1299.0999999999999</v>
      </c>
      <c r="I331">
        <v>3968.9</v>
      </c>
      <c r="J331">
        <v>1960.89</v>
      </c>
    </row>
    <row r="332" spans="2:10" x14ac:dyDescent="0.15">
      <c r="B332">
        <v>6430</v>
      </c>
      <c r="C332" t="s">
        <v>420</v>
      </c>
      <c r="D332" t="s">
        <v>485</v>
      </c>
      <c r="E332">
        <v>-20289.77</v>
      </c>
      <c r="F332">
        <v>-897.26</v>
      </c>
      <c r="G332">
        <v>2527.5500000000002</v>
      </c>
      <c r="H332">
        <v>-932.25</v>
      </c>
      <c r="I332">
        <v>-5577.65</v>
      </c>
      <c r="J332">
        <v>12746.23</v>
      </c>
    </row>
    <row r="333" spans="2:10" x14ac:dyDescent="0.15">
      <c r="B333">
        <v>6431</v>
      </c>
      <c r="C333" t="s">
        <v>420</v>
      </c>
      <c r="D333" t="s">
        <v>486</v>
      </c>
      <c r="E333">
        <v>-14096.61</v>
      </c>
      <c r="F333">
        <v>573.75</v>
      </c>
      <c r="G333">
        <v>-3188.42</v>
      </c>
      <c r="H333">
        <v>169.08</v>
      </c>
      <c r="I333">
        <v>12386.42</v>
      </c>
      <c r="J333">
        <v>1017.76</v>
      </c>
    </row>
    <row r="334" spans="2:10" x14ac:dyDescent="0.15">
      <c r="B334">
        <v>6432</v>
      </c>
      <c r="C334" t="s">
        <v>420</v>
      </c>
      <c r="D334" t="s">
        <v>487</v>
      </c>
      <c r="E334">
        <v>-9651.4699999999993</v>
      </c>
      <c r="F334">
        <v>-413.16</v>
      </c>
      <c r="G334">
        <v>3237.1</v>
      </c>
      <c r="H334">
        <v>163.59</v>
      </c>
      <c r="I334">
        <v>-11920.82</v>
      </c>
      <c r="J334">
        <v>1973.69</v>
      </c>
    </row>
    <row r="335" spans="2:10" x14ac:dyDescent="0.15">
      <c r="B335">
        <v>6428</v>
      </c>
      <c r="C335" t="s">
        <v>421</v>
      </c>
      <c r="D335" t="s">
        <v>483</v>
      </c>
      <c r="E335">
        <v>-17289.68</v>
      </c>
      <c r="F335">
        <v>1053.23</v>
      </c>
      <c r="G335">
        <v>-1452.1</v>
      </c>
      <c r="H335">
        <v>-793.73</v>
      </c>
      <c r="I335">
        <v>12905.83</v>
      </c>
      <c r="J335">
        <v>-4362.3900000000003</v>
      </c>
    </row>
    <row r="336" spans="2:10" x14ac:dyDescent="0.15">
      <c r="B336">
        <v>6429</v>
      </c>
      <c r="C336" t="s">
        <v>421</v>
      </c>
      <c r="D336" t="s">
        <v>484</v>
      </c>
      <c r="E336">
        <v>-18179.46</v>
      </c>
      <c r="F336">
        <v>-53.43</v>
      </c>
      <c r="G336">
        <v>668.08</v>
      </c>
      <c r="H336">
        <v>-1187.26</v>
      </c>
      <c r="I336">
        <v>1574.24</v>
      </c>
      <c r="J336">
        <v>2264.7399999999998</v>
      </c>
    </row>
    <row r="337" spans="2:10" x14ac:dyDescent="0.15">
      <c r="B337">
        <v>6430</v>
      </c>
      <c r="C337" t="s">
        <v>421</v>
      </c>
      <c r="D337" t="s">
        <v>485</v>
      </c>
      <c r="E337">
        <v>-20212.810000000001</v>
      </c>
      <c r="F337">
        <v>-1085.44</v>
      </c>
      <c r="G337">
        <v>1954.99</v>
      </c>
      <c r="H337">
        <v>-849.73</v>
      </c>
      <c r="I337">
        <v>-7198.66</v>
      </c>
      <c r="J337">
        <v>12302.06</v>
      </c>
    </row>
    <row r="338" spans="2:10" x14ac:dyDescent="0.15">
      <c r="B338">
        <v>6431</v>
      </c>
      <c r="C338" t="s">
        <v>421</v>
      </c>
      <c r="D338" t="s">
        <v>486</v>
      </c>
      <c r="E338">
        <v>-14322.88</v>
      </c>
      <c r="F338">
        <v>519.45000000000005</v>
      </c>
      <c r="G338">
        <v>-3203.74</v>
      </c>
      <c r="H338">
        <v>162.07</v>
      </c>
      <c r="I338">
        <v>12305.88</v>
      </c>
      <c r="J338">
        <v>732.11</v>
      </c>
    </row>
    <row r="339" spans="2:10" x14ac:dyDescent="0.15">
      <c r="B339">
        <v>6432</v>
      </c>
      <c r="C339" t="s">
        <v>421</v>
      </c>
      <c r="D339" t="s">
        <v>487</v>
      </c>
      <c r="E339">
        <v>-9883.44</v>
      </c>
      <c r="F339">
        <v>-470.6</v>
      </c>
      <c r="G339">
        <v>3220.29</v>
      </c>
      <c r="H339">
        <v>151.22999999999999</v>
      </c>
      <c r="I339">
        <v>-11995.01</v>
      </c>
      <c r="J339">
        <v>1693.31</v>
      </c>
    </row>
    <row r="340" spans="2:10" x14ac:dyDescent="0.15">
      <c r="B340">
        <v>6428</v>
      </c>
      <c r="C340" t="s">
        <v>422</v>
      </c>
      <c r="D340" t="s">
        <v>483</v>
      </c>
      <c r="E340">
        <v>-17441.7</v>
      </c>
      <c r="F340">
        <v>1099.26</v>
      </c>
      <c r="G340">
        <v>-1562.79</v>
      </c>
      <c r="H340">
        <v>-977.69</v>
      </c>
      <c r="I340">
        <v>13435.3</v>
      </c>
      <c r="J340">
        <v>-4558.25</v>
      </c>
    </row>
    <row r="341" spans="2:10" x14ac:dyDescent="0.15">
      <c r="B341">
        <v>6429</v>
      </c>
      <c r="C341" t="s">
        <v>422</v>
      </c>
      <c r="D341" t="s">
        <v>484</v>
      </c>
      <c r="E341">
        <v>-18173.55</v>
      </c>
      <c r="F341">
        <v>-40.54</v>
      </c>
      <c r="G341">
        <v>649.34</v>
      </c>
      <c r="H341">
        <v>-1316</v>
      </c>
      <c r="I341">
        <v>1639.2</v>
      </c>
      <c r="J341">
        <v>2184.92</v>
      </c>
    </row>
    <row r="342" spans="2:10" x14ac:dyDescent="0.15">
      <c r="B342">
        <v>6430</v>
      </c>
      <c r="C342" t="s">
        <v>422</v>
      </c>
      <c r="D342" t="s">
        <v>485</v>
      </c>
      <c r="E342">
        <v>-20354.79</v>
      </c>
      <c r="F342">
        <v>-1135.19</v>
      </c>
      <c r="G342">
        <v>2086.7600000000002</v>
      </c>
      <c r="H342">
        <v>-996.66</v>
      </c>
      <c r="I342">
        <v>-7794.2</v>
      </c>
      <c r="J342">
        <v>12487.01</v>
      </c>
    </row>
    <row r="343" spans="2:10" x14ac:dyDescent="0.15">
      <c r="B343">
        <v>6431</v>
      </c>
      <c r="C343" t="s">
        <v>422</v>
      </c>
      <c r="D343" t="s">
        <v>486</v>
      </c>
      <c r="E343">
        <v>-14176.4</v>
      </c>
      <c r="F343">
        <v>513.69000000000005</v>
      </c>
      <c r="G343">
        <v>-3205.55</v>
      </c>
      <c r="H343">
        <v>167.45</v>
      </c>
      <c r="I343">
        <v>12321.7</v>
      </c>
      <c r="J343">
        <v>791.83</v>
      </c>
    </row>
    <row r="344" spans="2:10" x14ac:dyDescent="0.15">
      <c r="B344">
        <v>6432</v>
      </c>
      <c r="C344" t="s">
        <v>422</v>
      </c>
      <c r="D344" t="s">
        <v>487</v>
      </c>
      <c r="E344">
        <v>-9741.84</v>
      </c>
      <c r="F344">
        <v>-474.01</v>
      </c>
      <c r="G344">
        <v>3219.77</v>
      </c>
      <c r="H344">
        <v>161.71</v>
      </c>
      <c r="I344">
        <v>-11990.52</v>
      </c>
      <c r="J344">
        <v>1722.13</v>
      </c>
    </row>
    <row r="345" spans="2:10" x14ac:dyDescent="0.15">
      <c r="B345">
        <v>6428</v>
      </c>
      <c r="C345" t="s">
        <v>423</v>
      </c>
      <c r="D345" t="s">
        <v>483</v>
      </c>
      <c r="E345">
        <v>-15435.25</v>
      </c>
      <c r="F345">
        <v>1056.48</v>
      </c>
      <c r="G345">
        <v>-1742.99</v>
      </c>
      <c r="H345">
        <v>-829.03</v>
      </c>
      <c r="I345">
        <v>10134.799999999999</v>
      </c>
      <c r="J345">
        <v>-8255.0400000000009</v>
      </c>
    </row>
    <row r="346" spans="2:10" x14ac:dyDescent="0.15">
      <c r="B346">
        <v>6429</v>
      </c>
      <c r="C346" t="s">
        <v>423</v>
      </c>
      <c r="D346" t="s">
        <v>484</v>
      </c>
      <c r="E346">
        <v>-15892.72</v>
      </c>
      <c r="F346">
        <v>14.66</v>
      </c>
      <c r="G346">
        <v>7.52</v>
      </c>
      <c r="H346">
        <v>-1092.18</v>
      </c>
      <c r="I346">
        <v>-98.5</v>
      </c>
      <c r="J346">
        <v>-139.35</v>
      </c>
    </row>
    <row r="347" spans="2:10" x14ac:dyDescent="0.15">
      <c r="B347">
        <v>6430</v>
      </c>
      <c r="C347" t="s">
        <v>423</v>
      </c>
      <c r="D347" t="s">
        <v>485</v>
      </c>
      <c r="E347">
        <v>-17989.55</v>
      </c>
      <c r="F347">
        <v>-1088.6500000000001</v>
      </c>
      <c r="G347">
        <v>1731.32</v>
      </c>
      <c r="H347">
        <v>-803.59</v>
      </c>
      <c r="I347">
        <v>-10236.92</v>
      </c>
      <c r="J347">
        <v>8541.7099999999991</v>
      </c>
    </row>
    <row r="348" spans="2:10" x14ac:dyDescent="0.15">
      <c r="B348">
        <v>6431</v>
      </c>
      <c r="C348" t="s">
        <v>423</v>
      </c>
      <c r="D348" t="s">
        <v>486</v>
      </c>
      <c r="E348">
        <v>-13580.89</v>
      </c>
      <c r="F348">
        <v>500.98</v>
      </c>
      <c r="G348">
        <v>-3210.88</v>
      </c>
      <c r="H348">
        <v>148.79</v>
      </c>
      <c r="I348">
        <v>12142.49</v>
      </c>
      <c r="J348">
        <v>-391.49</v>
      </c>
    </row>
    <row r="349" spans="2:10" x14ac:dyDescent="0.15">
      <c r="B349">
        <v>6432</v>
      </c>
      <c r="C349" t="s">
        <v>423</v>
      </c>
      <c r="D349" t="s">
        <v>487</v>
      </c>
      <c r="E349">
        <v>-9685.49</v>
      </c>
      <c r="F349">
        <v>-483.46</v>
      </c>
      <c r="G349">
        <v>3215.04</v>
      </c>
      <c r="H349">
        <v>145.91</v>
      </c>
      <c r="I349">
        <v>-12178.81</v>
      </c>
      <c r="J349">
        <v>218.28</v>
      </c>
    </row>
    <row r="350" spans="2:10" x14ac:dyDescent="0.15">
      <c r="B350">
        <v>6428</v>
      </c>
      <c r="C350" t="s">
        <v>424</v>
      </c>
      <c r="D350" t="s">
        <v>483</v>
      </c>
      <c r="E350">
        <v>-15587.27</v>
      </c>
      <c r="F350">
        <v>1102.5</v>
      </c>
      <c r="G350">
        <v>-1853.68</v>
      </c>
      <c r="H350">
        <v>-1012.99</v>
      </c>
      <c r="I350">
        <v>10664.28</v>
      </c>
      <c r="J350">
        <v>-8450.9</v>
      </c>
    </row>
    <row r="351" spans="2:10" x14ac:dyDescent="0.15">
      <c r="B351">
        <v>6429</v>
      </c>
      <c r="C351" t="s">
        <v>424</v>
      </c>
      <c r="D351" t="s">
        <v>484</v>
      </c>
      <c r="E351">
        <v>-15886.8</v>
      </c>
      <c r="F351">
        <v>27.54</v>
      </c>
      <c r="G351">
        <v>-11.23</v>
      </c>
      <c r="H351">
        <v>-1220.93</v>
      </c>
      <c r="I351">
        <v>-33.53</v>
      </c>
      <c r="J351">
        <v>-219.17</v>
      </c>
    </row>
    <row r="352" spans="2:10" x14ac:dyDescent="0.15">
      <c r="B352">
        <v>6430</v>
      </c>
      <c r="C352" t="s">
        <v>424</v>
      </c>
      <c r="D352" t="s">
        <v>485</v>
      </c>
      <c r="E352">
        <v>-18131.53</v>
      </c>
      <c r="F352">
        <v>-1138.3900000000001</v>
      </c>
      <c r="G352">
        <v>1863.08</v>
      </c>
      <c r="H352">
        <v>-950.52</v>
      </c>
      <c r="I352">
        <v>-10832.46</v>
      </c>
      <c r="J352">
        <v>8726.66</v>
      </c>
    </row>
    <row r="353" spans="2:10" x14ac:dyDescent="0.15">
      <c r="B353">
        <v>6431</v>
      </c>
      <c r="C353" t="s">
        <v>424</v>
      </c>
      <c r="D353" t="s">
        <v>486</v>
      </c>
      <c r="E353">
        <v>-13434.4</v>
      </c>
      <c r="F353">
        <v>495.22</v>
      </c>
      <c r="G353">
        <v>-3212.69</v>
      </c>
      <c r="H353">
        <v>154.18</v>
      </c>
      <c r="I353">
        <v>12158.31</v>
      </c>
      <c r="J353">
        <v>-331.77</v>
      </c>
    </row>
    <row r="354" spans="2:10" x14ac:dyDescent="0.15">
      <c r="B354">
        <v>6432</v>
      </c>
      <c r="C354" t="s">
        <v>424</v>
      </c>
      <c r="D354" t="s">
        <v>487</v>
      </c>
      <c r="E354">
        <v>-9543.89</v>
      </c>
      <c r="F354">
        <v>-486.86</v>
      </c>
      <c r="G354">
        <v>3214.52</v>
      </c>
      <c r="H354">
        <v>156.38999999999999</v>
      </c>
      <c r="I354">
        <v>-12174.31</v>
      </c>
      <c r="J354">
        <v>247.09</v>
      </c>
    </row>
    <row r="355" spans="2:10" x14ac:dyDescent="0.15">
      <c r="B355">
        <v>6428</v>
      </c>
      <c r="C355" t="s">
        <v>425</v>
      </c>
      <c r="D355" t="s">
        <v>483</v>
      </c>
      <c r="E355">
        <v>-22608.2</v>
      </c>
      <c r="F355">
        <v>551.57000000000005</v>
      </c>
      <c r="G355">
        <v>-3274.76</v>
      </c>
      <c r="H355">
        <v>-1423.51</v>
      </c>
      <c r="I355">
        <v>9140.2199999999993</v>
      </c>
      <c r="J355">
        <v>-13371.02</v>
      </c>
    </row>
    <row r="356" spans="2:10" x14ac:dyDescent="0.15">
      <c r="B356">
        <v>6429</v>
      </c>
      <c r="C356" t="s">
        <v>425</v>
      </c>
      <c r="D356" t="s">
        <v>484</v>
      </c>
      <c r="E356">
        <v>-23567.59</v>
      </c>
      <c r="F356">
        <v>-635.44000000000005</v>
      </c>
      <c r="G356">
        <v>-963.92</v>
      </c>
      <c r="H356">
        <v>-1794.08</v>
      </c>
      <c r="I356">
        <v>-5276.62</v>
      </c>
      <c r="J356">
        <v>-1650.89</v>
      </c>
    </row>
    <row r="357" spans="2:10" x14ac:dyDescent="0.15">
      <c r="B357">
        <v>6430</v>
      </c>
      <c r="C357" t="s">
        <v>425</v>
      </c>
      <c r="D357" t="s">
        <v>485</v>
      </c>
      <c r="E357">
        <v>-26518.880000000001</v>
      </c>
      <c r="F357">
        <v>-2166.7399999999998</v>
      </c>
      <c r="G357">
        <v>1169.6300000000001</v>
      </c>
      <c r="H357">
        <v>-1161.3</v>
      </c>
      <c r="I357">
        <v>-17761.259999999998</v>
      </c>
      <c r="J357">
        <v>10910.75</v>
      </c>
    </row>
    <row r="358" spans="2:10" x14ac:dyDescent="0.15">
      <c r="B358">
        <v>6431</v>
      </c>
      <c r="C358" t="s">
        <v>425</v>
      </c>
      <c r="D358" t="s">
        <v>486</v>
      </c>
      <c r="E358">
        <v>-19114.310000000001</v>
      </c>
      <c r="F358">
        <v>549.96</v>
      </c>
      <c r="G358">
        <v>-4370.6099999999997</v>
      </c>
      <c r="H358">
        <v>192.97</v>
      </c>
      <c r="I358">
        <v>16460.57</v>
      </c>
      <c r="J358">
        <v>-1751.12</v>
      </c>
    </row>
    <row r="359" spans="2:10" x14ac:dyDescent="0.15">
      <c r="B359">
        <v>6432</v>
      </c>
      <c r="C359" t="s">
        <v>425</v>
      </c>
      <c r="D359" t="s">
        <v>487</v>
      </c>
      <c r="E359">
        <v>-13867.36</v>
      </c>
      <c r="F359">
        <v>-905.44</v>
      </c>
      <c r="G359">
        <v>4272.51</v>
      </c>
      <c r="H359">
        <v>194.92</v>
      </c>
      <c r="I359">
        <v>-16546.57</v>
      </c>
      <c r="J359">
        <v>-1060.23</v>
      </c>
    </row>
    <row r="360" spans="2:10" x14ac:dyDescent="0.15">
      <c r="B360">
        <v>6428</v>
      </c>
      <c r="C360" t="s">
        <v>426</v>
      </c>
      <c r="D360" t="s">
        <v>483</v>
      </c>
      <c r="E360">
        <v>-22881.83</v>
      </c>
      <c r="F360">
        <v>634.41999999999996</v>
      </c>
      <c r="G360">
        <v>-3474.01</v>
      </c>
      <c r="H360">
        <v>-1754.64</v>
      </c>
      <c r="I360">
        <v>10093.27</v>
      </c>
      <c r="J360">
        <v>-13723.58</v>
      </c>
    </row>
    <row r="361" spans="2:10" x14ac:dyDescent="0.15">
      <c r="B361">
        <v>6429</v>
      </c>
      <c r="C361" t="s">
        <v>426</v>
      </c>
      <c r="D361" t="s">
        <v>484</v>
      </c>
      <c r="E361">
        <v>-23556.95</v>
      </c>
      <c r="F361">
        <v>-612.25</v>
      </c>
      <c r="G361">
        <v>-997.66</v>
      </c>
      <c r="H361">
        <v>-2025.82</v>
      </c>
      <c r="I361">
        <v>-5159.68</v>
      </c>
      <c r="J361">
        <v>-1794.58</v>
      </c>
    </row>
    <row r="362" spans="2:10" x14ac:dyDescent="0.15">
      <c r="B362">
        <v>6430</v>
      </c>
      <c r="C362" t="s">
        <v>426</v>
      </c>
      <c r="D362" t="s">
        <v>485</v>
      </c>
      <c r="E362">
        <v>-26774.43</v>
      </c>
      <c r="F362">
        <v>-2256.2800000000002</v>
      </c>
      <c r="G362">
        <v>1406.8</v>
      </c>
      <c r="H362">
        <v>-1425.77</v>
      </c>
      <c r="I362">
        <v>-18833.23</v>
      </c>
      <c r="J362">
        <v>11243.65</v>
      </c>
    </row>
    <row r="363" spans="2:10" x14ac:dyDescent="0.15">
      <c r="B363">
        <v>6431</v>
      </c>
      <c r="C363" t="s">
        <v>426</v>
      </c>
      <c r="D363" t="s">
        <v>486</v>
      </c>
      <c r="E363">
        <v>-18850.64</v>
      </c>
      <c r="F363">
        <v>539.59</v>
      </c>
      <c r="G363">
        <v>-4373.87</v>
      </c>
      <c r="H363">
        <v>202.66</v>
      </c>
      <c r="I363">
        <v>16489.05</v>
      </c>
      <c r="J363">
        <v>-1643.62</v>
      </c>
    </row>
    <row r="364" spans="2:10" x14ac:dyDescent="0.15">
      <c r="B364">
        <v>6432</v>
      </c>
      <c r="C364" t="s">
        <v>426</v>
      </c>
      <c r="D364" t="s">
        <v>487</v>
      </c>
      <c r="E364">
        <v>-13612.48</v>
      </c>
      <c r="F364">
        <v>-911.57</v>
      </c>
      <c r="G364">
        <v>4271.58</v>
      </c>
      <c r="H364">
        <v>213.79</v>
      </c>
      <c r="I364">
        <v>-16538.47</v>
      </c>
      <c r="J364">
        <v>-1008.37</v>
      </c>
    </row>
    <row r="365" spans="2:10" x14ac:dyDescent="0.15">
      <c r="B365">
        <v>6428</v>
      </c>
      <c r="C365" t="s">
        <v>427</v>
      </c>
      <c r="D365" t="s">
        <v>483</v>
      </c>
      <c r="E365">
        <v>-22543.49</v>
      </c>
      <c r="F365">
        <v>685.11</v>
      </c>
      <c r="G365">
        <v>-2869.28</v>
      </c>
      <c r="H365">
        <v>-1340.1</v>
      </c>
      <c r="I365">
        <v>11680.26</v>
      </c>
      <c r="J365">
        <v>-10898.77</v>
      </c>
    </row>
    <row r="366" spans="2:10" x14ac:dyDescent="0.15">
      <c r="B366">
        <v>6429</v>
      </c>
      <c r="C366" t="s">
        <v>427</v>
      </c>
      <c r="D366" t="s">
        <v>484</v>
      </c>
      <c r="E366">
        <v>-23565.72</v>
      </c>
      <c r="F366">
        <v>-599.71</v>
      </c>
      <c r="G366">
        <v>-519.94000000000005</v>
      </c>
      <c r="H366">
        <v>-1772.8</v>
      </c>
      <c r="I366">
        <v>-2580.2800000000002</v>
      </c>
      <c r="J366">
        <v>-356.5</v>
      </c>
    </row>
    <row r="367" spans="2:10" x14ac:dyDescent="0.15">
      <c r="B367">
        <v>6430</v>
      </c>
      <c r="C367" t="s">
        <v>427</v>
      </c>
      <c r="D367" t="s">
        <v>485</v>
      </c>
      <c r="E367">
        <v>-26456.28</v>
      </c>
      <c r="F367">
        <v>-2148.7399999999998</v>
      </c>
      <c r="G367">
        <v>1585.89</v>
      </c>
      <c r="H367">
        <v>-1120.72</v>
      </c>
      <c r="I367">
        <v>-15171.01</v>
      </c>
      <c r="J367">
        <v>12499.21</v>
      </c>
    </row>
    <row r="368" spans="2:10" x14ac:dyDescent="0.15">
      <c r="B368">
        <v>6431</v>
      </c>
      <c r="C368" t="s">
        <v>427</v>
      </c>
      <c r="D368" t="s">
        <v>486</v>
      </c>
      <c r="E368">
        <v>-19018.509999999998</v>
      </c>
      <c r="F368">
        <v>548.08000000000004</v>
      </c>
      <c r="G368">
        <v>-4369</v>
      </c>
      <c r="H368">
        <v>195.17</v>
      </c>
      <c r="I368">
        <v>16557.830000000002</v>
      </c>
      <c r="J368">
        <v>-1221.6500000000001</v>
      </c>
    </row>
    <row r="369" spans="2:10" x14ac:dyDescent="0.15">
      <c r="B369">
        <v>6432</v>
      </c>
      <c r="C369" t="s">
        <v>427</v>
      </c>
      <c r="D369" t="s">
        <v>487</v>
      </c>
      <c r="E369">
        <v>-13783.05</v>
      </c>
      <c r="F369">
        <v>-856.7</v>
      </c>
      <c r="G369">
        <v>4286.7299999999996</v>
      </c>
      <c r="H369">
        <v>195.81</v>
      </c>
      <c r="I369">
        <v>-16330.66</v>
      </c>
      <c r="J369">
        <v>-162.6</v>
      </c>
    </row>
    <row r="370" spans="2:10" x14ac:dyDescent="0.15">
      <c r="B370">
        <v>6428</v>
      </c>
      <c r="C370" t="s">
        <v>428</v>
      </c>
      <c r="D370" t="s">
        <v>483</v>
      </c>
      <c r="E370">
        <v>-22817.13</v>
      </c>
      <c r="F370">
        <v>767.96</v>
      </c>
      <c r="G370">
        <v>-3068.53</v>
      </c>
      <c r="H370">
        <v>-1671.24</v>
      </c>
      <c r="I370">
        <v>12633.32</v>
      </c>
      <c r="J370">
        <v>-11251.32</v>
      </c>
    </row>
    <row r="371" spans="2:10" x14ac:dyDescent="0.15">
      <c r="B371">
        <v>6429</v>
      </c>
      <c r="C371" t="s">
        <v>428</v>
      </c>
      <c r="D371" t="s">
        <v>484</v>
      </c>
      <c r="E371">
        <v>-23555.08</v>
      </c>
      <c r="F371">
        <v>-576.52</v>
      </c>
      <c r="G371">
        <v>-553.67999999999995</v>
      </c>
      <c r="H371">
        <v>-2004.54</v>
      </c>
      <c r="I371">
        <v>-2463.34</v>
      </c>
      <c r="J371">
        <v>-500.19</v>
      </c>
    </row>
    <row r="372" spans="2:10" x14ac:dyDescent="0.15">
      <c r="B372">
        <v>6430</v>
      </c>
      <c r="C372" t="s">
        <v>428</v>
      </c>
      <c r="D372" t="s">
        <v>485</v>
      </c>
      <c r="E372">
        <v>-26711.84</v>
      </c>
      <c r="F372">
        <v>-2238.2800000000002</v>
      </c>
      <c r="G372">
        <v>1823.07</v>
      </c>
      <c r="H372">
        <v>-1385.19</v>
      </c>
      <c r="I372">
        <v>-16242.97</v>
      </c>
      <c r="J372">
        <v>12832.11</v>
      </c>
    </row>
    <row r="373" spans="2:10" x14ac:dyDescent="0.15">
      <c r="B373">
        <v>6431</v>
      </c>
      <c r="C373" t="s">
        <v>428</v>
      </c>
      <c r="D373" t="s">
        <v>486</v>
      </c>
      <c r="E373">
        <v>-18754.849999999999</v>
      </c>
      <c r="F373">
        <v>537.71</v>
      </c>
      <c r="G373">
        <v>-4372.25</v>
      </c>
      <c r="H373">
        <v>204.86</v>
      </c>
      <c r="I373">
        <v>16586.310000000001</v>
      </c>
      <c r="J373">
        <v>-1114.1400000000001</v>
      </c>
    </row>
    <row r="374" spans="2:10" x14ac:dyDescent="0.15">
      <c r="B374">
        <v>6432</v>
      </c>
      <c r="C374" t="s">
        <v>428</v>
      </c>
      <c r="D374" t="s">
        <v>487</v>
      </c>
      <c r="E374">
        <v>-13528.16</v>
      </c>
      <c r="F374">
        <v>-862.83</v>
      </c>
      <c r="G374">
        <v>4285.8</v>
      </c>
      <c r="H374">
        <v>214.67</v>
      </c>
      <c r="I374">
        <v>-16322.56</v>
      </c>
      <c r="J374">
        <v>-110.74</v>
      </c>
    </row>
    <row r="375" spans="2:10" x14ac:dyDescent="0.15">
      <c r="B375">
        <v>6428</v>
      </c>
      <c r="C375" t="s">
        <v>429</v>
      </c>
      <c r="D375" t="s">
        <v>483</v>
      </c>
      <c r="E375">
        <v>-22836.39</v>
      </c>
      <c r="F375">
        <v>569.99</v>
      </c>
      <c r="G375">
        <v>-3429.95</v>
      </c>
      <c r="H375">
        <v>-1217.51</v>
      </c>
      <c r="I375">
        <v>9617.32</v>
      </c>
      <c r="J375">
        <v>-13381.33</v>
      </c>
    </row>
    <row r="376" spans="2:10" x14ac:dyDescent="0.15">
      <c r="B376">
        <v>6429</v>
      </c>
      <c r="C376" t="s">
        <v>429</v>
      </c>
      <c r="D376" t="s">
        <v>484</v>
      </c>
      <c r="E376">
        <v>-23604.31</v>
      </c>
      <c r="F376">
        <v>-656.86</v>
      </c>
      <c r="G376">
        <v>-728.12</v>
      </c>
      <c r="H376">
        <v>-1802.65</v>
      </c>
      <c r="I376">
        <v>-6022.25</v>
      </c>
      <c r="J376">
        <v>-1967.85</v>
      </c>
    </row>
    <row r="377" spans="2:10" x14ac:dyDescent="0.15">
      <c r="B377">
        <v>6430</v>
      </c>
      <c r="C377" t="s">
        <v>429</v>
      </c>
      <c r="D377" t="s">
        <v>485</v>
      </c>
      <c r="E377">
        <v>-26601.24</v>
      </c>
      <c r="F377">
        <v>-2176.7399999999998</v>
      </c>
      <c r="G377">
        <v>1155.68</v>
      </c>
      <c r="H377">
        <v>-1057.9000000000001</v>
      </c>
      <c r="I377">
        <v>-17619.599999999999</v>
      </c>
      <c r="J377">
        <v>11078.79</v>
      </c>
    </row>
    <row r="378" spans="2:10" x14ac:dyDescent="0.15">
      <c r="B378">
        <v>6431</v>
      </c>
      <c r="C378" t="s">
        <v>429</v>
      </c>
      <c r="D378" t="s">
        <v>486</v>
      </c>
      <c r="E378">
        <v>-19480.919999999998</v>
      </c>
      <c r="F378">
        <v>559.22</v>
      </c>
      <c r="G378">
        <v>-4367.6400000000003</v>
      </c>
      <c r="H378">
        <v>197.4</v>
      </c>
      <c r="I378">
        <v>16435.96</v>
      </c>
      <c r="J378">
        <v>-2870.51</v>
      </c>
    </row>
    <row r="379" spans="2:10" x14ac:dyDescent="0.15">
      <c r="B379">
        <v>6432</v>
      </c>
      <c r="C379" t="s">
        <v>429</v>
      </c>
      <c r="D379" t="s">
        <v>487</v>
      </c>
      <c r="E379">
        <v>-13327.4</v>
      </c>
      <c r="F379">
        <v>-888.08</v>
      </c>
      <c r="G379">
        <v>4277.3</v>
      </c>
      <c r="H379">
        <v>191.73</v>
      </c>
      <c r="I379">
        <v>-16570.75</v>
      </c>
      <c r="J379">
        <v>-94.75</v>
      </c>
    </row>
    <row r="380" spans="2:10" x14ac:dyDescent="0.15">
      <c r="B380">
        <v>6428</v>
      </c>
      <c r="C380" t="s">
        <v>430</v>
      </c>
      <c r="D380" t="s">
        <v>483</v>
      </c>
      <c r="E380">
        <v>-23110.02</v>
      </c>
      <c r="F380">
        <v>652.84</v>
      </c>
      <c r="G380">
        <v>-3629.2</v>
      </c>
      <c r="H380">
        <v>-1548.64</v>
      </c>
      <c r="I380">
        <v>10570.37</v>
      </c>
      <c r="J380">
        <v>-13733.88</v>
      </c>
    </row>
    <row r="381" spans="2:10" x14ac:dyDescent="0.15">
      <c r="B381">
        <v>6429</v>
      </c>
      <c r="C381" t="s">
        <v>430</v>
      </c>
      <c r="D381" t="s">
        <v>484</v>
      </c>
      <c r="E381">
        <v>-23593.67</v>
      </c>
      <c r="F381">
        <v>-633.66999999999996</v>
      </c>
      <c r="G381">
        <v>-761.86</v>
      </c>
      <c r="H381">
        <v>-2034.39</v>
      </c>
      <c r="I381">
        <v>-5905.31</v>
      </c>
      <c r="J381">
        <v>-2111.5300000000002</v>
      </c>
    </row>
    <row r="382" spans="2:10" x14ac:dyDescent="0.15">
      <c r="B382">
        <v>6430</v>
      </c>
      <c r="C382" t="s">
        <v>430</v>
      </c>
      <c r="D382" t="s">
        <v>485</v>
      </c>
      <c r="E382">
        <v>-26856.79</v>
      </c>
      <c r="F382">
        <v>-2266.2800000000002</v>
      </c>
      <c r="G382">
        <v>1392.86</v>
      </c>
      <c r="H382">
        <v>-1322.37</v>
      </c>
      <c r="I382">
        <v>-18691.560000000001</v>
      </c>
      <c r="J382">
        <v>11411.69</v>
      </c>
    </row>
    <row r="383" spans="2:10" x14ac:dyDescent="0.15">
      <c r="B383">
        <v>6431</v>
      </c>
      <c r="C383" t="s">
        <v>430</v>
      </c>
      <c r="D383" t="s">
        <v>486</v>
      </c>
      <c r="E383">
        <v>-19217.259999999998</v>
      </c>
      <c r="F383">
        <v>548.85</v>
      </c>
      <c r="G383">
        <v>-4370.8900000000003</v>
      </c>
      <c r="H383">
        <v>207.09</v>
      </c>
      <c r="I383">
        <v>16464.439999999999</v>
      </c>
      <c r="J383">
        <v>-2763.01</v>
      </c>
    </row>
    <row r="384" spans="2:10" x14ac:dyDescent="0.15">
      <c r="B384">
        <v>6432</v>
      </c>
      <c r="C384" t="s">
        <v>430</v>
      </c>
      <c r="D384" t="s">
        <v>487</v>
      </c>
      <c r="E384">
        <v>-13072.52</v>
      </c>
      <c r="F384">
        <v>-894.21</v>
      </c>
      <c r="G384">
        <v>4276.37</v>
      </c>
      <c r="H384">
        <v>210.59</v>
      </c>
      <c r="I384">
        <v>-16562.650000000001</v>
      </c>
      <c r="J384">
        <v>-42.88</v>
      </c>
    </row>
    <row r="385" spans="2:10" x14ac:dyDescent="0.15">
      <c r="B385">
        <v>6428</v>
      </c>
      <c r="C385" t="s">
        <v>431</v>
      </c>
      <c r="D385" t="s">
        <v>483</v>
      </c>
      <c r="E385">
        <v>-22771.68</v>
      </c>
      <c r="F385">
        <v>703.53</v>
      </c>
      <c r="G385">
        <v>-3024.47</v>
      </c>
      <c r="H385">
        <v>-1134.0999999999999</v>
      </c>
      <c r="I385">
        <v>12157.36</v>
      </c>
      <c r="J385">
        <v>-10909.07</v>
      </c>
    </row>
    <row r="386" spans="2:10" x14ac:dyDescent="0.15">
      <c r="B386">
        <v>6429</v>
      </c>
      <c r="C386" t="s">
        <v>431</v>
      </c>
      <c r="D386" t="s">
        <v>484</v>
      </c>
      <c r="E386">
        <v>-23602.43</v>
      </c>
      <c r="F386">
        <v>-621.13</v>
      </c>
      <c r="G386">
        <v>-284.14999999999998</v>
      </c>
      <c r="H386">
        <v>-1781.36</v>
      </c>
      <c r="I386">
        <v>-3325.9</v>
      </c>
      <c r="J386">
        <v>-673.46</v>
      </c>
    </row>
    <row r="387" spans="2:10" x14ac:dyDescent="0.15">
      <c r="B387">
        <v>6430</v>
      </c>
      <c r="C387" t="s">
        <v>431</v>
      </c>
      <c r="D387" t="s">
        <v>485</v>
      </c>
      <c r="E387">
        <v>-26538.639999999999</v>
      </c>
      <c r="F387">
        <v>-2158.7399999999998</v>
      </c>
      <c r="G387">
        <v>1571.94</v>
      </c>
      <c r="H387">
        <v>-1017.32</v>
      </c>
      <c r="I387">
        <v>-15029.34</v>
      </c>
      <c r="J387">
        <v>12667.25</v>
      </c>
    </row>
    <row r="388" spans="2:10" x14ac:dyDescent="0.15">
      <c r="B388">
        <v>6431</v>
      </c>
      <c r="C388" t="s">
        <v>431</v>
      </c>
      <c r="D388" t="s">
        <v>486</v>
      </c>
      <c r="E388">
        <v>-19385.13</v>
      </c>
      <c r="F388">
        <v>557.34</v>
      </c>
      <c r="G388">
        <v>-4366.0200000000004</v>
      </c>
      <c r="H388">
        <v>199.59</v>
      </c>
      <c r="I388">
        <v>16533.22</v>
      </c>
      <c r="J388">
        <v>-2341.04</v>
      </c>
    </row>
    <row r="389" spans="2:10" x14ac:dyDescent="0.15">
      <c r="B389">
        <v>6432</v>
      </c>
      <c r="C389" t="s">
        <v>431</v>
      </c>
      <c r="D389" t="s">
        <v>487</v>
      </c>
      <c r="E389">
        <v>-13243.09</v>
      </c>
      <c r="F389">
        <v>-839.34</v>
      </c>
      <c r="G389">
        <v>4291.5200000000004</v>
      </c>
      <c r="H389">
        <v>192.61</v>
      </c>
      <c r="I389">
        <v>-16354.84</v>
      </c>
      <c r="J389">
        <v>802.88</v>
      </c>
    </row>
    <row r="390" spans="2:10" x14ac:dyDescent="0.15">
      <c r="B390">
        <v>6428</v>
      </c>
      <c r="C390" t="s">
        <v>432</v>
      </c>
      <c r="D390" t="s">
        <v>483</v>
      </c>
      <c r="E390">
        <v>-23045.32</v>
      </c>
      <c r="F390">
        <v>786.38</v>
      </c>
      <c r="G390">
        <v>-3223.72</v>
      </c>
      <c r="H390">
        <v>-1465.24</v>
      </c>
      <c r="I390">
        <v>13110.42</v>
      </c>
      <c r="J390">
        <v>-11261.63</v>
      </c>
    </row>
    <row r="391" spans="2:10" x14ac:dyDescent="0.15">
      <c r="B391">
        <v>6429</v>
      </c>
      <c r="C391" t="s">
        <v>432</v>
      </c>
      <c r="D391" t="s">
        <v>484</v>
      </c>
      <c r="E391">
        <v>-23591.79</v>
      </c>
      <c r="F391">
        <v>-597.94000000000005</v>
      </c>
      <c r="G391">
        <v>-317.88</v>
      </c>
      <c r="H391">
        <v>-2013.1</v>
      </c>
      <c r="I391">
        <v>-3208.96</v>
      </c>
      <c r="J391">
        <v>-817.14</v>
      </c>
    </row>
    <row r="392" spans="2:10" x14ac:dyDescent="0.15">
      <c r="B392">
        <v>6430</v>
      </c>
      <c r="C392" t="s">
        <v>432</v>
      </c>
      <c r="D392" t="s">
        <v>485</v>
      </c>
      <c r="E392">
        <v>-26794.2</v>
      </c>
      <c r="F392">
        <v>-2248.2800000000002</v>
      </c>
      <c r="G392">
        <v>1809.12</v>
      </c>
      <c r="H392">
        <v>-1281.79</v>
      </c>
      <c r="I392">
        <v>-16101.31</v>
      </c>
      <c r="J392">
        <v>13000.15</v>
      </c>
    </row>
    <row r="393" spans="2:10" x14ac:dyDescent="0.15">
      <c r="B393">
        <v>6431</v>
      </c>
      <c r="C393" t="s">
        <v>432</v>
      </c>
      <c r="D393" t="s">
        <v>486</v>
      </c>
      <c r="E393">
        <v>-19121.46</v>
      </c>
      <c r="F393">
        <v>546.97</v>
      </c>
      <c r="G393">
        <v>-4369.28</v>
      </c>
      <c r="H393">
        <v>209.28</v>
      </c>
      <c r="I393">
        <v>16561.7</v>
      </c>
      <c r="J393">
        <v>-2233.54</v>
      </c>
    </row>
    <row r="394" spans="2:10" x14ac:dyDescent="0.15">
      <c r="B394">
        <v>6432</v>
      </c>
      <c r="C394" t="s">
        <v>432</v>
      </c>
      <c r="D394" t="s">
        <v>487</v>
      </c>
      <c r="E394">
        <v>-12988.2</v>
      </c>
      <c r="F394">
        <v>-845.47</v>
      </c>
      <c r="G394">
        <v>4290.59</v>
      </c>
      <c r="H394">
        <v>211.47</v>
      </c>
      <c r="I394">
        <v>-16346.74</v>
      </c>
      <c r="J394">
        <v>854.75</v>
      </c>
    </row>
    <row r="395" spans="2:10" x14ac:dyDescent="0.15">
      <c r="B395">
        <v>6428</v>
      </c>
      <c r="C395" t="s">
        <v>433</v>
      </c>
      <c r="D395" t="s">
        <v>483</v>
      </c>
      <c r="E395">
        <v>-24436.03</v>
      </c>
      <c r="F395">
        <v>259.58999999999997</v>
      </c>
      <c r="G395">
        <v>-4161.67</v>
      </c>
      <c r="H395">
        <v>-1568.45</v>
      </c>
      <c r="I395">
        <v>4547.71</v>
      </c>
      <c r="J395">
        <v>-9899.5499999999993</v>
      </c>
    </row>
    <row r="396" spans="2:10" x14ac:dyDescent="0.15">
      <c r="B396">
        <v>6429</v>
      </c>
      <c r="C396" t="s">
        <v>433</v>
      </c>
      <c r="D396" t="s">
        <v>484</v>
      </c>
      <c r="E396">
        <v>-25717.5</v>
      </c>
      <c r="F396">
        <v>-928.29</v>
      </c>
      <c r="G396">
        <v>-1838.76</v>
      </c>
      <c r="H396">
        <v>-1868.33</v>
      </c>
      <c r="I396">
        <v>-10679.49</v>
      </c>
      <c r="J396">
        <v>2674.93</v>
      </c>
    </row>
    <row r="397" spans="2:10" x14ac:dyDescent="0.15">
      <c r="B397">
        <v>6430</v>
      </c>
      <c r="C397" t="s">
        <v>433</v>
      </c>
      <c r="D397" t="s">
        <v>485</v>
      </c>
      <c r="E397">
        <v>-28737.64</v>
      </c>
      <c r="F397">
        <v>-2670.99</v>
      </c>
      <c r="G397">
        <v>150.83000000000001</v>
      </c>
      <c r="H397">
        <v>-1670.39</v>
      </c>
      <c r="I397">
        <v>-22128.37</v>
      </c>
      <c r="J397">
        <v>13041.35</v>
      </c>
    </row>
    <row r="398" spans="2:10" x14ac:dyDescent="0.15">
      <c r="B398">
        <v>6431</v>
      </c>
      <c r="C398" t="s">
        <v>433</v>
      </c>
      <c r="D398" t="s">
        <v>486</v>
      </c>
      <c r="E398">
        <v>-19867.37</v>
      </c>
      <c r="F398">
        <v>392.5</v>
      </c>
      <c r="G398">
        <v>-4414.17</v>
      </c>
      <c r="H398">
        <v>196.25</v>
      </c>
      <c r="I398">
        <v>16184.73</v>
      </c>
      <c r="J398">
        <v>-1408.54</v>
      </c>
    </row>
    <row r="399" spans="2:10" x14ac:dyDescent="0.15">
      <c r="B399">
        <v>6432</v>
      </c>
      <c r="C399" t="s">
        <v>433</v>
      </c>
      <c r="D399" t="s">
        <v>487</v>
      </c>
      <c r="E399">
        <v>-14605.01</v>
      </c>
      <c r="F399">
        <v>-967.48</v>
      </c>
      <c r="G399">
        <v>4252.3100000000004</v>
      </c>
      <c r="H399">
        <v>191.27</v>
      </c>
      <c r="I399">
        <v>-16592.29</v>
      </c>
      <c r="J399">
        <v>105.25</v>
      </c>
    </row>
    <row r="400" spans="2:10" x14ac:dyDescent="0.15">
      <c r="B400">
        <v>6428</v>
      </c>
      <c r="C400" t="s">
        <v>434</v>
      </c>
      <c r="D400" t="s">
        <v>483</v>
      </c>
      <c r="E400">
        <v>-24709.66</v>
      </c>
      <c r="F400">
        <v>342.44</v>
      </c>
      <c r="G400">
        <v>-4360.92</v>
      </c>
      <c r="H400">
        <v>-1899.59</v>
      </c>
      <c r="I400">
        <v>5500.76</v>
      </c>
      <c r="J400">
        <v>-10252.11</v>
      </c>
    </row>
    <row r="401" spans="2:10" x14ac:dyDescent="0.15">
      <c r="B401">
        <v>6429</v>
      </c>
      <c r="C401" t="s">
        <v>434</v>
      </c>
      <c r="D401" t="s">
        <v>484</v>
      </c>
      <c r="E401">
        <v>-25706.87</v>
      </c>
      <c r="F401">
        <v>-905.11</v>
      </c>
      <c r="G401">
        <v>-1872.5</v>
      </c>
      <c r="H401">
        <v>-2100.0700000000002</v>
      </c>
      <c r="I401">
        <v>-10562.56</v>
      </c>
      <c r="J401">
        <v>2531.25</v>
      </c>
    </row>
    <row r="402" spans="2:10" x14ac:dyDescent="0.15">
      <c r="B402">
        <v>6430</v>
      </c>
      <c r="C402" t="s">
        <v>434</v>
      </c>
      <c r="D402" t="s">
        <v>485</v>
      </c>
      <c r="E402">
        <v>-28993.200000000001</v>
      </c>
      <c r="F402">
        <v>-2760.53</v>
      </c>
      <c r="G402">
        <v>388.01</v>
      </c>
      <c r="H402">
        <v>-1934.86</v>
      </c>
      <c r="I402">
        <v>-23200.34</v>
      </c>
      <c r="J402">
        <v>13374.25</v>
      </c>
    </row>
    <row r="403" spans="2:10" x14ac:dyDescent="0.15">
      <c r="B403">
        <v>6431</v>
      </c>
      <c r="C403" t="s">
        <v>434</v>
      </c>
      <c r="D403" t="s">
        <v>486</v>
      </c>
      <c r="E403">
        <v>-19603.7</v>
      </c>
      <c r="F403">
        <v>382.13</v>
      </c>
      <c r="G403">
        <v>-4417.43</v>
      </c>
      <c r="H403">
        <v>205.94</v>
      </c>
      <c r="I403">
        <v>16213.21</v>
      </c>
      <c r="J403">
        <v>-1301.03</v>
      </c>
    </row>
    <row r="404" spans="2:10" x14ac:dyDescent="0.15">
      <c r="B404">
        <v>6432</v>
      </c>
      <c r="C404" t="s">
        <v>434</v>
      </c>
      <c r="D404" t="s">
        <v>487</v>
      </c>
      <c r="E404">
        <v>-14350.12</v>
      </c>
      <c r="F404">
        <v>-973.61</v>
      </c>
      <c r="G404">
        <v>4251.37</v>
      </c>
      <c r="H404">
        <v>210.13</v>
      </c>
      <c r="I404">
        <v>-16584.189999999999</v>
      </c>
      <c r="J404">
        <v>157.11000000000001</v>
      </c>
    </row>
    <row r="405" spans="2:10" x14ac:dyDescent="0.15">
      <c r="B405">
        <v>6428</v>
      </c>
      <c r="C405" t="s">
        <v>435</v>
      </c>
      <c r="D405" t="s">
        <v>483</v>
      </c>
      <c r="E405">
        <v>-24305.79</v>
      </c>
      <c r="F405">
        <v>406.7</v>
      </c>
      <c r="G405">
        <v>-3344.78</v>
      </c>
      <c r="H405">
        <v>-1460.18</v>
      </c>
      <c r="I405">
        <v>9616.44</v>
      </c>
      <c r="J405">
        <v>-5890.66</v>
      </c>
    </row>
    <row r="406" spans="2:10" x14ac:dyDescent="0.15">
      <c r="B406">
        <v>6429</v>
      </c>
      <c r="C406" t="s">
        <v>435</v>
      </c>
      <c r="D406" t="s">
        <v>484</v>
      </c>
      <c r="E406">
        <v>-25714.91</v>
      </c>
      <c r="F406">
        <v>-858.12</v>
      </c>
      <c r="G406">
        <v>-950.97</v>
      </c>
      <c r="H406">
        <v>-1835.85</v>
      </c>
      <c r="I406">
        <v>-5337.22</v>
      </c>
      <c r="J406">
        <v>5263.74</v>
      </c>
    </row>
    <row r="407" spans="2:10" x14ac:dyDescent="0.15">
      <c r="B407">
        <v>6430</v>
      </c>
      <c r="C407" t="s">
        <v>435</v>
      </c>
      <c r="D407" t="s">
        <v>485</v>
      </c>
      <c r="E407">
        <v>-28612.34</v>
      </c>
      <c r="F407">
        <v>-2519.8200000000002</v>
      </c>
      <c r="G407">
        <v>977.41</v>
      </c>
      <c r="H407">
        <v>-1527.73</v>
      </c>
      <c r="I407">
        <v>-17035.45</v>
      </c>
      <c r="J407">
        <v>17159.38</v>
      </c>
    </row>
    <row r="408" spans="2:10" x14ac:dyDescent="0.15">
      <c r="B408">
        <v>6431</v>
      </c>
      <c r="C408" t="s">
        <v>435</v>
      </c>
      <c r="D408" t="s">
        <v>486</v>
      </c>
      <c r="E408">
        <v>-19678.32</v>
      </c>
      <c r="F408">
        <v>437.32</v>
      </c>
      <c r="G408">
        <v>-4398.84</v>
      </c>
      <c r="H408">
        <v>200.14</v>
      </c>
      <c r="I408">
        <v>16496.43</v>
      </c>
      <c r="J408">
        <v>9.4600000000000009</v>
      </c>
    </row>
    <row r="409" spans="2:10" x14ac:dyDescent="0.15">
      <c r="B409">
        <v>6432</v>
      </c>
      <c r="C409" t="s">
        <v>435</v>
      </c>
      <c r="D409" t="s">
        <v>487</v>
      </c>
      <c r="E409">
        <v>-14437.1</v>
      </c>
      <c r="F409">
        <v>-917.94</v>
      </c>
      <c r="G409">
        <v>4268.8100000000004</v>
      </c>
      <c r="H409">
        <v>194.86</v>
      </c>
      <c r="I409">
        <v>-16277.02</v>
      </c>
      <c r="J409">
        <v>1541.1</v>
      </c>
    </row>
    <row r="410" spans="2:10" x14ac:dyDescent="0.15">
      <c r="B410">
        <v>6428</v>
      </c>
      <c r="C410" t="s">
        <v>436</v>
      </c>
      <c r="D410" t="s">
        <v>483</v>
      </c>
      <c r="E410">
        <v>-24579.42</v>
      </c>
      <c r="F410">
        <v>489.55</v>
      </c>
      <c r="G410">
        <v>-3544.02</v>
      </c>
      <c r="H410">
        <v>-1791.32</v>
      </c>
      <c r="I410">
        <v>10569.5</v>
      </c>
      <c r="J410">
        <v>-6243.22</v>
      </c>
    </row>
    <row r="411" spans="2:10" x14ac:dyDescent="0.15">
      <c r="B411">
        <v>6429</v>
      </c>
      <c r="C411" t="s">
        <v>436</v>
      </c>
      <c r="D411" t="s">
        <v>484</v>
      </c>
      <c r="E411">
        <v>-25704.27</v>
      </c>
      <c r="F411">
        <v>-834.93</v>
      </c>
      <c r="G411">
        <v>-984.71</v>
      </c>
      <c r="H411">
        <v>-2067.59</v>
      </c>
      <c r="I411">
        <v>-5220.28</v>
      </c>
      <c r="J411">
        <v>5120.05</v>
      </c>
    </row>
    <row r="412" spans="2:10" x14ac:dyDescent="0.15">
      <c r="B412">
        <v>6430</v>
      </c>
      <c r="C412" t="s">
        <v>436</v>
      </c>
      <c r="D412" t="s">
        <v>485</v>
      </c>
      <c r="E412">
        <v>-28867.89</v>
      </c>
      <c r="F412">
        <v>-2609.37</v>
      </c>
      <c r="G412">
        <v>1214.58</v>
      </c>
      <c r="H412">
        <v>-1792.2</v>
      </c>
      <c r="I412">
        <v>-18107.419999999998</v>
      </c>
      <c r="J412">
        <v>17492.28</v>
      </c>
    </row>
    <row r="413" spans="2:10" x14ac:dyDescent="0.15">
      <c r="B413">
        <v>6431</v>
      </c>
      <c r="C413" t="s">
        <v>436</v>
      </c>
      <c r="D413" t="s">
        <v>486</v>
      </c>
      <c r="E413">
        <v>-19414.66</v>
      </c>
      <c r="F413">
        <v>426.95</v>
      </c>
      <c r="G413">
        <v>-4402.1000000000004</v>
      </c>
      <c r="H413">
        <v>209.83</v>
      </c>
      <c r="I413">
        <v>16524.91</v>
      </c>
      <c r="J413">
        <v>116.97</v>
      </c>
    </row>
    <row r="414" spans="2:10" x14ac:dyDescent="0.15">
      <c r="B414">
        <v>6432</v>
      </c>
      <c r="C414" t="s">
        <v>436</v>
      </c>
      <c r="D414" t="s">
        <v>487</v>
      </c>
      <c r="E414">
        <v>-14182.22</v>
      </c>
      <c r="F414">
        <v>-924.07</v>
      </c>
      <c r="G414">
        <v>4267.88</v>
      </c>
      <c r="H414">
        <v>213.72</v>
      </c>
      <c r="I414">
        <v>-16268.92</v>
      </c>
      <c r="J414">
        <v>1592.96</v>
      </c>
    </row>
    <row r="415" spans="2:10" x14ac:dyDescent="0.15">
      <c r="B415">
        <v>6428</v>
      </c>
      <c r="C415" t="s">
        <v>437</v>
      </c>
      <c r="D415" t="s">
        <v>483</v>
      </c>
      <c r="E415">
        <v>-24664.25</v>
      </c>
      <c r="F415">
        <v>271.12</v>
      </c>
      <c r="G415">
        <v>-4320.34</v>
      </c>
      <c r="H415">
        <v>-1784.31</v>
      </c>
      <c r="I415">
        <v>4993.22</v>
      </c>
      <c r="J415">
        <v>-9724.6200000000008</v>
      </c>
    </row>
    <row r="416" spans="2:10" x14ac:dyDescent="0.15">
      <c r="B416">
        <v>6429</v>
      </c>
      <c r="C416" t="s">
        <v>437</v>
      </c>
      <c r="D416" t="s">
        <v>484</v>
      </c>
      <c r="E416">
        <v>-25789.62</v>
      </c>
      <c r="F416">
        <v>-961.6</v>
      </c>
      <c r="G416">
        <v>-1537.44</v>
      </c>
      <c r="H416">
        <v>-1876.9</v>
      </c>
      <c r="I416">
        <v>-11425.14</v>
      </c>
      <c r="J416">
        <v>2357.89</v>
      </c>
    </row>
    <row r="417" spans="2:10" x14ac:dyDescent="0.15">
      <c r="B417">
        <v>6430</v>
      </c>
      <c r="C417" t="s">
        <v>437</v>
      </c>
      <c r="D417" t="s">
        <v>485</v>
      </c>
      <c r="E417">
        <v>-28820.04</v>
      </c>
      <c r="F417">
        <v>-2669.88</v>
      </c>
      <c r="G417">
        <v>136.88</v>
      </c>
      <c r="H417">
        <v>-1675.38</v>
      </c>
      <c r="I417">
        <v>-21720.959999999999</v>
      </c>
      <c r="J417">
        <v>13328.64</v>
      </c>
    </row>
    <row r="418" spans="2:10" x14ac:dyDescent="0.15">
      <c r="B418">
        <v>6431</v>
      </c>
      <c r="C418" t="s">
        <v>437</v>
      </c>
      <c r="D418" t="s">
        <v>486</v>
      </c>
      <c r="E418">
        <v>-20250.68</v>
      </c>
      <c r="F418">
        <v>402</v>
      </c>
      <c r="G418">
        <v>-4411.08</v>
      </c>
      <c r="H418">
        <v>205.56</v>
      </c>
      <c r="I418">
        <v>16139.99</v>
      </c>
      <c r="J418">
        <v>-2527.98</v>
      </c>
    </row>
    <row r="419" spans="2:10" x14ac:dyDescent="0.15">
      <c r="B419">
        <v>6432</v>
      </c>
      <c r="C419" t="s">
        <v>437</v>
      </c>
      <c r="D419" t="s">
        <v>487</v>
      </c>
      <c r="E419">
        <v>-14072.83</v>
      </c>
      <c r="F419">
        <v>-960.18</v>
      </c>
      <c r="G419">
        <v>4254.6499999999996</v>
      </c>
      <c r="H419">
        <v>188.7</v>
      </c>
      <c r="I419">
        <v>-16618.02</v>
      </c>
      <c r="J419">
        <v>-1232.54</v>
      </c>
    </row>
    <row r="420" spans="2:10" x14ac:dyDescent="0.15">
      <c r="B420">
        <v>6428</v>
      </c>
      <c r="C420" t="s">
        <v>438</v>
      </c>
      <c r="D420" t="s">
        <v>483</v>
      </c>
      <c r="E420">
        <v>-24937.89</v>
      </c>
      <c r="F420">
        <v>353.96</v>
      </c>
      <c r="G420">
        <v>-4519.59</v>
      </c>
      <c r="H420">
        <v>-2115.44</v>
      </c>
      <c r="I420">
        <v>5946.27</v>
      </c>
      <c r="J420">
        <v>-10077.17</v>
      </c>
    </row>
    <row r="421" spans="2:10" x14ac:dyDescent="0.15">
      <c r="B421">
        <v>6429</v>
      </c>
      <c r="C421" t="s">
        <v>438</v>
      </c>
      <c r="D421" t="s">
        <v>484</v>
      </c>
      <c r="E421">
        <v>-25778.99</v>
      </c>
      <c r="F421">
        <v>-938.41</v>
      </c>
      <c r="G421">
        <v>-1571.17</v>
      </c>
      <c r="H421">
        <v>-2108.64</v>
      </c>
      <c r="I421">
        <v>-11308.2</v>
      </c>
      <c r="J421">
        <v>2214.21</v>
      </c>
    </row>
    <row r="422" spans="2:10" x14ac:dyDescent="0.15">
      <c r="B422">
        <v>6430</v>
      </c>
      <c r="C422" t="s">
        <v>438</v>
      </c>
      <c r="D422" t="s">
        <v>485</v>
      </c>
      <c r="E422">
        <v>-29075.59</v>
      </c>
      <c r="F422">
        <v>-2759.42</v>
      </c>
      <c r="G422">
        <v>374.06</v>
      </c>
      <c r="H422">
        <v>-1939.85</v>
      </c>
      <c r="I422">
        <v>-22792.93</v>
      </c>
      <c r="J422">
        <v>13661.54</v>
      </c>
    </row>
    <row r="423" spans="2:10" x14ac:dyDescent="0.15">
      <c r="B423">
        <v>6431</v>
      </c>
      <c r="C423" t="s">
        <v>438</v>
      </c>
      <c r="D423" t="s">
        <v>486</v>
      </c>
      <c r="E423">
        <v>-19987.009999999998</v>
      </c>
      <c r="F423">
        <v>391.63</v>
      </c>
      <c r="G423">
        <v>-4414.34</v>
      </c>
      <c r="H423">
        <v>215.25</v>
      </c>
      <c r="I423">
        <v>16168.47</v>
      </c>
      <c r="J423">
        <v>-2420.4699999999998</v>
      </c>
    </row>
    <row r="424" spans="2:10" x14ac:dyDescent="0.15">
      <c r="B424">
        <v>6432</v>
      </c>
      <c r="C424" t="s">
        <v>438</v>
      </c>
      <c r="D424" t="s">
        <v>487</v>
      </c>
      <c r="E424">
        <v>-13817.94</v>
      </c>
      <c r="F424">
        <v>-966.31</v>
      </c>
      <c r="G424">
        <v>4253.71</v>
      </c>
      <c r="H424">
        <v>207.56</v>
      </c>
      <c r="I424">
        <v>-16609.919999999998</v>
      </c>
      <c r="J424">
        <v>-1180.68</v>
      </c>
    </row>
    <row r="425" spans="2:10" x14ac:dyDescent="0.15">
      <c r="B425">
        <v>6428</v>
      </c>
      <c r="C425" t="s">
        <v>439</v>
      </c>
      <c r="D425" t="s">
        <v>483</v>
      </c>
      <c r="E425">
        <v>-24534.01</v>
      </c>
      <c r="F425">
        <v>418.23</v>
      </c>
      <c r="G425">
        <v>-3503.44</v>
      </c>
      <c r="H425">
        <v>-1676.04</v>
      </c>
      <c r="I425">
        <v>10061.959999999999</v>
      </c>
      <c r="J425">
        <v>-5715.73</v>
      </c>
    </row>
    <row r="426" spans="2:10" x14ac:dyDescent="0.15">
      <c r="B426">
        <v>6429</v>
      </c>
      <c r="C426" t="s">
        <v>439</v>
      </c>
      <c r="D426" t="s">
        <v>484</v>
      </c>
      <c r="E426">
        <v>-25787.03</v>
      </c>
      <c r="F426">
        <v>-891.43</v>
      </c>
      <c r="G426">
        <v>-649.64</v>
      </c>
      <c r="H426">
        <v>-1844.42</v>
      </c>
      <c r="I426">
        <v>-6082.87</v>
      </c>
      <c r="J426">
        <v>4946.7</v>
      </c>
    </row>
    <row r="427" spans="2:10" x14ac:dyDescent="0.15">
      <c r="B427">
        <v>6430</v>
      </c>
      <c r="C427" t="s">
        <v>439</v>
      </c>
      <c r="D427" t="s">
        <v>485</v>
      </c>
      <c r="E427">
        <v>-28694.74</v>
      </c>
      <c r="F427">
        <v>-2518.7199999999998</v>
      </c>
      <c r="G427">
        <v>963.46</v>
      </c>
      <c r="H427">
        <v>-1532.71</v>
      </c>
      <c r="I427">
        <v>-16628.04</v>
      </c>
      <c r="J427">
        <v>17446.669999999998</v>
      </c>
    </row>
    <row r="428" spans="2:10" x14ac:dyDescent="0.15">
      <c r="B428">
        <v>6431</v>
      </c>
      <c r="C428" t="s">
        <v>439</v>
      </c>
      <c r="D428" t="s">
        <v>486</v>
      </c>
      <c r="E428">
        <v>-20061.63</v>
      </c>
      <c r="F428">
        <v>446.83</v>
      </c>
      <c r="G428">
        <v>-4395.75</v>
      </c>
      <c r="H428">
        <v>209.46</v>
      </c>
      <c r="I428">
        <v>16451.689999999999</v>
      </c>
      <c r="J428">
        <v>-1109.98</v>
      </c>
    </row>
    <row r="429" spans="2:10" x14ac:dyDescent="0.15">
      <c r="B429">
        <v>6432</v>
      </c>
      <c r="C429" t="s">
        <v>439</v>
      </c>
      <c r="D429" t="s">
        <v>487</v>
      </c>
      <c r="E429">
        <v>-13904.93</v>
      </c>
      <c r="F429">
        <v>-910.64</v>
      </c>
      <c r="G429">
        <v>4271.1499999999996</v>
      </c>
      <c r="H429">
        <v>192.28</v>
      </c>
      <c r="I429">
        <v>-16302.75</v>
      </c>
      <c r="J429">
        <v>203.3</v>
      </c>
    </row>
    <row r="430" spans="2:10" x14ac:dyDescent="0.15">
      <c r="B430">
        <v>6428</v>
      </c>
      <c r="C430" t="s">
        <v>440</v>
      </c>
      <c r="D430" t="s">
        <v>483</v>
      </c>
      <c r="E430">
        <v>-24807.65</v>
      </c>
      <c r="F430">
        <v>501.07</v>
      </c>
      <c r="G430">
        <v>-3702.69</v>
      </c>
      <c r="H430">
        <v>-2007.17</v>
      </c>
      <c r="I430">
        <v>11015.01</v>
      </c>
      <c r="J430">
        <v>-6068.28</v>
      </c>
    </row>
    <row r="431" spans="2:10" x14ac:dyDescent="0.15">
      <c r="B431">
        <v>6429</v>
      </c>
      <c r="C431" t="s">
        <v>440</v>
      </c>
      <c r="D431" t="s">
        <v>484</v>
      </c>
      <c r="E431">
        <v>-25776.39</v>
      </c>
      <c r="F431">
        <v>-868.24</v>
      </c>
      <c r="G431">
        <v>-683.38</v>
      </c>
      <c r="H431">
        <v>-2076.16</v>
      </c>
      <c r="I431">
        <v>-5965.93</v>
      </c>
      <c r="J431">
        <v>4803.01</v>
      </c>
    </row>
    <row r="432" spans="2:10" x14ac:dyDescent="0.15">
      <c r="B432">
        <v>6430</v>
      </c>
      <c r="C432" t="s">
        <v>440</v>
      </c>
      <c r="D432" t="s">
        <v>485</v>
      </c>
      <c r="E432">
        <v>-28950.29</v>
      </c>
      <c r="F432">
        <v>-2608.2600000000002</v>
      </c>
      <c r="G432">
        <v>1200.6300000000001</v>
      </c>
      <c r="H432">
        <v>-1797.18</v>
      </c>
      <c r="I432">
        <v>-17700.009999999998</v>
      </c>
      <c r="J432">
        <v>17779.57</v>
      </c>
    </row>
    <row r="433" spans="2:10" x14ac:dyDescent="0.15">
      <c r="B433">
        <v>6431</v>
      </c>
      <c r="C433" t="s">
        <v>440</v>
      </c>
      <c r="D433" t="s">
        <v>486</v>
      </c>
      <c r="E433">
        <v>-19797.97</v>
      </c>
      <c r="F433">
        <v>436.46</v>
      </c>
      <c r="G433">
        <v>-4399.01</v>
      </c>
      <c r="H433">
        <v>219.15</v>
      </c>
      <c r="I433">
        <v>16480.169999999998</v>
      </c>
      <c r="J433">
        <v>-1002.47</v>
      </c>
    </row>
    <row r="434" spans="2:10" x14ac:dyDescent="0.15">
      <c r="B434">
        <v>6432</v>
      </c>
      <c r="C434" t="s">
        <v>440</v>
      </c>
      <c r="D434" t="s">
        <v>487</v>
      </c>
      <c r="E434">
        <v>-13650.04</v>
      </c>
      <c r="F434">
        <v>-916.77</v>
      </c>
      <c r="G434">
        <v>4270.22</v>
      </c>
      <c r="H434">
        <v>211.14</v>
      </c>
      <c r="I434">
        <v>-16294.65</v>
      </c>
      <c r="J434">
        <v>255.17</v>
      </c>
    </row>
    <row r="435" spans="2:10" x14ac:dyDescent="0.15">
      <c r="B435">
        <v>6428</v>
      </c>
      <c r="C435" t="s">
        <v>441</v>
      </c>
      <c r="D435" t="s">
        <v>483</v>
      </c>
      <c r="E435">
        <v>-16665.939999999999</v>
      </c>
      <c r="F435">
        <v>464.15</v>
      </c>
      <c r="G435">
        <v>-2383.4299999999998</v>
      </c>
      <c r="H435">
        <v>-1049.93</v>
      </c>
      <c r="I435">
        <v>7023.23</v>
      </c>
      <c r="J435">
        <v>-9888.27</v>
      </c>
    </row>
    <row r="436" spans="2:10" x14ac:dyDescent="0.15">
      <c r="B436">
        <v>6429</v>
      </c>
      <c r="C436" t="s">
        <v>441</v>
      </c>
      <c r="D436" t="s">
        <v>484</v>
      </c>
      <c r="E436">
        <v>-17349.2</v>
      </c>
      <c r="F436">
        <v>-428.67</v>
      </c>
      <c r="G436">
        <v>-663.26</v>
      </c>
      <c r="H436">
        <v>-1320.32</v>
      </c>
      <c r="I436">
        <v>-3654.1</v>
      </c>
      <c r="J436">
        <v>-1237.73</v>
      </c>
    </row>
    <row r="437" spans="2:10" x14ac:dyDescent="0.15">
      <c r="B437">
        <v>6430</v>
      </c>
      <c r="C437" t="s">
        <v>441</v>
      </c>
      <c r="D437" t="s">
        <v>485</v>
      </c>
      <c r="E437">
        <v>-19538.07</v>
      </c>
      <c r="F437">
        <v>-1562.95</v>
      </c>
      <c r="G437">
        <v>936.26</v>
      </c>
      <c r="H437">
        <v>-865.49</v>
      </c>
      <c r="I437">
        <v>-13004.06</v>
      </c>
      <c r="J437">
        <v>8026.71</v>
      </c>
    </row>
    <row r="438" spans="2:10" x14ac:dyDescent="0.15">
      <c r="B438">
        <v>6431</v>
      </c>
      <c r="C438" t="s">
        <v>441</v>
      </c>
      <c r="D438" t="s">
        <v>486</v>
      </c>
      <c r="E438">
        <v>-14110.35</v>
      </c>
      <c r="F438">
        <v>415.31</v>
      </c>
      <c r="G438">
        <v>-3235.3</v>
      </c>
      <c r="H438">
        <v>143.72999999999999</v>
      </c>
      <c r="I438">
        <v>12186.41</v>
      </c>
      <c r="J438">
        <v>-1253.47</v>
      </c>
    </row>
    <row r="439" spans="2:10" x14ac:dyDescent="0.15">
      <c r="B439">
        <v>6432</v>
      </c>
      <c r="C439" t="s">
        <v>441</v>
      </c>
      <c r="D439" t="s">
        <v>487</v>
      </c>
      <c r="E439">
        <v>-10222.450000000001</v>
      </c>
      <c r="F439">
        <v>-655.72</v>
      </c>
      <c r="G439">
        <v>3168.83</v>
      </c>
      <c r="H439">
        <v>145.15</v>
      </c>
      <c r="I439">
        <v>-12256.14</v>
      </c>
      <c r="J439">
        <v>-741.42</v>
      </c>
    </row>
    <row r="440" spans="2:10" x14ac:dyDescent="0.15">
      <c r="B440">
        <v>6428</v>
      </c>
      <c r="C440" t="s">
        <v>442</v>
      </c>
      <c r="D440" t="s">
        <v>483</v>
      </c>
      <c r="E440">
        <v>-16848.36</v>
      </c>
      <c r="F440">
        <v>519.38</v>
      </c>
      <c r="G440">
        <v>-2516.2600000000002</v>
      </c>
      <c r="H440">
        <v>-1270.69</v>
      </c>
      <c r="I440">
        <v>7658.6</v>
      </c>
      <c r="J440">
        <v>-10123.31</v>
      </c>
    </row>
    <row r="441" spans="2:10" x14ac:dyDescent="0.15">
      <c r="B441">
        <v>6429</v>
      </c>
      <c r="C441" t="s">
        <v>442</v>
      </c>
      <c r="D441" t="s">
        <v>484</v>
      </c>
      <c r="E441">
        <v>-17342.11</v>
      </c>
      <c r="F441">
        <v>-413.21</v>
      </c>
      <c r="G441">
        <v>-685.75</v>
      </c>
      <c r="H441">
        <v>-1474.81</v>
      </c>
      <c r="I441">
        <v>-3576.14</v>
      </c>
      <c r="J441">
        <v>-1333.53</v>
      </c>
    </row>
    <row r="442" spans="2:10" x14ac:dyDescent="0.15">
      <c r="B442">
        <v>6430</v>
      </c>
      <c r="C442" t="s">
        <v>442</v>
      </c>
      <c r="D442" t="s">
        <v>485</v>
      </c>
      <c r="E442">
        <v>-19708.439999999999</v>
      </c>
      <c r="F442">
        <v>-1622.65</v>
      </c>
      <c r="G442">
        <v>1094.3699999999999</v>
      </c>
      <c r="H442">
        <v>-1041.81</v>
      </c>
      <c r="I442">
        <v>-13718.7</v>
      </c>
      <c r="J442">
        <v>8248.65</v>
      </c>
    </row>
    <row r="443" spans="2:10" x14ac:dyDescent="0.15">
      <c r="B443">
        <v>6431</v>
      </c>
      <c r="C443" t="s">
        <v>442</v>
      </c>
      <c r="D443" t="s">
        <v>486</v>
      </c>
      <c r="E443">
        <v>-13934.58</v>
      </c>
      <c r="F443">
        <v>408.4</v>
      </c>
      <c r="G443">
        <v>-3237.48</v>
      </c>
      <c r="H443">
        <v>150.19</v>
      </c>
      <c r="I443">
        <v>12205.4</v>
      </c>
      <c r="J443">
        <v>-1181.8</v>
      </c>
    </row>
    <row r="444" spans="2:10" x14ac:dyDescent="0.15">
      <c r="B444">
        <v>6432</v>
      </c>
      <c r="C444" t="s">
        <v>442</v>
      </c>
      <c r="D444" t="s">
        <v>487</v>
      </c>
      <c r="E444">
        <v>-10052.530000000001</v>
      </c>
      <c r="F444">
        <v>-659.8</v>
      </c>
      <c r="G444">
        <v>3168.21</v>
      </c>
      <c r="H444">
        <v>157.72999999999999</v>
      </c>
      <c r="I444">
        <v>-12250.74</v>
      </c>
      <c r="J444">
        <v>-706.84</v>
      </c>
    </row>
    <row r="445" spans="2:10" x14ac:dyDescent="0.15">
      <c r="B445">
        <v>6428</v>
      </c>
      <c r="C445" t="s">
        <v>443</v>
      </c>
      <c r="D445" t="s">
        <v>483</v>
      </c>
      <c r="E445">
        <v>-16621.310000000001</v>
      </c>
      <c r="F445">
        <v>556.25</v>
      </c>
      <c r="G445">
        <v>-2103.79</v>
      </c>
      <c r="H445">
        <v>-992.41</v>
      </c>
      <c r="I445">
        <v>8774.99</v>
      </c>
      <c r="J445">
        <v>-8183.27</v>
      </c>
    </row>
    <row r="446" spans="2:10" x14ac:dyDescent="0.15">
      <c r="B446">
        <v>6429</v>
      </c>
      <c r="C446" t="s">
        <v>443</v>
      </c>
      <c r="D446" t="s">
        <v>484</v>
      </c>
      <c r="E446">
        <v>-17347.91</v>
      </c>
      <c r="F446">
        <v>-404.03</v>
      </c>
      <c r="G446">
        <v>-357.07</v>
      </c>
      <c r="H446">
        <v>-1305.6400000000001</v>
      </c>
      <c r="I446">
        <v>-1794.55</v>
      </c>
      <c r="J446">
        <v>-345.05</v>
      </c>
    </row>
    <row r="447" spans="2:10" x14ac:dyDescent="0.15">
      <c r="B447">
        <v>6430</v>
      </c>
      <c r="C447" t="s">
        <v>443</v>
      </c>
      <c r="D447" t="s">
        <v>485</v>
      </c>
      <c r="E447">
        <v>-19494.900000000001</v>
      </c>
      <c r="F447">
        <v>-1550.54</v>
      </c>
      <c r="G447">
        <v>1223.33</v>
      </c>
      <c r="H447">
        <v>-837.51</v>
      </c>
      <c r="I447">
        <v>-11217.67</v>
      </c>
      <c r="J447">
        <v>9122.2099999999991</v>
      </c>
    </row>
    <row r="448" spans="2:10" x14ac:dyDescent="0.15">
      <c r="B448">
        <v>6431</v>
      </c>
      <c r="C448" t="s">
        <v>443</v>
      </c>
      <c r="D448" t="s">
        <v>486</v>
      </c>
      <c r="E448">
        <v>-14044.29</v>
      </c>
      <c r="F448">
        <v>414.01</v>
      </c>
      <c r="G448">
        <v>-3234.19</v>
      </c>
      <c r="H448">
        <v>145.25</v>
      </c>
      <c r="I448">
        <v>12253.48</v>
      </c>
      <c r="J448">
        <v>-888.32</v>
      </c>
    </row>
    <row r="449" spans="2:10" x14ac:dyDescent="0.15">
      <c r="B449">
        <v>6432</v>
      </c>
      <c r="C449" t="s">
        <v>443</v>
      </c>
      <c r="D449" t="s">
        <v>487</v>
      </c>
      <c r="E449">
        <v>-10164.299999999999</v>
      </c>
      <c r="F449">
        <v>-622.1</v>
      </c>
      <c r="G449">
        <v>3178.64</v>
      </c>
      <c r="H449">
        <v>145.76</v>
      </c>
      <c r="I449">
        <v>-12107.24</v>
      </c>
      <c r="J449">
        <v>-122.36</v>
      </c>
    </row>
    <row r="450" spans="2:10" x14ac:dyDescent="0.15">
      <c r="B450">
        <v>6428</v>
      </c>
      <c r="C450" t="s">
        <v>444</v>
      </c>
      <c r="D450" t="s">
        <v>483</v>
      </c>
      <c r="E450">
        <v>-16803.740000000002</v>
      </c>
      <c r="F450">
        <v>611.48</v>
      </c>
      <c r="G450">
        <v>-2236.62</v>
      </c>
      <c r="H450">
        <v>-1213.17</v>
      </c>
      <c r="I450">
        <v>9410.36</v>
      </c>
      <c r="J450">
        <v>-8418.2999999999993</v>
      </c>
    </row>
    <row r="451" spans="2:10" x14ac:dyDescent="0.15">
      <c r="B451">
        <v>6429</v>
      </c>
      <c r="C451" t="s">
        <v>444</v>
      </c>
      <c r="D451" t="s">
        <v>484</v>
      </c>
      <c r="E451">
        <v>-17340.82</v>
      </c>
      <c r="F451">
        <v>-388.57</v>
      </c>
      <c r="G451">
        <v>-379.56</v>
      </c>
      <c r="H451">
        <v>-1460.13</v>
      </c>
      <c r="I451">
        <v>-1716.59</v>
      </c>
      <c r="J451">
        <v>-440.84</v>
      </c>
    </row>
    <row r="452" spans="2:10" x14ac:dyDescent="0.15">
      <c r="B452">
        <v>6430</v>
      </c>
      <c r="C452" t="s">
        <v>444</v>
      </c>
      <c r="D452" t="s">
        <v>485</v>
      </c>
      <c r="E452">
        <v>-19665.27</v>
      </c>
      <c r="F452">
        <v>-1610.23</v>
      </c>
      <c r="G452">
        <v>1381.45</v>
      </c>
      <c r="H452">
        <v>-1013.82</v>
      </c>
      <c r="I452">
        <v>-11932.32</v>
      </c>
      <c r="J452">
        <v>9344.14</v>
      </c>
    </row>
    <row r="453" spans="2:10" x14ac:dyDescent="0.15">
      <c r="B453">
        <v>6431</v>
      </c>
      <c r="C453" t="s">
        <v>444</v>
      </c>
      <c r="D453" t="s">
        <v>486</v>
      </c>
      <c r="E453">
        <v>-13868.51</v>
      </c>
      <c r="F453">
        <v>407.1</v>
      </c>
      <c r="G453">
        <v>-3236.36</v>
      </c>
      <c r="H453">
        <v>151.71</v>
      </c>
      <c r="I453">
        <v>12272.47</v>
      </c>
      <c r="J453">
        <v>-816.65</v>
      </c>
    </row>
    <row r="454" spans="2:10" x14ac:dyDescent="0.15">
      <c r="B454">
        <v>6432</v>
      </c>
      <c r="C454" t="s">
        <v>444</v>
      </c>
      <c r="D454" t="s">
        <v>487</v>
      </c>
      <c r="E454">
        <v>-9994.3799999999992</v>
      </c>
      <c r="F454">
        <v>-626.17999999999995</v>
      </c>
      <c r="G454">
        <v>3178.02</v>
      </c>
      <c r="H454">
        <v>158.33000000000001</v>
      </c>
      <c r="I454">
        <v>-12101.84</v>
      </c>
      <c r="J454">
        <v>-87.79</v>
      </c>
    </row>
    <row r="455" spans="2:10" x14ac:dyDescent="0.15">
      <c r="B455">
        <v>6428</v>
      </c>
      <c r="C455" t="s">
        <v>445</v>
      </c>
      <c r="D455" t="s">
        <v>483</v>
      </c>
      <c r="E455">
        <v>-17099.98</v>
      </c>
      <c r="F455">
        <v>479.58</v>
      </c>
      <c r="G455">
        <v>-2511.64</v>
      </c>
      <c r="H455">
        <v>-900.78</v>
      </c>
      <c r="I455">
        <v>7394.87</v>
      </c>
      <c r="J455">
        <v>-10418.4</v>
      </c>
    </row>
    <row r="456" spans="2:10" x14ac:dyDescent="0.15">
      <c r="B456">
        <v>6429</v>
      </c>
      <c r="C456" t="s">
        <v>445</v>
      </c>
      <c r="D456" t="s">
        <v>484</v>
      </c>
      <c r="E456">
        <v>-17682.55</v>
      </c>
      <c r="F456">
        <v>-450.43</v>
      </c>
      <c r="G456">
        <v>-457.49</v>
      </c>
      <c r="H456">
        <v>-1369.86</v>
      </c>
      <c r="I456">
        <v>-4364.12</v>
      </c>
      <c r="J456">
        <v>-2200.65</v>
      </c>
    </row>
    <row r="457" spans="2:10" x14ac:dyDescent="0.15">
      <c r="B457">
        <v>6430</v>
      </c>
      <c r="C457" t="s">
        <v>445</v>
      </c>
      <c r="D457" t="s">
        <v>485</v>
      </c>
      <c r="E457">
        <v>-19912.96</v>
      </c>
      <c r="F457">
        <v>-1570.55</v>
      </c>
      <c r="G457">
        <v>903.25</v>
      </c>
      <c r="H457">
        <v>-785.97</v>
      </c>
      <c r="I457">
        <v>-12857.14</v>
      </c>
      <c r="J457">
        <v>7526.78</v>
      </c>
    </row>
    <row r="458" spans="2:10" x14ac:dyDescent="0.15">
      <c r="B458">
        <v>6431</v>
      </c>
      <c r="C458" t="s">
        <v>445</v>
      </c>
      <c r="D458" t="s">
        <v>486</v>
      </c>
      <c r="E458">
        <v>-14499.76</v>
      </c>
      <c r="F458">
        <v>423.62</v>
      </c>
      <c r="G458">
        <v>-3232.65</v>
      </c>
      <c r="H458">
        <v>147.62</v>
      </c>
      <c r="I458">
        <v>12160.67</v>
      </c>
      <c r="J458">
        <v>-2444.25</v>
      </c>
    </row>
    <row r="459" spans="2:10" x14ac:dyDescent="0.15">
      <c r="B459">
        <v>6432</v>
      </c>
      <c r="C459" t="s">
        <v>445</v>
      </c>
      <c r="D459" t="s">
        <v>487</v>
      </c>
      <c r="E459">
        <v>-9851.44</v>
      </c>
      <c r="F459">
        <v>-640.71</v>
      </c>
      <c r="G459">
        <v>3172.95</v>
      </c>
      <c r="H459">
        <v>143.15</v>
      </c>
      <c r="I459">
        <v>-12280.33</v>
      </c>
      <c r="J459">
        <v>-145.27000000000001</v>
      </c>
    </row>
    <row r="460" spans="2:10" x14ac:dyDescent="0.15">
      <c r="B460">
        <v>6428</v>
      </c>
      <c r="C460" t="s">
        <v>446</v>
      </c>
      <c r="D460" t="s">
        <v>483</v>
      </c>
      <c r="E460">
        <v>-17282.41</v>
      </c>
      <c r="F460">
        <v>534.80999999999995</v>
      </c>
      <c r="G460">
        <v>-2644.47</v>
      </c>
      <c r="H460">
        <v>-1121.54</v>
      </c>
      <c r="I460">
        <v>8030.23</v>
      </c>
      <c r="J460">
        <v>-10653.44</v>
      </c>
    </row>
    <row r="461" spans="2:10" x14ac:dyDescent="0.15">
      <c r="B461">
        <v>6429</v>
      </c>
      <c r="C461" t="s">
        <v>446</v>
      </c>
      <c r="D461" t="s">
        <v>484</v>
      </c>
      <c r="E461">
        <v>-17675.45</v>
      </c>
      <c r="F461">
        <v>-434.97</v>
      </c>
      <c r="G461">
        <v>-479.98</v>
      </c>
      <c r="H461">
        <v>-1524.35</v>
      </c>
      <c r="I461">
        <v>-4286.16</v>
      </c>
      <c r="J461">
        <v>-2296.44</v>
      </c>
    </row>
    <row r="462" spans="2:10" x14ac:dyDescent="0.15">
      <c r="B462">
        <v>6430</v>
      </c>
      <c r="C462" t="s">
        <v>446</v>
      </c>
      <c r="D462" t="s">
        <v>485</v>
      </c>
      <c r="E462">
        <v>-20083.330000000002</v>
      </c>
      <c r="F462">
        <v>-1630.24</v>
      </c>
      <c r="G462">
        <v>1061.3599999999999</v>
      </c>
      <c r="H462">
        <v>-962.28</v>
      </c>
      <c r="I462">
        <v>-13571.78</v>
      </c>
      <c r="J462">
        <v>7748.71</v>
      </c>
    </row>
    <row r="463" spans="2:10" x14ac:dyDescent="0.15">
      <c r="B463">
        <v>6431</v>
      </c>
      <c r="C463" t="s">
        <v>446</v>
      </c>
      <c r="D463" t="s">
        <v>486</v>
      </c>
      <c r="E463">
        <v>-14323.98</v>
      </c>
      <c r="F463">
        <v>416.7</v>
      </c>
      <c r="G463">
        <v>-3234.82</v>
      </c>
      <c r="H463">
        <v>154.08000000000001</v>
      </c>
      <c r="I463">
        <v>12179.66</v>
      </c>
      <c r="J463">
        <v>-2372.58</v>
      </c>
    </row>
    <row r="464" spans="2:10" x14ac:dyDescent="0.15">
      <c r="B464">
        <v>6432</v>
      </c>
      <c r="C464" t="s">
        <v>446</v>
      </c>
      <c r="D464" t="s">
        <v>487</v>
      </c>
      <c r="E464">
        <v>-9681.52</v>
      </c>
      <c r="F464">
        <v>-644.79</v>
      </c>
      <c r="G464">
        <v>3172.33</v>
      </c>
      <c r="H464">
        <v>155.72999999999999</v>
      </c>
      <c r="I464">
        <v>-12274.93</v>
      </c>
      <c r="J464">
        <v>-110.69</v>
      </c>
    </row>
    <row r="465" spans="2:10" x14ac:dyDescent="0.15">
      <c r="B465">
        <v>6428</v>
      </c>
      <c r="C465" t="s">
        <v>447</v>
      </c>
      <c r="D465" t="s">
        <v>483</v>
      </c>
      <c r="E465">
        <v>-17055.36</v>
      </c>
      <c r="F465">
        <v>571.67999999999995</v>
      </c>
      <c r="G465">
        <v>-2232</v>
      </c>
      <c r="H465">
        <v>-843.26</v>
      </c>
      <c r="I465">
        <v>9146.6200000000008</v>
      </c>
      <c r="J465">
        <v>-8713.4</v>
      </c>
    </row>
    <row r="466" spans="2:10" x14ac:dyDescent="0.15">
      <c r="B466">
        <v>6429</v>
      </c>
      <c r="C466" t="s">
        <v>447</v>
      </c>
      <c r="D466" t="s">
        <v>484</v>
      </c>
      <c r="E466">
        <v>-17681.25</v>
      </c>
      <c r="F466">
        <v>-425.79</v>
      </c>
      <c r="G466">
        <v>-151.30000000000001</v>
      </c>
      <c r="H466">
        <v>-1355.18</v>
      </c>
      <c r="I466">
        <v>-2504.5700000000002</v>
      </c>
      <c r="J466">
        <v>-1307.97</v>
      </c>
    </row>
    <row r="467" spans="2:10" x14ac:dyDescent="0.15">
      <c r="B467">
        <v>6430</v>
      </c>
      <c r="C467" t="s">
        <v>447</v>
      </c>
      <c r="D467" t="s">
        <v>485</v>
      </c>
      <c r="E467">
        <v>-19869.79</v>
      </c>
      <c r="F467">
        <v>-1558.13</v>
      </c>
      <c r="G467">
        <v>1190.33</v>
      </c>
      <c r="H467">
        <v>-757.98</v>
      </c>
      <c r="I467">
        <v>-11070.75</v>
      </c>
      <c r="J467">
        <v>8622.27</v>
      </c>
    </row>
    <row r="468" spans="2:10" x14ac:dyDescent="0.15">
      <c r="B468">
        <v>6431</v>
      </c>
      <c r="C468" t="s">
        <v>447</v>
      </c>
      <c r="D468" t="s">
        <v>486</v>
      </c>
      <c r="E468">
        <v>-14433.69</v>
      </c>
      <c r="F468">
        <v>422.32</v>
      </c>
      <c r="G468">
        <v>-3231.53</v>
      </c>
      <c r="H468">
        <v>149.13</v>
      </c>
      <c r="I468">
        <v>12227.74</v>
      </c>
      <c r="J468">
        <v>-2079.09</v>
      </c>
    </row>
    <row r="469" spans="2:10" x14ac:dyDescent="0.15">
      <c r="B469">
        <v>6432</v>
      </c>
      <c r="C469" t="s">
        <v>447</v>
      </c>
      <c r="D469" t="s">
        <v>487</v>
      </c>
      <c r="E469">
        <v>-9793.2900000000009</v>
      </c>
      <c r="F469">
        <v>-607.1</v>
      </c>
      <c r="G469">
        <v>3182.76</v>
      </c>
      <c r="H469">
        <v>143.76</v>
      </c>
      <c r="I469">
        <v>-12131.42</v>
      </c>
      <c r="J469">
        <v>473.79</v>
      </c>
    </row>
    <row r="470" spans="2:10" x14ac:dyDescent="0.15">
      <c r="B470">
        <v>6428</v>
      </c>
      <c r="C470" t="s">
        <v>448</v>
      </c>
      <c r="D470" t="s">
        <v>483</v>
      </c>
      <c r="E470">
        <v>-17237.78</v>
      </c>
      <c r="F470">
        <v>626.91</v>
      </c>
      <c r="G470">
        <v>-2364.83</v>
      </c>
      <c r="H470">
        <v>-1064.02</v>
      </c>
      <c r="I470">
        <v>9781.99</v>
      </c>
      <c r="J470">
        <v>-8948.43</v>
      </c>
    </row>
    <row r="471" spans="2:10" x14ac:dyDescent="0.15">
      <c r="B471">
        <v>6429</v>
      </c>
      <c r="C471" t="s">
        <v>448</v>
      </c>
      <c r="D471" t="s">
        <v>484</v>
      </c>
      <c r="E471">
        <v>-17674.16</v>
      </c>
      <c r="F471">
        <v>-410.33</v>
      </c>
      <c r="G471">
        <v>-173.8</v>
      </c>
      <c r="H471">
        <v>-1509.67</v>
      </c>
      <c r="I471">
        <v>-2426.61</v>
      </c>
      <c r="J471">
        <v>-1403.76</v>
      </c>
    </row>
    <row r="472" spans="2:10" x14ac:dyDescent="0.15">
      <c r="B472">
        <v>6430</v>
      </c>
      <c r="C472" t="s">
        <v>448</v>
      </c>
      <c r="D472" t="s">
        <v>485</v>
      </c>
      <c r="E472">
        <v>-20040.16</v>
      </c>
      <c r="F472">
        <v>-1617.83</v>
      </c>
      <c r="G472">
        <v>1348.44</v>
      </c>
      <c r="H472">
        <v>-934.3</v>
      </c>
      <c r="I472">
        <v>-11785.4</v>
      </c>
      <c r="J472">
        <v>8844.2000000000007</v>
      </c>
    </row>
    <row r="473" spans="2:10" x14ac:dyDescent="0.15">
      <c r="B473">
        <v>6431</v>
      </c>
      <c r="C473" t="s">
        <v>448</v>
      </c>
      <c r="D473" t="s">
        <v>486</v>
      </c>
      <c r="E473">
        <v>-14257.91</v>
      </c>
      <c r="F473">
        <v>415.41</v>
      </c>
      <c r="G473">
        <v>-3233.7</v>
      </c>
      <c r="H473">
        <v>155.59</v>
      </c>
      <c r="I473">
        <v>12246.73</v>
      </c>
      <c r="J473">
        <v>-2007.42</v>
      </c>
    </row>
    <row r="474" spans="2:10" x14ac:dyDescent="0.15">
      <c r="B474">
        <v>6432</v>
      </c>
      <c r="C474" t="s">
        <v>448</v>
      </c>
      <c r="D474" t="s">
        <v>487</v>
      </c>
      <c r="E474">
        <v>-9623.3700000000008</v>
      </c>
      <c r="F474">
        <v>-611.17999999999995</v>
      </c>
      <c r="G474">
        <v>3182.14</v>
      </c>
      <c r="H474">
        <v>156.33000000000001</v>
      </c>
      <c r="I474">
        <v>-12126.02</v>
      </c>
      <c r="J474">
        <v>508.36</v>
      </c>
    </row>
    <row r="475" spans="2:10" x14ac:dyDescent="0.15">
      <c r="B475">
        <v>6428</v>
      </c>
      <c r="C475" t="s">
        <v>449</v>
      </c>
      <c r="D475" t="s">
        <v>483</v>
      </c>
      <c r="E475">
        <v>-17926.509999999998</v>
      </c>
      <c r="F475">
        <v>262.79000000000002</v>
      </c>
      <c r="G475">
        <v>-2995.09</v>
      </c>
      <c r="H475">
        <v>-1149.8900000000001</v>
      </c>
      <c r="I475">
        <v>3855.98</v>
      </c>
      <c r="J475">
        <v>-7494.16</v>
      </c>
    </row>
    <row r="476" spans="2:10" x14ac:dyDescent="0.15">
      <c r="B476">
        <v>6429</v>
      </c>
      <c r="C476" t="s">
        <v>449</v>
      </c>
      <c r="D476" t="s">
        <v>484</v>
      </c>
      <c r="E476">
        <v>-18831.900000000001</v>
      </c>
      <c r="F476">
        <v>-630.64</v>
      </c>
      <c r="G476">
        <v>-1266.5999999999999</v>
      </c>
      <c r="H476">
        <v>-1371.53</v>
      </c>
      <c r="I476">
        <v>-7380.21</v>
      </c>
      <c r="J476">
        <v>1745.59</v>
      </c>
    </row>
    <row r="477" spans="2:10" x14ac:dyDescent="0.15">
      <c r="B477">
        <v>6430</v>
      </c>
      <c r="C477" t="s">
        <v>449</v>
      </c>
      <c r="D477" t="s">
        <v>485</v>
      </c>
      <c r="E477">
        <v>-21068.25</v>
      </c>
      <c r="F477">
        <v>-1910.71</v>
      </c>
      <c r="G477">
        <v>233.64</v>
      </c>
      <c r="H477">
        <v>-1216.5899999999999</v>
      </c>
      <c r="I477">
        <v>-16015.86</v>
      </c>
      <c r="J477">
        <v>9496.1</v>
      </c>
    </row>
    <row r="478" spans="2:10" x14ac:dyDescent="0.15">
      <c r="B478">
        <v>6431</v>
      </c>
      <c r="C478" t="s">
        <v>449</v>
      </c>
      <c r="D478" t="s">
        <v>486</v>
      </c>
      <c r="E478">
        <v>-14629.71</v>
      </c>
      <c r="F478">
        <v>306.70999999999998</v>
      </c>
      <c r="G478">
        <v>-3265.34</v>
      </c>
      <c r="H478">
        <v>145.99</v>
      </c>
      <c r="I478">
        <v>11996.17</v>
      </c>
      <c r="J478">
        <v>-1017.21</v>
      </c>
    </row>
    <row r="479" spans="2:10" x14ac:dyDescent="0.15">
      <c r="B479">
        <v>6432</v>
      </c>
      <c r="C479" t="s">
        <v>449</v>
      </c>
      <c r="D479" t="s">
        <v>487</v>
      </c>
      <c r="E479">
        <v>-10731.17</v>
      </c>
      <c r="F479">
        <v>-698.5</v>
      </c>
      <c r="G479">
        <v>3154.9</v>
      </c>
      <c r="H479">
        <v>142.63</v>
      </c>
      <c r="I479">
        <v>-12287.67</v>
      </c>
      <c r="J479">
        <v>62.36</v>
      </c>
    </row>
    <row r="480" spans="2:10" x14ac:dyDescent="0.15">
      <c r="B480">
        <v>6428</v>
      </c>
      <c r="C480" t="s">
        <v>450</v>
      </c>
      <c r="D480" t="s">
        <v>483</v>
      </c>
      <c r="E480">
        <v>-18108.93</v>
      </c>
      <c r="F480">
        <v>318.02</v>
      </c>
      <c r="G480">
        <v>-3127.92</v>
      </c>
      <c r="H480">
        <v>-1370.65</v>
      </c>
      <c r="I480">
        <v>4491.3500000000004</v>
      </c>
      <c r="J480">
        <v>-7729.19</v>
      </c>
    </row>
    <row r="481" spans="2:10" x14ac:dyDescent="0.15">
      <c r="B481">
        <v>6429</v>
      </c>
      <c r="C481" t="s">
        <v>450</v>
      </c>
      <c r="D481" t="s">
        <v>484</v>
      </c>
      <c r="E481">
        <v>-18824.810000000001</v>
      </c>
      <c r="F481">
        <v>-615.17999999999995</v>
      </c>
      <c r="G481">
        <v>-1289.0899999999999</v>
      </c>
      <c r="H481">
        <v>-1526.02</v>
      </c>
      <c r="I481">
        <v>-7302.26</v>
      </c>
      <c r="J481">
        <v>1649.8</v>
      </c>
    </row>
    <row r="482" spans="2:10" x14ac:dyDescent="0.15">
      <c r="B482">
        <v>6430</v>
      </c>
      <c r="C482" t="s">
        <v>450</v>
      </c>
      <c r="D482" t="s">
        <v>485</v>
      </c>
      <c r="E482">
        <v>-21238.62</v>
      </c>
      <c r="F482">
        <v>-1970.41</v>
      </c>
      <c r="G482">
        <v>391.75</v>
      </c>
      <c r="H482">
        <v>-1392.9</v>
      </c>
      <c r="I482">
        <v>-16730.509999999998</v>
      </c>
      <c r="J482">
        <v>9718.0300000000007</v>
      </c>
    </row>
    <row r="483" spans="2:10" x14ac:dyDescent="0.15">
      <c r="B483">
        <v>6431</v>
      </c>
      <c r="C483" t="s">
        <v>450</v>
      </c>
      <c r="D483" t="s">
        <v>486</v>
      </c>
      <c r="E483">
        <v>-14453.93</v>
      </c>
      <c r="F483">
        <v>299.8</v>
      </c>
      <c r="G483">
        <v>-3267.51</v>
      </c>
      <c r="H483">
        <v>152.44999999999999</v>
      </c>
      <c r="I483">
        <v>12015.16</v>
      </c>
      <c r="J483">
        <v>-945.54</v>
      </c>
    </row>
    <row r="484" spans="2:10" x14ac:dyDescent="0.15">
      <c r="B484">
        <v>6432</v>
      </c>
      <c r="C484" t="s">
        <v>450</v>
      </c>
      <c r="D484" t="s">
        <v>487</v>
      </c>
      <c r="E484">
        <v>-10561.25</v>
      </c>
      <c r="F484">
        <v>-702.58</v>
      </c>
      <c r="G484">
        <v>3154.27</v>
      </c>
      <c r="H484">
        <v>155.21</v>
      </c>
      <c r="I484">
        <v>-12282.27</v>
      </c>
      <c r="J484">
        <v>96.94</v>
      </c>
    </row>
    <row r="485" spans="2:10" x14ac:dyDescent="0.15">
      <c r="B485">
        <v>6428</v>
      </c>
      <c r="C485" t="s">
        <v>451</v>
      </c>
      <c r="D485" t="s">
        <v>483</v>
      </c>
      <c r="E485">
        <v>-17836.689999999999</v>
      </c>
      <c r="F485">
        <v>364.24</v>
      </c>
      <c r="G485">
        <v>-2431.71</v>
      </c>
      <c r="H485">
        <v>-1075.22</v>
      </c>
      <c r="I485">
        <v>7351.66</v>
      </c>
      <c r="J485">
        <v>-4729.3999999999996</v>
      </c>
    </row>
    <row r="486" spans="2:10" x14ac:dyDescent="0.15">
      <c r="B486">
        <v>6429</v>
      </c>
      <c r="C486" t="s">
        <v>451</v>
      </c>
      <c r="D486" t="s">
        <v>484</v>
      </c>
      <c r="E486">
        <v>-18830.11</v>
      </c>
      <c r="F486">
        <v>-582.24</v>
      </c>
      <c r="G486">
        <v>-654.33000000000004</v>
      </c>
      <c r="H486">
        <v>-1349.13</v>
      </c>
      <c r="I486">
        <v>-3695.89</v>
      </c>
      <c r="J486">
        <v>3530.98</v>
      </c>
    </row>
    <row r="487" spans="2:10" x14ac:dyDescent="0.15">
      <c r="B487">
        <v>6430</v>
      </c>
      <c r="C487" t="s">
        <v>451</v>
      </c>
      <c r="D487" t="s">
        <v>485</v>
      </c>
      <c r="E487">
        <v>-20981.84</v>
      </c>
      <c r="F487">
        <v>-1806.46</v>
      </c>
      <c r="G487">
        <v>803.69</v>
      </c>
      <c r="H487">
        <v>-1118.2</v>
      </c>
      <c r="I487">
        <v>-12503.5</v>
      </c>
      <c r="J487">
        <v>12336.11</v>
      </c>
    </row>
    <row r="488" spans="2:10" x14ac:dyDescent="0.15">
      <c r="B488">
        <v>6431</v>
      </c>
      <c r="C488" t="s">
        <v>451</v>
      </c>
      <c r="D488" t="s">
        <v>486</v>
      </c>
      <c r="E488">
        <v>-14499.33</v>
      </c>
      <c r="F488">
        <v>337.63</v>
      </c>
      <c r="G488">
        <v>-3254.77</v>
      </c>
      <c r="H488">
        <v>148.68</v>
      </c>
      <c r="I488">
        <v>12211.14</v>
      </c>
      <c r="J488">
        <v>-39.28</v>
      </c>
    </row>
    <row r="489" spans="2:10" x14ac:dyDescent="0.15">
      <c r="B489">
        <v>6432</v>
      </c>
      <c r="C489" t="s">
        <v>451</v>
      </c>
      <c r="D489" t="s">
        <v>487</v>
      </c>
      <c r="E489">
        <v>-10615.37</v>
      </c>
      <c r="F489">
        <v>-664.34</v>
      </c>
      <c r="G489">
        <v>3166.28</v>
      </c>
      <c r="H489">
        <v>145.1</v>
      </c>
      <c r="I489">
        <v>-12070.25</v>
      </c>
      <c r="J489">
        <v>1052.5999999999999</v>
      </c>
    </row>
    <row r="490" spans="2:10" x14ac:dyDescent="0.15">
      <c r="B490">
        <v>6428</v>
      </c>
      <c r="C490" t="s">
        <v>452</v>
      </c>
      <c r="D490" t="s">
        <v>483</v>
      </c>
      <c r="E490">
        <v>-18019.11</v>
      </c>
      <c r="F490">
        <v>419.47</v>
      </c>
      <c r="G490">
        <v>-2564.5500000000002</v>
      </c>
      <c r="H490">
        <v>-1295.98</v>
      </c>
      <c r="I490">
        <v>7987.03</v>
      </c>
      <c r="J490">
        <v>-4964.4399999999996</v>
      </c>
    </row>
    <row r="491" spans="2:10" x14ac:dyDescent="0.15">
      <c r="B491">
        <v>6429</v>
      </c>
      <c r="C491" t="s">
        <v>452</v>
      </c>
      <c r="D491" t="s">
        <v>484</v>
      </c>
      <c r="E491">
        <v>-18823.02</v>
      </c>
      <c r="F491">
        <v>-566.78</v>
      </c>
      <c r="G491">
        <v>-676.82</v>
      </c>
      <c r="H491">
        <v>-1503.62</v>
      </c>
      <c r="I491">
        <v>-3617.93</v>
      </c>
      <c r="J491">
        <v>3435.19</v>
      </c>
    </row>
    <row r="492" spans="2:10" x14ac:dyDescent="0.15">
      <c r="B492">
        <v>6430</v>
      </c>
      <c r="C492" t="s">
        <v>452</v>
      </c>
      <c r="D492" t="s">
        <v>485</v>
      </c>
      <c r="E492">
        <v>-21152.21</v>
      </c>
      <c r="F492">
        <v>-1866.16</v>
      </c>
      <c r="G492">
        <v>961.81</v>
      </c>
      <c r="H492">
        <v>-1294.51</v>
      </c>
      <c r="I492">
        <v>-13218.14</v>
      </c>
      <c r="J492">
        <v>12558.05</v>
      </c>
    </row>
    <row r="493" spans="2:10" x14ac:dyDescent="0.15">
      <c r="B493">
        <v>6431</v>
      </c>
      <c r="C493" t="s">
        <v>452</v>
      </c>
      <c r="D493" t="s">
        <v>486</v>
      </c>
      <c r="E493">
        <v>-14323.55</v>
      </c>
      <c r="F493">
        <v>330.71</v>
      </c>
      <c r="G493">
        <v>-3256.94</v>
      </c>
      <c r="H493">
        <v>155.13999999999999</v>
      </c>
      <c r="I493">
        <v>12230.12</v>
      </c>
      <c r="J493">
        <v>32.39</v>
      </c>
    </row>
    <row r="494" spans="2:10" x14ac:dyDescent="0.15">
      <c r="B494">
        <v>6432</v>
      </c>
      <c r="C494" t="s">
        <v>452</v>
      </c>
      <c r="D494" t="s">
        <v>487</v>
      </c>
      <c r="E494">
        <v>-10445.450000000001</v>
      </c>
      <c r="F494">
        <v>-668.42</v>
      </c>
      <c r="G494">
        <v>3165.66</v>
      </c>
      <c r="H494">
        <v>157.68</v>
      </c>
      <c r="I494">
        <v>-12064.85</v>
      </c>
      <c r="J494">
        <v>1087.17</v>
      </c>
    </row>
    <row r="495" spans="2:10" x14ac:dyDescent="0.15">
      <c r="B495">
        <v>6428</v>
      </c>
      <c r="C495" t="s">
        <v>453</v>
      </c>
      <c r="D495" t="s">
        <v>483</v>
      </c>
      <c r="E495">
        <v>-18360.55</v>
      </c>
      <c r="F495">
        <v>271.87</v>
      </c>
      <c r="G495">
        <v>-3125.7</v>
      </c>
      <c r="H495">
        <v>-1341.66</v>
      </c>
      <c r="I495">
        <v>4227.62</v>
      </c>
      <c r="J495">
        <v>-7896.49</v>
      </c>
    </row>
    <row r="496" spans="2:10" x14ac:dyDescent="0.15">
      <c r="B496">
        <v>6429</v>
      </c>
      <c r="C496" t="s">
        <v>453</v>
      </c>
      <c r="D496" t="s">
        <v>484</v>
      </c>
      <c r="E496">
        <v>-19200.72</v>
      </c>
      <c r="F496">
        <v>-659.49</v>
      </c>
      <c r="G496">
        <v>-1013.99</v>
      </c>
      <c r="H496">
        <v>-1421.07</v>
      </c>
      <c r="I496">
        <v>-8090.24</v>
      </c>
      <c r="J496">
        <v>782.68</v>
      </c>
    </row>
    <row r="497" spans="2:10" x14ac:dyDescent="0.15">
      <c r="B497">
        <v>6430</v>
      </c>
      <c r="C497" t="s">
        <v>453</v>
      </c>
      <c r="D497" t="s">
        <v>485</v>
      </c>
      <c r="E497">
        <v>-21443.14</v>
      </c>
      <c r="F497">
        <v>-1910.64</v>
      </c>
      <c r="G497">
        <v>200.63</v>
      </c>
      <c r="H497">
        <v>-1266.2</v>
      </c>
      <c r="I497">
        <v>-15662.05</v>
      </c>
      <c r="J497">
        <v>9078.4500000000007</v>
      </c>
    </row>
    <row r="498" spans="2:10" x14ac:dyDescent="0.15">
      <c r="B498">
        <v>6431</v>
      </c>
      <c r="C498" t="s">
        <v>453</v>
      </c>
      <c r="D498" t="s">
        <v>486</v>
      </c>
      <c r="E498">
        <v>-15032.73</v>
      </c>
      <c r="F498">
        <v>315.19</v>
      </c>
      <c r="G498">
        <v>-3262.61</v>
      </c>
      <c r="H498">
        <v>153.25</v>
      </c>
      <c r="I498">
        <v>11960.33</v>
      </c>
      <c r="J498">
        <v>-2207.98</v>
      </c>
    </row>
    <row r="499" spans="2:10" x14ac:dyDescent="0.15">
      <c r="B499">
        <v>6432</v>
      </c>
      <c r="C499" t="s">
        <v>453</v>
      </c>
      <c r="D499" t="s">
        <v>487</v>
      </c>
      <c r="E499">
        <v>-10367.83</v>
      </c>
      <c r="F499">
        <v>-694.06</v>
      </c>
      <c r="G499">
        <v>3156.39</v>
      </c>
      <c r="H499">
        <v>141.06</v>
      </c>
      <c r="I499">
        <v>-12306.95</v>
      </c>
      <c r="J499">
        <v>-821.51</v>
      </c>
    </row>
    <row r="500" spans="2:10" x14ac:dyDescent="0.15">
      <c r="B500">
        <v>6428</v>
      </c>
      <c r="C500" t="s">
        <v>454</v>
      </c>
      <c r="D500" t="s">
        <v>483</v>
      </c>
      <c r="E500">
        <v>-18542.98</v>
      </c>
      <c r="F500">
        <v>327.10000000000002</v>
      </c>
      <c r="G500">
        <v>-3258.53</v>
      </c>
      <c r="H500">
        <v>-1562.41</v>
      </c>
      <c r="I500">
        <v>4862.99</v>
      </c>
      <c r="J500">
        <v>-8131.53</v>
      </c>
    </row>
    <row r="501" spans="2:10" x14ac:dyDescent="0.15">
      <c r="B501">
        <v>6429</v>
      </c>
      <c r="C501" t="s">
        <v>454</v>
      </c>
      <c r="D501" t="s">
        <v>484</v>
      </c>
      <c r="E501">
        <v>-19193.63</v>
      </c>
      <c r="F501">
        <v>-644.03</v>
      </c>
      <c r="G501">
        <v>-1036.48</v>
      </c>
      <c r="H501">
        <v>-1575.56</v>
      </c>
      <c r="I501">
        <v>-8012.28</v>
      </c>
      <c r="J501">
        <v>686.89</v>
      </c>
    </row>
    <row r="502" spans="2:10" x14ac:dyDescent="0.15">
      <c r="B502">
        <v>6430</v>
      </c>
      <c r="C502" t="s">
        <v>454</v>
      </c>
      <c r="D502" t="s">
        <v>485</v>
      </c>
      <c r="E502">
        <v>-21613.51</v>
      </c>
      <c r="F502">
        <v>-1970.34</v>
      </c>
      <c r="G502">
        <v>358.75</v>
      </c>
      <c r="H502">
        <v>-1442.51</v>
      </c>
      <c r="I502">
        <v>-16376.7</v>
      </c>
      <c r="J502">
        <v>9300.3799999999992</v>
      </c>
    </row>
    <row r="503" spans="2:10" x14ac:dyDescent="0.15">
      <c r="B503">
        <v>6431</v>
      </c>
      <c r="C503" t="s">
        <v>454</v>
      </c>
      <c r="D503" t="s">
        <v>486</v>
      </c>
      <c r="E503">
        <v>-14856.95</v>
      </c>
      <c r="F503">
        <v>308.27999999999997</v>
      </c>
      <c r="G503">
        <v>-3264.78</v>
      </c>
      <c r="H503">
        <v>159.71</v>
      </c>
      <c r="I503">
        <v>11979.32</v>
      </c>
      <c r="J503">
        <v>-2136.31</v>
      </c>
    </row>
    <row r="504" spans="2:10" x14ac:dyDescent="0.15">
      <c r="B504">
        <v>6432</v>
      </c>
      <c r="C504" t="s">
        <v>454</v>
      </c>
      <c r="D504" t="s">
        <v>487</v>
      </c>
      <c r="E504">
        <v>-10197.91</v>
      </c>
      <c r="F504">
        <v>-698.14</v>
      </c>
      <c r="G504">
        <v>3155.77</v>
      </c>
      <c r="H504">
        <v>153.63</v>
      </c>
      <c r="I504">
        <v>-12301.55</v>
      </c>
      <c r="J504">
        <v>-786.93</v>
      </c>
    </row>
    <row r="505" spans="2:10" x14ac:dyDescent="0.15">
      <c r="B505">
        <v>6428</v>
      </c>
      <c r="C505" t="s">
        <v>455</v>
      </c>
      <c r="D505" t="s">
        <v>483</v>
      </c>
      <c r="E505">
        <v>-18270.73</v>
      </c>
      <c r="F505">
        <v>373.32</v>
      </c>
      <c r="G505">
        <v>-2562.3200000000002</v>
      </c>
      <c r="H505">
        <v>-1266.99</v>
      </c>
      <c r="I505">
        <v>7723.3</v>
      </c>
      <c r="J505">
        <v>-5131.74</v>
      </c>
    </row>
    <row r="506" spans="2:10" x14ac:dyDescent="0.15">
      <c r="B506">
        <v>6429</v>
      </c>
      <c r="C506" t="s">
        <v>455</v>
      </c>
      <c r="D506" t="s">
        <v>484</v>
      </c>
      <c r="E506">
        <v>-19198.93</v>
      </c>
      <c r="F506">
        <v>-611.1</v>
      </c>
      <c r="G506">
        <v>-401.72</v>
      </c>
      <c r="H506">
        <v>-1398.67</v>
      </c>
      <c r="I506">
        <v>-4405.91</v>
      </c>
      <c r="J506">
        <v>2568.06</v>
      </c>
    </row>
    <row r="507" spans="2:10" x14ac:dyDescent="0.15">
      <c r="B507">
        <v>6430</v>
      </c>
      <c r="C507" t="s">
        <v>455</v>
      </c>
      <c r="D507" t="s">
        <v>485</v>
      </c>
      <c r="E507">
        <v>-21356.73</v>
      </c>
      <c r="F507">
        <v>-1806.39</v>
      </c>
      <c r="G507">
        <v>770.68</v>
      </c>
      <c r="H507">
        <v>-1167.81</v>
      </c>
      <c r="I507">
        <v>-12149.69</v>
      </c>
      <c r="J507">
        <v>11918.47</v>
      </c>
    </row>
    <row r="508" spans="2:10" x14ac:dyDescent="0.15">
      <c r="B508">
        <v>6431</v>
      </c>
      <c r="C508" t="s">
        <v>455</v>
      </c>
      <c r="D508" t="s">
        <v>486</v>
      </c>
      <c r="E508">
        <v>-14902.35</v>
      </c>
      <c r="F508">
        <v>346.11</v>
      </c>
      <c r="G508">
        <v>-3252.04</v>
      </c>
      <c r="H508">
        <v>155.94</v>
      </c>
      <c r="I508">
        <v>12175.3</v>
      </c>
      <c r="J508">
        <v>-1230.05</v>
      </c>
    </row>
    <row r="509" spans="2:10" x14ac:dyDescent="0.15">
      <c r="B509">
        <v>6432</v>
      </c>
      <c r="C509" t="s">
        <v>455</v>
      </c>
      <c r="D509" t="s">
        <v>487</v>
      </c>
      <c r="E509">
        <v>-10252.030000000001</v>
      </c>
      <c r="F509">
        <v>-659.9</v>
      </c>
      <c r="G509">
        <v>3167.77</v>
      </c>
      <c r="H509">
        <v>143.53</v>
      </c>
      <c r="I509">
        <v>-12089.53</v>
      </c>
      <c r="J509">
        <v>168.73</v>
      </c>
    </row>
    <row r="510" spans="2:10" x14ac:dyDescent="0.15">
      <c r="B510">
        <v>6428</v>
      </c>
      <c r="C510" t="s">
        <v>456</v>
      </c>
      <c r="D510" t="s">
        <v>483</v>
      </c>
      <c r="E510">
        <v>-18453.16</v>
      </c>
      <c r="F510">
        <v>428.55</v>
      </c>
      <c r="G510">
        <v>-2695.15</v>
      </c>
      <c r="H510">
        <v>-1487.74</v>
      </c>
      <c r="I510">
        <v>8358.67</v>
      </c>
      <c r="J510">
        <v>-5366.77</v>
      </c>
    </row>
    <row r="511" spans="2:10" x14ac:dyDescent="0.15">
      <c r="B511">
        <v>6429</v>
      </c>
      <c r="C511" t="s">
        <v>456</v>
      </c>
      <c r="D511" t="s">
        <v>484</v>
      </c>
      <c r="E511">
        <v>-19191.84</v>
      </c>
      <c r="F511">
        <v>-595.64</v>
      </c>
      <c r="G511">
        <v>-424.21</v>
      </c>
      <c r="H511">
        <v>-1553.16</v>
      </c>
      <c r="I511">
        <v>-4327.95</v>
      </c>
      <c r="J511">
        <v>2472.27</v>
      </c>
    </row>
    <row r="512" spans="2:10" x14ac:dyDescent="0.15">
      <c r="B512">
        <v>6430</v>
      </c>
      <c r="C512" t="s">
        <v>456</v>
      </c>
      <c r="D512" t="s">
        <v>485</v>
      </c>
      <c r="E512">
        <v>-21527.1</v>
      </c>
      <c r="F512">
        <v>-1866.09</v>
      </c>
      <c r="G512">
        <v>928.8</v>
      </c>
      <c r="H512">
        <v>-1344.12</v>
      </c>
      <c r="I512">
        <v>-12864.33</v>
      </c>
      <c r="J512">
        <v>12140.4</v>
      </c>
    </row>
    <row r="513" spans="2:10" x14ac:dyDescent="0.15">
      <c r="B513">
        <v>6431</v>
      </c>
      <c r="C513" t="s">
        <v>456</v>
      </c>
      <c r="D513" t="s">
        <v>486</v>
      </c>
      <c r="E513">
        <v>-14726.57</v>
      </c>
      <c r="F513">
        <v>339.19</v>
      </c>
      <c r="G513">
        <v>-3254.21</v>
      </c>
      <c r="H513">
        <v>162.4</v>
      </c>
      <c r="I513">
        <v>12194.28</v>
      </c>
      <c r="J513">
        <v>-1158.3800000000001</v>
      </c>
    </row>
    <row r="514" spans="2:10" x14ac:dyDescent="0.15">
      <c r="B514">
        <v>6432</v>
      </c>
      <c r="C514" t="s">
        <v>456</v>
      </c>
      <c r="D514" t="s">
        <v>487</v>
      </c>
      <c r="E514">
        <v>-10082.11</v>
      </c>
      <c r="F514">
        <v>-663.98</v>
      </c>
      <c r="G514">
        <v>3167.15</v>
      </c>
      <c r="H514">
        <v>156.11000000000001</v>
      </c>
      <c r="I514">
        <v>-12084.13</v>
      </c>
      <c r="J514">
        <v>203.31</v>
      </c>
    </row>
    <row r="515" spans="2:10" x14ac:dyDescent="0.15">
      <c r="B515">
        <v>6428</v>
      </c>
      <c r="C515" t="s">
        <v>457</v>
      </c>
      <c r="D515" t="s">
        <v>483</v>
      </c>
      <c r="E515">
        <v>-16439.310000000001</v>
      </c>
      <c r="F515">
        <v>774.1</v>
      </c>
      <c r="G515">
        <v>-2218.31</v>
      </c>
      <c r="H515">
        <v>-1016.3</v>
      </c>
      <c r="I515">
        <v>7419.38</v>
      </c>
      <c r="J515">
        <v>-11563.99</v>
      </c>
    </row>
    <row r="516" spans="2:10" x14ac:dyDescent="0.15">
      <c r="B516">
        <v>6429</v>
      </c>
      <c r="C516" t="s">
        <v>457</v>
      </c>
      <c r="D516" t="s">
        <v>484</v>
      </c>
      <c r="E516">
        <v>-17057.509999999998</v>
      </c>
      <c r="F516">
        <v>-158.72999999999999</v>
      </c>
      <c r="G516">
        <v>-481.11</v>
      </c>
      <c r="H516">
        <v>-1281.6500000000001</v>
      </c>
      <c r="I516">
        <v>-3221.05</v>
      </c>
      <c r="J516">
        <v>-2989.82</v>
      </c>
    </row>
    <row r="517" spans="2:10" x14ac:dyDescent="0.15">
      <c r="B517">
        <v>6430</v>
      </c>
      <c r="C517" t="s">
        <v>457</v>
      </c>
      <c r="D517" t="s">
        <v>485</v>
      </c>
      <c r="E517">
        <v>-19237</v>
      </c>
      <c r="F517">
        <v>-1252.69</v>
      </c>
      <c r="G517">
        <v>1156.55</v>
      </c>
      <c r="H517">
        <v>-870.09</v>
      </c>
      <c r="I517">
        <v>-12791.48</v>
      </c>
      <c r="J517">
        <v>5864.2</v>
      </c>
    </row>
    <row r="518" spans="2:10" x14ac:dyDescent="0.15">
      <c r="B518">
        <v>6431</v>
      </c>
      <c r="C518" t="s">
        <v>457</v>
      </c>
      <c r="D518" t="s">
        <v>486</v>
      </c>
      <c r="E518">
        <v>-14001.66</v>
      </c>
      <c r="F518">
        <v>474.39</v>
      </c>
      <c r="G518">
        <v>-3219.82</v>
      </c>
      <c r="H518">
        <v>146.54</v>
      </c>
      <c r="I518">
        <v>12084.1</v>
      </c>
      <c r="J518">
        <v>-1596.88</v>
      </c>
    </row>
    <row r="519" spans="2:10" x14ac:dyDescent="0.15">
      <c r="B519">
        <v>6432</v>
      </c>
      <c r="C519" t="s">
        <v>457</v>
      </c>
      <c r="D519" t="s">
        <v>487</v>
      </c>
      <c r="E519">
        <v>-10090.11</v>
      </c>
      <c r="F519">
        <v>-568.66999999999996</v>
      </c>
      <c r="G519">
        <v>3191.39</v>
      </c>
      <c r="H519">
        <v>146.6</v>
      </c>
      <c r="I519">
        <v>-12357.96</v>
      </c>
      <c r="J519">
        <v>-1174.3499999999999</v>
      </c>
    </row>
    <row r="520" spans="2:10" x14ac:dyDescent="0.15">
      <c r="B520">
        <v>6428</v>
      </c>
      <c r="C520" t="s">
        <v>458</v>
      </c>
      <c r="D520" t="s">
        <v>483</v>
      </c>
      <c r="E520">
        <v>-16591.330000000002</v>
      </c>
      <c r="F520">
        <v>820.13</v>
      </c>
      <c r="G520">
        <v>-2329</v>
      </c>
      <c r="H520">
        <v>-1200.26</v>
      </c>
      <c r="I520">
        <v>7948.86</v>
      </c>
      <c r="J520">
        <v>-11759.85</v>
      </c>
    </row>
    <row r="521" spans="2:10" x14ac:dyDescent="0.15">
      <c r="B521">
        <v>6429</v>
      </c>
      <c r="C521" t="s">
        <v>458</v>
      </c>
      <c r="D521" t="s">
        <v>484</v>
      </c>
      <c r="E521">
        <v>-17051.599999999999</v>
      </c>
      <c r="F521">
        <v>-145.84</v>
      </c>
      <c r="G521">
        <v>-499.85</v>
      </c>
      <c r="H521">
        <v>-1410.4</v>
      </c>
      <c r="I521">
        <v>-3156.09</v>
      </c>
      <c r="J521">
        <v>-3069.65</v>
      </c>
    </row>
    <row r="522" spans="2:10" x14ac:dyDescent="0.15">
      <c r="B522">
        <v>6430</v>
      </c>
      <c r="C522" t="s">
        <v>458</v>
      </c>
      <c r="D522" t="s">
        <v>485</v>
      </c>
      <c r="E522">
        <v>-19378.98</v>
      </c>
      <c r="F522">
        <v>-1302.44</v>
      </c>
      <c r="G522">
        <v>1288.31</v>
      </c>
      <c r="H522">
        <v>-1017.02</v>
      </c>
      <c r="I522">
        <v>-13387.02</v>
      </c>
      <c r="J522">
        <v>6049.15</v>
      </c>
    </row>
    <row r="523" spans="2:10" x14ac:dyDescent="0.15">
      <c r="B523">
        <v>6431</v>
      </c>
      <c r="C523" t="s">
        <v>458</v>
      </c>
      <c r="D523" t="s">
        <v>486</v>
      </c>
      <c r="E523">
        <v>-13855.18</v>
      </c>
      <c r="F523">
        <v>468.63</v>
      </c>
      <c r="G523">
        <v>-3221.63</v>
      </c>
      <c r="H523">
        <v>151.93</v>
      </c>
      <c r="I523">
        <v>12099.92</v>
      </c>
      <c r="J523">
        <v>-1537.15</v>
      </c>
    </row>
    <row r="524" spans="2:10" x14ac:dyDescent="0.15">
      <c r="B524">
        <v>6432</v>
      </c>
      <c r="C524" t="s">
        <v>458</v>
      </c>
      <c r="D524" t="s">
        <v>487</v>
      </c>
      <c r="E524">
        <v>-9948.51</v>
      </c>
      <c r="F524">
        <v>-572.08000000000004</v>
      </c>
      <c r="G524">
        <v>3190.87</v>
      </c>
      <c r="H524">
        <v>157.08000000000001</v>
      </c>
      <c r="I524">
        <v>-12353.46</v>
      </c>
      <c r="J524">
        <v>-1145.54</v>
      </c>
    </row>
    <row r="525" spans="2:10" x14ac:dyDescent="0.15">
      <c r="B525">
        <v>6428</v>
      </c>
      <c r="C525" t="s">
        <v>459</v>
      </c>
      <c r="D525" t="s">
        <v>483</v>
      </c>
      <c r="E525">
        <v>-16403.61</v>
      </c>
      <c r="F525">
        <v>847.78</v>
      </c>
      <c r="G525">
        <v>-1994.6</v>
      </c>
      <c r="H525">
        <v>-970.28</v>
      </c>
      <c r="I525">
        <v>8820.7900000000009</v>
      </c>
      <c r="J525">
        <v>-10199.99</v>
      </c>
    </row>
    <row r="526" spans="2:10" x14ac:dyDescent="0.15">
      <c r="B526">
        <v>6429</v>
      </c>
      <c r="C526" t="s">
        <v>459</v>
      </c>
      <c r="D526" t="s">
        <v>484</v>
      </c>
      <c r="E526">
        <v>-17056.48</v>
      </c>
      <c r="F526">
        <v>-139.01</v>
      </c>
      <c r="G526">
        <v>-236.16</v>
      </c>
      <c r="H526">
        <v>-1269.9100000000001</v>
      </c>
      <c r="I526">
        <v>-1733.41</v>
      </c>
      <c r="J526">
        <v>-2275.6799999999998</v>
      </c>
    </row>
    <row r="527" spans="2:10" x14ac:dyDescent="0.15">
      <c r="B527">
        <v>6430</v>
      </c>
      <c r="C527" t="s">
        <v>459</v>
      </c>
      <c r="D527" t="s">
        <v>485</v>
      </c>
      <c r="E527">
        <v>-19202.47</v>
      </c>
      <c r="F527">
        <v>-1242.76</v>
      </c>
      <c r="G527">
        <v>1386.21</v>
      </c>
      <c r="H527">
        <v>-847.7</v>
      </c>
      <c r="I527">
        <v>-11362.37</v>
      </c>
      <c r="J527">
        <v>6740.6</v>
      </c>
    </row>
    <row r="528" spans="2:10" x14ac:dyDescent="0.15">
      <c r="B528">
        <v>6431</v>
      </c>
      <c r="C528" t="s">
        <v>459</v>
      </c>
      <c r="D528" t="s">
        <v>486</v>
      </c>
      <c r="E528">
        <v>-13948.8</v>
      </c>
      <c r="F528">
        <v>473.35</v>
      </c>
      <c r="G528">
        <v>-3218.93</v>
      </c>
      <c r="H528">
        <v>147.75</v>
      </c>
      <c r="I528">
        <v>12137.76</v>
      </c>
      <c r="J528">
        <v>-1304.76</v>
      </c>
    </row>
    <row r="529" spans="2:10" x14ac:dyDescent="0.15">
      <c r="B529">
        <v>6432</v>
      </c>
      <c r="C529" t="s">
        <v>459</v>
      </c>
      <c r="D529" t="s">
        <v>487</v>
      </c>
      <c r="E529">
        <v>-10043.59</v>
      </c>
      <c r="F529">
        <v>-541.78</v>
      </c>
      <c r="G529">
        <v>3199.23</v>
      </c>
      <c r="H529">
        <v>147.09</v>
      </c>
      <c r="I529">
        <v>-12238.84</v>
      </c>
      <c r="J529">
        <v>-679.11</v>
      </c>
    </row>
    <row r="530" spans="2:10" x14ac:dyDescent="0.15">
      <c r="B530">
        <v>6428</v>
      </c>
      <c r="C530" t="s">
        <v>460</v>
      </c>
      <c r="D530" t="s">
        <v>483</v>
      </c>
      <c r="E530">
        <v>-16555.63</v>
      </c>
      <c r="F530">
        <v>893.81</v>
      </c>
      <c r="G530">
        <v>-2105.29</v>
      </c>
      <c r="H530">
        <v>-1154.24</v>
      </c>
      <c r="I530">
        <v>9350.26</v>
      </c>
      <c r="J530">
        <v>-10395.85</v>
      </c>
    </row>
    <row r="531" spans="2:10" x14ac:dyDescent="0.15">
      <c r="B531">
        <v>6429</v>
      </c>
      <c r="C531" t="s">
        <v>460</v>
      </c>
      <c r="D531" t="s">
        <v>484</v>
      </c>
      <c r="E531">
        <v>-17050.57</v>
      </c>
      <c r="F531">
        <v>-126.13</v>
      </c>
      <c r="G531">
        <v>-254.9</v>
      </c>
      <c r="H531">
        <v>-1398.65</v>
      </c>
      <c r="I531">
        <v>-1668.45</v>
      </c>
      <c r="J531">
        <v>-2355.5</v>
      </c>
    </row>
    <row r="532" spans="2:10" x14ac:dyDescent="0.15">
      <c r="B532">
        <v>6430</v>
      </c>
      <c r="C532" t="s">
        <v>460</v>
      </c>
      <c r="D532" t="s">
        <v>485</v>
      </c>
      <c r="E532">
        <v>-19344.439999999999</v>
      </c>
      <c r="F532">
        <v>-1292.51</v>
      </c>
      <c r="G532">
        <v>1517.97</v>
      </c>
      <c r="H532">
        <v>-994.63</v>
      </c>
      <c r="I532">
        <v>-11957.91</v>
      </c>
      <c r="J532">
        <v>6925.54</v>
      </c>
    </row>
    <row r="533" spans="2:10" x14ac:dyDescent="0.15">
      <c r="B533">
        <v>6431</v>
      </c>
      <c r="C533" t="s">
        <v>460</v>
      </c>
      <c r="D533" t="s">
        <v>486</v>
      </c>
      <c r="E533">
        <v>-13802.32</v>
      </c>
      <c r="F533">
        <v>467.59</v>
      </c>
      <c r="G533">
        <v>-3220.74</v>
      </c>
      <c r="H533">
        <v>153.13999999999999</v>
      </c>
      <c r="I533">
        <v>12153.58</v>
      </c>
      <c r="J533">
        <v>-1245.03</v>
      </c>
    </row>
    <row r="534" spans="2:10" x14ac:dyDescent="0.15">
      <c r="B534">
        <v>6432</v>
      </c>
      <c r="C534" t="s">
        <v>460</v>
      </c>
      <c r="D534" t="s">
        <v>487</v>
      </c>
      <c r="E534">
        <v>-9901.99</v>
      </c>
      <c r="F534">
        <v>-545.17999999999995</v>
      </c>
      <c r="G534">
        <v>3198.71</v>
      </c>
      <c r="H534">
        <v>157.57</v>
      </c>
      <c r="I534">
        <v>-12234.34</v>
      </c>
      <c r="J534">
        <v>-650.29999999999995</v>
      </c>
    </row>
    <row r="535" spans="2:10" x14ac:dyDescent="0.15">
      <c r="B535">
        <v>6428</v>
      </c>
      <c r="C535" t="s">
        <v>461</v>
      </c>
      <c r="D535" t="s">
        <v>483</v>
      </c>
      <c r="E535">
        <v>-16786.55</v>
      </c>
      <c r="F535">
        <v>786.45</v>
      </c>
      <c r="G535">
        <v>-2320.88</v>
      </c>
      <c r="H535">
        <v>-896.98</v>
      </c>
      <c r="I535">
        <v>7716.69</v>
      </c>
      <c r="J535">
        <v>-11988.09</v>
      </c>
    </row>
    <row r="536" spans="2:10" x14ac:dyDescent="0.15">
      <c r="B536">
        <v>6429</v>
      </c>
      <c r="C536" t="s">
        <v>461</v>
      </c>
      <c r="D536" t="s">
        <v>484</v>
      </c>
      <c r="E536">
        <v>-17324.189999999999</v>
      </c>
      <c r="F536">
        <v>-176.13</v>
      </c>
      <c r="G536">
        <v>-316.5</v>
      </c>
      <c r="H536">
        <v>-1321.28</v>
      </c>
      <c r="I536">
        <v>-3789.07</v>
      </c>
      <c r="J536">
        <v>-3760.16</v>
      </c>
    </row>
    <row r="537" spans="2:10" x14ac:dyDescent="0.15">
      <c r="B537">
        <v>6430</v>
      </c>
      <c r="C537" t="s">
        <v>461</v>
      </c>
      <c r="D537" t="s">
        <v>485</v>
      </c>
      <c r="E537">
        <v>-19536.91</v>
      </c>
      <c r="F537">
        <v>-1258.77</v>
      </c>
      <c r="G537">
        <v>1130.1400000000001</v>
      </c>
      <c r="H537">
        <v>-806.47</v>
      </c>
      <c r="I537">
        <v>-12673.94</v>
      </c>
      <c r="J537">
        <v>5464.25</v>
      </c>
    </row>
    <row r="538" spans="2:10" x14ac:dyDescent="0.15">
      <c r="B538">
        <v>6431</v>
      </c>
      <c r="C538" t="s">
        <v>461</v>
      </c>
      <c r="D538" t="s">
        <v>486</v>
      </c>
      <c r="E538">
        <v>-14313.18</v>
      </c>
      <c r="F538">
        <v>481.03</v>
      </c>
      <c r="G538">
        <v>-3217.69</v>
      </c>
      <c r="H538">
        <v>149.65</v>
      </c>
      <c r="I538">
        <v>12063.51</v>
      </c>
      <c r="J538">
        <v>-2549.5</v>
      </c>
    </row>
    <row r="539" spans="2:10" x14ac:dyDescent="0.15">
      <c r="B539">
        <v>6432</v>
      </c>
      <c r="C539" t="s">
        <v>461</v>
      </c>
      <c r="D539" t="s">
        <v>487</v>
      </c>
      <c r="E539">
        <v>-9793.31</v>
      </c>
      <c r="F539">
        <v>-556.66999999999996</v>
      </c>
      <c r="G539">
        <v>3194.68</v>
      </c>
      <c r="H539">
        <v>145</v>
      </c>
      <c r="I539">
        <v>-12377.31</v>
      </c>
      <c r="J539">
        <v>-697.43</v>
      </c>
    </row>
    <row r="540" spans="2:10" x14ac:dyDescent="0.15">
      <c r="B540">
        <v>6428</v>
      </c>
      <c r="C540" t="s">
        <v>462</v>
      </c>
      <c r="D540" t="s">
        <v>483</v>
      </c>
      <c r="E540">
        <v>-16938.57</v>
      </c>
      <c r="F540">
        <v>832.47</v>
      </c>
      <c r="G540">
        <v>-2431.5700000000002</v>
      </c>
      <c r="H540">
        <v>-1080.94</v>
      </c>
      <c r="I540">
        <v>8246.17</v>
      </c>
      <c r="J540">
        <v>-12183.95</v>
      </c>
    </row>
    <row r="541" spans="2:10" x14ac:dyDescent="0.15">
      <c r="B541">
        <v>6429</v>
      </c>
      <c r="C541" t="s">
        <v>462</v>
      </c>
      <c r="D541" t="s">
        <v>484</v>
      </c>
      <c r="E541">
        <v>-17318.27</v>
      </c>
      <c r="F541">
        <v>-163.25</v>
      </c>
      <c r="G541">
        <v>-335.24</v>
      </c>
      <c r="H541">
        <v>-1450.03</v>
      </c>
      <c r="I541">
        <v>-3724.11</v>
      </c>
      <c r="J541">
        <v>-3839.98</v>
      </c>
    </row>
    <row r="542" spans="2:10" x14ac:dyDescent="0.15">
      <c r="B542">
        <v>6430</v>
      </c>
      <c r="C542" t="s">
        <v>462</v>
      </c>
      <c r="D542" t="s">
        <v>485</v>
      </c>
      <c r="E542">
        <v>-19678.89</v>
      </c>
      <c r="F542">
        <v>-1308.51</v>
      </c>
      <c r="G542">
        <v>1261.9100000000001</v>
      </c>
      <c r="H542">
        <v>-953.4</v>
      </c>
      <c r="I542">
        <v>-13269.48</v>
      </c>
      <c r="J542">
        <v>5649.2</v>
      </c>
    </row>
    <row r="543" spans="2:10" x14ac:dyDescent="0.15">
      <c r="B543">
        <v>6431</v>
      </c>
      <c r="C543" t="s">
        <v>462</v>
      </c>
      <c r="D543" t="s">
        <v>486</v>
      </c>
      <c r="E543">
        <v>-14166.7</v>
      </c>
      <c r="F543">
        <v>475.27</v>
      </c>
      <c r="G543">
        <v>-3219.5</v>
      </c>
      <c r="H543">
        <v>155.04</v>
      </c>
      <c r="I543">
        <v>12079.33</v>
      </c>
      <c r="J543">
        <v>-2489.7800000000002</v>
      </c>
    </row>
    <row r="544" spans="2:10" x14ac:dyDescent="0.15">
      <c r="B544">
        <v>6432</v>
      </c>
      <c r="C544" t="s">
        <v>462</v>
      </c>
      <c r="D544" t="s">
        <v>487</v>
      </c>
      <c r="E544">
        <v>-9651.7000000000007</v>
      </c>
      <c r="F544">
        <v>-560.07000000000005</v>
      </c>
      <c r="G544">
        <v>3194.16</v>
      </c>
      <c r="H544">
        <v>155.47999999999999</v>
      </c>
      <c r="I544">
        <v>-12372.81</v>
      </c>
      <c r="J544">
        <v>-668.62</v>
      </c>
    </row>
    <row r="545" spans="2:10" x14ac:dyDescent="0.15">
      <c r="B545">
        <v>6428</v>
      </c>
      <c r="C545" t="s">
        <v>463</v>
      </c>
      <c r="D545" t="s">
        <v>483</v>
      </c>
      <c r="E545">
        <v>-16750.849999999999</v>
      </c>
      <c r="F545">
        <v>860.12</v>
      </c>
      <c r="G545">
        <v>-2097.17</v>
      </c>
      <c r="H545">
        <v>-850.96</v>
      </c>
      <c r="I545">
        <v>9118.1</v>
      </c>
      <c r="J545">
        <v>-10624.09</v>
      </c>
    </row>
    <row r="546" spans="2:10" x14ac:dyDescent="0.15">
      <c r="B546">
        <v>6429</v>
      </c>
      <c r="C546" t="s">
        <v>463</v>
      </c>
      <c r="D546" t="s">
        <v>484</v>
      </c>
      <c r="E546">
        <v>-17323.150000000001</v>
      </c>
      <c r="F546">
        <v>-156.41999999999999</v>
      </c>
      <c r="G546">
        <v>-71.55</v>
      </c>
      <c r="H546">
        <v>-1309.54</v>
      </c>
      <c r="I546">
        <v>-2301.4299999999998</v>
      </c>
      <c r="J546">
        <v>-3046.01</v>
      </c>
    </row>
    <row r="547" spans="2:10" x14ac:dyDescent="0.15">
      <c r="B547">
        <v>6430</v>
      </c>
      <c r="C547" t="s">
        <v>463</v>
      </c>
      <c r="D547" t="s">
        <v>485</v>
      </c>
      <c r="E547">
        <v>-19502.38</v>
      </c>
      <c r="F547">
        <v>-1248.83</v>
      </c>
      <c r="G547">
        <v>1359.8</v>
      </c>
      <c r="H547">
        <v>-784.08</v>
      </c>
      <c r="I547">
        <v>-11244.84</v>
      </c>
      <c r="J547">
        <v>6340.65</v>
      </c>
    </row>
    <row r="548" spans="2:10" x14ac:dyDescent="0.15">
      <c r="B548">
        <v>6431</v>
      </c>
      <c r="C548" t="s">
        <v>463</v>
      </c>
      <c r="D548" t="s">
        <v>486</v>
      </c>
      <c r="E548">
        <v>-14260.33</v>
      </c>
      <c r="F548">
        <v>480</v>
      </c>
      <c r="G548">
        <v>-3216.8</v>
      </c>
      <c r="H548">
        <v>150.86000000000001</v>
      </c>
      <c r="I548">
        <v>12117.17</v>
      </c>
      <c r="J548">
        <v>-2257.38</v>
      </c>
    </row>
    <row r="549" spans="2:10" x14ac:dyDescent="0.15">
      <c r="B549">
        <v>6432</v>
      </c>
      <c r="C549" t="s">
        <v>463</v>
      </c>
      <c r="D549" t="s">
        <v>487</v>
      </c>
      <c r="E549">
        <v>-9746.7900000000009</v>
      </c>
      <c r="F549">
        <v>-529.78</v>
      </c>
      <c r="G549">
        <v>3202.53</v>
      </c>
      <c r="H549">
        <v>145.49</v>
      </c>
      <c r="I549">
        <v>-12258.19</v>
      </c>
      <c r="J549">
        <v>-202.19</v>
      </c>
    </row>
    <row r="550" spans="2:10" x14ac:dyDescent="0.15">
      <c r="B550">
        <v>6428</v>
      </c>
      <c r="C550" t="s">
        <v>464</v>
      </c>
      <c r="D550" t="s">
        <v>483</v>
      </c>
      <c r="E550">
        <v>-16902.87</v>
      </c>
      <c r="F550">
        <v>906.15</v>
      </c>
      <c r="G550">
        <v>-2207.86</v>
      </c>
      <c r="H550">
        <v>-1034.92</v>
      </c>
      <c r="I550">
        <v>9647.57</v>
      </c>
      <c r="J550">
        <v>-10819.95</v>
      </c>
    </row>
    <row r="551" spans="2:10" x14ac:dyDescent="0.15">
      <c r="B551">
        <v>6429</v>
      </c>
      <c r="C551" t="s">
        <v>464</v>
      </c>
      <c r="D551" t="s">
        <v>484</v>
      </c>
      <c r="E551">
        <v>-17317.240000000002</v>
      </c>
      <c r="F551">
        <v>-143.54</v>
      </c>
      <c r="G551">
        <v>-90.29</v>
      </c>
      <c r="H551">
        <v>-1438.28</v>
      </c>
      <c r="I551">
        <v>-2236.4699999999998</v>
      </c>
      <c r="J551">
        <v>-3125.83</v>
      </c>
    </row>
    <row r="552" spans="2:10" x14ac:dyDescent="0.15">
      <c r="B552">
        <v>6430</v>
      </c>
      <c r="C552" t="s">
        <v>464</v>
      </c>
      <c r="D552" t="s">
        <v>485</v>
      </c>
      <c r="E552">
        <v>-19644.349999999999</v>
      </c>
      <c r="F552">
        <v>-1298.58</v>
      </c>
      <c r="G552">
        <v>1491.57</v>
      </c>
      <c r="H552">
        <v>-931.01</v>
      </c>
      <c r="I552">
        <v>-11840.37</v>
      </c>
      <c r="J552">
        <v>6525.59</v>
      </c>
    </row>
    <row r="553" spans="2:10" x14ac:dyDescent="0.15">
      <c r="B553">
        <v>6431</v>
      </c>
      <c r="C553" t="s">
        <v>464</v>
      </c>
      <c r="D553" t="s">
        <v>486</v>
      </c>
      <c r="E553">
        <v>-14113.85</v>
      </c>
      <c r="F553">
        <v>474.23</v>
      </c>
      <c r="G553">
        <v>-3218.61</v>
      </c>
      <c r="H553">
        <v>156.25</v>
      </c>
      <c r="I553">
        <v>12132.99</v>
      </c>
      <c r="J553">
        <v>-2197.65</v>
      </c>
    </row>
    <row r="554" spans="2:10" x14ac:dyDescent="0.15">
      <c r="B554">
        <v>6432</v>
      </c>
      <c r="C554" t="s">
        <v>464</v>
      </c>
      <c r="D554" t="s">
        <v>487</v>
      </c>
      <c r="E554">
        <v>-9605.18</v>
      </c>
      <c r="F554">
        <v>-533.17999999999995</v>
      </c>
      <c r="G554">
        <v>3202.01</v>
      </c>
      <c r="H554">
        <v>155.97</v>
      </c>
      <c r="I554">
        <v>-12253.69</v>
      </c>
      <c r="J554">
        <v>-173.38</v>
      </c>
    </row>
    <row r="555" spans="2:10" x14ac:dyDescent="0.15">
      <c r="B555">
        <v>6428</v>
      </c>
      <c r="C555" t="s">
        <v>465</v>
      </c>
      <c r="D555" t="s">
        <v>483</v>
      </c>
      <c r="E555">
        <v>-17196.21</v>
      </c>
      <c r="F555">
        <v>668.44</v>
      </c>
      <c r="G555">
        <v>-2587.06</v>
      </c>
      <c r="H555">
        <v>-1062.8599999999999</v>
      </c>
      <c r="I555">
        <v>5541.74</v>
      </c>
      <c r="J555">
        <v>-9474.49</v>
      </c>
    </row>
    <row r="556" spans="2:10" x14ac:dyDescent="0.15">
      <c r="B556">
        <v>6429</v>
      </c>
      <c r="C556" t="s">
        <v>465</v>
      </c>
      <c r="D556" t="s">
        <v>484</v>
      </c>
      <c r="E556">
        <v>-17949.8</v>
      </c>
      <c r="F556">
        <v>-278.43</v>
      </c>
      <c r="G556">
        <v>-842.37</v>
      </c>
      <c r="H556">
        <v>-1293.81</v>
      </c>
      <c r="I556">
        <v>-5439.02</v>
      </c>
      <c r="J556">
        <v>-545.17999999999995</v>
      </c>
    </row>
    <row r="557" spans="2:10" x14ac:dyDescent="0.15">
      <c r="B557">
        <v>6430</v>
      </c>
      <c r="C557" t="s">
        <v>465</v>
      </c>
      <c r="D557" t="s">
        <v>485</v>
      </c>
      <c r="E557">
        <v>-20152.2</v>
      </c>
      <c r="F557">
        <v>-1475.62</v>
      </c>
      <c r="G557">
        <v>736.56</v>
      </c>
      <c r="H557">
        <v>-1107.54</v>
      </c>
      <c r="I557">
        <v>-14580.42</v>
      </c>
      <c r="J557">
        <v>7227.46</v>
      </c>
    </row>
    <row r="558" spans="2:10" x14ac:dyDescent="0.15">
      <c r="B558">
        <v>6431</v>
      </c>
      <c r="C558" t="s">
        <v>465</v>
      </c>
      <c r="D558" t="s">
        <v>486</v>
      </c>
      <c r="E558">
        <v>-14312.61</v>
      </c>
      <c r="F558">
        <v>401.69</v>
      </c>
      <c r="G558">
        <v>-3239.73</v>
      </c>
      <c r="H558">
        <v>148.41</v>
      </c>
      <c r="I558">
        <v>11958.23</v>
      </c>
      <c r="J558">
        <v>-1280.82</v>
      </c>
    </row>
    <row r="559" spans="2:10" x14ac:dyDescent="0.15">
      <c r="B559">
        <v>6432</v>
      </c>
      <c r="C559" t="s">
        <v>465</v>
      </c>
      <c r="D559" t="s">
        <v>487</v>
      </c>
      <c r="E559">
        <v>-10395.64</v>
      </c>
      <c r="F559">
        <v>-587.97</v>
      </c>
      <c r="G559">
        <v>3184.59</v>
      </c>
      <c r="H559">
        <v>144.75</v>
      </c>
      <c r="I559">
        <v>-12357.64</v>
      </c>
      <c r="J559">
        <v>-437.63</v>
      </c>
    </row>
    <row r="560" spans="2:10" x14ac:dyDescent="0.15">
      <c r="B560">
        <v>6428</v>
      </c>
      <c r="C560" t="s">
        <v>466</v>
      </c>
      <c r="D560" t="s">
        <v>483</v>
      </c>
      <c r="E560">
        <v>-17348.23</v>
      </c>
      <c r="F560">
        <v>714.47</v>
      </c>
      <c r="G560">
        <v>-2697.75</v>
      </c>
      <c r="H560">
        <v>-1246.82</v>
      </c>
      <c r="I560">
        <v>6071.21</v>
      </c>
      <c r="J560">
        <v>-9670.35</v>
      </c>
    </row>
    <row r="561" spans="2:10" x14ac:dyDescent="0.15">
      <c r="B561">
        <v>6429</v>
      </c>
      <c r="C561" t="s">
        <v>466</v>
      </c>
      <c r="D561" t="s">
        <v>484</v>
      </c>
      <c r="E561">
        <v>-17943.89</v>
      </c>
      <c r="F561">
        <v>-265.55</v>
      </c>
      <c r="G561">
        <v>-861.12</v>
      </c>
      <c r="H561">
        <v>-1422.56</v>
      </c>
      <c r="I561">
        <v>-5374.05</v>
      </c>
      <c r="J561">
        <v>-625.01</v>
      </c>
    </row>
    <row r="562" spans="2:10" x14ac:dyDescent="0.15">
      <c r="B562">
        <v>6430</v>
      </c>
      <c r="C562" t="s">
        <v>466</v>
      </c>
      <c r="D562" t="s">
        <v>485</v>
      </c>
      <c r="E562">
        <v>-20294.169999999998</v>
      </c>
      <c r="F562">
        <v>-1525.36</v>
      </c>
      <c r="G562">
        <v>868.33</v>
      </c>
      <c r="H562">
        <v>-1254.47</v>
      </c>
      <c r="I562">
        <v>-15175.96</v>
      </c>
      <c r="J562">
        <v>7412.41</v>
      </c>
    </row>
    <row r="563" spans="2:10" x14ac:dyDescent="0.15">
      <c r="B563">
        <v>6431</v>
      </c>
      <c r="C563" t="s">
        <v>466</v>
      </c>
      <c r="D563" t="s">
        <v>486</v>
      </c>
      <c r="E563">
        <v>-14166.13</v>
      </c>
      <c r="F563">
        <v>395.93</v>
      </c>
      <c r="G563">
        <v>-3241.54</v>
      </c>
      <c r="H563">
        <v>153.79</v>
      </c>
      <c r="I563">
        <v>11974.05</v>
      </c>
      <c r="J563">
        <v>-1221.0999999999999</v>
      </c>
    </row>
    <row r="564" spans="2:10" x14ac:dyDescent="0.15">
      <c r="B564">
        <v>6432</v>
      </c>
      <c r="C564" t="s">
        <v>466</v>
      </c>
      <c r="D564" t="s">
        <v>487</v>
      </c>
      <c r="E564">
        <v>-10254.040000000001</v>
      </c>
      <c r="F564">
        <v>-591.37</v>
      </c>
      <c r="G564">
        <v>3184.07</v>
      </c>
      <c r="H564">
        <v>155.22999999999999</v>
      </c>
      <c r="I564">
        <v>-12353.14</v>
      </c>
      <c r="J564">
        <v>-408.82</v>
      </c>
    </row>
    <row r="565" spans="2:10" x14ac:dyDescent="0.15">
      <c r="B565">
        <v>6428</v>
      </c>
      <c r="C565" t="s">
        <v>467</v>
      </c>
      <c r="D565" t="s">
        <v>483</v>
      </c>
      <c r="E565">
        <v>-17133.330000000002</v>
      </c>
      <c r="F565">
        <v>739.46</v>
      </c>
      <c r="G565">
        <v>-2192.6999999999998</v>
      </c>
      <c r="H565">
        <v>-1010.59</v>
      </c>
      <c r="I565">
        <v>7988.71</v>
      </c>
      <c r="J565">
        <v>-7539.16</v>
      </c>
    </row>
    <row r="566" spans="2:10" x14ac:dyDescent="0.15">
      <c r="B566">
        <v>6429</v>
      </c>
      <c r="C566" t="s">
        <v>467</v>
      </c>
      <c r="D566" t="s">
        <v>484</v>
      </c>
      <c r="E566">
        <v>-17948.55</v>
      </c>
      <c r="F566">
        <v>-244.56</v>
      </c>
      <c r="G566">
        <v>-413.78</v>
      </c>
      <c r="H566">
        <v>-1278.1300000000001</v>
      </c>
      <c r="I566">
        <v>-2859.99</v>
      </c>
      <c r="J566">
        <v>704.58</v>
      </c>
    </row>
    <row r="567" spans="2:10" x14ac:dyDescent="0.15">
      <c r="B567">
        <v>6430</v>
      </c>
      <c r="C567" t="s">
        <v>467</v>
      </c>
      <c r="D567" t="s">
        <v>485</v>
      </c>
      <c r="E567">
        <v>-20091.71</v>
      </c>
      <c r="F567">
        <v>-1402.64</v>
      </c>
      <c r="G567">
        <v>1135.5999999999999</v>
      </c>
      <c r="H567">
        <v>-1038.67</v>
      </c>
      <c r="I567">
        <v>-12121.77</v>
      </c>
      <c r="J567">
        <v>9215.4699999999993</v>
      </c>
    </row>
    <row r="568" spans="2:10" x14ac:dyDescent="0.15">
      <c r="B568">
        <v>6431</v>
      </c>
      <c r="C568" t="s">
        <v>467</v>
      </c>
      <c r="D568" t="s">
        <v>486</v>
      </c>
      <c r="E568">
        <v>-14221.34</v>
      </c>
      <c r="F568">
        <v>423.33</v>
      </c>
      <c r="G568">
        <v>-3232.33</v>
      </c>
      <c r="H568">
        <v>150.29</v>
      </c>
      <c r="I568">
        <v>12108.71</v>
      </c>
      <c r="J568">
        <v>-596.27</v>
      </c>
    </row>
    <row r="569" spans="2:10" x14ac:dyDescent="0.15">
      <c r="B569">
        <v>6432</v>
      </c>
      <c r="C569" t="s">
        <v>467</v>
      </c>
      <c r="D569" t="s">
        <v>487</v>
      </c>
      <c r="E569">
        <v>-10314.58</v>
      </c>
      <c r="F569">
        <v>-564.05999999999995</v>
      </c>
      <c r="G569">
        <v>3192.55</v>
      </c>
      <c r="H569">
        <v>146.47999999999999</v>
      </c>
      <c r="I569">
        <v>-12205.44</v>
      </c>
      <c r="J569">
        <v>255.54</v>
      </c>
    </row>
    <row r="570" spans="2:10" x14ac:dyDescent="0.15">
      <c r="B570">
        <v>6428</v>
      </c>
      <c r="C570" t="s">
        <v>468</v>
      </c>
      <c r="D570" t="s">
        <v>483</v>
      </c>
      <c r="E570">
        <v>-17285.349999999999</v>
      </c>
      <c r="F570">
        <v>785.49</v>
      </c>
      <c r="G570">
        <v>-2303.39</v>
      </c>
      <c r="H570">
        <v>-1194.55</v>
      </c>
      <c r="I570">
        <v>8518.19</v>
      </c>
      <c r="J570">
        <v>-7735.03</v>
      </c>
    </row>
    <row r="571" spans="2:10" x14ac:dyDescent="0.15">
      <c r="B571">
        <v>6429</v>
      </c>
      <c r="C571" t="s">
        <v>468</v>
      </c>
      <c r="D571" t="s">
        <v>484</v>
      </c>
      <c r="E571">
        <v>-17942.64</v>
      </c>
      <c r="F571">
        <v>-231.67</v>
      </c>
      <c r="G571">
        <v>-432.53</v>
      </c>
      <c r="H571">
        <v>-1406.88</v>
      </c>
      <c r="I571">
        <v>-2795.02</v>
      </c>
      <c r="J571">
        <v>624.76</v>
      </c>
    </row>
    <row r="572" spans="2:10" x14ac:dyDescent="0.15">
      <c r="B572">
        <v>6430</v>
      </c>
      <c r="C572" t="s">
        <v>468</v>
      </c>
      <c r="D572" t="s">
        <v>485</v>
      </c>
      <c r="E572">
        <v>-20233.68</v>
      </c>
      <c r="F572">
        <v>-1452.39</v>
      </c>
      <c r="G572">
        <v>1267.3599999999999</v>
      </c>
      <c r="H572">
        <v>-1185.5999999999999</v>
      </c>
      <c r="I572">
        <v>-12717.31</v>
      </c>
      <c r="J572">
        <v>9400.42</v>
      </c>
    </row>
    <row r="573" spans="2:10" x14ac:dyDescent="0.15">
      <c r="B573">
        <v>6431</v>
      </c>
      <c r="C573" t="s">
        <v>468</v>
      </c>
      <c r="D573" t="s">
        <v>486</v>
      </c>
      <c r="E573">
        <v>-14074.86</v>
      </c>
      <c r="F573">
        <v>417.57</v>
      </c>
      <c r="G573">
        <v>-3234.14</v>
      </c>
      <c r="H573">
        <v>155.66999999999999</v>
      </c>
      <c r="I573">
        <v>12124.53</v>
      </c>
      <c r="J573">
        <v>-536.54</v>
      </c>
    </row>
    <row r="574" spans="2:10" x14ac:dyDescent="0.15">
      <c r="B574">
        <v>6432</v>
      </c>
      <c r="C574" t="s">
        <v>468</v>
      </c>
      <c r="D574" t="s">
        <v>487</v>
      </c>
      <c r="E574">
        <v>-10172.98</v>
      </c>
      <c r="F574">
        <v>-567.46</v>
      </c>
      <c r="G574">
        <v>3192.04</v>
      </c>
      <c r="H574">
        <v>156.96</v>
      </c>
      <c r="I574">
        <v>-12200.94</v>
      </c>
      <c r="J574">
        <v>284.35000000000002</v>
      </c>
    </row>
    <row r="575" spans="2:10" x14ac:dyDescent="0.15">
      <c r="B575">
        <v>6428</v>
      </c>
      <c r="C575" t="s">
        <v>469</v>
      </c>
      <c r="D575" t="s">
        <v>483</v>
      </c>
      <c r="E575">
        <v>-17500.04</v>
      </c>
      <c r="F575">
        <v>674.8</v>
      </c>
      <c r="G575">
        <v>-2678.48</v>
      </c>
      <c r="H575">
        <v>-1197.0899999999999</v>
      </c>
      <c r="I575">
        <v>5801.88</v>
      </c>
      <c r="J575">
        <v>-9756.1200000000008</v>
      </c>
    </row>
    <row r="576" spans="2:10" x14ac:dyDescent="0.15">
      <c r="B576">
        <v>6429</v>
      </c>
      <c r="C576" t="s">
        <v>469</v>
      </c>
      <c r="D576" t="s">
        <v>484</v>
      </c>
      <c r="E576">
        <v>-18207.97</v>
      </c>
      <c r="F576">
        <v>-298.63</v>
      </c>
      <c r="G576">
        <v>-665.54</v>
      </c>
      <c r="H576">
        <v>-1328.49</v>
      </c>
      <c r="I576">
        <v>-5936.03</v>
      </c>
      <c r="J576">
        <v>-1219.22</v>
      </c>
    </row>
    <row r="577" spans="2:10" x14ac:dyDescent="0.15">
      <c r="B577">
        <v>6430</v>
      </c>
      <c r="C577" t="s">
        <v>469</v>
      </c>
      <c r="D577" t="s">
        <v>485</v>
      </c>
      <c r="E577">
        <v>-20414.62</v>
      </c>
      <c r="F577">
        <v>-1475.57</v>
      </c>
      <c r="G577">
        <v>713.46</v>
      </c>
      <c r="H577">
        <v>-1142.27</v>
      </c>
      <c r="I577">
        <v>-14332.75</v>
      </c>
      <c r="J577">
        <v>6935.11</v>
      </c>
    </row>
    <row r="578" spans="2:10" x14ac:dyDescent="0.15">
      <c r="B578">
        <v>6431</v>
      </c>
      <c r="C578" t="s">
        <v>469</v>
      </c>
      <c r="D578" t="s">
        <v>486</v>
      </c>
      <c r="E578">
        <v>-14594.72</v>
      </c>
      <c r="F578">
        <v>407.63</v>
      </c>
      <c r="G578">
        <v>-3237.82</v>
      </c>
      <c r="H578">
        <v>153.49</v>
      </c>
      <c r="I578">
        <v>11933.14</v>
      </c>
      <c r="J578">
        <v>-2114.36</v>
      </c>
    </row>
    <row r="579" spans="2:10" x14ac:dyDescent="0.15">
      <c r="B579">
        <v>6432</v>
      </c>
      <c r="C579" t="s">
        <v>469</v>
      </c>
      <c r="D579" t="s">
        <v>487</v>
      </c>
      <c r="E579">
        <v>-10141.299999999999</v>
      </c>
      <c r="F579">
        <v>-584.86</v>
      </c>
      <c r="G579">
        <v>3185.63</v>
      </c>
      <c r="H579">
        <v>143.65</v>
      </c>
      <c r="I579">
        <v>-12371.13</v>
      </c>
      <c r="J579">
        <v>-1056.3399999999999</v>
      </c>
    </row>
    <row r="580" spans="2:10" x14ac:dyDescent="0.15">
      <c r="B580">
        <v>6428</v>
      </c>
      <c r="C580" t="s">
        <v>470</v>
      </c>
      <c r="D580" t="s">
        <v>483</v>
      </c>
      <c r="E580">
        <v>-17652.060000000001</v>
      </c>
      <c r="F580">
        <v>720.82</v>
      </c>
      <c r="G580">
        <v>-2789.18</v>
      </c>
      <c r="H580">
        <v>-1381.06</v>
      </c>
      <c r="I580">
        <v>6331.36</v>
      </c>
      <c r="J580">
        <v>-9951.99</v>
      </c>
    </row>
    <row r="581" spans="2:10" x14ac:dyDescent="0.15">
      <c r="B581">
        <v>6429</v>
      </c>
      <c r="C581" t="s">
        <v>470</v>
      </c>
      <c r="D581" t="s">
        <v>484</v>
      </c>
      <c r="E581">
        <v>-18202.060000000001</v>
      </c>
      <c r="F581">
        <v>-285.75</v>
      </c>
      <c r="G581">
        <v>-684.29</v>
      </c>
      <c r="H581">
        <v>-1457.23</v>
      </c>
      <c r="I581">
        <v>-5871.07</v>
      </c>
      <c r="J581">
        <v>-1299.05</v>
      </c>
    </row>
    <row r="582" spans="2:10" x14ac:dyDescent="0.15">
      <c r="B582">
        <v>6430</v>
      </c>
      <c r="C582" t="s">
        <v>470</v>
      </c>
      <c r="D582" t="s">
        <v>485</v>
      </c>
      <c r="E582">
        <v>-20556.59</v>
      </c>
      <c r="F582">
        <v>-1525.31</v>
      </c>
      <c r="G582">
        <v>845.22</v>
      </c>
      <c r="H582">
        <v>-1289.2</v>
      </c>
      <c r="I582">
        <v>-14928.29</v>
      </c>
      <c r="J582">
        <v>7120.05</v>
      </c>
    </row>
    <row r="583" spans="2:10" x14ac:dyDescent="0.15">
      <c r="B583">
        <v>6431</v>
      </c>
      <c r="C583" t="s">
        <v>470</v>
      </c>
      <c r="D583" t="s">
        <v>486</v>
      </c>
      <c r="E583">
        <v>-14448.24</v>
      </c>
      <c r="F583">
        <v>401.87</v>
      </c>
      <c r="G583">
        <v>-3239.63</v>
      </c>
      <c r="H583">
        <v>158.87</v>
      </c>
      <c r="I583">
        <v>11948.97</v>
      </c>
      <c r="J583">
        <v>-2054.64</v>
      </c>
    </row>
    <row r="584" spans="2:10" x14ac:dyDescent="0.15">
      <c r="B584">
        <v>6432</v>
      </c>
      <c r="C584" t="s">
        <v>470</v>
      </c>
      <c r="D584" t="s">
        <v>487</v>
      </c>
      <c r="E584">
        <v>-9999.7000000000007</v>
      </c>
      <c r="F584">
        <v>-588.27</v>
      </c>
      <c r="G584">
        <v>3185.11</v>
      </c>
      <c r="H584">
        <v>154.13</v>
      </c>
      <c r="I584">
        <v>-12366.64</v>
      </c>
      <c r="J584">
        <v>-1027.53</v>
      </c>
    </row>
    <row r="585" spans="2:10" x14ac:dyDescent="0.15">
      <c r="B585">
        <v>6428</v>
      </c>
      <c r="C585" t="s">
        <v>471</v>
      </c>
      <c r="D585" t="s">
        <v>483</v>
      </c>
      <c r="E585">
        <v>-17437.16</v>
      </c>
      <c r="F585">
        <v>745.82</v>
      </c>
      <c r="G585">
        <v>-2284.12</v>
      </c>
      <c r="H585">
        <v>-1144.82</v>
      </c>
      <c r="I585">
        <v>8248.86</v>
      </c>
      <c r="J585">
        <v>-7820.8</v>
      </c>
    </row>
    <row r="586" spans="2:10" x14ac:dyDescent="0.15">
      <c r="B586">
        <v>6429</v>
      </c>
      <c r="C586" t="s">
        <v>471</v>
      </c>
      <c r="D586" t="s">
        <v>484</v>
      </c>
      <c r="E586">
        <v>-18206.72</v>
      </c>
      <c r="F586">
        <v>-264.75</v>
      </c>
      <c r="G586">
        <v>-236.96</v>
      </c>
      <c r="H586">
        <v>-1312.81</v>
      </c>
      <c r="I586">
        <v>-3357</v>
      </c>
      <c r="J586">
        <v>30.54</v>
      </c>
    </row>
    <row r="587" spans="2:10" x14ac:dyDescent="0.15">
      <c r="B587">
        <v>6430</v>
      </c>
      <c r="C587" t="s">
        <v>471</v>
      </c>
      <c r="D587" t="s">
        <v>485</v>
      </c>
      <c r="E587">
        <v>-20354.13</v>
      </c>
      <c r="F587">
        <v>-1402.59</v>
      </c>
      <c r="G587">
        <v>1112.49</v>
      </c>
      <c r="H587">
        <v>-1073.4000000000001</v>
      </c>
      <c r="I587">
        <v>-11874.1</v>
      </c>
      <c r="J587">
        <v>8923.1200000000008</v>
      </c>
    </row>
    <row r="588" spans="2:10" x14ac:dyDescent="0.15">
      <c r="B588">
        <v>6431</v>
      </c>
      <c r="C588" t="s">
        <v>471</v>
      </c>
      <c r="D588" t="s">
        <v>486</v>
      </c>
      <c r="E588">
        <v>-14503.46</v>
      </c>
      <c r="F588">
        <v>429.27</v>
      </c>
      <c r="G588">
        <v>-3230.42</v>
      </c>
      <c r="H588">
        <v>155.37</v>
      </c>
      <c r="I588">
        <v>12083.62</v>
      </c>
      <c r="J588">
        <v>-1429.81</v>
      </c>
    </row>
    <row r="589" spans="2:10" x14ac:dyDescent="0.15">
      <c r="B589">
        <v>6432</v>
      </c>
      <c r="C589" t="s">
        <v>471</v>
      </c>
      <c r="D589" t="s">
        <v>487</v>
      </c>
      <c r="E589">
        <v>-10060.24</v>
      </c>
      <c r="F589">
        <v>-560.95000000000005</v>
      </c>
      <c r="G589">
        <v>3193.6</v>
      </c>
      <c r="H589">
        <v>145.38</v>
      </c>
      <c r="I589">
        <v>-12218.94</v>
      </c>
      <c r="J589">
        <v>-363.17</v>
      </c>
    </row>
    <row r="590" spans="2:10" x14ac:dyDescent="0.15">
      <c r="B590">
        <v>6428</v>
      </c>
      <c r="C590" t="s">
        <v>472</v>
      </c>
      <c r="D590" t="s">
        <v>483</v>
      </c>
      <c r="E590">
        <v>-17589.18</v>
      </c>
      <c r="F590">
        <v>791.84</v>
      </c>
      <c r="G590">
        <v>-2394.81</v>
      </c>
      <c r="H590">
        <v>-1328.79</v>
      </c>
      <c r="I590">
        <v>8778.33</v>
      </c>
      <c r="J590">
        <v>-8016.66</v>
      </c>
    </row>
    <row r="591" spans="2:10" x14ac:dyDescent="0.15">
      <c r="B591">
        <v>6429</v>
      </c>
      <c r="C591" t="s">
        <v>472</v>
      </c>
      <c r="D591" t="s">
        <v>484</v>
      </c>
      <c r="E591">
        <v>-18200.810000000001</v>
      </c>
      <c r="F591">
        <v>-251.87</v>
      </c>
      <c r="G591">
        <v>-255.7</v>
      </c>
      <c r="H591">
        <v>-1441.55</v>
      </c>
      <c r="I591">
        <v>-3292.04</v>
      </c>
      <c r="J591">
        <v>-49.28</v>
      </c>
    </row>
    <row r="592" spans="2:10" x14ac:dyDescent="0.15">
      <c r="B592">
        <v>6430</v>
      </c>
      <c r="C592" t="s">
        <v>472</v>
      </c>
      <c r="D592" t="s">
        <v>485</v>
      </c>
      <c r="E592">
        <v>-20496.099999999999</v>
      </c>
      <c r="F592">
        <v>-1452.34</v>
      </c>
      <c r="G592">
        <v>1244.26</v>
      </c>
      <c r="H592">
        <v>-1220.32</v>
      </c>
      <c r="I592">
        <v>-12469.64</v>
      </c>
      <c r="J592">
        <v>9108.07</v>
      </c>
    </row>
    <row r="593" spans="2:10" x14ac:dyDescent="0.15">
      <c r="B593">
        <v>6431</v>
      </c>
      <c r="C593" t="s">
        <v>472</v>
      </c>
      <c r="D593" t="s">
        <v>486</v>
      </c>
      <c r="E593">
        <v>-14356.98</v>
      </c>
      <c r="F593">
        <v>423.51</v>
      </c>
      <c r="G593">
        <v>-3232.23</v>
      </c>
      <c r="H593">
        <v>160.75</v>
      </c>
      <c r="I593">
        <v>12099.44</v>
      </c>
      <c r="J593">
        <v>-1370.09</v>
      </c>
    </row>
    <row r="594" spans="2:10" x14ac:dyDescent="0.15">
      <c r="B594">
        <v>6432</v>
      </c>
      <c r="C594" t="s">
        <v>472</v>
      </c>
      <c r="D594" t="s">
        <v>487</v>
      </c>
      <c r="E594">
        <v>-9918.64</v>
      </c>
      <c r="F594">
        <v>-564.35</v>
      </c>
      <c r="G594">
        <v>3193.08</v>
      </c>
      <c r="H594">
        <v>155.86000000000001</v>
      </c>
      <c r="I594">
        <v>-12214.44</v>
      </c>
      <c r="J594">
        <v>-334.36</v>
      </c>
    </row>
  </sheetData>
  <mergeCells count="9">
    <mergeCell ref="A81:J81"/>
    <mergeCell ref="A31:H31"/>
    <mergeCell ref="A66:D66"/>
    <mergeCell ref="A50:D50"/>
    <mergeCell ref="A1:F1"/>
    <mergeCell ref="A3:D3"/>
    <mergeCell ref="A30:D30"/>
    <mergeCell ref="A15:D15"/>
    <mergeCell ref="A57:D57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CFE-8BA7-4872-A4FF-E8685288CD5F}">
  <dimension ref="A1:K594"/>
  <sheetViews>
    <sheetView topLeftCell="A52" workbookViewId="0">
      <selection activeCell="B85" sqref="B85:J594"/>
    </sheetView>
  </sheetViews>
  <sheetFormatPr defaultRowHeight="13.5" x14ac:dyDescent="0.15"/>
  <cols>
    <col min="1" max="1" width="14" customWidth="1"/>
    <col min="2" max="2" width="18" customWidth="1"/>
    <col min="3" max="10" width="14" customWidth="1"/>
  </cols>
  <sheetData>
    <row r="1" spans="1:6" x14ac:dyDescent="0.15">
      <c r="A1" s="18" t="s">
        <v>274</v>
      </c>
      <c r="B1" s="15"/>
      <c r="C1" s="15"/>
      <c r="D1" s="15"/>
      <c r="E1" s="15"/>
      <c r="F1" s="15"/>
    </row>
    <row r="3" spans="1:6" x14ac:dyDescent="0.15">
      <c r="A3" s="19" t="s">
        <v>275</v>
      </c>
      <c r="B3" s="15"/>
      <c r="C3" s="15"/>
      <c r="D3" s="15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12">
        <v>120</v>
      </c>
      <c r="C5" s="4" t="s">
        <v>279</v>
      </c>
      <c r="D5" s="4" t="s">
        <v>72</v>
      </c>
    </row>
    <row r="6" spans="1:6" ht="24" x14ac:dyDescent="0.15">
      <c r="A6" s="4" t="s">
        <v>77</v>
      </c>
      <c r="B6" s="12">
        <v>1400</v>
      </c>
      <c r="C6" s="4" t="s">
        <v>280</v>
      </c>
      <c r="D6" s="4" t="s">
        <v>72</v>
      </c>
    </row>
    <row r="7" spans="1:6" ht="36" x14ac:dyDescent="0.15">
      <c r="A7" s="4" t="s">
        <v>81</v>
      </c>
      <c r="B7" s="12">
        <v>640</v>
      </c>
      <c r="C7" s="4" t="s">
        <v>281</v>
      </c>
      <c r="D7" s="4" t="s">
        <v>72</v>
      </c>
    </row>
    <row r="8" spans="1:6" ht="24" x14ac:dyDescent="0.15">
      <c r="A8" s="4" t="s">
        <v>85</v>
      </c>
      <c r="B8" s="12">
        <v>196</v>
      </c>
      <c r="C8" s="4" t="s">
        <v>282</v>
      </c>
      <c r="D8" s="4" t="s">
        <v>72</v>
      </c>
    </row>
    <row r="9" spans="1:6" ht="24" x14ac:dyDescent="0.15">
      <c r="A9" s="4" t="s">
        <v>90</v>
      </c>
      <c r="B9" s="7">
        <v>0</v>
      </c>
      <c r="C9" s="4" t="s">
        <v>283</v>
      </c>
      <c r="D9" s="4" t="s">
        <v>72</v>
      </c>
    </row>
    <row r="10" spans="1:6" ht="36" x14ac:dyDescent="0.15">
      <c r="A10" s="4" t="s">
        <v>284</v>
      </c>
      <c r="B10" s="11" t="s">
        <v>490</v>
      </c>
      <c r="C10" s="4" t="s">
        <v>285</v>
      </c>
      <c r="D10" s="4" t="s">
        <v>84</v>
      </c>
    </row>
    <row r="11" spans="1:6" ht="36" x14ac:dyDescent="0.15">
      <c r="A11" s="4" t="s">
        <v>286</v>
      </c>
      <c r="B11" s="12">
        <v>130</v>
      </c>
      <c r="C11" s="4" t="s">
        <v>287</v>
      </c>
      <c r="D11" s="4" t="s">
        <v>72</v>
      </c>
    </row>
    <row r="12" spans="1:6" ht="24" x14ac:dyDescent="0.15">
      <c r="A12" s="4" t="s">
        <v>288</v>
      </c>
      <c r="B12" s="5"/>
      <c r="C12" s="4" t="s">
        <v>289</v>
      </c>
      <c r="D12" s="4" t="s">
        <v>72</v>
      </c>
    </row>
    <row r="13" spans="1:6" ht="24" x14ac:dyDescent="0.15">
      <c r="A13" s="4" t="s">
        <v>290</v>
      </c>
      <c r="B13" s="5"/>
      <c r="C13" s="4" t="s">
        <v>291</v>
      </c>
      <c r="D13" s="4" t="s">
        <v>72</v>
      </c>
    </row>
    <row r="15" spans="1:6" x14ac:dyDescent="0.15">
      <c r="A15" s="20" t="s">
        <v>292</v>
      </c>
      <c r="B15" s="15"/>
      <c r="C15" s="15"/>
      <c r="D15" s="15"/>
    </row>
    <row r="16" spans="1:6" x14ac:dyDescent="0.15">
      <c r="A16" s="3" t="s">
        <v>276</v>
      </c>
      <c r="B16" s="3" t="s">
        <v>277</v>
      </c>
      <c r="C16" s="3" t="s">
        <v>278</v>
      </c>
      <c r="D16" s="3" t="s">
        <v>66</v>
      </c>
    </row>
    <row r="17" spans="1:9" ht="24" x14ac:dyDescent="0.15">
      <c r="A17" s="4" t="s">
        <v>95</v>
      </c>
      <c r="B17" s="5">
        <v>20</v>
      </c>
      <c r="C17" s="4" t="s">
        <v>293</v>
      </c>
      <c r="D17" s="4" t="s">
        <v>97</v>
      </c>
    </row>
    <row r="18" spans="1:9" ht="36" x14ac:dyDescent="0.15">
      <c r="A18" s="4" t="s">
        <v>101</v>
      </c>
      <c r="B18" s="5"/>
      <c r="C18" s="4" t="s">
        <v>294</v>
      </c>
      <c r="D18" s="4" t="s">
        <v>97</v>
      </c>
    </row>
    <row r="19" spans="1:9" ht="24" x14ac:dyDescent="0.15">
      <c r="A19" s="4" t="s">
        <v>105</v>
      </c>
      <c r="B19" s="5"/>
      <c r="C19" s="4" t="s">
        <v>295</v>
      </c>
      <c r="D19" s="4" t="s">
        <v>107</v>
      </c>
    </row>
    <row r="20" spans="1:9" ht="36" x14ac:dyDescent="0.15">
      <c r="A20" s="4" t="s">
        <v>481</v>
      </c>
      <c r="B20" s="5">
        <v>1.02</v>
      </c>
      <c r="C20" s="4" t="s">
        <v>296</v>
      </c>
      <c r="D20" s="4" t="s">
        <v>84</v>
      </c>
    </row>
    <row r="21" spans="1:9" ht="36" x14ac:dyDescent="0.15">
      <c r="A21" s="4" t="s">
        <v>116</v>
      </c>
      <c r="B21" s="5"/>
      <c r="C21" s="4" t="s">
        <v>297</v>
      </c>
      <c r="D21" s="4" t="s">
        <v>107</v>
      </c>
    </row>
    <row r="22" spans="1:9" ht="36" x14ac:dyDescent="0.15">
      <c r="A22" s="4" t="s">
        <v>121</v>
      </c>
      <c r="B22" s="5"/>
      <c r="C22" s="4" t="s">
        <v>298</v>
      </c>
      <c r="D22" s="4" t="s">
        <v>107</v>
      </c>
    </row>
    <row r="23" spans="1:9" x14ac:dyDescent="0.15">
      <c r="A23" s="4" t="s">
        <v>125</v>
      </c>
      <c r="B23" s="10">
        <v>25</v>
      </c>
      <c r="C23" s="4" t="s">
        <v>126</v>
      </c>
      <c r="D23" s="4" t="s">
        <v>127</v>
      </c>
    </row>
    <row r="24" spans="1:9" x14ac:dyDescent="0.15">
      <c r="A24" s="4" t="s">
        <v>130</v>
      </c>
      <c r="B24" s="9">
        <v>75</v>
      </c>
      <c r="C24" s="4" t="s">
        <v>299</v>
      </c>
      <c r="D24" s="4" t="s">
        <v>107</v>
      </c>
    </row>
    <row r="25" spans="1:9" ht="48" x14ac:dyDescent="0.15">
      <c r="A25" s="4" t="s">
        <v>300</v>
      </c>
      <c r="B25" s="5"/>
      <c r="C25" s="4" t="s">
        <v>301</v>
      </c>
      <c r="D25" s="4" t="s">
        <v>84</v>
      </c>
    </row>
    <row r="26" spans="1:9" ht="24" x14ac:dyDescent="0.15">
      <c r="A26" s="4" t="s">
        <v>302</v>
      </c>
      <c r="B26" s="5">
        <v>0</v>
      </c>
      <c r="C26" s="4" t="s">
        <v>303</v>
      </c>
      <c r="D26" s="4" t="s">
        <v>138</v>
      </c>
    </row>
    <row r="27" spans="1:9" ht="24" x14ac:dyDescent="0.15">
      <c r="A27" s="4" t="s">
        <v>304</v>
      </c>
      <c r="B27" s="5">
        <v>2</v>
      </c>
      <c r="C27" s="4" t="s">
        <v>305</v>
      </c>
      <c r="D27" s="4" t="s">
        <v>209</v>
      </c>
    </row>
    <row r="28" spans="1:9" ht="60" x14ac:dyDescent="0.15">
      <c r="A28" s="4" t="s">
        <v>306</v>
      </c>
      <c r="B28" s="5" t="s">
        <v>473</v>
      </c>
      <c r="C28" s="4" t="s">
        <v>307</v>
      </c>
      <c r="D28" s="4" t="s">
        <v>84</v>
      </c>
    </row>
    <row r="30" spans="1:9" x14ac:dyDescent="0.15">
      <c r="A30" s="20" t="s">
        <v>308</v>
      </c>
      <c r="B30" s="15"/>
      <c r="C30" s="15"/>
      <c r="D30" s="15"/>
    </row>
    <row r="31" spans="1:9" x14ac:dyDescent="0.15">
      <c r="A31" s="20" t="s">
        <v>309</v>
      </c>
      <c r="B31" s="15"/>
      <c r="C31" s="15"/>
      <c r="D31" s="15"/>
      <c r="E31" s="15"/>
      <c r="F31" s="15"/>
      <c r="G31" s="15"/>
      <c r="H31" s="15"/>
      <c r="I31" s="6" t="s">
        <v>310</v>
      </c>
    </row>
    <row r="32" spans="1:9" x14ac:dyDescent="0.15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</row>
    <row r="33" spans="1:8" x14ac:dyDescent="0.15">
      <c r="A33" s="4" t="s">
        <v>66</v>
      </c>
      <c r="B33" s="4" t="s">
        <v>84</v>
      </c>
      <c r="C33" s="4" t="s">
        <v>138</v>
      </c>
      <c r="D33" s="4" t="s">
        <v>84</v>
      </c>
      <c r="E33" s="4" t="s">
        <v>209</v>
      </c>
      <c r="F33" s="4" t="s">
        <v>209</v>
      </c>
      <c r="G33" s="4" t="s">
        <v>209</v>
      </c>
      <c r="H33" s="4" t="s">
        <v>84</v>
      </c>
    </row>
    <row r="34" spans="1:8" x14ac:dyDescent="0.15">
      <c r="A34" s="3" t="s">
        <v>319</v>
      </c>
      <c r="B34" s="3" t="s">
        <v>320</v>
      </c>
      <c r="C34" s="3" t="s">
        <v>221</v>
      </c>
      <c r="D34" s="3" t="s">
        <v>321</v>
      </c>
      <c r="E34" s="3" t="s">
        <v>322</v>
      </c>
      <c r="F34" s="3" t="s">
        <v>226</v>
      </c>
      <c r="G34" s="3" t="s">
        <v>230</v>
      </c>
      <c r="H34" s="3" t="s">
        <v>323</v>
      </c>
    </row>
    <row r="35" spans="1:8" x14ac:dyDescent="0.15">
      <c r="A35" s="4"/>
      <c r="B35" s="5">
        <v>1</v>
      </c>
      <c r="C35" s="5">
        <v>1</v>
      </c>
      <c r="D35" s="5" t="s">
        <v>476</v>
      </c>
      <c r="E35" s="5">
        <v>0.27</v>
      </c>
      <c r="F35" s="5">
        <v>0.49</v>
      </c>
      <c r="G35" s="5">
        <v>8.1999999999999993</v>
      </c>
      <c r="H35" s="5">
        <v>16.7</v>
      </c>
    </row>
    <row r="36" spans="1:8" x14ac:dyDescent="0.15">
      <c r="A36" s="4"/>
      <c r="B36" s="5">
        <v>2</v>
      </c>
      <c r="C36" s="5">
        <v>2.5</v>
      </c>
      <c r="D36" s="5" t="s">
        <v>482</v>
      </c>
      <c r="E36" s="5">
        <v>4.93</v>
      </c>
      <c r="F36" s="5">
        <v>4.93</v>
      </c>
      <c r="G36" s="5">
        <v>95.6</v>
      </c>
      <c r="H36" s="5">
        <v>19.399999999999999</v>
      </c>
    </row>
    <row r="37" spans="1:8" x14ac:dyDescent="0.15">
      <c r="A37" s="4"/>
      <c r="B37" s="5">
        <v>3</v>
      </c>
      <c r="C37" s="5">
        <v>4</v>
      </c>
      <c r="D37" s="5" t="s">
        <v>482</v>
      </c>
      <c r="E37" s="5">
        <v>4.97</v>
      </c>
      <c r="F37" s="5">
        <v>4.97</v>
      </c>
      <c r="G37" s="5">
        <v>127.2</v>
      </c>
      <c r="H37" s="5">
        <v>25.6</v>
      </c>
    </row>
    <row r="38" spans="1:8" x14ac:dyDescent="0.15">
      <c r="A38" s="4"/>
      <c r="B38" s="5">
        <v>4</v>
      </c>
      <c r="C38" s="5">
        <v>5.5</v>
      </c>
      <c r="D38" s="5" t="s">
        <v>324</v>
      </c>
      <c r="E38" s="5">
        <v>2.58</v>
      </c>
      <c r="F38" s="5">
        <v>4.93</v>
      </c>
      <c r="G38" s="5">
        <v>61.6</v>
      </c>
      <c r="H38" s="5">
        <v>12.5</v>
      </c>
    </row>
    <row r="39" spans="1:8" x14ac:dyDescent="0.15">
      <c r="A39" s="4"/>
      <c r="B39" s="5">
        <v>5</v>
      </c>
      <c r="C39" s="5">
        <v>7</v>
      </c>
      <c r="D39" s="5" t="s">
        <v>324</v>
      </c>
      <c r="E39" s="5">
        <v>1.19</v>
      </c>
      <c r="F39" s="5">
        <v>2.37</v>
      </c>
      <c r="G39" s="5">
        <v>25.7</v>
      </c>
      <c r="H39" s="5">
        <v>10.8</v>
      </c>
    </row>
    <row r="40" spans="1:8" x14ac:dyDescent="0.15">
      <c r="A40" s="4"/>
      <c r="B40" s="5">
        <v>6</v>
      </c>
      <c r="C40" s="5">
        <v>8.5</v>
      </c>
      <c r="D40" s="5" t="s">
        <v>324</v>
      </c>
      <c r="E40" s="5">
        <v>1.19</v>
      </c>
      <c r="F40" s="5">
        <v>2.42</v>
      </c>
      <c r="G40" s="5">
        <v>35.200000000000003</v>
      </c>
      <c r="H40" s="5">
        <v>14.5</v>
      </c>
    </row>
    <row r="41" spans="1:8" x14ac:dyDescent="0.15">
      <c r="A41" s="4"/>
      <c r="B41" s="5">
        <v>7</v>
      </c>
      <c r="C41" s="5">
        <v>10</v>
      </c>
      <c r="D41" s="5" t="s">
        <v>324</v>
      </c>
      <c r="E41" s="5">
        <v>1.6</v>
      </c>
      <c r="F41" s="5">
        <v>3.1</v>
      </c>
      <c r="G41" s="5">
        <v>45.6</v>
      </c>
      <c r="H41" s="5">
        <v>14.7</v>
      </c>
    </row>
    <row r="42" spans="1:8" x14ac:dyDescent="0.15">
      <c r="A42" s="4"/>
      <c r="B42" s="5">
        <v>8</v>
      </c>
      <c r="C42" s="5">
        <v>11.5</v>
      </c>
      <c r="D42" s="5" t="s">
        <v>324</v>
      </c>
      <c r="E42" s="5">
        <v>1.41</v>
      </c>
      <c r="F42" s="5">
        <v>2.99</v>
      </c>
      <c r="G42" s="5">
        <v>50.3</v>
      </c>
      <c r="H42" s="5">
        <v>16.8</v>
      </c>
    </row>
    <row r="43" spans="1:8" x14ac:dyDescent="0.15">
      <c r="A43" s="4"/>
      <c r="B43" s="5">
        <v>9</v>
      </c>
      <c r="C43" s="5">
        <v>13</v>
      </c>
      <c r="D43" s="5" t="s">
        <v>324</v>
      </c>
      <c r="E43" s="5">
        <v>1.82</v>
      </c>
      <c r="F43" s="5">
        <v>4.09</v>
      </c>
      <c r="G43" s="5">
        <v>79.8</v>
      </c>
      <c r="H43" s="5">
        <v>19.5</v>
      </c>
    </row>
    <row r="44" spans="1:8" x14ac:dyDescent="0.15">
      <c r="A44" s="4"/>
      <c r="B44" s="5">
        <v>10</v>
      </c>
      <c r="C44" s="5">
        <v>14.5</v>
      </c>
      <c r="D44" s="5" t="s">
        <v>324</v>
      </c>
      <c r="E44" s="5">
        <v>5.04</v>
      </c>
      <c r="F44" s="5">
        <v>5.04</v>
      </c>
      <c r="G44" s="5">
        <v>81.2</v>
      </c>
      <c r="H44" s="5">
        <v>16.100000000000001</v>
      </c>
    </row>
    <row r="45" spans="1:8" x14ac:dyDescent="0.15">
      <c r="A45" s="4"/>
      <c r="B45" s="5">
        <v>11</v>
      </c>
      <c r="C45" s="5">
        <v>16</v>
      </c>
      <c r="D45" s="5" t="s">
        <v>324</v>
      </c>
      <c r="E45" s="5">
        <v>2.67</v>
      </c>
      <c r="F45" s="5">
        <v>5.03</v>
      </c>
      <c r="G45" s="5">
        <v>69.8</v>
      </c>
      <c r="H45" s="5">
        <v>13.9</v>
      </c>
    </row>
    <row r="46" spans="1:8" x14ac:dyDescent="0.15">
      <c r="A46" s="4"/>
      <c r="B46" s="5">
        <v>12</v>
      </c>
      <c r="C46" s="5">
        <v>17.5</v>
      </c>
      <c r="D46" s="5" t="s">
        <v>324</v>
      </c>
      <c r="E46" s="5">
        <v>3.28</v>
      </c>
      <c r="F46" s="5">
        <v>4.46</v>
      </c>
      <c r="G46" s="5">
        <v>82.3</v>
      </c>
      <c r="H46" s="5">
        <v>18.5</v>
      </c>
    </row>
    <row r="47" spans="1:8" x14ac:dyDescent="0.15">
      <c r="A47" s="4"/>
      <c r="B47" s="5">
        <v>13</v>
      </c>
      <c r="C47" s="5">
        <v>19</v>
      </c>
      <c r="D47" s="5" t="s">
        <v>477</v>
      </c>
      <c r="E47" s="5">
        <v>5.09</v>
      </c>
      <c r="F47" s="5">
        <v>5.09</v>
      </c>
      <c r="G47" s="5">
        <v>136.9</v>
      </c>
      <c r="H47" s="5">
        <v>26.9</v>
      </c>
    </row>
    <row r="50" spans="1:4" x14ac:dyDescent="0.15">
      <c r="A50" s="21" t="s">
        <v>326</v>
      </c>
      <c r="B50" s="15"/>
      <c r="C50" s="15"/>
      <c r="D50" s="15"/>
    </row>
    <row r="51" spans="1:4" x14ac:dyDescent="0.15">
      <c r="A51" s="3" t="s">
        <v>276</v>
      </c>
      <c r="B51" s="3" t="s">
        <v>277</v>
      </c>
      <c r="C51" s="3" t="s">
        <v>278</v>
      </c>
      <c r="D51" s="3" t="s">
        <v>66</v>
      </c>
    </row>
    <row r="52" spans="1:4" ht="24" x14ac:dyDescent="0.15">
      <c r="A52" s="4" t="s">
        <v>136</v>
      </c>
      <c r="B52" s="5"/>
      <c r="C52" s="4" t="s">
        <v>327</v>
      </c>
      <c r="D52" s="4" t="s">
        <v>138</v>
      </c>
    </row>
    <row r="53" spans="1:4" ht="24" x14ac:dyDescent="0.15">
      <c r="A53" s="4" t="s">
        <v>143</v>
      </c>
      <c r="B53" s="5"/>
      <c r="C53" s="4" t="s">
        <v>328</v>
      </c>
      <c r="D53" s="4" t="s">
        <v>84</v>
      </c>
    </row>
    <row r="54" spans="1:4" ht="24" x14ac:dyDescent="0.15">
      <c r="A54" s="4" t="s">
        <v>148</v>
      </c>
      <c r="B54" s="5"/>
      <c r="C54" s="4" t="s">
        <v>329</v>
      </c>
      <c r="D54" s="4" t="s">
        <v>150</v>
      </c>
    </row>
    <row r="55" spans="1:4" ht="24" x14ac:dyDescent="0.15">
      <c r="A55" s="4" t="s">
        <v>154</v>
      </c>
      <c r="B55" s="5">
        <v>0</v>
      </c>
      <c r="C55" s="4" t="s">
        <v>330</v>
      </c>
      <c r="D55" s="4" t="s">
        <v>156</v>
      </c>
    </row>
    <row r="57" spans="1:4" x14ac:dyDescent="0.15">
      <c r="A57" s="14" t="s">
        <v>331</v>
      </c>
      <c r="B57" s="15"/>
      <c r="C57" s="15"/>
      <c r="D57" s="15"/>
    </row>
    <row r="58" spans="1:4" x14ac:dyDescent="0.15">
      <c r="A58" s="3" t="s">
        <v>276</v>
      </c>
      <c r="B58" s="3" t="s">
        <v>277</v>
      </c>
      <c r="C58" s="3" t="s">
        <v>278</v>
      </c>
      <c r="D58" s="3" t="s">
        <v>66</v>
      </c>
    </row>
    <row r="59" spans="1:4" ht="24" x14ac:dyDescent="0.15">
      <c r="A59" s="4" t="s">
        <v>160</v>
      </c>
      <c r="B59" s="5"/>
      <c r="C59" s="4" t="s">
        <v>332</v>
      </c>
      <c r="D59" s="4" t="s">
        <v>107</v>
      </c>
    </row>
    <row r="60" spans="1:4" ht="36" x14ac:dyDescent="0.15">
      <c r="A60" s="4" t="s">
        <v>166</v>
      </c>
      <c r="B60" s="5"/>
      <c r="C60" s="4" t="s">
        <v>333</v>
      </c>
      <c r="D60" s="4" t="s">
        <v>107</v>
      </c>
    </row>
    <row r="61" spans="1:4" ht="24" x14ac:dyDescent="0.15">
      <c r="A61" s="4" t="s">
        <v>479</v>
      </c>
      <c r="B61" s="5">
        <v>0.5</v>
      </c>
      <c r="C61" s="4" t="s">
        <v>171</v>
      </c>
      <c r="D61" s="4" t="s">
        <v>84</v>
      </c>
    </row>
    <row r="62" spans="1:4" x14ac:dyDescent="0.15">
      <c r="A62" s="4" t="s">
        <v>480</v>
      </c>
      <c r="B62" s="5">
        <v>0.6</v>
      </c>
      <c r="C62" s="4" t="s">
        <v>175</v>
      </c>
      <c r="D62" s="4" t="s">
        <v>138</v>
      </c>
    </row>
    <row r="63" spans="1:4" x14ac:dyDescent="0.15">
      <c r="A63" s="4" t="s">
        <v>179</v>
      </c>
      <c r="B63" s="13">
        <v>1.3</v>
      </c>
      <c r="C63" s="4" t="s">
        <v>180</v>
      </c>
      <c r="D63" s="4" t="s">
        <v>84</v>
      </c>
    </row>
    <row r="64" spans="1:4" x14ac:dyDescent="0.15">
      <c r="A64" s="4" t="s">
        <v>183</v>
      </c>
      <c r="B64" s="13">
        <v>1.4</v>
      </c>
      <c r="C64" s="4" t="s">
        <v>184</v>
      </c>
      <c r="D64" s="4" t="s">
        <v>84</v>
      </c>
    </row>
    <row r="66" spans="1:6" x14ac:dyDescent="0.15">
      <c r="A66" s="16" t="s">
        <v>334</v>
      </c>
      <c r="B66" s="15"/>
      <c r="C66" s="15"/>
      <c r="D66" s="15"/>
      <c r="F66">
        <f>14/6.4</f>
        <v>2.1875</v>
      </c>
    </row>
    <row r="67" spans="1:6" x14ac:dyDescent="0.15">
      <c r="A67" s="3" t="s">
        <v>276</v>
      </c>
      <c r="B67" s="3" t="s">
        <v>277</v>
      </c>
      <c r="C67" s="3" t="s">
        <v>278</v>
      </c>
      <c r="D67" s="3" t="s">
        <v>66</v>
      </c>
    </row>
    <row r="68" spans="1:6" ht="24" x14ac:dyDescent="0.15">
      <c r="A68" s="4" t="s">
        <v>185</v>
      </c>
      <c r="B68" s="5">
        <v>1260</v>
      </c>
      <c r="C68" s="4" t="s">
        <v>335</v>
      </c>
      <c r="D68" s="4" t="s">
        <v>107</v>
      </c>
    </row>
    <row r="69" spans="1:6" x14ac:dyDescent="0.15">
      <c r="A69" s="4" t="s">
        <v>202</v>
      </c>
      <c r="B69" s="5">
        <v>9</v>
      </c>
      <c r="C69" s="4" t="s">
        <v>336</v>
      </c>
      <c r="D69" s="4" t="s">
        <v>72</v>
      </c>
    </row>
    <row r="70" spans="1:6" ht="24" x14ac:dyDescent="0.15">
      <c r="A70" s="4" t="s">
        <v>337</v>
      </c>
      <c r="B70" s="5">
        <v>20</v>
      </c>
      <c r="C70" s="4" t="s">
        <v>338</v>
      </c>
      <c r="D70" s="4" t="s">
        <v>72</v>
      </c>
    </row>
    <row r="71" spans="1:6" ht="24" x14ac:dyDescent="0.15">
      <c r="A71" s="4" t="s">
        <v>339</v>
      </c>
      <c r="B71" s="5">
        <v>25</v>
      </c>
      <c r="C71" s="4" t="s">
        <v>340</v>
      </c>
      <c r="D71" s="4" t="s">
        <v>97</v>
      </c>
    </row>
    <row r="72" spans="1:6" ht="24" x14ac:dyDescent="0.15">
      <c r="A72" s="4" t="s">
        <v>341</v>
      </c>
      <c r="B72" s="5">
        <v>3</v>
      </c>
      <c r="C72" s="4" t="s">
        <v>342</v>
      </c>
      <c r="D72" s="4" t="s">
        <v>209</v>
      </c>
    </row>
    <row r="73" spans="1:6" x14ac:dyDescent="0.15">
      <c r="A73" s="4" t="s">
        <v>343</v>
      </c>
      <c r="B73" s="5">
        <v>1.1499999999999999</v>
      </c>
      <c r="C73" s="4" t="s">
        <v>344</v>
      </c>
      <c r="D73" s="4" t="s">
        <v>84</v>
      </c>
    </row>
    <row r="74" spans="1:6" ht="24" x14ac:dyDescent="0.15">
      <c r="A74" s="4" t="s">
        <v>207</v>
      </c>
      <c r="B74" s="5">
        <v>435</v>
      </c>
      <c r="C74" s="4" t="s">
        <v>345</v>
      </c>
      <c r="D74" s="4" t="s">
        <v>209</v>
      </c>
    </row>
    <row r="75" spans="1:6" ht="24" x14ac:dyDescent="0.15">
      <c r="A75" s="4" t="s">
        <v>197</v>
      </c>
      <c r="B75" s="5">
        <v>20</v>
      </c>
      <c r="C75" s="4" t="s">
        <v>346</v>
      </c>
      <c r="D75" s="4" t="s">
        <v>72</v>
      </c>
    </row>
    <row r="76" spans="1:6" x14ac:dyDescent="0.15">
      <c r="A76" s="4" t="s">
        <v>191</v>
      </c>
      <c r="B76" s="5">
        <v>0.28000000000000003</v>
      </c>
      <c r="C76" s="4" t="s">
        <v>347</v>
      </c>
      <c r="D76" s="4" t="s">
        <v>193</v>
      </c>
    </row>
    <row r="77" spans="1:6" ht="36" x14ac:dyDescent="0.15">
      <c r="A77" s="4" t="s">
        <v>478</v>
      </c>
      <c r="B77" s="5"/>
      <c r="C77" s="4" t="s">
        <v>349</v>
      </c>
      <c r="D77" s="4" t="s">
        <v>84</v>
      </c>
    </row>
    <row r="78" spans="1:6" ht="24" x14ac:dyDescent="0.15">
      <c r="A78" s="4" t="s">
        <v>213</v>
      </c>
      <c r="B78" s="5">
        <v>40.200000000000003</v>
      </c>
      <c r="C78" s="4" t="s">
        <v>350</v>
      </c>
      <c r="D78" s="4" t="s">
        <v>215</v>
      </c>
    </row>
    <row r="81" spans="1:11" x14ac:dyDescent="0.15">
      <c r="A81" s="17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6" t="s">
        <v>352</v>
      </c>
    </row>
    <row r="82" spans="1:11" x14ac:dyDescent="0.15">
      <c r="A82" s="4" t="s">
        <v>311</v>
      </c>
      <c r="B82" s="4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4" t="s">
        <v>358</v>
      </c>
      <c r="H82" s="4" t="s">
        <v>359</v>
      </c>
      <c r="I82" s="4" t="s">
        <v>360</v>
      </c>
      <c r="J82" s="4" t="s">
        <v>361</v>
      </c>
    </row>
    <row r="83" spans="1:11" x14ac:dyDescent="0.15">
      <c r="A83" s="4" t="s">
        <v>66</v>
      </c>
      <c r="B83" s="4" t="s">
        <v>84</v>
      </c>
      <c r="C83" s="4" t="s">
        <v>84</v>
      </c>
      <c r="D83" s="4" t="s">
        <v>84</v>
      </c>
      <c r="E83" s="4" t="s">
        <v>150</v>
      </c>
      <c r="F83" s="4" t="s">
        <v>150</v>
      </c>
      <c r="G83" s="4" t="s">
        <v>150</v>
      </c>
      <c r="H83" s="4" t="s">
        <v>362</v>
      </c>
      <c r="I83" s="4" t="s">
        <v>362</v>
      </c>
      <c r="J83" s="4" t="s">
        <v>362</v>
      </c>
    </row>
    <row r="84" spans="1:11" x14ac:dyDescent="0.15">
      <c r="A84" s="3" t="s">
        <v>319</v>
      </c>
      <c r="B84" s="3" t="s">
        <v>363</v>
      </c>
      <c r="C84" s="3" t="s">
        <v>364</v>
      </c>
      <c r="D84" s="3" t="s">
        <v>365</v>
      </c>
      <c r="E84" s="3" t="s">
        <v>233</v>
      </c>
      <c r="F84" s="3" t="s">
        <v>366</v>
      </c>
      <c r="G84" s="3" t="s">
        <v>367</v>
      </c>
      <c r="H84" s="3" t="s">
        <v>368</v>
      </c>
      <c r="I84" s="3" t="s">
        <v>369</v>
      </c>
      <c r="J84" s="3" t="s">
        <v>370</v>
      </c>
    </row>
    <row r="85" spans="1:11" x14ac:dyDescent="0.15">
      <c r="A85" s="4"/>
      <c r="B85">
        <v>6428</v>
      </c>
      <c r="C85" t="s">
        <v>371</v>
      </c>
      <c r="D85" t="s">
        <v>483</v>
      </c>
      <c r="E85">
        <v>-21504.07</v>
      </c>
      <c r="F85">
        <v>1405.14</v>
      </c>
      <c r="G85">
        <v>-1546.63</v>
      </c>
      <c r="H85">
        <v>-995.38</v>
      </c>
      <c r="I85">
        <v>18829.349999999999</v>
      </c>
      <c r="J85">
        <v>-5042.1499999999996</v>
      </c>
    </row>
    <row r="86" spans="1:11" x14ac:dyDescent="0.15">
      <c r="A86" s="4"/>
      <c r="B86">
        <v>6429</v>
      </c>
      <c r="C86" t="s">
        <v>371</v>
      </c>
      <c r="D86" t="s">
        <v>484</v>
      </c>
      <c r="E86">
        <v>-22506.95</v>
      </c>
      <c r="F86">
        <v>-193.13</v>
      </c>
      <c r="G86">
        <v>977.56</v>
      </c>
      <c r="H86">
        <v>-1554.18</v>
      </c>
      <c r="I86">
        <v>5251.49</v>
      </c>
      <c r="J86">
        <v>2909.44</v>
      </c>
    </row>
    <row r="87" spans="1:11" x14ac:dyDescent="0.15">
      <c r="A87" s="4"/>
      <c r="B87">
        <v>6430</v>
      </c>
      <c r="C87" t="s">
        <v>371</v>
      </c>
      <c r="D87" t="s">
        <v>485</v>
      </c>
      <c r="E87">
        <v>-25193.49</v>
      </c>
      <c r="F87">
        <v>-1738.21</v>
      </c>
      <c r="G87">
        <v>3004.73</v>
      </c>
      <c r="H87">
        <v>-979.11</v>
      </c>
      <c r="I87">
        <v>-7752.02</v>
      </c>
      <c r="J87">
        <v>15817.83</v>
      </c>
    </row>
    <row r="88" spans="1:11" x14ac:dyDescent="0.15">
      <c r="A88" s="4"/>
      <c r="B88">
        <v>6431</v>
      </c>
      <c r="C88" t="s">
        <v>371</v>
      </c>
      <c r="D88" t="s">
        <v>486</v>
      </c>
      <c r="E88">
        <v>-18466.29</v>
      </c>
      <c r="F88">
        <v>619.99</v>
      </c>
      <c r="G88">
        <v>-4344.25</v>
      </c>
      <c r="H88">
        <v>204.65</v>
      </c>
      <c r="I88">
        <v>16703.21</v>
      </c>
      <c r="J88">
        <v>377.13</v>
      </c>
    </row>
    <row r="89" spans="1:11" x14ac:dyDescent="0.15">
      <c r="A89" s="4"/>
      <c r="B89">
        <v>6432</v>
      </c>
      <c r="C89" t="s">
        <v>371</v>
      </c>
      <c r="D89" t="s">
        <v>487</v>
      </c>
      <c r="E89">
        <v>-13233.63</v>
      </c>
      <c r="F89">
        <v>-624.1</v>
      </c>
      <c r="G89">
        <v>4351.28</v>
      </c>
      <c r="H89">
        <v>205.2</v>
      </c>
      <c r="I89">
        <v>-15853.59</v>
      </c>
      <c r="J89">
        <v>2271.96</v>
      </c>
    </row>
    <row r="90" spans="1:11" x14ac:dyDescent="0.15">
      <c r="A90" s="4"/>
      <c r="B90">
        <v>6428</v>
      </c>
      <c r="C90" t="s">
        <v>372</v>
      </c>
      <c r="D90" t="s">
        <v>483</v>
      </c>
      <c r="E90">
        <v>-21777.71</v>
      </c>
      <c r="F90">
        <v>1487.99</v>
      </c>
      <c r="G90">
        <v>-1745.88</v>
      </c>
      <c r="H90">
        <v>-1326.51</v>
      </c>
      <c r="I90">
        <v>19782.41</v>
      </c>
      <c r="J90">
        <v>-5394.7</v>
      </c>
    </row>
    <row r="91" spans="1:11" x14ac:dyDescent="0.15">
      <c r="A91" s="4"/>
      <c r="B91">
        <v>6429</v>
      </c>
      <c r="C91" t="s">
        <v>372</v>
      </c>
      <c r="D91" t="s">
        <v>484</v>
      </c>
      <c r="E91">
        <v>-22496.31</v>
      </c>
      <c r="F91">
        <v>-169.94</v>
      </c>
      <c r="G91">
        <v>943.82</v>
      </c>
      <c r="H91">
        <v>-1785.92</v>
      </c>
      <c r="I91">
        <v>5368.43</v>
      </c>
      <c r="J91">
        <v>2765.75</v>
      </c>
    </row>
    <row r="92" spans="1:11" x14ac:dyDescent="0.15">
      <c r="A92" s="4"/>
      <c r="B92">
        <v>6430</v>
      </c>
      <c r="C92" t="s">
        <v>372</v>
      </c>
      <c r="D92" t="s">
        <v>485</v>
      </c>
      <c r="E92">
        <v>-25449.05</v>
      </c>
      <c r="F92">
        <v>-1827.75</v>
      </c>
      <c r="G92">
        <v>3241.91</v>
      </c>
      <c r="H92">
        <v>-1243.58</v>
      </c>
      <c r="I92">
        <v>-8823.99</v>
      </c>
      <c r="J92">
        <v>16150.74</v>
      </c>
    </row>
    <row r="93" spans="1:11" x14ac:dyDescent="0.15">
      <c r="A93" s="4"/>
      <c r="B93">
        <v>6431</v>
      </c>
      <c r="C93" t="s">
        <v>372</v>
      </c>
      <c r="D93" t="s">
        <v>486</v>
      </c>
      <c r="E93">
        <v>-18202.62</v>
      </c>
      <c r="F93">
        <v>609.62</v>
      </c>
      <c r="G93">
        <v>-4347.51</v>
      </c>
      <c r="H93">
        <v>214.34</v>
      </c>
      <c r="I93">
        <v>16731.689999999999</v>
      </c>
      <c r="J93">
        <v>484.64</v>
      </c>
    </row>
    <row r="94" spans="1:11" x14ac:dyDescent="0.15">
      <c r="A94" s="4"/>
      <c r="B94">
        <v>6432</v>
      </c>
      <c r="C94" t="s">
        <v>372</v>
      </c>
      <c r="D94" t="s">
        <v>487</v>
      </c>
      <c r="E94">
        <v>-12978.75</v>
      </c>
      <c r="F94">
        <v>-630.22</v>
      </c>
      <c r="G94">
        <v>4350.3500000000004</v>
      </c>
      <c r="H94">
        <v>224.06</v>
      </c>
      <c r="I94">
        <v>-15845.49</v>
      </c>
      <c r="J94">
        <v>2323.8200000000002</v>
      </c>
    </row>
    <row r="95" spans="1:11" x14ac:dyDescent="0.15">
      <c r="A95" s="4"/>
      <c r="B95">
        <v>6428</v>
      </c>
      <c r="C95" t="s">
        <v>373</v>
      </c>
      <c r="D95" t="s">
        <v>483</v>
      </c>
      <c r="E95">
        <v>-21567.07</v>
      </c>
      <c r="F95">
        <v>1112.17</v>
      </c>
      <c r="G95">
        <v>-2001.34</v>
      </c>
      <c r="H95">
        <v>-1086.8499999999999</v>
      </c>
      <c r="I95">
        <v>16569.98</v>
      </c>
      <c r="J95">
        <v>-5826.85</v>
      </c>
    </row>
    <row r="96" spans="1:11" x14ac:dyDescent="0.15">
      <c r="A96" s="4"/>
      <c r="B96">
        <v>6429</v>
      </c>
      <c r="C96" t="s">
        <v>373</v>
      </c>
      <c r="D96" t="s">
        <v>484</v>
      </c>
      <c r="E96">
        <v>-22508.62</v>
      </c>
      <c r="F96">
        <v>-371.75</v>
      </c>
      <c r="G96">
        <v>483.05</v>
      </c>
      <c r="H96">
        <v>-1579.07</v>
      </c>
      <c r="I96">
        <v>2838.07</v>
      </c>
      <c r="J96">
        <v>3139.55</v>
      </c>
    </row>
    <row r="97" spans="1:10" x14ac:dyDescent="0.15">
      <c r="A97" s="4"/>
      <c r="B97">
        <v>6430</v>
      </c>
      <c r="C97" t="s">
        <v>373</v>
      </c>
      <c r="D97" t="s">
        <v>485</v>
      </c>
      <c r="E97">
        <v>-25260.71</v>
      </c>
      <c r="F97">
        <v>-1931.88</v>
      </c>
      <c r="G97">
        <v>2540.66</v>
      </c>
      <c r="H97">
        <v>-1018.06</v>
      </c>
      <c r="I97">
        <v>-10065.93</v>
      </c>
      <c r="J97">
        <v>16066.3</v>
      </c>
    </row>
    <row r="98" spans="1:10" x14ac:dyDescent="0.15">
      <c r="A98" s="4"/>
      <c r="B98">
        <v>6431</v>
      </c>
      <c r="C98" t="s">
        <v>373</v>
      </c>
      <c r="D98" t="s">
        <v>486</v>
      </c>
      <c r="E98">
        <v>-18548.54</v>
      </c>
      <c r="F98">
        <v>585.16</v>
      </c>
      <c r="G98">
        <v>-4355.2</v>
      </c>
      <c r="H98">
        <v>201.69</v>
      </c>
      <c r="I98">
        <v>16688.25</v>
      </c>
      <c r="J98">
        <v>291.31</v>
      </c>
    </row>
    <row r="99" spans="1:10" x14ac:dyDescent="0.15">
      <c r="A99" s="4"/>
      <c r="B99">
        <v>6432</v>
      </c>
      <c r="C99" t="s">
        <v>373</v>
      </c>
      <c r="D99" t="s">
        <v>487</v>
      </c>
      <c r="E99">
        <v>-13328.79</v>
      </c>
      <c r="F99">
        <v>-714.16</v>
      </c>
      <c r="G99">
        <v>4326.58</v>
      </c>
      <c r="H99">
        <v>203.24</v>
      </c>
      <c r="I99">
        <v>-15977.15</v>
      </c>
      <c r="J99">
        <v>1866.15</v>
      </c>
    </row>
    <row r="100" spans="1:10" x14ac:dyDescent="0.15">
      <c r="A100" s="4"/>
      <c r="B100">
        <v>6428</v>
      </c>
      <c r="C100" t="s">
        <v>374</v>
      </c>
      <c r="D100" t="s">
        <v>483</v>
      </c>
      <c r="E100">
        <v>-21840.71</v>
      </c>
      <c r="F100">
        <v>1195.02</v>
      </c>
      <c r="G100">
        <v>-2200.59</v>
      </c>
      <c r="H100">
        <v>-1417.99</v>
      </c>
      <c r="I100">
        <v>17523.04</v>
      </c>
      <c r="J100">
        <v>-6179.41</v>
      </c>
    </row>
    <row r="101" spans="1:10" x14ac:dyDescent="0.15">
      <c r="A101" s="4"/>
      <c r="B101">
        <v>6429</v>
      </c>
      <c r="C101" t="s">
        <v>374</v>
      </c>
      <c r="D101" t="s">
        <v>484</v>
      </c>
      <c r="E101">
        <v>-22497.98</v>
      </c>
      <c r="F101">
        <v>-348.56</v>
      </c>
      <c r="G101">
        <v>449.32</v>
      </c>
      <c r="H101">
        <v>-1810.81</v>
      </c>
      <c r="I101">
        <v>2955</v>
      </c>
      <c r="J101">
        <v>2995.87</v>
      </c>
    </row>
    <row r="102" spans="1:10" x14ac:dyDescent="0.15">
      <c r="A102" s="4"/>
      <c r="B102">
        <v>6430</v>
      </c>
      <c r="C102" t="s">
        <v>374</v>
      </c>
      <c r="D102" t="s">
        <v>485</v>
      </c>
      <c r="E102">
        <v>-25516.26</v>
      </c>
      <c r="F102">
        <v>-2021.42</v>
      </c>
      <c r="G102">
        <v>2777.83</v>
      </c>
      <c r="H102">
        <v>-1282.53</v>
      </c>
      <c r="I102">
        <v>-11137.9</v>
      </c>
      <c r="J102">
        <v>16399.21</v>
      </c>
    </row>
    <row r="103" spans="1:10" x14ac:dyDescent="0.15">
      <c r="A103" s="4"/>
      <c r="B103">
        <v>6431</v>
      </c>
      <c r="C103" t="s">
        <v>374</v>
      </c>
      <c r="D103" t="s">
        <v>486</v>
      </c>
      <c r="E103">
        <v>-18284.87</v>
      </c>
      <c r="F103">
        <v>574.79</v>
      </c>
      <c r="G103">
        <v>-4358.46</v>
      </c>
      <c r="H103">
        <v>211.38</v>
      </c>
      <c r="I103">
        <v>16716.73</v>
      </c>
      <c r="J103">
        <v>398.82</v>
      </c>
    </row>
    <row r="104" spans="1:10" x14ac:dyDescent="0.15">
      <c r="A104" s="4"/>
      <c r="B104">
        <v>6432</v>
      </c>
      <c r="C104" t="s">
        <v>374</v>
      </c>
      <c r="D104" t="s">
        <v>487</v>
      </c>
      <c r="E104">
        <v>-13073.91</v>
      </c>
      <c r="F104">
        <v>-720.28</v>
      </c>
      <c r="G104">
        <v>4325.6400000000003</v>
      </c>
      <c r="H104">
        <v>222.11</v>
      </c>
      <c r="I104">
        <v>-15969.05</v>
      </c>
      <c r="J104">
        <v>1918.01</v>
      </c>
    </row>
    <row r="105" spans="1:10" x14ac:dyDescent="0.15">
      <c r="A105" s="4"/>
      <c r="B105">
        <v>6428</v>
      </c>
      <c r="C105" t="s">
        <v>375</v>
      </c>
      <c r="D105" t="s">
        <v>483</v>
      </c>
      <c r="E105">
        <v>-22580.98</v>
      </c>
      <c r="F105">
        <v>1423.02</v>
      </c>
      <c r="G105">
        <v>-1709.58</v>
      </c>
      <c r="H105">
        <v>-867.74</v>
      </c>
      <c r="I105">
        <v>19216.150000000001</v>
      </c>
      <c r="J105">
        <v>-6867.41</v>
      </c>
    </row>
    <row r="106" spans="1:10" x14ac:dyDescent="0.15">
      <c r="A106" s="4"/>
      <c r="B106">
        <v>6429</v>
      </c>
      <c r="C106" t="s">
        <v>375</v>
      </c>
      <c r="D106" t="s">
        <v>484</v>
      </c>
      <c r="E106">
        <v>-23597.23</v>
      </c>
      <c r="F106">
        <v>-228.16</v>
      </c>
      <c r="G106">
        <v>1148.8399999999999</v>
      </c>
      <c r="H106">
        <v>-1710.3</v>
      </c>
      <c r="I106">
        <v>4197.29</v>
      </c>
      <c r="J106">
        <v>160.69999999999999</v>
      </c>
    </row>
    <row r="107" spans="1:10" x14ac:dyDescent="0.15">
      <c r="A107" s="4"/>
      <c r="B107">
        <v>6430</v>
      </c>
      <c r="C107" t="s">
        <v>375</v>
      </c>
      <c r="D107" t="s">
        <v>485</v>
      </c>
      <c r="E107">
        <v>-26341.62</v>
      </c>
      <c r="F107">
        <v>-1753.4</v>
      </c>
      <c r="G107">
        <v>2916.37</v>
      </c>
      <c r="H107">
        <v>-898.83</v>
      </c>
      <c r="I107">
        <v>-7811.26</v>
      </c>
      <c r="J107">
        <v>13758.77</v>
      </c>
    </row>
    <row r="108" spans="1:10" x14ac:dyDescent="0.15">
      <c r="A108" s="4"/>
      <c r="B108">
        <v>6431</v>
      </c>
      <c r="C108" t="s">
        <v>375</v>
      </c>
      <c r="D108" t="s">
        <v>486</v>
      </c>
      <c r="E108">
        <v>-19124.830000000002</v>
      </c>
      <c r="F108">
        <v>625.1</v>
      </c>
      <c r="G108">
        <v>-4342.5</v>
      </c>
      <c r="H108">
        <v>207.71</v>
      </c>
      <c r="I108">
        <v>16660.400000000001</v>
      </c>
      <c r="J108">
        <v>-1639.92</v>
      </c>
    </row>
    <row r="109" spans="1:10" x14ac:dyDescent="0.15">
      <c r="A109" s="4"/>
      <c r="B109">
        <v>6432</v>
      </c>
      <c r="C109" t="s">
        <v>375</v>
      </c>
      <c r="D109" t="s">
        <v>487</v>
      </c>
      <c r="E109">
        <v>-12968.44</v>
      </c>
      <c r="F109">
        <v>-610.48</v>
      </c>
      <c r="G109">
        <v>4355.1400000000003</v>
      </c>
      <c r="H109">
        <v>197.4</v>
      </c>
      <c r="I109">
        <v>-15891.81</v>
      </c>
      <c r="J109">
        <v>2512.14</v>
      </c>
    </row>
    <row r="110" spans="1:10" x14ac:dyDescent="0.15">
      <c r="A110" s="4"/>
      <c r="B110">
        <v>6428</v>
      </c>
      <c r="C110" t="s">
        <v>376</v>
      </c>
      <c r="D110" t="s">
        <v>483</v>
      </c>
      <c r="E110">
        <v>-22854.62</v>
      </c>
      <c r="F110">
        <v>1505.86</v>
      </c>
      <c r="G110">
        <v>-1908.83</v>
      </c>
      <c r="H110">
        <v>-1198.8800000000001</v>
      </c>
      <c r="I110">
        <v>20169.21</v>
      </c>
      <c r="J110">
        <v>-7219.97</v>
      </c>
    </row>
    <row r="111" spans="1:10" x14ac:dyDescent="0.15">
      <c r="A111" s="4"/>
      <c r="B111">
        <v>6429</v>
      </c>
      <c r="C111" t="s">
        <v>376</v>
      </c>
      <c r="D111" t="s">
        <v>484</v>
      </c>
      <c r="E111">
        <v>-23586.59</v>
      </c>
      <c r="F111">
        <v>-204.97</v>
      </c>
      <c r="G111">
        <v>1115.0999999999999</v>
      </c>
      <c r="H111">
        <v>-1942.04</v>
      </c>
      <c r="I111">
        <v>4314.2299999999996</v>
      </c>
      <c r="J111">
        <v>17.02</v>
      </c>
    </row>
    <row r="112" spans="1:10" x14ac:dyDescent="0.15">
      <c r="A112" s="4"/>
      <c r="B112">
        <v>6430</v>
      </c>
      <c r="C112" t="s">
        <v>376</v>
      </c>
      <c r="D112" t="s">
        <v>485</v>
      </c>
      <c r="E112">
        <v>-26597.18</v>
      </c>
      <c r="F112">
        <v>-1842.94</v>
      </c>
      <c r="G112">
        <v>3153.54</v>
      </c>
      <c r="H112">
        <v>-1163.29</v>
      </c>
      <c r="I112">
        <v>-8883.23</v>
      </c>
      <c r="J112">
        <v>14091.68</v>
      </c>
    </row>
    <row r="113" spans="1:10" x14ac:dyDescent="0.15">
      <c r="A113" s="4"/>
      <c r="B113">
        <v>6431</v>
      </c>
      <c r="C113" t="s">
        <v>376</v>
      </c>
      <c r="D113" t="s">
        <v>486</v>
      </c>
      <c r="E113">
        <v>-18861.169999999998</v>
      </c>
      <c r="F113">
        <v>614.73</v>
      </c>
      <c r="G113">
        <v>-4345.76</v>
      </c>
      <c r="H113">
        <v>217.4</v>
      </c>
      <c r="I113">
        <v>16688.88</v>
      </c>
      <c r="J113">
        <v>-1532.42</v>
      </c>
    </row>
    <row r="114" spans="1:10" x14ac:dyDescent="0.15">
      <c r="B114">
        <v>6432</v>
      </c>
      <c r="C114" t="s">
        <v>376</v>
      </c>
      <c r="D114" t="s">
        <v>487</v>
      </c>
      <c r="E114">
        <v>-12713.56</v>
      </c>
      <c r="F114">
        <v>-616.6</v>
      </c>
      <c r="G114">
        <v>4354.21</v>
      </c>
      <c r="H114">
        <v>216.26</v>
      </c>
      <c r="I114">
        <v>-15883.71</v>
      </c>
      <c r="J114">
        <v>2564</v>
      </c>
    </row>
    <row r="115" spans="1:10" x14ac:dyDescent="0.15">
      <c r="B115">
        <v>6428</v>
      </c>
      <c r="C115" t="s">
        <v>377</v>
      </c>
      <c r="D115" t="s">
        <v>483</v>
      </c>
      <c r="E115">
        <v>-22643.98</v>
      </c>
      <c r="F115">
        <v>1130.05</v>
      </c>
      <c r="G115">
        <v>-2164.29</v>
      </c>
      <c r="H115">
        <v>-959.22</v>
      </c>
      <c r="I115">
        <v>16956.78</v>
      </c>
      <c r="J115">
        <v>-7652.11</v>
      </c>
    </row>
    <row r="116" spans="1:10" x14ac:dyDescent="0.15">
      <c r="B116">
        <v>6429</v>
      </c>
      <c r="C116" t="s">
        <v>377</v>
      </c>
      <c r="D116" t="s">
        <v>484</v>
      </c>
      <c r="E116">
        <v>-23598.89</v>
      </c>
      <c r="F116">
        <v>-406.78</v>
      </c>
      <c r="G116">
        <v>654.33000000000004</v>
      </c>
      <c r="H116">
        <v>-1735.19</v>
      </c>
      <c r="I116">
        <v>1783.86</v>
      </c>
      <c r="J116">
        <v>390.82</v>
      </c>
    </row>
    <row r="117" spans="1:10" x14ac:dyDescent="0.15">
      <c r="B117">
        <v>6430</v>
      </c>
      <c r="C117" t="s">
        <v>377</v>
      </c>
      <c r="D117" t="s">
        <v>485</v>
      </c>
      <c r="E117">
        <v>-26408.84</v>
      </c>
      <c r="F117">
        <v>-1947.07</v>
      </c>
      <c r="G117">
        <v>2452.29</v>
      </c>
      <c r="H117">
        <v>-937.78</v>
      </c>
      <c r="I117">
        <v>-10125.17</v>
      </c>
      <c r="J117">
        <v>14007.24</v>
      </c>
    </row>
    <row r="118" spans="1:10" x14ac:dyDescent="0.15">
      <c r="B118">
        <v>6431</v>
      </c>
      <c r="C118" t="s">
        <v>377</v>
      </c>
      <c r="D118" t="s">
        <v>486</v>
      </c>
      <c r="E118">
        <v>-19207.080000000002</v>
      </c>
      <c r="F118">
        <v>590.28</v>
      </c>
      <c r="G118">
        <v>-4353.45</v>
      </c>
      <c r="H118">
        <v>204.75</v>
      </c>
      <c r="I118">
        <v>16645.43</v>
      </c>
      <c r="J118">
        <v>-1725.74</v>
      </c>
    </row>
    <row r="119" spans="1:10" x14ac:dyDescent="0.15">
      <c r="B119">
        <v>6432</v>
      </c>
      <c r="C119" t="s">
        <v>377</v>
      </c>
      <c r="D119" t="s">
        <v>487</v>
      </c>
      <c r="E119">
        <v>-13063.61</v>
      </c>
      <c r="F119">
        <v>-700.54</v>
      </c>
      <c r="G119">
        <v>4330.4399999999996</v>
      </c>
      <c r="H119">
        <v>195.45</v>
      </c>
      <c r="I119">
        <v>-16015.37</v>
      </c>
      <c r="J119">
        <v>2106.33</v>
      </c>
    </row>
    <row r="120" spans="1:10" x14ac:dyDescent="0.15">
      <c r="B120">
        <v>6428</v>
      </c>
      <c r="C120" t="s">
        <v>378</v>
      </c>
      <c r="D120" t="s">
        <v>483</v>
      </c>
      <c r="E120">
        <v>-22917.61</v>
      </c>
      <c r="F120">
        <v>1212.8900000000001</v>
      </c>
      <c r="G120">
        <v>-2363.54</v>
      </c>
      <c r="H120">
        <v>-1290.3499999999999</v>
      </c>
      <c r="I120">
        <v>17909.84</v>
      </c>
      <c r="J120">
        <v>-8004.67</v>
      </c>
    </row>
    <row r="121" spans="1:10" x14ac:dyDescent="0.15">
      <c r="B121">
        <v>6429</v>
      </c>
      <c r="C121" t="s">
        <v>378</v>
      </c>
      <c r="D121" t="s">
        <v>484</v>
      </c>
      <c r="E121">
        <v>-23588.25</v>
      </c>
      <c r="F121">
        <v>-383.59</v>
      </c>
      <c r="G121">
        <v>620.59</v>
      </c>
      <c r="H121">
        <v>-1966.93</v>
      </c>
      <c r="I121">
        <v>1900.8</v>
      </c>
      <c r="J121">
        <v>247.13</v>
      </c>
    </row>
    <row r="122" spans="1:10" x14ac:dyDescent="0.15">
      <c r="B122">
        <v>6430</v>
      </c>
      <c r="C122" t="s">
        <v>378</v>
      </c>
      <c r="D122" t="s">
        <v>485</v>
      </c>
      <c r="E122">
        <v>-26664.39</v>
      </c>
      <c r="F122">
        <v>-2036.61</v>
      </c>
      <c r="G122">
        <v>2689.46</v>
      </c>
      <c r="H122">
        <v>-1202.25</v>
      </c>
      <c r="I122">
        <v>-11197.14</v>
      </c>
      <c r="J122">
        <v>14340.15</v>
      </c>
    </row>
    <row r="123" spans="1:10" x14ac:dyDescent="0.15">
      <c r="B123">
        <v>6431</v>
      </c>
      <c r="C123" t="s">
        <v>378</v>
      </c>
      <c r="D123" t="s">
        <v>486</v>
      </c>
      <c r="E123">
        <v>-18943.419999999998</v>
      </c>
      <c r="F123">
        <v>579.91</v>
      </c>
      <c r="G123">
        <v>-4356.71</v>
      </c>
      <c r="H123">
        <v>214.44</v>
      </c>
      <c r="I123">
        <v>16673.91</v>
      </c>
      <c r="J123">
        <v>-1618.24</v>
      </c>
    </row>
    <row r="124" spans="1:10" x14ac:dyDescent="0.15">
      <c r="B124">
        <v>6432</v>
      </c>
      <c r="C124" t="s">
        <v>378</v>
      </c>
      <c r="D124" t="s">
        <v>487</v>
      </c>
      <c r="E124">
        <v>-12808.72</v>
      </c>
      <c r="F124">
        <v>-706.66</v>
      </c>
      <c r="G124">
        <v>4329.51</v>
      </c>
      <c r="H124">
        <v>214.31</v>
      </c>
      <c r="I124">
        <v>-16007.27</v>
      </c>
      <c r="J124">
        <v>2158.19</v>
      </c>
    </row>
    <row r="125" spans="1:10" x14ac:dyDescent="0.15">
      <c r="B125">
        <v>6428</v>
      </c>
      <c r="C125" t="s">
        <v>379</v>
      </c>
      <c r="D125" t="s">
        <v>483</v>
      </c>
      <c r="E125">
        <v>-22224.75</v>
      </c>
      <c r="F125">
        <v>1517.14</v>
      </c>
      <c r="G125">
        <v>-710.53</v>
      </c>
      <c r="H125">
        <v>-982.84</v>
      </c>
      <c r="I125">
        <v>23827.25</v>
      </c>
      <c r="J125">
        <v>-693.16</v>
      </c>
    </row>
    <row r="126" spans="1:10" x14ac:dyDescent="0.15">
      <c r="B126">
        <v>6429</v>
      </c>
      <c r="C126" t="s">
        <v>379</v>
      </c>
      <c r="D126" t="s">
        <v>484</v>
      </c>
      <c r="E126">
        <v>-23579.439999999999</v>
      </c>
      <c r="F126">
        <v>-55.94</v>
      </c>
      <c r="G126">
        <v>2036</v>
      </c>
      <c r="H126">
        <v>-1559.06</v>
      </c>
      <c r="I126">
        <v>10195.9</v>
      </c>
      <c r="J126">
        <v>7045.16</v>
      </c>
    </row>
    <row r="127" spans="1:10" x14ac:dyDescent="0.15">
      <c r="B127">
        <v>6430</v>
      </c>
      <c r="C127" t="s">
        <v>379</v>
      </c>
      <c r="D127" t="s">
        <v>485</v>
      </c>
      <c r="E127">
        <v>-26108.81</v>
      </c>
      <c r="F127">
        <v>-1366.65</v>
      </c>
      <c r="G127">
        <v>3774.64</v>
      </c>
      <c r="H127">
        <v>-936.94</v>
      </c>
      <c r="I127">
        <v>-2258.29</v>
      </c>
      <c r="J127">
        <v>22470.639999999999</v>
      </c>
    </row>
    <row r="128" spans="1:10" x14ac:dyDescent="0.15">
      <c r="B128">
        <v>6431</v>
      </c>
      <c r="C128" t="s">
        <v>379</v>
      </c>
      <c r="D128" t="s">
        <v>486</v>
      </c>
      <c r="E128">
        <v>-18575.849999999999</v>
      </c>
      <c r="F128">
        <v>735.34</v>
      </c>
      <c r="G128">
        <v>-4311.1899999999996</v>
      </c>
      <c r="H128">
        <v>217.01</v>
      </c>
      <c r="I128">
        <v>17089.439999999999</v>
      </c>
      <c r="J128">
        <v>2581.0500000000002</v>
      </c>
    </row>
    <row r="129" spans="2:10" x14ac:dyDescent="0.15">
      <c r="B129">
        <v>6432</v>
      </c>
      <c r="C129" t="s">
        <v>379</v>
      </c>
      <c r="D129" t="s">
        <v>487</v>
      </c>
      <c r="E129">
        <v>-13341.12</v>
      </c>
      <c r="F129">
        <v>-614.38</v>
      </c>
      <c r="G129">
        <v>4357.79</v>
      </c>
      <c r="H129">
        <v>211.48</v>
      </c>
      <c r="I129">
        <v>-15665.9</v>
      </c>
      <c r="J129">
        <v>4176.0200000000004</v>
      </c>
    </row>
    <row r="130" spans="2:10" x14ac:dyDescent="0.15">
      <c r="B130">
        <v>6428</v>
      </c>
      <c r="C130" t="s">
        <v>380</v>
      </c>
      <c r="D130" t="s">
        <v>483</v>
      </c>
      <c r="E130">
        <v>-22498.39</v>
      </c>
      <c r="F130">
        <v>1599.99</v>
      </c>
      <c r="G130">
        <v>-909.78</v>
      </c>
      <c r="H130">
        <v>-1313.97</v>
      </c>
      <c r="I130">
        <v>24780.31</v>
      </c>
      <c r="J130">
        <v>-1045.72</v>
      </c>
    </row>
    <row r="131" spans="2:10" x14ac:dyDescent="0.15">
      <c r="B131">
        <v>6429</v>
      </c>
      <c r="C131" t="s">
        <v>380</v>
      </c>
      <c r="D131" t="s">
        <v>484</v>
      </c>
      <c r="E131">
        <v>-23568.799999999999</v>
      </c>
      <c r="F131">
        <v>-32.76</v>
      </c>
      <c r="G131">
        <v>2002.26</v>
      </c>
      <c r="H131">
        <v>-1790.8</v>
      </c>
      <c r="I131">
        <v>10312.84</v>
      </c>
      <c r="J131">
        <v>6901.47</v>
      </c>
    </row>
    <row r="132" spans="2:10" x14ac:dyDescent="0.15">
      <c r="B132">
        <v>6430</v>
      </c>
      <c r="C132" t="s">
        <v>380</v>
      </c>
      <c r="D132" t="s">
        <v>485</v>
      </c>
      <c r="E132">
        <v>-26364.36</v>
      </c>
      <c r="F132">
        <v>-1456.19</v>
      </c>
      <c r="G132">
        <v>4011.81</v>
      </c>
      <c r="H132">
        <v>-1201.4100000000001</v>
      </c>
      <c r="I132">
        <v>-3330.25</v>
      </c>
      <c r="J132">
        <v>22803.54</v>
      </c>
    </row>
    <row r="133" spans="2:10" x14ac:dyDescent="0.15">
      <c r="B133">
        <v>6431</v>
      </c>
      <c r="C133" t="s">
        <v>380</v>
      </c>
      <c r="D133" t="s">
        <v>486</v>
      </c>
      <c r="E133">
        <v>-18312.189999999999</v>
      </c>
      <c r="F133">
        <v>724.97</v>
      </c>
      <c r="G133">
        <v>-4314.45</v>
      </c>
      <c r="H133">
        <v>226.7</v>
      </c>
      <c r="I133">
        <v>17117.919999999998</v>
      </c>
      <c r="J133">
        <v>2688.56</v>
      </c>
    </row>
    <row r="134" spans="2:10" x14ac:dyDescent="0.15">
      <c r="B134">
        <v>6432</v>
      </c>
      <c r="C134" t="s">
        <v>380</v>
      </c>
      <c r="D134" t="s">
        <v>487</v>
      </c>
      <c r="E134">
        <v>-13086.24</v>
      </c>
      <c r="F134">
        <v>-620.5</v>
      </c>
      <c r="G134">
        <v>4356.8500000000004</v>
      </c>
      <c r="H134">
        <v>230.34</v>
      </c>
      <c r="I134">
        <v>-15657.8</v>
      </c>
      <c r="J134">
        <v>4227.8900000000003</v>
      </c>
    </row>
    <row r="135" spans="2:10" x14ac:dyDescent="0.15">
      <c r="B135">
        <v>6428</v>
      </c>
      <c r="C135" t="s">
        <v>381</v>
      </c>
      <c r="D135" t="s">
        <v>483</v>
      </c>
      <c r="E135">
        <v>-22350.59</v>
      </c>
      <c r="F135">
        <v>1036.1199999999999</v>
      </c>
      <c r="G135">
        <v>-1617.06</v>
      </c>
      <c r="H135">
        <v>-1107.51</v>
      </c>
      <c r="I135">
        <v>19272.73</v>
      </c>
      <c r="J135">
        <v>-1194.82</v>
      </c>
    </row>
    <row r="136" spans="2:10" x14ac:dyDescent="0.15">
      <c r="B136">
        <v>6429</v>
      </c>
      <c r="C136" t="s">
        <v>381</v>
      </c>
      <c r="D136" t="s">
        <v>484</v>
      </c>
      <c r="E136">
        <v>-23581.87</v>
      </c>
      <c r="F136">
        <v>-413.24</v>
      </c>
      <c r="G136">
        <v>1056.18</v>
      </c>
      <c r="H136">
        <v>-1594.07</v>
      </c>
      <c r="I136">
        <v>5370.1</v>
      </c>
      <c r="J136">
        <v>7509.21</v>
      </c>
    </row>
    <row r="137" spans="2:10" x14ac:dyDescent="0.15">
      <c r="B137">
        <v>6430</v>
      </c>
      <c r="C137" t="s">
        <v>381</v>
      </c>
      <c r="D137" t="s">
        <v>485</v>
      </c>
      <c r="E137">
        <v>-26243.48</v>
      </c>
      <c r="F137">
        <v>-1859.51</v>
      </c>
      <c r="G137">
        <v>2861.56</v>
      </c>
      <c r="H137">
        <v>-1070.3499999999999</v>
      </c>
      <c r="I137">
        <v>-6849.71</v>
      </c>
      <c r="J137">
        <v>21933.68</v>
      </c>
    </row>
    <row r="138" spans="2:10" x14ac:dyDescent="0.15">
      <c r="B138">
        <v>6431</v>
      </c>
      <c r="C138" t="s">
        <v>381</v>
      </c>
      <c r="D138" t="s">
        <v>486</v>
      </c>
      <c r="E138">
        <v>-18741.12</v>
      </c>
      <c r="F138">
        <v>610.94000000000005</v>
      </c>
      <c r="G138">
        <v>-4346.68</v>
      </c>
      <c r="H138">
        <v>213.65</v>
      </c>
      <c r="I138">
        <v>16955.38</v>
      </c>
      <c r="J138">
        <v>2113.0700000000002</v>
      </c>
    </row>
    <row r="139" spans="2:10" x14ac:dyDescent="0.15">
      <c r="B139">
        <v>6432</v>
      </c>
      <c r="C139" t="s">
        <v>381</v>
      </c>
      <c r="D139" t="s">
        <v>487</v>
      </c>
      <c r="E139">
        <v>-13528.33</v>
      </c>
      <c r="F139">
        <v>-740.4</v>
      </c>
      <c r="G139">
        <v>4321.8900000000003</v>
      </c>
      <c r="H139">
        <v>207.57</v>
      </c>
      <c r="I139">
        <v>-15810.27</v>
      </c>
      <c r="J139">
        <v>3654.93</v>
      </c>
    </row>
    <row r="140" spans="2:10" x14ac:dyDescent="0.15">
      <c r="B140">
        <v>6428</v>
      </c>
      <c r="C140" t="s">
        <v>382</v>
      </c>
      <c r="D140" t="s">
        <v>483</v>
      </c>
      <c r="E140">
        <v>-22624.23</v>
      </c>
      <c r="F140">
        <v>1118.97</v>
      </c>
      <c r="G140">
        <v>-1816.31</v>
      </c>
      <c r="H140">
        <v>-1438.65</v>
      </c>
      <c r="I140">
        <v>20225.78</v>
      </c>
      <c r="J140">
        <v>-1547.37</v>
      </c>
    </row>
    <row r="141" spans="2:10" x14ac:dyDescent="0.15">
      <c r="B141">
        <v>6429</v>
      </c>
      <c r="C141" t="s">
        <v>382</v>
      </c>
      <c r="D141" t="s">
        <v>484</v>
      </c>
      <c r="E141">
        <v>-23571.23</v>
      </c>
      <c r="F141">
        <v>-390.05</v>
      </c>
      <c r="G141">
        <v>1022.45</v>
      </c>
      <c r="H141">
        <v>-1825.81</v>
      </c>
      <c r="I141">
        <v>5487.04</v>
      </c>
      <c r="J141">
        <v>7365.52</v>
      </c>
    </row>
    <row r="142" spans="2:10" x14ac:dyDescent="0.15">
      <c r="B142">
        <v>6430</v>
      </c>
      <c r="C142" t="s">
        <v>382</v>
      </c>
      <c r="D142" t="s">
        <v>485</v>
      </c>
      <c r="E142">
        <v>-26499.040000000001</v>
      </c>
      <c r="F142">
        <v>-1949.05</v>
      </c>
      <c r="G142">
        <v>3098.73</v>
      </c>
      <c r="H142">
        <v>-1334.82</v>
      </c>
      <c r="I142">
        <v>-7921.68</v>
      </c>
      <c r="J142">
        <v>22266.59</v>
      </c>
    </row>
    <row r="143" spans="2:10" x14ac:dyDescent="0.15">
      <c r="B143">
        <v>6431</v>
      </c>
      <c r="C143" t="s">
        <v>382</v>
      </c>
      <c r="D143" t="s">
        <v>486</v>
      </c>
      <c r="E143">
        <v>-18477.46</v>
      </c>
      <c r="F143">
        <v>600.57000000000005</v>
      </c>
      <c r="G143">
        <v>-4349.9399999999996</v>
      </c>
      <c r="H143">
        <v>223.34</v>
      </c>
      <c r="I143">
        <v>16983.86</v>
      </c>
      <c r="J143">
        <v>2220.5700000000002</v>
      </c>
    </row>
    <row r="144" spans="2:10" x14ac:dyDescent="0.15">
      <c r="B144">
        <v>6432</v>
      </c>
      <c r="C144" t="s">
        <v>382</v>
      </c>
      <c r="D144" t="s">
        <v>487</v>
      </c>
      <c r="E144">
        <v>-13273.44</v>
      </c>
      <c r="F144">
        <v>-746.53</v>
      </c>
      <c r="G144">
        <v>4320.96</v>
      </c>
      <c r="H144">
        <v>226.43</v>
      </c>
      <c r="I144">
        <v>-15802.17</v>
      </c>
      <c r="J144">
        <v>3706.79</v>
      </c>
    </row>
    <row r="145" spans="2:10" x14ac:dyDescent="0.15">
      <c r="B145">
        <v>6428</v>
      </c>
      <c r="C145" t="s">
        <v>383</v>
      </c>
      <c r="D145" t="s">
        <v>483</v>
      </c>
      <c r="E145">
        <v>-24110.6</v>
      </c>
      <c r="F145">
        <v>1533.73</v>
      </c>
      <c r="G145">
        <v>-869.58</v>
      </c>
      <c r="H145">
        <v>-896.56</v>
      </c>
      <c r="I145">
        <v>24271.34</v>
      </c>
      <c r="J145">
        <v>176.86</v>
      </c>
    </row>
    <row r="146" spans="2:10" x14ac:dyDescent="0.15">
      <c r="B146">
        <v>6429</v>
      </c>
      <c r="C146" t="s">
        <v>383</v>
      </c>
      <c r="D146" t="s">
        <v>484</v>
      </c>
      <c r="E146">
        <v>-25744.2</v>
      </c>
      <c r="F146">
        <v>-94.79</v>
      </c>
      <c r="G146">
        <v>2207.2800000000002</v>
      </c>
      <c r="H146">
        <v>-1624.21</v>
      </c>
      <c r="I146">
        <v>8922.74</v>
      </c>
      <c r="J146">
        <v>7043.74</v>
      </c>
    </row>
    <row r="147" spans="2:10" x14ac:dyDescent="0.15">
      <c r="B147">
        <v>6430</v>
      </c>
      <c r="C147" t="s">
        <v>383</v>
      </c>
      <c r="D147" t="s">
        <v>485</v>
      </c>
      <c r="E147">
        <v>-28280.79</v>
      </c>
      <c r="F147">
        <v>-1373.18</v>
      </c>
      <c r="G147">
        <v>3619.26</v>
      </c>
      <c r="H147">
        <v>-1014.85</v>
      </c>
      <c r="I147">
        <v>-2317.5300000000002</v>
      </c>
      <c r="J147">
        <v>23001.759999999998</v>
      </c>
    </row>
    <row r="148" spans="2:10" x14ac:dyDescent="0.15">
      <c r="B148">
        <v>6431</v>
      </c>
      <c r="C148" t="s">
        <v>383</v>
      </c>
      <c r="D148" t="s">
        <v>486</v>
      </c>
      <c r="E148">
        <v>-19525.37</v>
      </c>
      <c r="F148">
        <v>756.35</v>
      </c>
      <c r="G148">
        <v>-4305.38</v>
      </c>
      <c r="H148">
        <v>224.34</v>
      </c>
      <c r="I148">
        <v>17051.63</v>
      </c>
      <c r="J148">
        <v>2845.36</v>
      </c>
    </row>
    <row r="149" spans="2:10" x14ac:dyDescent="0.15">
      <c r="B149">
        <v>6432</v>
      </c>
      <c r="C149" t="s">
        <v>383</v>
      </c>
      <c r="D149" t="s">
        <v>487</v>
      </c>
      <c r="E149">
        <v>-13354.83</v>
      </c>
      <c r="F149">
        <v>-602.73</v>
      </c>
      <c r="G149">
        <v>4360.9799999999996</v>
      </c>
      <c r="H149">
        <v>208.87</v>
      </c>
      <c r="I149">
        <v>-15690.08</v>
      </c>
      <c r="J149">
        <v>5141.5</v>
      </c>
    </row>
    <row r="150" spans="2:10" x14ac:dyDescent="0.15">
      <c r="B150">
        <v>6428</v>
      </c>
      <c r="C150" t="s">
        <v>384</v>
      </c>
      <c r="D150" t="s">
        <v>483</v>
      </c>
      <c r="E150">
        <v>-24384.240000000002</v>
      </c>
      <c r="F150">
        <v>1616.57</v>
      </c>
      <c r="G150">
        <v>-1068.83</v>
      </c>
      <c r="H150">
        <v>-1227.69</v>
      </c>
      <c r="I150">
        <v>25224.39</v>
      </c>
      <c r="J150">
        <v>-175.69</v>
      </c>
    </row>
    <row r="151" spans="2:10" x14ac:dyDescent="0.15">
      <c r="B151">
        <v>6429</v>
      </c>
      <c r="C151" t="s">
        <v>384</v>
      </c>
      <c r="D151" t="s">
        <v>484</v>
      </c>
      <c r="E151">
        <v>-25733.56</v>
      </c>
      <c r="F151">
        <v>-71.599999999999994</v>
      </c>
      <c r="G151">
        <v>2173.54</v>
      </c>
      <c r="H151">
        <v>-1855.95</v>
      </c>
      <c r="I151">
        <v>9039.68</v>
      </c>
      <c r="J151">
        <v>6900.05</v>
      </c>
    </row>
    <row r="152" spans="2:10" x14ac:dyDescent="0.15">
      <c r="B152">
        <v>6430</v>
      </c>
      <c r="C152" t="s">
        <v>384</v>
      </c>
      <c r="D152" t="s">
        <v>485</v>
      </c>
      <c r="E152">
        <v>-28536.34</v>
      </c>
      <c r="F152">
        <v>-1462.72</v>
      </c>
      <c r="G152">
        <v>3856.44</v>
      </c>
      <c r="H152">
        <v>-1279.32</v>
      </c>
      <c r="I152">
        <v>-3389.49</v>
      </c>
      <c r="J152">
        <v>23334.67</v>
      </c>
    </row>
    <row r="153" spans="2:10" x14ac:dyDescent="0.15">
      <c r="B153">
        <v>6431</v>
      </c>
      <c r="C153" t="s">
        <v>384</v>
      </c>
      <c r="D153" t="s">
        <v>486</v>
      </c>
      <c r="E153">
        <v>-19261.7</v>
      </c>
      <c r="F153">
        <v>745.98</v>
      </c>
      <c r="G153">
        <v>-4308.6400000000003</v>
      </c>
      <c r="H153">
        <v>234.04</v>
      </c>
      <c r="I153">
        <v>17080.11</v>
      </c>
      <c r="J153">
        <v>2952.87</v>
      </c>
    </row>
    <row r="154" spans="2:10" x14ac:dyDescent="0.15">
      <c r="B154">
        <v>6432</v>
      </c>
      <c r="C154" t="s">
        <v>384</v>
      </c>
      <c r="D154" t="s">
        <v>487</v>
      </c>
      <c r="E154">
        <v>-13099.94</v>
      </c>
      <c r="F154">
        <v>-608.86</v>
      </c>
      <c r="G154">
        <v>4360.04</v>
      </c>
      <c r="H154">
        <v>227.73</v>
      </c>
      <c r="I154">
        <v>-15681.98</v>
      </c>
      <c r="J154">
        <v>5193.3599999999997</v>
      </c>
    </row>
    <row r="155" spans="2:10" x14ac:dyDescent="0.15">
      <c r="B155">
        <v>6428</v>
      </c>
      <c r="C155" t="s">
        <v>385</v>
      </c>
      <c r="D155" t="s">
        <v>483</v>
      </c>
      <c r="E155">
        <v>-24236.44</v>
      </c>
      <c r="F155">
        <v>1052.71</v>
      </c>
      <c r="G155">
        <v>-1776.11</v>
      </c>
      <c r="H155">
        <v>-1021.23</v>
      </c>
      <c r="I155">
        <v>19716.810000000001</v>
      </c>
      <c r="J155">
        <v>-324.79000000000002</v>
      </c>
    </row>
    <row r="156" spans="2:10" x14ac:dyDescent="0.15">
      <c r="B156">
        <v>6429</v>
      </c>
      <c r="C156" t="s">
        <v>385</v>
      </c>
      <c r="D156" t="s">
        <v>484</v>
      </c>
      <c r="E156">
        <v>-25746.63</v>
      </c>
      <c r="F156">
        <v>-452.08</v>
      </c>
      <c r="G156">
        <v>1227.47</v>
      </c>
      <c r="H156">
        <v>-1659.22</v>
      </c>
      <c r="I156">
        <v>4096.9399999999996</v>
      </c>
      <c r="J156">
        <v>7507.79</v>
      </c>
    </row>
    <row r="157" spans="2:10" x14ac:dyDescent="0.15">
      <c r="B157">
        <v>6430</v>
      </c>
      <c r="C157" t="s">
        <v>385</v>
      </c>
      <c r="D157" t="s">
        <v>485</v>
      </c>
      <c r="E157">
        <v>-28415.47</v>
      </c>
      <c r="F157">
        <v>-1866.04</v>
      </c>
      <c r="G157">
        <v>2706.19</v>
      </c>
      <c r="H157">
        <v>-1148.25</v>
      </c>
      <c r="I157">
        <v>-6908.95</v>
      </c>
      <c r="J157">
        <v>22464.81</v>
      </c>
    </row>
    <row r="158" spans="2:10" x14ac:dyDescent="0.15">
      <c r="B158">
        <v>6431</v>
      </c>
      <c r="C158" t="s">
        <v>385</v>
      </c>
      <c r="D158" t="s">
        <v>486</v>
      </c>
      <c r="E158">
        <v>-19690.64</v>
      </c>
      <c r="F158">
        <v>631.95000000000005</v>
      </c>
      <c r="G158">
        <v>-4340.87</v>
      </c>
      <c r="H158">
        <v>220.98</v>
      </c>
      <c r="I158">
        <v>16917.57</v>
      </c>
      <c r="J158">
        <v>2377.38</v>
      </c>
    </row>
    <row r="159" spans="2:10" x14ac:dyDescent="0.15">
      <c r="B159">
        <v>6432</v>
      </c>
      <c r="C159" t="s">
        <v>385</v>
      </c>
      <c r="D159" t="s">
        <v>487</v>
      </c>
      <c r="E159">
        <v>-13542.03</v>
      </c>
      <c r="F159">
        <v>-728.76</v>
      </c>
      <c r="G159">
        <v>4325.08</v>
      </c>
      <c r="H159">
        <v>204.97</v>
      </c>
      <c r="I159">
        <v>-15834.45</v>
      </c>
      <c r="J159">
        <v>4620.41</v>
      </c>
    </row>
    <row r="160" spans="2:10" x14ac:dyDescent="0.15">
      <c r="B160">
        <v>6428</v>
      </c>
      <c r="C160" t="s">
        <v>386</v>
      </c>
      <c r="D160" t="s">
        <v>483</v>
      </c>
      <c r="E160">
        <v>-24510.080000000002</v>
      </c>
      <c r="F160">
        <v>1135.55</v>
      </c>
      <c r="G160">
        <v>-1975.36</v>
      </c>
      <c r="H160">
        <v>-1352.37</v>
      </c>
      <c r="I160">
        <v>20669.87</v>
      </c>
      <c r="J160">
        <v>-677.35</v>
      </c>
    </row>
    <row r="161" spans="2:10" x14ac:dyDescent="0.15">
      <c r="B161">
        <v>6429</v>
      </c>
      <c r="C161" t="s">
        <v>386</v>
      </c>
      <c r="D161" t="s">
        <v>484</v>
      </c>
      <c r="E161">
        <v>-25735.99</v>
      </c>
      <c r="F161">
        <v>-428.89</v>
      </c>
      <c r="G161">
        <v>1193.73</v>
      </c>
      <c r="H161">
        <v>-1890.96</v>
      </c>
      <c r="I161">
        <v>4213.88</v>
      </c>
      <c r="J161">
        <v>7364.1</v>
      </c>
    </row>
    <row r="162" spans="2:10" x14ac:dyDescent="0.15">
      <c r="B162">
        <v>6430</v>
      </c>
      <c r="C162" t="s">
        <v>386</v>
      </c>
      <c r="D162" t="s">
        <v>485</v>
      </c>
      <c r="E162">
        <v>-28671.02</v>
      </c>
      <c r="F162">
        <v>-1955.58</v>
      </c>
      <c r="G162">
        <v>2943.36</v>
      </c>
      <c r="H162">
        <v>-1412.72</v>
      </c>
      <c r="I162">
        <v>-7980.91</v>
      </c>
      <c r="J162">
        <v>22797.71</v>
      </c>
    </row>
    <row r="163" spans="2:10" x14ac:dyDescent="0.15">
      <c r="B163">
        <v>6431</v>
      </c>
      <c r="C163" t="s">
        <v>386</v>
      </c>
      <c r="D163" t="s">
        <v>486</v>
      </c>
      <c r="E163">
        <v>-19426.97</v>
      </c>
      <c r="F163">
        <v>621.58000000000004</v>
      </c>
      <c r="G163">
        <v>-4344.13</v>
      </c>
      <c r="H163">
        <v>230.67</v>
      </c>
      <c r="I163">
        <v>16946.05</v>
      </c>
      <c r="J163">
        <v>2484.88</v>
      </c>
    </row>
    <row r="164" spans="2:10" x14ac:dyDescent="0.15">
      <c r="B164">
        <v>6432</v>
      </c>
      <c r="C164" t="s">
        <v>386</v>
      </c>
      <c r="D164" t="s">
        <v>487</v>
      </c>
      <c r="E164">
        <v>-13287.15</v>
      </c>
      <c r="F164">
        <v>-734.88</v>
      </c>
      <c r="G164">
        <v>4324.1499999999996</v>
      </c>
      <c r="H164">
        <v>223.83</v>
      </c>
      <c r="I164">
        <v>-15826.35</v>
      </c>
      <c r="J164">
        <v>4672.2700000000004</v>
      </c>
    </row>
    <row r="165" spans="2:10" x14ac:dyDescent="0.15">
      <c r="B165">
        <v>6428</v>
      </c>
      <c r="C165" t="s">
        <v>387</v>
      </c>
      <c r="D165" t="s">
        <v>483</v>
      </c>
      <c r="E165">
        <v>-15492.87</v>
      </c>
      <c r="F165">
        <v>1066.1099999999999</v>
      </c>
      <c r="G165">
        <v>-1748.98</v>
      </c>
      <c r="H165">
        <v>-822.58</v>
      </c>
      <c r="I165">
        <v>10105.92</v>
      </c>
      <c r="J165">
        <v>-8429.58</v>
      </c>
    </row>
    <row r="166" spans="2:10" x14ac:dyDescent="0.15">
      <c r="B166">
        <v>6429</v>
      </c>
      <c r="C166" t="s">
        <v>387</v>
      </c>
      <c r="D166" t="s">
        <v>484</v>
      </c>
      <c r="E166">
        <v>-17283.87</v>
      </c>
      <c r="F166">
        <v>-58.8</v>
      </c>
      <c r="G166">
        <v>377.19</v>
      </c>
      <c r="H166">
        <v>-1578.87</v>
      </c>
      <c r="I166">
        <v>-1557.05</v>
      </c>
      <c r="J166">
        <v>-3449.14</v>
      </c>
    </row>
    <row r="167" spans="2:10" x14ac:dyDescent="0.15">
      <c r="B167">
        <v>6430</v>
      </c>
      <c r="C167" t="s">
        <v>387</v>
      </c>
      <c r="D167" t="s">
        <v>485</v>
      </c>
      <c r="E167">
        <v>-19424.939999999999</v>
      </c>
      <c r="F167">
        <v>-1045.92</v>
      </c>
      <c r="G167">
        <v>1361.99</v>
      </c>
      <c r="H167">
        <v>-633.73</v>
      </c>
      <c r="I167">
        <v>-8986.5</v>
      </c>
      <c r="J167">
        <v>6018.45</v>
      </c>
    </row>
    <row r="168" spans="2:10" x14ac:dyDescent="0.15">
      <c r="B168">
        <v>6431</v>
      </c>
      <c r="C168" t="s">
        <v>387</v>
      </c>
      <c r="D168" t="s">
        <v>486</v>
      </c>
      <c r="E168">
        <v>-13631.79</v>
      </c>
      <c r="F168">
        <v>502.12</v>
      </c>
      <c r="G168">
        <v>-3210.45</v>
      </c>
      <c r="H168">
        <v>148.93</v>
      </c>
      <c r="I168">
        <v>12137.43</v>
      </c>
      <c r="J168">
        <v>-548.04999999999995</v>
      </c>
    </row>
    <row r="169" spans="2:10" x14ac:dyDescent="0.15">
      <c r="B169">
        <v>6432</v>
      </c>
      <c r="C169" t="s">
        <v>387</v>
      </c>
      <c r="D169" t="s">
        <v>487</v>
      </c>
      <c r="E169">
        <v>-9645.42</v>
      </c>
      <c r="F169">
        <v>-463.52</v>
      </c>
      <c r="G169">
        <v>3220.24</v>
      </c>
      <c r="H169">
        <v>142.80000000000001</v>
      </c>
      <c r="I169">
        <v>-12225.95</v>
      </c>
      <c r="J169">
        <v>-168.17</v>
      </c>
    </row>
    <row r="170" spans="2:10" x14ac:dyDescent="0.15">
      <c r="B170">
        <v>6428</v>
      </c>
      <c r="C170" t="s">
        <v>388</v>
      </c>
      <c r="D170" t="s">
        <v>483</v>
      </c>
      <c r="E170">
        <v>-15644.89</v>
      </c>
      <c r="F170">
        <v>1112.1400000000001</v>
      </c>
      <c r="G170">
        <v>-1859.67</v>
      </c>
      <c r="H170">
        <v>-1006.54</v>
      </c>
      <c r="I170">
        <v>10635.4</v>
      </c>
      <c r="J170">
        <v>-8625.4500000000007</v>
      </c>
    </row>
    <row r="171" spans="2:10" x14ac:dyDescent="0.15">
      <c r="B171">
        <v>6429</v>
      </c>
      <c r="C171" t="s">
        <v>388</v>
      </c>
      <c r="D171" t="s">
        <v>484</v>
      </c>
      <c r="E171">
        <v>-17277.96</v>
      </c>
      <c r="F171">
        <v>-45.91</v>
      </c>
      <c r="G171">
        <v>358.45</v>
      </c>
      <c r="H171">
        <v>-1707.61</v>
      </c>
      <c r="I171">
        <v>-1492.09</v>
      </c>
      <c r="J171">
        <v>-3528.97</v>
      </c>
    </row>
    <row r="172" spans="2:10" x14ac:dyDescent="0.15">
      <c r="B172">
        <v>6430</v>
      </c>
      <c r="C172" t="s">
        <v>388</v>
      </c>
      <c r="D172" t="s">
        <v>485</v>
      </c>
      <c r="E172">
        <v>-19566.919999999998</v>
      </c>
      <c r="F172">
        <v>-1095.6600000000001</v>
      </c>
      <c r="G172">
        <v>1493.76</v>
      </c>
      <c r="H172">
        <v>-780.65</v>
      </c>
      <c r="I172">
        <v>-9582.0400000000009</v>
      </c>
      <c r="J172">
        <v>6203.4</v>
      </c>
    </row>
    <row r="173" spans="2:10" x14ac:dyDescent="0.15">
      <c r="B173">
        <v>6431</v>
      </c>
      <c r="C173" t="s">
        <v>388</v>
      </c>
      <c r="D173" t="s">
        <v>486</v>
      </c>
      <c r="E173">
        <v>-13485.31</v>
      </c>
      <c r="F173">
        <v>496.36</v>
      </c>
      <c r="G173">
        <v>-3212.26</v>
      </c>
      <c r="H173">
        <v>154.31</v>
      </c>
      <c r="I173">
        <v>12153.26</v>
      </c>
      <c r="J173">
        <v>-488.33</v>
      </c>
    </row>
    <row r="174" spans="2:10" x14ac:dyDescent="0.15">
      <c r="B174">
        <v>6432</v>
      </c>
      <c r="C174" t="s">
        <v>388</v>
      </c>
      <c r="D174" t="s">
        <v>487</v>
      </c>
      <c r="E174">
        <v>-9503.81</v>
      </c>
      <c r="F174">
        <v>-466.92</v>
      </c>
      <c r="G174">
        <v>3219.72</v>
      </c>
      <c r="H174">
        <v>153.28</v>
      </c>
      <c r="I174">
        <v>-12221.45</v>
      </c>
      <c r="J174">
        <v>-139.36000000000001</v>
      </c>
    </row>
    <row r="175" spans="2:10" x14ac:dyDescent="0.15">
      <c r="B175">
        <v>6428</v>
      </c>
      <c r="C175" t="s">
        <v>389</v>
      </c>
      <c r="D175" t="s">
        <v>483</v>
      </c>
      <c r="E175">
        <v>-15495.86</v>
      </c>
      <c r="F175">
        <v>1073.1500000000001</v>
      </c>
      <c r="G175">
        <v>-1737.46</v>
      </c>
      <c r="H175">
        <v>-827.97</v>
      </c>
      <c r="I175">
        <v>10042.77</v>
      </c>
      <c r="J175">
        <v>-8484.08</v>
      </c>
    </row>
    <row r="176" spans="2:10" x14ac:dyDescent="0.15">
      <c r="B176">
        <v>6429</v>
      </c>
      <c r="C176" t="s">
        <v>389</v>
      </c>
      <c r="D176" t="s">
        <v>484</v>
      </c>
      <c r="E176">
        <v>-17263.79</v>
      </c>
      <c r="F176">
        <v>-77.98</v>
      </c>
      <c r="G176">
        <v>388.38</v>
      </c>
      <c r="H176">
        <v>-1680.7</v>
      </c>
      <c r="I176">
        <v>-1627.78</v>
      </c>
      <c r="J176">
        <v>-4226.0600000000004</v>
      </c>
    </row>
    <row r="177" spans="2:10" x14ac:dyDescent="0.15">
      <c r="B177">
        <v>6430</v>
      </c>
      <c r="C177" t="s">
        <v>389</v>
      </c>
      <c r="D177" t="s">
        <v>485</v>
      </c>
      <c r="E177">
        <v>-19492.43</v>
      </c>
      <c r="F177">
        <v>-1041.6600000000001</v>
      </c>
      <c r="G177">
        <v>1337.21</v>
      </c>
      <c r="H177">
        <v>-486.6</v>
      </c>
      <c r="I177">
        <v>-8931.01</v>
      </c>
      <c r="J177">
        <v>4815.43</v>
      </c>
    </row>
    <row r="178" spans="2:10" x14ac:dyDescent="0.15">
      <c r="B178">
        <v>6431</v>
      </c>
      <c r="C178" t="s">
        <v>389</v>
      </c>
      <c r="D178" t="s">
        <v>486</v>
      </c>
      <c r="E178">
        <v>-13632.96</v>
      </c>
      <c r="F178">
        <v>502.28</v>
      </c>
      <c r="G178">
        <v>-3210.36</v>
      </c>
      <c r="H178">
        <v>148.63</v>
      </c>
      <c r="I178">
        <v>12136.62</v>
      </c>
      <c r="J178">
        <v>-552.54</v>
      </c>
    </row>
    <row r="179" spans="2:10" x14ac:dyDescent="0.15">
      <c r="B179">
        <v>6432</v>
      </c>
      <c r="C179" t="s">
        <v>389</v>
      </c>
      <c r="D179" t="s">
        <v>487</v>
      </c>
      <c r="E179">
        <v>-9635.7199999999993</v>
      </c>
      <c r="F179">
        <v>-455.78</v>
      </c>
      <c r="G179">
        <v>3222.23</v>
      </c>
      <c r="H179">
        <v>142.36000000000001</v>
      </c>
      <c r="I179">
        <v>-12243.27</v>
      </c>
      <c r="J179">
        <v>-232.73</v>
      </c>
    </row>
    <row r="180" spans="2:10" x14ac:dyDescent="0.15">
      <c r="B180">
        <v>6428</v>
      </c>
      <c r="C180" t="s">
        <v>390</v>
      </c>
      <c r="D180" t="s">
        <v>483</v>
      </c>
      <c r="E180">
        <v>-15647.88</v>
      </c>
      <c r="F180">
        <v>1119.17</v>
      </c>
      <c r="G180">
        <v>-1848.15</v>
      </c>
      <c r="H180">
        <v>-1011.93</v>
      </c>
      <c r="I180">
        <v>10572.24</v>
      </c>
      <c r="J180">
        <v>-8679.9500000000007</v>
      </c>
    </row>
    <row r="181" spans="2:10" x14ac:dyDescent="0.15">
      <c r="B181">
        <v>6429</v>
      </c>
      <c r="C181" t="s">
        <v>390</v>
      </c>
      <c r="D181" t="s">
        <v>484</v>
      </c>
      <c r="E181">
        <v>-17257.88</v>
      </c>
      <c r="F181">
        <v>-65.099999999999994</v>
      </c>
      <c r="G181">
        <v>369.63</v>
      </c>
      <c r="H181">
        <v>-1809.45</v>
      </c>
      <c r="I181">
        <v>-1562.81</v>
      </c>
      <c r="J181">
        <v>-4305.88</v>
      </c>
    </row>
    <row r="182" spans="2:10" x14ac:dyDescent="0.15">
      <c r="B182">
        <v>6430</v>
      </c>
      <c r="C182" t="s">
        <v>390</v>
      </c>
      <c r="D182" t="s">
        <v>485</v>
      </c>
      <c r="E182">
        <v>-19634.400000000001</v>
      </c>
      <c r="F182">
        <v>-1091.4100000000001</v>
      </c>
      <c r="G182">
        <v>1468.97</v>
      </c>
      <c r="H182">
        <v>-633.53</v>
      </c>
      <c r="I182">
        <v>-9526.5400000000009</v>
      </c>
      <c r="J182">
        <v>5000.37</v>
      </c>
    </row>
    <row r="183" spans="2:10" x14ac:dyDescent="0.15">
      <c r="B183">
        <v>6431</v>
      </c>
      <c r="C183" t="s">
        <v>390</v>
      </c>
      <c r="D183" t="s">
        <v>486</v>
      </c>
      <c r="E183">
        <v>-13486.48</v>
      </c>
      <c r="F183">
        <v>496.51</v>
      </c>
      <c r="G183">
        <v>-3212.17</v>
      </c>
      <c r="H183">
        <v>154.02000000000001</v>
      </c>
      <c r="I183">
        <v>12152.45</v>
      </c>
      <c r="J183">
        <v>-492.82</v>
      </c>
    </row>
    <row r="184" spans="2:10" x14ac:dyDescent="0.15">
      <c r="B184">
        <v>6432</v>
      </c>
      <c r="C184" t="s">
        <v>390</v>
      </c>
      <c r="D184" t="s">
        <v>487</v>
      </c>
      <c r="E184">
        <v>-9494.1200000000008</v>
      </c>
      <c r="F184">
        <v>-459.18</v>
      </c>
      <c r="G184">
        <v>3221.72</v>
      </c>
      <c r="H184">
        <v>152.84</v>
      </c>
      <c r="I184">
        <v>-12238.78</v>
      </c>
      <c r="J184">
        <v>-203.92</v>
      </c>
    </row>
    <row r="185" spans="2:10" x14ac:dyDescent="0.15">
      <c r="B185">
        <v>6428</v>
      </c>
      <c r="C185" t="s">
        <v>391</v>
      </c>
      <c r="D185" t="s">
        <v>483</v>
      </c>
      <c r="E185">
        <v>-15904.47</v>
      </c>
      <c r="F185">
        <v>1052.82</v>
      </c>
      <c r="G185">
        <v>-1191.6099999999999</v>
      </c>
      <c r="H185">
        <v>-754.67</v>
      </c>
      <c r="I185">
        <v>13705.4</v>
      </c>
      <c r="J185">
        <v>-4144.22</v>
      </c>
    </row>
    <row r="186" spans="2:10" x14ac:dyDescent="0.15">
      <c r="B186">
        <v>6429</v>
      </c>
      <c r="C186" t="s">
        <v>391</v>
      </c>
      <c r="D186" t="s">
        <v>484</v>
      </c>
      <c r="E186">
        <v>-16617.73</v>
      </c>
      <c r="F186">
        <v>-123.63</v>
      </c>
      <c r="G186">
        <v>675.69</v>
      </c>
      <c r="H186">
        <v>-1154.8699999999999</v>
      </c>
      <c r="I186">
        <v>3606.67</v>
      </c>
      <c r="J186">
        <v>1907.32</v>
      </c>
    </row>
    <row r="187" spans="2:10" x14ac:dyDescent="0.15">
      <c r="B187">
        <v>6430</v>
      </c>
      <c r="C187" t="s">
        <v>391</v>
      </c>
      <c r="D187" t="s">
        <v>485</v>
      </c>
      <c r="E187">
        <v>-18624.009999999998</v>
      </c>
      <c r="F187">
        <v>-1267.42</v>
      </c>
      <c r="G187">
        <v>2201.85</v>
      </c>
      <c r="H187">
        <v>-739.84</v>
      </c>
      <c r="I187">
        <v>-6101.13</v>
      </c>
      <c r="J187">
        <v>11410.91</v>
      </c>
    </row>
    <row r="188" spans="2:10" x14ac:dyDescent="0.15">
      <c r="B188">
        <v>6431</v>
      </c>
      <c r="C188" t="s">
        <v>391</v>
      </c>
      <c r="D188" t="s">
        <v>486</v>
      </c>
      <c r="E188">
        <v>-13663.44</v>
      </c>
      <c r="F188">
        <v>463.6</v>
      </c>
      <c r="G188">
        <v>-3217.12</v>
      </c>
      <c r="H188">
        <v>151.79</v>
      </c>
      <c r="I188">
        <v>12353.75</v>
      </c>
      <c r="J188">
        <v>214.29</v>
      </c>
    </row>
    <row r="189" spans="2:10" x14ac:dyDescent="0.15">
      <c r="B189">
        <v>6432</v>
      </c>
      <c r="C189" t="s">
        <v>391</v>
      </c>
      <c r="D189" t="s">
        <v>487</v>
      </c>
      <c r="E189">
        <v>-9785.39</v>
      </c>
      <c r="F189">
        <v>-461.68</v>
      </c>
      <c r="G189">
        <v>3223.15</v>
      </c>
      <c r="H189">
        <v>152.24</v>
      </c>
      <c r="I189">
        <v>-11778.22</v>
      </c>
      <c r="J189">
        <v>1556.64</v>
      </c>
    </row>
    <row r="190" spans="2:10" x14ac:dyDescent="0.15">
      <c r="B190">
        <v>6428</v>
      </c>
      <c r="C190" t="s">
        <v>392</v>
      </c>
      <c r="D190" t="s">
        <v>483</v>
      </c>
      <c r="E190">
        <v>-16086.9</v>
      </c>
      <c r="F190">
        <v>1108.05</v>
      </c>
      <c r="G190">
        <v>-1324.45</v>
      </c>
      <c r="H190">
        <v>-975.42</v>
      </c>
      <c r="I190">
        <v>14340.76</v>
      </c>
      <c r="J190">
        <v>-4379.26</v>
      </c>
    </row>
    <row r="191" spans="2:10" x14ac:dyDescent="0.15">
      <c r="B191">
        <v>6429</v>
      </c>
      <c r="C191" t="s">
        <v>392</v>
      </c>
      <c r="D191" t="s">
        <v>484</v>
      </c>
      <c r="E191">
        <v>-16610.64</v>
      </c>
      <c r="F191">
        <v>-108.17</v>
      </c>
      <c r="G191">
        <v>653.20000000000005</v>
      </c>
      <c r="H191">
        <v>-1309.3599999999999</v>
      </c>
      <c r="I191">
        <v>3684.63</v>
      </c>
      <c r="J191">
        <v>1811.53</v>
      </c>
    </row>
    <row r="192" spans="2:10" x14ac:dyDescent="0.15">
      <c r="B192">
        <v>6430</v>
      </c>
      <c r="C192" t="s">
        <v>392</v>
      </c>
      <c r="D192" t="s">
        <v>485</v>
      </c>
      <c r="E192">
        <v>-18794.38</v>
      </c>
      <c r="F192">
        <v>-1327.12</v>
      </c>
      <c r="G192">
        <v>2359.96</v>
      </c>
      <c r="H192">
        <v>-916.16</v>
      </c>
      <c r="I192">
        <v>-6815.78</v>
      </c>
      <c r="J192">
        <v>11632.85</v>
      </c>
    </row>
    <row r="193" spans="2:10" x14ac:dyDescent="0.15">
      <c r="B193">
        <v>6431</v>
      </c>
      <c r="C193" t="s">
        <v>392</v>
      </c>
      <c r="D193" t="s">
        <v>486</v>
      </c>
      <c r="E193">
        <v>-13487.67</v>
      </c>
      <c r="F193">
        <v>456.69</v>
      </c>
      <c r="G193">
        <v>-3219.29</v>
      </c>
      <c r="H193">
        <v>158.25</v>
      </c>
      <c r="I193">
        <v>12372.73</v>
      </c>
      <c r="J193">
        <v>285.95999999999998</v>
      </c>
    </row>
    <row r="194" spans="2:10" x14ac:dyDescent="0.15">
      <c r="B194">
        <v>6432</v>
      </c>
      <c r="C194" t="s">
        <v>392</v>
      </c>
      <c r="D194" t="s">
        <v>487</v>
      </c>
      <c r="E194">
        <v>-9615.4699999999993</v>
      </c>
      <c r="F194">
        <v>-465.77</v>
      </c>
      <c r="G194">
        <v>3222.53</v>
      </c>
      <c r="H194">
        <v>164.81</v>
      </c>
      <c r="I194">
        <v>-11772.82</v>
      </c>
      <c r="J194">
        <v>1591.22</v>
      </c>
    </row>
    <row r="195" spans="2:10" x14ac:dyDescent="0.15">
      <c r="B195">
        <v>6428</v>
      </c>
      <c r="C195" t="s">
        <v>393</v>
      </c>
      <c r="D195" t="s">
        <v>483</v>
      </c>
      <c r="E195">
        <v>-15947.92</v>
      </c>
      <c r="F195">
        <v>850.77</v>
      </c>
      <c r="G195">
        <v>-1505.21</v>
      </c>
      <c r="H195">
        <v>-817.76</v>
      </c>
      <c r="I195">
        <v>12147.21</v>
      </c>
      <c r="J195">
        <v>-4685.3999999999996</v>
      </c>
    </row>
    <row r="196" spans="2:10" x14ac:dyDescent="0.15">
      <c r="B196">
        <v>6429</v>
      </c>
      <c r="C196" t="s">
        <v>393</v>
      </c>
      <c r="D196" t="s">
        <v>484</v>
      </c>
      <c r="E196">
        <v>-16618.88</v>
      </c>
      <c r="F196">
        <v>-246.82</v>
      </c>
      <c r="G196">
        <v>334.65</v>
      </c>
      <c r="H196">
        <v>-1172.03</v>
      </c>
      <c r="I196">
        <v>1942.24</v>
      </c>
      <c r="J196">
        <v>2066.02</v>
      </c>
    </row>
    <row r="197" spans="2:10" x14ac:dyDescent="0.15">
      <c r="B197">
        <v>6430</v>
      </c>
      <c r="C197" t="s">
        <v>393</v>
      </c>
      <c r="D197" t="s">
        <v>485</v>
      </c>
      <c r="E197">
        <v>-18670.37</v>
      </c>
      <c r="F197">
        <v>-1400.99</v>
      </c>
      <c r="G197">
        <v>1881.79</v>
      </c>
      <c r="H197">
        <v>-766.71</v>
      </c>
      <c r="I197">
        <v>-7696.93</v>
      </c>
      <c r="J197">
        <v>11582.27</v>
      </c>
    </row>
    <row r="198" spans="2:10" x14ac:dyDescent="0.15">
      <c r="B198">
        <v>6431</v>
      </c>
      <c r="C198" t="s">
        <v>393</v>
      </c>
      <c r="D198" t="s">
        <v>486</v>
      </c>
      <c r="E198">
        <v>-13720.17</v>
      </c>
      <c r="F198">
        <v>439.59</v>
      </c>
      <c r="G198">
        <v>-3224.67</v>
      </c>
      <c r="H198">
        <v>149.74</v>
      </c>
      <c r="I198">
        <v>12343.43</v>
      </c>
      <c r="J198">
        <v>155.11000000000001</v>
      </c>
    </row>
    <row r="199" spans="2:10" x14ac:dyDescent="0.15">
      <c r="B199">
        <v>6432</v>
      </c>
      <c r="C199" t="s">
        <v>393</v>
      </c>
      <c r="D199" t="s">
        <v>487</v>
      </c>
      <c r="E199">
        <v>-9851.02</v>
      </c>
      <c r="F199">
        <v>-523.79</v>
      </c>
      <c r="G199">
        <v>3206.12</v>
      </c>
      <c r="H199">
        <v>150.88999999999999</v>
      </c>
      <c r="I199">
        <v>-11863.44</v>
      </c>
      <c r="J199">
        <v>1276.77</v>
      </c>
    </row>
    <row r="200" spans="2:10" x14ac:dyDescent="0.15">
      <c r="B200">
        <v>6428</v>
      </c>
      <c r="C200" t="s">
        <v>394</v>
      </c>
      <c r="D200" t="s">
        <v>483</v>
      </c>
      <c r="E200">
        <v>-16130.34</v>
      </c>
      <c r="F200">
        <v>906</v>
      </c>
      <c r="G200">
        <v>-1638.04</v>
      </c>
      <c r="H200">
        <v>-1038.51</v>
      </c>
      <c r="I200">
        <v>12782.58</v>
      </c>
      <c r="J200">
        <v>-4920.43</v>
      </c>
    </row>
    <row r="201" spans="2:10" x14ac:dyDescent="0.15">
      <c r="B201">
        <v>6429</v>
      </c>
      <c r="C201" t="s">
        <v>394</v>
      </c>
      <c r="D201" t="s">
        <v>484</v>
      </c>
      <c r="E201">
        <v>-16611.78</v>
      </c>
      <c r="F201">
        <v>-231.36</v>
      </c>
      <c r="G201">
        <v>312.16000000000003</v>
      </c>
      <c r="H201">
        <v>-1326.53</v>
      </c>
      <c r="I201">
        <v>2020.2</v>
      </c>
      <c r="J201">
        <v>1970.23</v>
      </c>
    </row>
    <row r="202" spans="2:10" x14ac:dyDescent="0.15">
      <c r="B202">
        <v>6430</v>
      </c>
      <c r="C202" t="s">
        <v>394</v>
      </c>
      <c r="D202" t="s">
        <v>485</v>
      </c>
      <c r="E202">
        <v>-18840.740000000002</v>
      </c>
      <c r="F202">
        <v>-1460.68</v>
      </c>
      <c r="G202">
        <v>2039.91</v>
      </c>
      <c r="H202">
        <v>-943.02</v>
      </c>
      <c r="I202">
        <v>-8411.58</v>
      </c>
      <c r="J202">
        <v>11804.21</v>
      </c>
    </row>
    <row r="203" spans="2:10" x14ac:dyDescent="0.15">
      <c r="B203">
        <v>6431</v>
      </c>
      <c r="C203" t="s">
        <v>394</v>
      </c>
      <c r="D203" t="s">
        <v>486</v>
      </c>
      <c r="E203">
        <v>-13544.39</v>
      </c>
      <c r="F203">
        <v>432.67</v>
      </c>
      <c r="G203">
        <v>-3226.84</v>
      </c>
      <c r="H203">
        <v>156.19999999999999</v>
      </c>
      <c r="I203">
        <v>12362.42</v>
      </c>
      <c r="J203">
        <v>226.78</v>
      </c>
    </row>
    <row r="204" spans="2:10" x14ac:dyDescent="0.15">
      <c r="B204">
        <v>6432</v>
      </c>
      <c r="C204" t="s">
        <v>394</v>
      </c>
      <c r="D204" t="s">
        <v>487</v>
      </c>
      <c r="E204">
        <v>-9681.1</v>
      </c>
      <c r="F204">
        <v>-527.88</v>
      </c>
      <c r="G204">
        <v>3205.49</v>
      </c>
      <c r="H204">
        <v>163.46</v>
      </c>
      <c r="I204">
        <v>-11858.04</v>
      </c>
      <c r="J204">
        <v>1311.35</v>
      </c>
    </row>
    <row r="205" spans="2:10" x14ac:dyDescent="0.15">
      <c r="B205">
        <v>6428</v>
      </c>
      <c r="C205" t="s">
        <v>395</v>
      </c>
      <c r="D205" t="s">
        <v>483</v>
      </c>
      <c r="E205">
        <v>-16923.84</v>
      </c>
      <c r="F205">
        <v>1067.8800000000001</v>
      </c>
      <c r="G205">
        <v>-1325.18</v>
      </c>
      <c r="H205">
        <v>-659.57</v>
      </c>
      <c r="I205">
        <v>14014.75</v>
      </c>
      <c r="J205">
        <v>-5926.04</v>
      </c>
    </row>
    <row r="206" spans="2:10" x14ac:dyDescent="0.15">
      <c r="B206">
        <v>6429</v>
      </c>
      <c r="C206" t="s">
        <v>395</v>
      </c>
      <c r="D206" t="s">
        <v>484</v>
      </c>
      <c r="E206">
        <v>-17677.66</v>
      </c>
      <c r="F206">
        <v>-154.78</v>
      </c>
      <c r="G206">
        <v>836.96</v>
      </c>
      <c r="H206">
        <v>-1306.17</v>
      </c>
      <c r="I206">
        <v>2683.83</v>
      </c>
      <c r="J206">
        <v>-732.68</v>
      </c>
    </row>
    <row r="207" spans="2:10" x14ac:dyDescent="0.15">
      <c r="B207">
        <v>6430</v>
      </c>
      <c r="C207" t="s">
        <v>395</v>
      </c>
      <c r="D207" t="s">
        <v>485</v>
      </c>
      <c r="E207">
        <v>-19733.91</v>
      </c>
      <c r="F207">
        <v>-1278.5899999999999</v>
      </c>
      <c r="G207">
        <v>2117.5100000000002</v>
      </c>
      <c r="H207">
        <v>-676.26</v>
      </c>
      <c r="I207">
        <v>-6092.77</v>
      </c>
      <c r="J207">
        <v>9375.0400000000009</v>
      </c>
    </row>
    <row r="208" spans="2:10" x14ac:dyDescent="0.15">
      <c r="B208">
        <v>6431</v>
      </c>
      <c r="C208" t="s">
        <v>395</v>
      </c>
      <c r="D208" t="s">
        <v>486</v>
      </c>
      <c r="E208">
        <v>-14254.18</v>
      </c>
      <c r="F208">
        <v>469.05</v>
      </c>
      <c r="G208">
        <v>-3215.31</v>
      </c>
      <c r="H208">
        <v>154.72999999999999</v>
      </c>
      <c r="I208">
        <v>12315.45</v>
      </c>
      <c r="J208">
        <v>-1595.56</v>
      </c>
    </row>
    <row r="209" spans="2:10" x14ac:dyDescent="0.15">
      <c r="B209">
        <v>6432</v>
      </c>
      <c r="C209" t="s">
        <v>395</v>
      </c>
      <c r="D209" t="s">
        <v>487</v>
      </c>
      <c r="E209">
        <v>-9603.8799999999992</v>
      </c>
      <c r="F209">
        <v>-449.26</v>
      </c>
      <c r="G209">
        <v>3226.64</v>
      </c>
      <c r="H209">
        <v>147.06</v>
      </c>
      <c r="I209">
        <v>-11812.09</v>
      </c>
      <c r="J209">
        <v>1652.59</v>
      </c>
    </row>
    <row r="210" spans="2:10" x14ac:dyDescent="0.15">
      <c r="B210">
        <v>6428</v>
      </c>
      <c r="C210" t="s">
        <v>396</v>
      </c>
      <c r="D210" t="s">
        <v>483</v>
      </c>
      <c r="E210">
        <v>-17106.259999999998</v>
      </c>
      <c r="F210">
        <v>1123.1099999999999</v>
      </c>
      <c r="G210">
        <v>-1458.01</v>
      </c>
      <c r="H210">
        <v>-880.32</v>
      </c>
      <c r="I210">
        <v>14650.12</v>
      </c>
      <c r="J210">
        <v>-6161.08</v>
      </c>
    </row>
    <row r="211" spans="2:10" x14ac:dyDescent="0.15">
      <c r="B211">
        <v>6429</v>
      </c>
      <c r="C211" t="s">
        <v>396</v>
      </c>
      <c r="D211" t="s">
        <v>484</v>
      </c>
      <c r="E211">
        <v>-17670.57</v>
      </c>
      <c r="F211">
        <v>-139.32</v>
      </c>
      <c r="G211">
        <v>814.47</v>
      </c>
      <c r="H211">
        <v>-1460.66</v>
      </c>
      <c r="I211">
        <v>2761.79</v>
      </c>
      <c r="J211">
        <v>-828.48</v>
      </c>
    </row>
    <row r="212" spans="2:10" x14ac:dyDescent="0.15">
      <c r="B212">
        <v>6430</v>
      </c>
      <c r="C212" t="s">
        <v>396</v>
      </c>
      <c r="D212" t="s">
        <v>485</v>
      </c>
      <c r="E212">
        <v>-19904.28</v>
      </c>
      <c r="F212">
        <v>-1338.28</v>
      </c>
      <c r="G212">
        <v>2275.63</v>
      </c>
      <c r="H212">
        <v>-852.57</v>
      </c>
      <c r="I212">
        <v>-6807.41</v>
      </c>
      <c r="J212">
        <v>9596.98</v>
      </c>
    </row>
    <row r="213" spans="2:10" x14ac:dyDescent="0.15">
      <c r="B213">
        <v>6431</v>
      </c>
      <c r="C213" t="s">
        <v>396</v>
      </c>
      <c r="D213" t="s">
        <v>486</v>
      </c>
      <c r="E213">
        <v>-14078.4</v>
      </c>
      <c r="F213">
        <v>462.14</v>
      </c>
      <c r="G213">
        <v>-3217.48</v>
      </c>
      <c r="H213">
        <v>161.19</v>
      </c>
      <c r="I213">
        <v>12334.44</v>
      </c>
      <c r="J213">
        <v>-1523.89</v>
      </c>
    </row>
    <row r="214" spans="2:10" x14ac:dyDescent="0.15">
      <c r="B214">
        <v>6432</v>
      </c>
      <c r="C214" t="s">
        <v>396</v>
      </c>
      <c r="D214" t="s">
        <v>487</v>
      </c>
      <c r="E214">
        <v>-9433.9599999999991</v>
      </c>
      <c r="F214">
        <v>-453.34</v>
      </c>
      <c r="G214">
        <v>3226.02</v>
      </c>
      <c r="H214">
        <v>159.63</v>
      </c>
      <c r="I214">
        <v>-11806.69</v>
      </c>
      <c r="J214">
        <v>1687.16</v>
      </c>
    </row>
    <row r="215" spans="2:10" x14ac:dyDescent="0.15">
      <c r="B215">
        <v>6428</v>
      </c>
      <c r="C215" t="s">
        <v>397</v>
      </c>
      <c r="D215" t="s">
        <v>483</v>
      </c>
      <c r="E215">
        <v>-16967.28</v>
      </c>
      <c r="F215">
        <v>865.83</v>
      </c>
      <c r="G215">
        <v>-1638.77</v>
      </c>
      <c r="H215">
        <v>-722.65</v>
      </c>
      <c r="I215">
        <v>12456.56</v>
      </c>
      <c r="J215">
        <v>-6467.22</v>
      </c>
    </row>
    <row r="216" spans="2:10" x14ac:dyDescent="0.15">
      <c r="B216">
        <v>6429</v>
      </c>
      <c r="C216" t="s">
        <v>397</v>
      </c>
      <c r="D216" t="s">
        <v>484</v>
      </c>
      <c r="E216">
        <v>-17678.810000000001</v>
      </c>
      <c r="F216">
        <v>-277.95999999999998</v>
      </c>
      <c r="G216">
        <v>495.92</v>
      </c>
      <c r="H216">
        <v>-1323.33</v>
      </c>
      <c r="I216">
        <v>1019.4</v>
      </c>
      <c r="J216">
        <v>-573.98</v>
      </c>
    </row>
    <row r="217" spans="2:10" x14ac:dyDescent="0.15">
      <c r="B217">
        <v>6430</v>
      </c>
      <c r="C217" t="s">
        <v>397</v>
      </c>
      <c r="D217" t="s">
        <v>485</v>
      </c>
      <c r="E217">
        <v>-19780.27</v>
      </c>
      <c r="F217">
        <v>-1412.15</v>
      </c>
      <c r="G217">
        <v>1797.46</v>
      </c>
      <c r="H217">
        <v>-703.13</v>
      </c>
      <c r="I217">
        <v>-7688.57</v>
      </c>
      <c r="J217">
        <v>9546.4</v>
      </c>
    </row>
    <row r="218" spans="2:10" x14ac:dyDescent="0.15">
      <c r="B218">
        <v>6431</v>
      </c>
      <c r="C218" t="s">
        <v>397</v>
      </c>
      <c r="D218" t="s">
        <v>486</v>
      </c>
      <c r="E218">
        <v>-14310.9</v>
      </c>
      <c r="F218">
        <v>445.04</v>
      </c>
      <c r="G218">
        <v>-3222.86</v>
      </c>
      <c r="H218">
        <v>152.69</v>
      </c>
      <c r="I218">
        <v>12305.13</v>
      </c>
      <c r="J218">
        <v>-1654.75</v>
      </c>
    </row>
    <row r="219" spans="2:10" x14ac:dyDescent="0.15">
      <c r="B219">
        <v>6432</v>
      </c>
      <c r="C219" t="s">
        <v>397</v>
      </c>
      <c r="D219" t="s">
        <v>487</v>
      </c>
      <c r="E219">
        <v>-9669.51</v>
      </c>
      <c r="F219">
        <v>-511.37</v>
      </c>
      <c r="G219">
        <v>3209.6</v>
      </c>
      <c r="H219">
        <v>145.71</v>
      </c>
      <c r="I219">
        <v>-11897.3</v>
      </c>
      <c r="J219">
        <v>1372.71</v>
      </c>
    </row>
    <row r="220" spans="2:10" x14ac:dyDescent="0.15">
      <c r="B220">
        <v>6428</v>
      </c>
      <c r="C220" t="s">
        <v>398</v>
      </c>
      <c r="D220" t="s">
        <v>483</v>
      </c>
      <c r="E220">
        <v>-17149.71</v>
      </c>
      <c r="F220">
        <v>921.06</v>
      </c>
      <c r="G220">
        <v>-1771.6</v>
      </c>
      <c r="H220">
        <v>-943.41</v>
      </c>
      <c r="I220">
        <v>13091.93</v>
      </c>
      <c r="J220">
        <v>-6702.25</v>
      </c>
    </row>
    <row r="221" spans="2:10" x14ac:dyDescent="0.15">
      <c r="B221">
        <v>6429</v>
      </c>
      <c r="C221" t="s">
        <v>398</v>
      </c>
      <c r="D221" t="s">
        <v>484</v>
      </c>
      <c r="E221">
        <v>-17671.72</v>
      </c>
      <c r="F221">
        <v>-262.5</v>
      </c>
      <c r="G221">
        <v>473.43</v>
      </c>
      <c r="H221">
        <v>-1477.83</v>
      </c>
      <c r="I221">
        <v>1097.3599999999999</v>
      </c>
      <c r="J221">
        <v>-669.77</v>
      </c>
    </row>
    <row r="222" spans="2:10" x14ac:dyDescent="0.15">
      <c r="B222">
        <v>6430</v>
      </c>
      <c r="C222" t="s">
        <v>398</v>
      </c>
      <c r="D222" t="s">
        <v>485</v>
      </c>
      <c r="E222">
        <v>-19950.64</v>
      </c>
      <c r="F222">
        <v>-1471.85</v>
      </c>
      <c r="G222">
        <v>1955.57</v>
      </c>
      <c r="H222">
        <v>-879.44</v>
      </c>
      <c r="I222">
        <v>-8403.2099999999991</v>
      </c>
      <c r="J222">
        <v>9768.34</v>
      </c>
    </row>
    <row r="223" spans="2:10" x14ac:dyDescent="0.15">
      <c r="B223">
        <v>6431</v>
      </c>
      <c r="C223" t="s">
        <v>398</v>
      </c>
      <c r="D223" t="s">
        <v>486</v>
      </c>
      <c r="E223">
        <v>-14135.12</v>
      </c>
      <c r="F223">
        <v>438.13</v>
      </c>
      <c r="G223">
        <v>-3225.03</v>
      </c>
      <c r="H223">
        <v>159.15</v>
      </c>
      <c r="I223">
        <v>12324.12</v>
      </c>
      <c r="J223">
        <v>-1583.08</v>
      </c>
    </row>
    <row r="224" spans="2:10" x14ac:dyDescent="0.15">
      <c r="B224">
        <v>6432</v>
      </c>
      <c r="C224" t="s">
        <v>398</v>
      </c>
      <c r="D224" t="s">
        <v>487</v>
      </c>
      <c r="E224">
        <v>-9499.59</v>
      </c>
      <c r="F224">
        <v>-515.45000000000005</v>
      </c>
      <c r="G224">
        <v>3208.98</v>
      </c>
      <c r="H224">
        <v>158.29</v>
      </c>
      <c r="I224">
        <v>-11891.9</v>
      </c>
      <c r="J224">
        <v>1407.29</v>
      </c>
    </row>
    <row r="225" spans="2:10" x14ac:dyDescent="0.15">
      <c r="B225">
        <v>6428</v>
      </c>
      <c r="C225" t="s">
        <v>399</v>
      </c>
      <c r="D225" t="s">
        <v>483</v>
      </c>
      <c r="E225">
        <v>-16401.490000000002</v>
      </c>
      <c r="F225">
        <v>1130.06</v>
      </c>
      <c r="G225">
        <v>-614.99</v>
      </c>
      <c r="H225">
        <v>-746.02</v>
      </c>
      <c r="I225">
        <v>17152.22</v>
      </c>
      <c r="J225">
        <v>-1144.92</v>
      </c>
    </row>
    <row r="226" spans="2:10" x14ac:dyDescent="0.15">
      <c r="B226">
        <v>6429</v>
      </c>
      <c r="C226" t="s">
        <v>399</v>
      </c>
      <c r="D226" t="s">
        <v>484</v>
      </c>
      <c r="E226">
        <v>-17357.38</v>
      </c>
      <c r="F226">
        <v>-29.02</v>
      </c>
      <c r="G226">
        <v>1405.65</v>
      </c>
      <c r="H226">
        <v>-1158.24</v>
      </c>
      <c r="I226">
        <v>7016.61</v>
      </c>
      <c r="J226">
        <v>4759.54</v>
      </c>
    </row>
    <row r="227" spans="2:10" x14ac:dyDescent="0.15">
      <c r="B227">
        <v>6430</v>
      </c>
      <c r="C227" t="s">
        <v>399</v>
      </c>
      <c r="D227" t="s">
        <v>485</v>
      </c>
      <c r="E227">
        <v>-19255.259999999998</v>
      </c>
      <c r="F227">
        <v>-1011.17</v>
      </c>
      <c r="G227">
        <v>2732.81</v>
      </c>
      <c r="H227">
        <v>-710.76</v>
      </c>
      <c r="I227">
        <v>-2312.35</v>
      </c>
      <c r="J227">
        <v>15999.05</v>
      </c>
    </row>
    <row r="228" spans="2:10" x14ac:dyDescent="0.15">
      <c r="B228">
        <v>6431</v>
      </c>
      <c r="C228" t="s">
        <v>399</v>
      </c>
      <c r="D228" t="s">
        <v>486</v>
      </c>
      <c r="E228">
        <v>-13739.01</v>
      </c>
      <c r="F228">
        <v>543.16</v>
      </c>
      <c r="G228">
        <v>-3194.32</v>
      </c>
      <c r="H228">
        <v>160.31</v>
      </c>
      <c r="I228">
        <v>12620.11</v>
      </c>
      <c r="J228">
        <v>1734.24</v>
      </c>
    </row>
    <row r="229" spans="2:10" x14ac:dyDescent="0.15">
      <c r="B229">
        <v>6432</v>
      </c>
      <c r="C229" t="s">
        <v>399</v>
      </c>
      <c r="D229" t="s">
        <v>487</v>
      </c>
      <c r="E229">
        <v>-9859.5300000000007</v>
      </c>
      <c r="F229">
        <v>-454.98</v>
      </c>
      <c r="G229">
        <v>3227.64</v>
      </c>
      <c r="H229">
        <v>156.57</v>
      </c>
      <c r="I229">
        <v>-11648.78</v>
      </c>
      <c r="J229">
        <v>2869.79</v>
      </c>
    </row>
    <row r="230" spans="2:10" x14ac:dyDescent="0.15">
      <c r="B230">
        <v>6428</v>
      </c>
      <c r="C230" t="s">
        <v>400</v>
      </c>
      <c r="D230" t="s">
        <v>483</v>
      </c>
      <c r="E230">
        <v>-16583.919999999998</v>
      </c>
      <c r="F230">
        <v>1185.3</v>
      </c>
      <c r="G230">
        <v>-747.83</v>
      </c>
      <c r="H230">
        <v>-966.78</v>
      </c>
      <c r="I230">
        <v>17787.59</v>
      </c>
      <c r="J230">
        <v>-1379.96</v>
      </c>
    </row>
    <row r="231" spans="2:10" x14ac:dyDescent="0.15">
      <c r="B231">
        <v>6429</v>
      </c>
      <c r="C231" t="s">
        <v>400</v>
      </c>
      <c r="D231" t="s">
        <v>484</v>
      </c>
      <c r="E231">
        <v>-17350.28</v>
      </c>
      <c r="F231">
        <v>-13.56</v>
      </c>
      <c r="G231">
        <v>1383.15</v>
      </c>
      <c r="H231">
        <v>-1312.73</v>
      </c>
      <c r="I231">
        <v>7094.57</v>
      </c>
      <c r="J231">
        <v>4663.75</v>
      </c>
    </row>
    <row r="232" spans="2:10" x14ac:dyDescent="0.15">
      <c r="B232">
        <v>6430</v>
      </c>
      <c r="C232" t="s">
        <v>400</v>
      </c>
      <c r="D232" t="s">
        <v>485</v>
      </c>
      <c r="E232">
        <v>-19425.63</v>
      </c>
      <c r="F232">
        <v>-1070.8599999999999</v>
      </c>
      <c r="G232">
        <v>2890.93</v>
      </c>
      <c r="H232">
        <v>-887.08</v>
      </c>
      <c r="I232">
        <v>-3027</v>
      </c>
      <c r="J232">
        <v>16220.99</v>
      </c>
    </row>
    <row r="233" spans="2:10" x14ac:dyDescent="0.15">
      <c r="B233">
        <v>6431</v>
      </c>
      <c r="C233" t="s">
        <v>400</v>
      </c>
      <c r="D233" t="s">
        <v>486</v>
      </c>
      <c r="E233">
        <v>-13563.23</v>
      </c>
      <c r="F233">
        <v>536.24</v>
      </c>
      <c r="G233">
        <v>-3196.49</v>
      </c>
      <c r="H233">
        <v>166.77</v>
      </c>
      <c r="I233">
        <v>12639.1</v>
      </c>
      <c r="J233">
        <v>1805.91</v>
      </c>
    </row>
    <row r="234" spans="2:10" x14ac:dyDescent="0.15">
      <c r="B234">
        <v>6432</v>
      </c>
      <c r="C234" t="s">
        <v>400</v>
      </c>
      <c r="D234" t="s">
        <v>487</v>
      </c>
      <c r="E234">
        <v>-9689.6</v>
      </c>
      <c r="F234">
        <v>-459.06</v>
      </c>
      <c r="G234">
        <v>3227.02</v>
      </c>
      <c r="H234">
        <v>169.14</v>
      </c>
      <c r="I234">
        <v>-11643.38</v>
      </c>
      <c r="J234">
        <v>2904.37</v>
      </c>
    </row>
    <row r="235" spans="2:10" x14ac:dyDescent="0.15">
      <c r="B235">
        <v>6428</v>
      </c>
      <c r="C235" t="s">
        <v>401</v>
      </c>
      <c r="D235" t="s">
        <v>483</v>
      </c>
      <c r="E235">
        <v>-16488.28</v>
      </c>
      <c r="F235">
        <v>798.33</v>
      </c>
      <c r="G235">
        <v>-1240.19</v>
      </c>
      <c r="H235">
        <v>-832</v>
      </c>
      <c r="I235">
        <v>14011.17</v>
      </c>
      <c r="J235">
        <v>-1490.89</v>
      </c>
    </row>
    <row r="236" spans="2:10" x14ac:dyDescent="0.15">
      <c r="B236">
        <v>6429</v>
      </c>
      <c r="C236" t="s">
        <v>401</v>
      </c>
      <c r="D236" t="s">
        <v>484</v>
      </c>
      <c r="E236">
        <v>-17359.05</v>
      </c>
      <c r="F236">
        <v>-275.42</v>
      </c>
      <c r="G236">
        <v>729.91</v>
      </c>
      <c r="H236">
        <v>-1182.3800000000001</v>
      </c>
      <c r="I236">
        <v>3688.47</v>
      </c>
      <c r="J236">
        <v>5079.57</v>
      </c>
    </row>
    <row r="237" spans="2:10" x14ac:dyDescent="0.15">
      <c r="B237">
        <v>6430</v>
      </c>
      <c r="C237" t="s">
        <v>401</v>
      </c>
      <c r="D237" t="s">
        <v>485</v>
      </c>
      <c r="E237">
        <v>-19348.150000000001</v>
      </c>
      <c r="F237">
        <v>-1351.07</v>
      </c>
      <c r="G237">
        <v>2103.1</v>
      </c>
      <c r="H237">
        <v>-802.77</v>
      </c>
      <c r="I237">
        <v>-5478.85</v>
      </c>
      <c r="J237">
        <v>15628.74</v>
      </c>
    </row>
    <row r="238" spans="2:10" x14ac:dyDescent="0.15">
      <c r="B238">
        <v>6431</v>
      </c>
      <c r="C238" t="s">
        <v>401</v>
      </c>
      <c r="D238" t="s">
        <v>486</v>
      </c>
      <c r="E238">
        <v>-13852.99</v>
      </c>
      <c r="F238">
        <v>457.36</v>
      </c>
      <c r="G238">
        <v>-3218.8</v>
      </c>
      <c r="H238">
        <v>158</v>
      </c>
      <c r="I238">
        <v>12527.66</v>
      </c>
      <c r="J238">
        <v>1411.49</v>
      </c>
    </row>
    <row r="239" spans="2:10" x14ac:dyDescent="0.15">
      <c r="B239">
        <v>6432</v>
      </c>
      <c r="C239" t="s">
        <v>401</v>
      </c>
      <c r="D239" t="s">
        <v>487</v>
      </c>
      <c r="E239">
        <v>-9988.6299999999992</v>
      </c>
      <c r="F239">
        <v>-541.89</v>
      </c>
      <c r="G239">
        <v>3202.88</v>
      </c>
      <c r="H239">
        <v>153.87</v>
      </c>
      <c r="I239">
        <v>-11748.35</v>
      </c>
      <c r="J239">
        <v>2510.42</v>
      </c>
    </row>
    <row r="240" spans="2:10" x14ac:dyDescent="0.15">
      <c r="B240">
        <v>6428</v>
      </c>
      <c r="C240" t="s">
        <v>402</v>
      </c>
      <c r="D240" t="s">
        <v>483</v>
      </c>
      <c r="E240">
        <v>-16670.7</v>
      </c>
      <c r="F240">
        <v>853.56</v>
      </c>
      <c r="G240">
        <v>-1373.02</v>
      </c>
      <c r="H240">
        <v>-1052.76</v>
      </c>
      <c r="I240">
        <v>14646.54</v>
      </c>
      <c r="J240">
        <v>-1725.93</v>
      </c>
    </row>
    <row r="241" spans="2:10" x14ac:dyDescent="0.15">
      <c r="B241">
        <v>6429</v>
      </c>
      <c r="C241" t="s">
        <v>402</v>
      </c>
      <c r="D241" t="s">
        <v>484</v>
      </c>
      <c r="E241">
        <v>-17351.96</v>
      </c>
      <c r="F241">
        <v>-259.97000000000003</v>
      </c>
      <c r="G241">
        <v>707.42</v>
      </c>
      <c r="H241">
        <v>-1336.88</v>
      </c>
      <c r="I241">
        <v>3766.43</v>
      </c>
      <c r="J241">
        <v>4983.78</v>
      </c>
    </row>
    <row r="242" spans="2:10" x14ac:dyDescent="0.15">
      <c r="B242">
        <v>6430</v>
      </c>
      <c r="C242" t="s">
        <v>402</v>
      </c>
      <c r="D242" t="s">
        <v>485</v>
      </c>
      <c r="E242">
        <v>-19518.52</v>
      </c>
      <c r="F242">
        <v>-1410.77</v>
      </c>
      <c r="G242">
        <v>2261.2199999999998</v>
      </c>
      <c r="H242">
        <v>-979.08</v>
      </c>
      <c r="I242">
        <v>-6193.49</v>
      </c>
      <c r="J242">
        <v>15850.67</v>
      </c>
    </row>
    <row r="243" spans="2:10" x14ac:dyDescent="0.15">
      <c r="B243">
        <v>6431</v>
      </c>
      <c r="C243" t="s">
        <v>402</v>
      </c>
      <c r="D243" t="s">
        <v>486</v>
      </c>
      <c r="E243">
        <v>-13677.21</v>
      </c>
      <c r="F243">
        <v>450.45</v>
      </c>
      <c r="G243">
        <v>-3220.97</v>
      </c>
      <c r="H243">
        <v>164.46</v>
      </c>
      <c r="I243">
        <v>12546.64</v>
      </c>
      <c r="J243">
        <v>1483.16</v>
      </c>
    </row>
    <row r="244" spans="2:10" x14ac:dyDescent="0.15">
      <c r="B244">
        <v>6432</v>
      </c>
      <c r="C244" t="s">
        <v>402</v>
      </c>
      <c r="D244" t="s">
        <v>487</v>
      </c>
      <c r="E244">
        <v>-9818.7099999999991</v>
      </c>
      <c r="F244">
        <v>-545.98</v>
      </c>
      <c r="G244">
        <v>3202.26</v>
      </c>
      <c r="H244">
        <v>166.45</v>
      </c>
      <c r="I244">
        <v>-11742.95</v>
      </c>
      <c r="J244">
        <v>2544.9899999999998</v>
      </c>
    </row>
    <row r="245" spans="2:10" x14ac:dyDescent="0.15">
      <c r="B245">
        <v>6428</v>
      </c>
      <c r="C245" t="s">
        <v>403</v>
      </c>
      <c r="D245" t="s">
        <v>483</v>
      </c>
      <c r="E245">
        <v>-17973.25</v>
      </c>
      <c r="F245">
        <v>1144.23</v>
      </c>
      <c r="G245">
        <v>-748.53</v>
      </c>
      <c r="H245">
        <v>-679.44</v>
      </c>
      <c r="I245">
        <v>17517.16</v>
      </c>
      <c r="J245">
        <v>154.82</v>
      </c>
    </row>
    <row r="246" spans="2:10" x14ac:dyDescent="0.15">
      <c r="B246">
        <v>6429</v>
      </c>
      <c r="C246" t="s">
        <v>403</v>
      </c>
      <c r="D246" t="s">
        <v>484</v>
      </c>
      <c r="E246">
        <v>-19158.310000000001</v>
      </c>
      <c r="F246">
        <v>-62.8</v>
      </c>
      <c r="G246">
        <v>1566.92</v>
      </c>
      <c r="H246">
        <v>-1195.1600000000001</v>
      </c>
      <c r="I246">
        <v>5966.85</v>
      </c>
      <c r="J246">
        <v>5439.74</v>
      </c>
    </row>
    <row r="247" spans="2:10" x14ac:dyDescent="0.15">
      <c r="B247">
        <v>6430</v>
      </c>
      <c r="C247" t="s">
        <v>403</v>
      </c>
      <c r="D247" t="s">
        <v>485</v>
      </c>
      <c r="E247">
        <v>-21061.96</v>
      </c>
      <c r="F247">
        <v>-1013.42</v>
      </c>
      <c r="G247">
        <v>2603.96</v>
      </c>
      <c r="H247">
        <v>-756.28</v>
      </c>
      <c r="I247">
        <v>-2303.9899999999998</v>
      </c>
      <c r="J247">
        <v>17115.84</v>
      </c>
    </row>
    <row r="248" spans="2:10" x14ac:dyDescent="0.15">
      <c r="B248">
        <v>6431</v>
      </c>
      <c r="C248" t="s">
        <v>403</v>
      </c>
      <c r="D248" t="s">
        <v>486</v>
      </c>
      <c r="E248">
        <v>-14530.4</v>
      </c>
      <c r="F248">
        <v>560.74</v>
      </c>
      <c r="G248">
        <v>-3189.45</v>
      </c>
      <c r="H248">
        <v>167.83</v>
      </c>
      <c r="I248">
        <v>12585.27</v>
      </c>
      <c r="J248">
        <v>2181.15</v>
      </c>
    </row>
    <row r="249" spans="2:10" x14ac:dyDescent="0.15">
      <c r="B249">
        <v>6432</v>
      </c>
      <c r="C249" t="s">
        <v>403</v>
      </c>
      <c r="D249" t="s">
        <v>487</v>
      </c>
      <c r="E249">
        <v>-9870.36</v>
      </c>
      <c r="F249">
        <v>-443.92</v>
      </c>
      <c r="G249">
        <v>3230.66</v>
      </c>
      <c r="H249">
        <v>154.58000000000001</v>
      </c>
      <c r="I249">
        <v>-11670.07</v>
      </c>
      <c r="J249">
        <v>3465.94</v>
      </c>
    </row>
    <row r="250" spans="2:10" x14ac:dyDescent="0.15">
      <c r="B250">
        <v>6428</v>
      </c>
      <c r="C250" t="s">
        <v>404</v>
      </c>
      <c r="D250" t="s">
        <v>483</v>
      </c>
      <c r="E250">
        <v>-18155.68</v>
      </c>
      <c r="F250">
        <v>1199.46</v>
      </c>
      <c r="G250">
        <v>-881.36</v>
      </c>
      <c r="H250">
        <v>-900.2</v>
      </c>
      <c r="I250">
        <v>18152.53</v>
      </c>
      <c r="J250">
        <v>-80.22</v>
      </c>
    </row>
    <row r="251" spans="2:10" x14ac:dyDescent="0.15">
      <c r="B251">
        <v>6429</v>
      </c>
      <c r="C251" t="s">
        <v>404</v>
      </c>
      <c r="D251" t="s">
        <v>484</v>
      </c>
      <c r="E251">
        <v>-19151.22</v>
      </c>
      <c r="F251">
        <v>-47.34</v>
      </c>
      <c r="G251">
        <v>1544.43</v>
      </c>
      <c r="H251">
        <v>-1349.66</v>
      </c>
      <c r="I251">
        <v>6044.81</v>
      </c>
      <c r="J251">
        <v>5343.95</v>
      </c>
    </row>
    <row r="252" spans="2:10" x14ac:dyDescent="0.15">
      <c r="B252">
        <v>6430</v>
      </c>
      <c r="C252" t="s">
        <v>404</v>
      </c>
      <c r="D252" t="s">
        <v>485</v>
      </c>
      <c r="E252">
        <v>-21232.33</v>
      </c>
      <c r="F252">
        <v>-1073.1099999999999</v>
      </c>
      <c r="G252">
        <v>2762.08</v>
      </c>
      <c r="H252">
        <v>-932.59</v>
      </c>
      <c r="I252">
        <v>-3018.63</v>
      </c>
      <c r="J252">
        <v>17337.78</v>
      </c>
    </row>
    <row r="253" spans="2:10" x14ac:dyDescent="0.15">
      <c r="B253">
        <v>6431</v>
      </c>
      <c r="C253" t="s">
        <v>404</v>
      </c>
      <c r="D253" t="s">
        <v>486</v>
      </c>
      <c r="E253">
        <v>-14354.62</v>
      </c>
      <c r="F253">
        <v>553.82000000000005</v>
      </c>
      <c r="G253">
        <v>-3191.62</v>
      </c>
      <c r="H253">
        <v>174.29</v>
      </c>
      <c r="I253">
        <v>12604.25</v>
      </c>
      <c r="J253">
        <v>2252.8200000000002</v>
      </c>
    </row>
    <row r="254" spans="2:10" x14ac:dyDescent="0.15">
      <c r="B254">
        <v>6432</v>
      </c>
      <c r="C254" t="s">
        <v>404</v>
      </c>
      <c r="D254" t="s">
        <v>487</v>
      </c>
      <c r="E254">
        <v>-9700.43</v>
      </c>
      <c r="F254">
        <v>-448</v>
      </c>
      <c r="G254">
        <v>3230.04</v>
      </c>
      <c r="H254">
        <v>167.15</v>
      </c>
      <c r="I254">
        <v>-11664.67</v>
      </c>
      <c r="J254">
        <v>3500.52</v>
      </c>
    </row>
    <row r="255" spans="2:10" x14ac:dyDescent="0.15">
      <c r="B255">
        <v>6428</v>
      </c>
      <c r="C255" t="s">
        <v>405</v>
      </c>
      <c r="D255" t="s">
        <v>483</v>
      </c>
      <c r="E255">
        <v>-18060.04</v>
      </c>
      <c r="F255">
        <v>812.49</v>
      </c>
      <c r="G255">
        <v>-1373.72</v>
      </c>
      <c r="H255">
        <v>-765.42</v>
      </c>
      <c r="I255">
        <v>14376.11</v>
      </c>
      <c r="J255">
        <v>-191.15</v>
      </c>
    </row>
    <row r="256" spans="2:10" x14ac:dyDescent="0.15">
      <c r="B256">
        <v>6429</v>
      </c>
      <c r="C256" t="s">
        <v>405</v>
      </c>
      <c r="D256" t="s">
        <v>484</v>
      </c>
      <c r="E256">
        <v>-19159.990000000002</v>
      </c>
      <c r="F256">
        <v>-309.2</v>
      </c>
      <c r="G256">
        <v>891.18</v>
      </c>
      <c r="H256">
        <v>-1219.31</v>
      </c>
      <c r="I256">
        <v>2638.72</v>
      </c>
      <c r="J256">
        <v>5759.77</v>
      </c>
    </row>
    <row r="257" spans="2:10" x14ac:dyDescent="0.15">
      <c r="B257">
        <v>6430</v>
      </c>
      <c r="C257" t="s">
        <v>405</v>
      </c>
      <c r="D257" t="s">
        <v>485</v>
      </c>
      <c r="E257">
        <v>-21154.85</v>
      </c>
      <c r="F257">
        <v>-1353.32</v>
      </c>
      <c r="G257">
        <v>1974.25</v>
      </c>
      <c r="H257">
        <v>-848.28</v>
      </c>
      <c r="I257">
        <v>-5470.49</v>
      </c>
      <c r="J257">
        <v>16745.53</v>
      </c>
    </row>
    <row r="258" spans="2:10" x14ac:dyDescent="0.15">
      <c r="B258">
        <v>6431</v>
      </c>
      <c r="C258" t="s">
        <v>405</v>
      </c>
      <c r="D258" t="s">
        <v>486</v>
      </c>
      <c r="E258">
        <v>-14644.38</v>
      </c>
      <c r="F258">
        <v>474.94</v>
      </c>
      <c r="G258">
        <v>-3213.93</v>
      </c>
      <c r="H258">
        <v>165.51</v>
      </c>
      <c r="I258">
        <v>12492.82</v>
      </c>
      <c r="J258">
        <v>1858.4</v>
      </c>
    </row>
    <row r="259" spans="2:10" x14ac:dyDescent="0.15">
      <c r="B259">
        <v>6432</v>
      </c>
      <c r="C259" t="s">
        <v>405</v>
      </c>
      <c r="D259" t="s">
        <v>487</v>
      </c>
      <c r="E259">
        <v>-9999.4599999999991</v>
      </c>
      <c r="F259">
        <v>-530.83000000000004</v>
      </c>
      <c r="G259">
        <v>3205.9</v>
      </c>
      <c r="H259">
        <v>151.88</v>
      </c>
      <c r="I259">
        <v>-11769.64</v>
      </c>
      <c r="J259">
        <v>3106.57</v>
      </c>
    </row>
    <row r="260" spans="2:10" x14ac:dyDescent="0.15">
      <c r="B260">
        <v>6428</v>
      </c>
      <c r="C260" t="s">
        <v>406</v>
      </c>
      <c r="D260" t="s">
        <v>483</v>
      </c>
      <c r="E260">
        <v>-18242.46</v>
      </c>
      <c r="F260">
        <v>867.72</v>
      </c>
      <c r="G260">
        <v>-1506.55</v>
      </c>
      <c r="H260">
        <v>-986.18</v>
      </c>
      <c r="I260">
        <v>15011.48</v>
      </c>
      <c r="J260">
        <v>-426.19</v>
      </c>
    </row>
    <row r="261" spans="2:10" x14ac:dyDescent="0.15">
      <c r="B261">
        <v>6429</v>
      </c>
      <c r="C261" t="s">
        <v>406</v>
      </c>
      <c r="D261" t="s">
        <v>484</v>
      </c>
      <c r="E261">
        <v>-19152.89</v>
      </c>
      <c r="F261">
        <v>-293.74</v>
      </c>
      <c r="G261">
        <v>868.69</v>
      </c>
      <c r="H261">
        <v>-1373.8</v>
      </c>
      <c r="I261">
        <v>2716.68</v>
      </c>
      <c r="J261">
        <v>5663.98</v>
      </c>
    </row>
    <row r="262" spans="2:10" x14ac:dyDescent="0.15">
      <c r="B262">
        <v>6430</v>
      </c>
      <c r="C262" t="s">
        <v>406</v>
      </c>
      <c r="D262" t="s">
        <v>485</v>
      </c>
      <c r="E262">
        <v>-21325.22</v>
      </c>
      <c r="F262">
        <v>-1413.01</v>
      </c>
      <c r="G262">
        <v>2132.37</v>
      </c>
      <c r="H262">
        <v>-1024.5899999999999</v>
      </c>
      <c r="I262">
        <v>-6185.13</v>
      </c>
      <c r="J262">
        <v>16967.47</v>
      </c>
    </row>
    <row r="263" spans="2:10" x14ac:dyDescent="0.15">
      <c r="B263">
        <v>6431</v>
      </c>
      <c r="C263" t="s">
        <v>406</v>
      </c>
      <c r="D263" t="s">
        <v>486</v>
      </c>
      <c r="E263">
        <v>-14468.6</v>
      </c>
      <c r="F263">
        <v>468.03</v>
      </c>
      <c r="G263">
        <v>-3216.1</v>
      </c>
      <c r="H263">
        <v>171.97</v>
      </c>
      <c r="I263">
        <v>12511.8</v>
      </c>
      <c r="J263">
        <v>1930.07</v>
      </c>
    </row>
    <row r="264" spans="2:10" x14ac:dyDescent="0.15">
      <c r="B264">
        <v>6432</v>
      </c>
      <c r="C264" t="s">
        <v>406</v>
      </c>
      <c r="D264" t="s">
        <v>487</v>
      </c>
      <c r="E264">
        <v>-9829.5400000000009</v>
      </c>
      <c r="F264">
        <v>-534.91</v>
      </c>
      <c r="G264">
        <v>3205.28</v>
      </c>
      <c r="H264">
        <v>164.46</v>
      </c>
      <c r="I264">
        <v>-11764.24</v>
      </c>
      <c r="J264">
        <v>3141.14</v>
      </c>
    </row>
    <row r="265" spans="2:10" x14ac:dyDescent="0.15">
      <c r="B265">
        <v>6428</v>
      </c>
      <c r="C265" t="s">
        <v>407</v>
      </c>
      <c r="D265" t="s">
        <v>483</v>
      </c>
      <c r="E265">
        <v>-15830.14</v>
      </c>
      <c r="F265">
        <v>1245.04</v>
      </c>
      <c r="G265">
        <v>-1264.8599999999999</v>
      </c>
      <c r="H265">
        <v>-780.08</v>
      </c>
      <c r="I265">
        <v>12765.12</v>
      </c>
      <c r="J265">
        <v>-6968.75</v>
      </c>
    </row>
    <row r="266" spans="2:10" x14ac:dyDescent="0.15">
      <c r="B266">
        <v>6429</v>
      </c>
      <c r="C266" t="s">
        <v>407</v>
      </c>
      <c r="D266" t="s">
        <v>484</v>
      </c>
      <c r="E266">
        <v>-16472.330000000002</v>
      </c>
      <c r="F266">
        <v>85.3</v>
      </c>
      <c r="G266">
        <v>590.04999999999995</v>
      </c>
      <c r="H266">
        <v>-1149.29</v>
      </c>
      <c r="I266">
        <v>2587.56</v>
      </c>
      <c r="J266">
        <v>-473.78</v>
      </c>
    </row>
    <row r="267" spans="2:10" x14ac:dyDescent="0.15">
      <c r="B267">
        <v>6430</v>
      </c>
      <c r="C267" t="s">
        <v>407</v>
      </c>
      <c r="D267" t="s">
        <v>485</v>
      </c>
      <c r="E267">
        <v>-18505.75</v>
      </c>
      <c r="F267">
        <v>-1016.27</v>
      </c>
      <c r="G267">
        <v>2169.02</v>
      </c>
      <c r="H267">
        <v>-769.57</v>
      </c>
      <c r="I267">
        <v>-7269.14</v>
      </c>
      <c r="J267">
        <v>8571.56</v>
      </c>
    </row>
    <row r="268" spans="2:10" x14ac:dyDescent="0.15">
      <c r="B268">
        <v>6431</v>
      </c>
      <c r="C268" t="s">
        <v>407</v>
      </c>
      <c r="D268" t="s">
        <v>486</v>
      </c>
      <c r="E268">
        <v>-13644.13</v>
      </c>
      <c r="F268">
        <v>513.02</v>
      </c>
      <c r="G268">
        <v>-3205.27</v>
      </c>
      <c r="H268">
        <v>152.99</v>
      </c>
      <c r="I268">
        <v>12217.97</v>
      </c>
      <c r="J268">
        <v>-422.67</v>
      </c>
    </row>
    <row r="269" spans="2:10" x14ac:dyDescent="0.15">
      <c r="B269">
        <v>6432</v>
      </c>
      <c r="C269" t="s">
        <v>407</v>
      </c>
      <c r="D269" t="s">
        <v>487</v>
      </c>
      <c r="E269">
        <v>-9740.4699999999993</v>
      </c>
      <c r="F269">
        <v>-413.45</v>
      </c>
      <c r="G269">
        <v>3234.84</v>
      </c>
      <c r="H269">
        <v>152.27000000000001</v>
      </c>
      <c r="I269">
        <v>-11975.63</v>
      </c>
      <c r="J269">
        <v>664.09</v>
      </c>
    </row>
    <row r="270" spans="2:10" x14ac:dyDescent="0.15">
      <c r="B270">
        <v>6428</v>
      </c>
      <c r="C270" t="s">
        <v>408</v>
      </c>
      <c r="D270" t="s">
        <v>483</v>
      </c>
      <c r="E270">
        <v>-15982.16</v>
      </c>
      <c r="F270">
        <v>1291.06</v>
      </c>
      <c r="G270">
        <v>-1375.55</v>
      </c>
      <c r="H270">
        <v>-964.05</v>
      </c>
      <c r="I270">
        <v>13294.59</v>
      </c>
      <c r="J270">
        <v>-7164.61</v>
      </c>
    </row>
    <row r="271" spans="2:10" x14ac:dyDescent="0.15">
      <c r="B271">
        <v>6429</v>
      </c>
      <c r="C271" t="s">
        <v>408</v>
      </c>
      <c r="D271" t="s">
        <v>484</v>
      </c>
      <c r="E271">
        <v>-16466.419999999998</v>
      </c>
      <c r="F271">
        <v>98.19</v>
      </c>
      <c r="G271">
        <v>571.29999999999995</v>
      </c>
      <c r="H271">
        <v>-1278.03</v>
      </c>
      <c r="I271">
        <v>2652.53</v>
      </c>
      <c r="J271">
        <v>-553.61</v>
      </c>
    </row>
    <row r="272" spans="2:10" x14ac:dyDescent="0.15">
      <c r="B272">
        <v>6430</v>
      </c>
      <c r="C272" t="s">
        <v>408</v>
      </c>
      <c r="D272" t="s">
        <v>485</v>
      </c>
      <c r="E272">
        <v>-18647.73</v>
      </c>
      <c r="F272">
        <v>-1066.01</v>
      </c>
      <c r="G272">
        <v>2300.7800000000002</v>
      </c>
      <c r="H272">
        <v>-916.5</v>
      </c>
      <c r="I272">
        <v>-7864.68</v>
      </c>
      <c r="J272">
        <v>8756.51</v>
      </c>
    </row>
    <row r="273" spans="2:10" x14ac:dyDescent="0.15">
      <c r="B273">
        <v>6431</v>
      </c>
      <c r="C273" t="s">
        <v>408</v>
      </c>
      <c r="D273" t="s">
        <v>486</v>
      </c>
      <c r="E273">
        <v>-13497.65</v>
      </c>
      <c r="F273">
        <v>507.26</v>
      </c>
      <c r="G273">
        <v>-3207.08</v>
      </c>
      <c r="H273">
        <v>158.37</v>
      </c>
      <c r="I273">
        <v>12233.79</v>
      </c>
      <c r="J273">
        <v>-362.94</v>
      </c>
    </row>
    <row r="274" spans="2:10" x14ac:dyDescent="0.15">
      <c r="B274">
        <v>6432</v>
      </c>
      <c r="C274" t="s">
        <v>408</v>
      </c>
      <c r="D274" t="s">
        <v>487</v>
      </c>
      <c r="E274">
        <v>-9598.86</v>
      </c>
      <c r="F274">
        <v>-416.85</v>
      </c>
      <c r="G274">
        <v>3234.32</v>
      </c>
      <c r="H274">
        <v>162.75</v>
      </c>
      <c r="I274">
        <v>-11971.13</v>
      </c>
      <c r="J274">
        <v>692.91</v>
      </c>
    </row>
    <row r="275" spans="2:10" x14ac:dyDescent="0.15">
      <c r="B275">
        <v>6428</v>
      </c>
      <c r="C275" t="s">
        <v>409</v>
      </c>
      <c r="D275" t="s">
        <v>483</v>
      </c>
      <c r="E275">
        <v>-15864.9</v>
      </c>
      <c r="F275">
        <v>1083.4000000000001</v>
      </c>
      <c r="G275">
        <v>-1515.73</v>
      </c>
      <c r="H275">
        <v>-830.55</v>
      </c>
      <c r="I275">
        <v>11518.57</v>
      </c>
      <c r="J275">
        <v>-7401.69</v>
      </c>
    </row>
    <row r="276" spans="2:10" x14ac:dyDescent="0.15">
      <c r="B276">
        <v>6429</v>
      </c>
      <c r="C276" t="s">
        <v>409</v>
      </c>
      <c r="D276" t="s">
        <v>484</v>
      </c>
      <c r="E276">
        <v>-16473.25</v>
      </c>
      <c r="F276">
        <v>-13.24</v>
      </c>
      <c r="G276">
        <v>317.22000000000003</v>
      </c>
      <c r="H276">
        <v>-1163.02</v>
      </c>
      <c r="I276">
        <v>1256.02</v>
      </c>
      <c r="J276">
        <v>-346.82</v>
      </c>
    </row>
    <row r="277" spans="2:10" x14ac:dyDescent="0.15">
      <c r="B277">
        <v>6430</v>
      </c>
      <c r="C277" t="s">
        <v>409</v>
      </c>
      <c r="D277" t="s">
        <v>485</v>
      </c>
      <c r="E277">
        <v>-18542.84</v>
      </c>
      <c r="F277">
        <v>-1123.1199999999999</v>
      </c>
      <c r="G277">
        <v>1912.98</v>
      </c>
      <c r="H277">
        <v>-791.06</v>
      </c>
      <c r="I277">
        <v>-8545.7800000000007</v>
      </c>
      <c r="J277">
        <v>8708.65</v>
      </c>
    </row>
    <row r="278" spans="2:10" x14ac:dyDescent="0.15">
      <c r="B278">
        <v>6431</v>
      </c>
      <c r="C278" t="s">
        <v>409</v>
      </c>
      <c r="D278" t="s">
        <v>486</v>
      </c>
      <c r="E278">
        <v>-13689.51</v>
      </c>
      <c r="F278">
        <v>493.81</v>
      </c>
      <c r="G278">
        <v>-3211.32</v>
      </c>
      <c r="H278">
        <v>151.35</v>
      </c>
      <c r="I278">
        <v>12209.71</v>
      </c>
      <c r="J278">
        <v>-470.02</v>
      </c>
    </row>
    <row r="279" spans="2:10" x14ac:dyDescent="0.15">
      <c r="B279">
        <v>6432</v>
      </c>
      <c r="C279" t="s">
        <v>409</v>
      </c>
      <c r="D279" t="s">
        <v>487</v>
      </c>
      <c r="E279">
        <v>-9792.9699999999993</v>
      </c>
      <c r="F279">
        <v>-463.14</v>
      </c>
      <c r="G279">
        <v>3221.21</v>
      </c>
      <c r="H279">
        <v>151.19</v>
      </c>
      <c r="I279">
        <v>-12043.8</v>
      </c>
      <c r="J279">
        <v>440.2</v>
      </c>
    </row>
    <row r="280" spans="2:10" x14ac:dyDescent="0.15">
      <c r="B280">
        <v>6428</v>
      </c>
      <c r="C280" t="s">
        <v>410</v>
      </c>
      <c r="D280" t="s">
        <v>483</v>
      </c>
      <c r="E280">
        <v>-16016.92</v>
      </c>
      <c r="F280">
        <v>1129.42</v>
      </c>
      <c r="G280">
        <v>-1626.43</v>
      </c>
      <c r="H280">
        <v>-1014.52</v>
      </c>
      <c r="I280">
        <v>12048.04</v>
      </c>
      <c r="J280">
        <v>-7597.55</v>
      </c>
    </row>
    <row r="281" spans="2:10" x14ac:dyDescent="0.15">
      <c r="B281">
        <v>6429</v>
      </c>
      <c r="C281" t="s">
        <v>410</v>
      </c>
      <c r="D281" t="s">
        <v>484</v>
      </c>
      <c r="E281">
        <v>-16467.34</v>
      </c>
      <c r="F281">
        <v>-0.36</v>
      </c>
      <c r="G281">
        <v>298.47000000000003</v>
      </c>
      <c r="H281">
        <v>-1291.77</v>
      </c>
      <c r="I281">
        <v>1320.98</v>
      </c>
      <c r="J281">
        <v>-426.64</v>
      </c>
    </row>
    <row r="282" spans="2:10" x14ac:dyDescent="0.15">
      <c r="B282">
        <v>6430</v>
      </c>
      <c r="C282" t="s">
        <v>410</v>
      </c>
      <c r="D282" t="s">
        <v>485</v>
      </c>
      <c r="E282">
        <v>-18684.810000000001</v>
      </c>
      <c r="F282">
        <v>-1172.8599999999999</v>
      </c>
      <c r="G282">
        <v>2044.74</v>
      </c>
      <c r="H282">
        <v>-937.99</v>
      </c>
      <c r="I282">
        <v>-9141.32</v>
      </c>
      <c r="J282">
        <v>8893.6</v>
      </c>
    </row>
    <row r="283" spans="2:10" x14ac:dyDescent="0.15">
      <c r="B283">
        <v>6431</v>
      </c>
      <c r="C283" t="s">
        <v>410</v>
      </c>
      <c r="D283" t="s">
        <v>486</v>
      </c>
      <c r="E283">
        <v>-13543.03</v>
      </c>
      <c r="F283">
        <v>488.05</v>
      </c>
      <c r="G283">
        <v>-3213.13</v>
      </c>
      <c r="H283">
        <v>156.74</v>
      </c>
      <c r="I283">
        <v>12225.54</v>
      </c>
      <c r="J283">
        <v>-410.29</v>
      </c>
    </row>
    <row r="284" spans="2:10" x14ac:dyDescent="0.15">
      <c r="B284">
        <v>6432</v>
      </c>
      <c r="C284" t="s">
        <v>410</v>
      </c>
      <c r="D284" t="s">
        <v>487</v>
      </c>
      <c r="E284">
        <v>-9651.3700000000008</v>
      </c>
      <c r="F284">
        <v>-466.54</v>
      </c>
      <c r="G284">
        <v>3220.7</v>
      </c>
      <c r="H284">
        <v>161.66999999999999</v>
      </c>
      <c r="I284">
        <v>-12039.3</v>
      </c>
      <c r="J284">
        <v>469.01</v>
      </c>
    </row>
    <row r="285" spans="2:10" x14ac:dyDescent="0.15">
      <c r="B285">
        <v>6428</v>
      </c>
      <c r="C285" t="s">
        <v>411</v>
      </c>
      <c r="D285" t="s">
        <v>483</v>
      </c>
      <c r="E285">
        <v>-16645.63</v>
      </c>
      <c r="F285">
        <v>1257.08</v>
      </c>
      <c r="G285">
        <v>-1371.71</v>
      </c>
      <c r="H285">
        <v>-704</v>
      </c>
      <c r="I285">
        <v>13012.6</v>
      </c>
      <c r="J285">
        <v>-8394.2099999999991</v>
      </c>
    </row>
    <row r="286" spans="2:10" x14ac:dyDescent="0.15">
      <c r="B286">
        <v>6429</v>
      </c>
      <c r="C286" t="s">
        <v>411</v>
      </c>
      <c r="D286" t="s">
        <v>484</v>
      </c>
      <c r="E286">
        <v>-17320.28</v>
      </c>
      <c r="F286">
        <v>60.39</v>
      </c>
      <c r="G286">
        <v>719.07</v>
      </c>
      <c r="H286">
        <v>-1270.33</v>
      </c>
      <c r="I286">
        <v>1849.29</v>
      </c>
      <c r="J286">
        <v>-2585.7800000000002</v>
      </c>
    </row>
    <row r="287" spans="2:10" x14ac:dyDescent="0.15">
      <c r="B287">
        <v>6430</v>
      </c>
      <c r="C287" t="s">
        <v>411</v>
      </c>
      <c r="D287" t="s">
        <v>485</v>
      </c>
      <c r="E287">
        <v>-19393.68</v>
      </c>
      <c r="F287">
        <v>-1025.2</v>
      </c>
      <c r="G287">
        <v>2101.5500000000002</v>
      </c>
      <c r="H287">
        <v>-718.7</v>
      </c>
      <c r="I287">
        <v>-7262.45</v>
      </c>
      <c r="J287">
        <v>6942.87</v>
      </c>
    </row>
    <row r="288" spans="2:10" x14ac:dyDescent="0.15">
      <c r="B288">
        <v>6431</v>
      </c>
      <c r="C288" t="s">
        <v>411</v>
      </c>
      <c r="D288" t="s">
        <v>486</v>
      </c>
      <c r="E288">
        <v>-14116.72</v>
      </c>
      <c r="F288">
        <v>517.38</v>
      </c>
      <c r="G288">
        <v>-3203.83</v>
      </c>
      <c r="H288">
        <v>155.34</v>
      </c>
      <c r="I288">
        <v>12187.33</v>
      </c>
      <c r="J288">
        <v>-1870.55</v>
      </c>
    </row>
    <row r="289" spans="2:10" x14ac:dyDescent="0.15">
      <c r="B289">
        <v>6432</v>
      </c>
      <c r="C289" t="s">
        <v>411</v>
      </c>
      <c r="D289" t="s">
        <v>487</v>
      </c>
      <c r="E289">
        <v>-9595.26</v>
      </c>
      <c r="F289">
        <v>-403.51</v>
      </c>
      <c r="G289">
        <v>3237.63</v>
      </c>
      <c r="H289">
        <v>148.13</v>
      </c>
      <c r="I289">
        <v>-12002.72</v>
      </c>
      <c r="J289">
        <v>740.85</v>
      </c>
    </row>
    <row r="290" spans="2:10" x14ac:dyDescent="0.15">
      <c r="B290">
        <v>6428</v>
      </c>
      <c r="C290" t="s">
        <v>412</v>
      </c>
      <c r="D290" t="s">
        <v>483</v>
      </c>
      <c r="E290">
        <v>-16797.650000000001</v>
      </c>
      <c r="F290">
        <v>1303.1099999999999</v>
      </c>
      <c r="G290">
        <v>-1482.4</v>
      </c>
      <c r="H290">
        <v>-887.96</v>
      </c>
      <c r="I290">
        <v>13542.08</v>
      </c>
      <c r="J290">
        <v>-8590.07</v>
      </c>
    </row>
    <row r="291" spans="2:10" x14ac:dyDescent="0.15">
      <c r="B291">
        <v>6429</v>
      </c>
      <c r="C291" t="s">
        <v>412</v>
      </c>
      <c r="D291" t="s">
        <v>484</v>
      </c>
      <c r="E291">
        <v>-17314.37</v>
      </c>
      <c r="F291">
        <v>73.27</v>
      </c>
      <c r="G291">
        <v>700.32</v>
      </c>
      <c r="H291">
        <v>-1399.07</v>
      </c>
      <c r="I291">
        <v>1914.26</v>
      </c>
      <c r="J291">
        <v>-2665.61</v>
      </c>
    </row>
    <row r="292" spans="2:10" x14ac:dyDescent="0.15">
      <c r="B292">
        <v>6430</v>
      </c>
      <c r="C292" t="s">
        <v>412</v>
      </c>
      <c r="D292" t="s">
        <v>485</v>
      </c>
      <c r="E292">
        <v>-19535.650000000001</v>
      </c>
      <c r="F292">
        <v>-1074.94</v>
      </c>
      <c r="G292">
        <v>2233.3200000000002</v>
      </c>
      <c r="H292">
        <v>-865.63</v>
      </c>
      <c r="I292">
        <v>-7857.99</v>
      </c>
      <c r="J292">
        <v>7127.81</v>
      </c>
    </row>
    <row r="293" spans="2:10" x14ac:dyDescent="0.15">
      <c r="B293">
        <v>6431</v>
      </c>
      <c r="C293" t="s">
        <v>412</v>
      </c>
      <c r="D293" t="s">
        <v>486</v>
      </c>
      <c r="E293">
        <v>-13970.23</v>
      </c>
      <c r="F293">
        <v>511.62</v>
      </c>
      <c r="G293">
        <v>-3205.63</v>
      </c>
      <c r="H293">
        <v>160.72999999999999</v>
      </c>
      <c r="I293">
        <v>12203.16</v>
      </c>
      <c r="J293">
        <v>-1810.83</v>
      </c>
    </row>
    <row r="294" spans="2:10" x14ac:dyDescent="0.15">
      <c r="B294">
        <v>6432</v>
      </c>
      <c r="C294" t="s">
        <v>412</v>
      </c>
      <c r="D294" t="s">
        <v>487</v>
      </c>
      <c r="E294">
        <v>-9453.66</v>
      </c>
      <c r="F294">
        <v>-406.91</v>
      </c>
      <c r="G294">
        <v>3237.11</v>
      </c>
      <c r="H294">
        <v>158.61000000000001</v>
      </c>
      <c r="I294">
        <v>-11998.22</v>
      </c>
      <c r="J294">
        <v>769.66</v>
      </c>
    </row>
    <row r="295" spans="2:10" x14ac:dyDescent="0.15">
      <c r="B295">
        <v>6428</v>
      </c>
      <c r="C295" t="s">
        <v>413</v>
      </c>
      <c r="D295" t="s">
        <v>483</v>
      </c>
      <c r="E295">
        <v>-16680.39</v>
      </c>
      <c r="F295">
        <v>1095.44</v>
      </c>
      <c r="G295">
        <v>-1622.58</v>
      </c>
      <c r="H295">
        <v>-754.47</v>
      </c>
      <c r="I295">
        <v>11766.05</v>
      </c>
      <c r="J295">
        <v>-8827.15</v>
      </c>
    </row>
    <row r="296" spans="2:10" x14ac:dyDescent="0.15">
      <c r="B296">
        <v>6429</v>
      </c>
      <c r="C296" t="s">
        <v>413</v>
      </c>
      <c r="D296" t="s">
        <v>484</v>
      </c>
      <c r="E296">
        <v>-17321.2</v>
      </c>
      <c r="F296">
        <v>-38.159999999999997</v>
      </c>
      <c r="G296">
        <v>446.23</v>
      </c>
      <c r="H296">
        <v>-1284.06</v>
      </c>
      <c r="I296">
        <v>517.75</v>
      </c>
      <c r="J296">
        <v>-2458.8200000000002</v>
      </c>
    </row>
    <row r="297" spans="2:10" x14ac:dyDescent="0.15">
      <c r="B297">
        <v>6430</v>
      </c>
      <c r="C297" t="s">
        <v>413</v>
      </c>
      <c r="D297" t="s">
        <v>485</v>
      </c>
      <c r="E297">
        <v>-19430.759999999998</v>
      </c>
      <c r="F297">
        <v>-1132.05</v>
      </c>
      <c r="G297">
        <v>1845.51</v>
      </c>
      <c r="H297">
        <v>-740.2</v>
      </c>
      <c r="I297">
        <v>-8539.09</v>
      </c>
      <c r="J297">
        <v>7079.95</v>
      </c>
    </row>
    <row r="298" spans="2:10" x14ac:dyDescent="0.15">
      <c r="B298">
        <v>6431</v>
      </c>
      <c r="C298" t="s">
        <v>413</v>
      </c>
      <c r="D298" t="s">
        <v>486</v>
      </c>
      <c r="E298">
        <v>-14162.1</v>
      </c>
      <c r="F298">
        <v>498.17</v>
      </c>
      <c r="G298">
        <v>-3209.87</v>
      </c>
      <c r="H298">
        <v>153.71</v>
      </c>
      <c r="I298">
        <v>12179.08</v>
      </c>
      <c r="J298">
        <v>-1917.9</v>
      </c>
    </row>
    <row r="299" spans="2:10" x14ac:dyDescent="0.15">
      <c r="B299">
        <v>6432</v>
      </c>
      <c r="C299" t="s">
        <v>413</v>
      </c>
      <c r="D299" t="s">
        <v>487</v>
      </c>
      <c r="E299">
        <v>-9647.76</v>
      </c>
      <c r="F299">
        <v>-453.2</v>
      </c>
      <c r="G299">
        <v>3224</v>
      </c>
      <c r="H299">
        <v>147.05000000000001</v>
      </c>
      <c r="I299">
        <v>-12070.89</v>
      </c>
      <c r="J299">
        <v>516.95000000000005</v>
      </c>
    </row>
    <row r="300" spans="2:10" x14ac:dyDescent="0.15">
      <c r="B300">
        <v>6428</v>
      </c>
      <c r="C300" t="s">
        <v>414</v>
      </c>
      <c r="D300" t="s">
        <v>483</v>
      </c>
      <c r="E300">
        <v>-16832.41</v>
      </c>
      <c r="F300">
        <v>1141.47</v>
      </c>
      <c r="G300">
        <v>-1733.28</v>
      </c>
      <c r="H300">
        <v>-938.43</v>
      </c>
      <c r="I300">
        <v>12295.53</v>
      </c>
      <c r="J300">
        <v>-9023.01</v>
      </c>
    </row>
    <row r="301" spans="2:10" x14ac:dyDescent="0.15">
      <c r="B301">
        <v>6429</v>
      </c>
      <c r="C301" t="s">
        <v>414</v>
      </c>
      <c r="D301" t="s">
        <v>484</v>
      </c>
      <c r="E301">
        <v>-17315.29</v>
      </c>
      <c r="F301">
        <v>-25.28</v>
      </c>
      <c r="G301">
        <v>427.49</v>
      </c>
      <c r="H301">
        <v>-1412.81</v>
      </c>
      <c r="I301">
        <v>582.71</v>
      </c>
      <c r="J301">
        <v>-2538.65</v>
      </c>
    </row>
    <row r="302" spans="2:10" x14ac:dyDescent="0.15">
      <c r="B302">
        <v>6430</v>
      </c>
      <c r="C302" t="s">
        <v>414</v>
      </c>
      <c r="D302" t="s">
        <v>485</v>
      </c>
      <c r="E302">
        <v>-19572.73</v>
      </c>
      <c r="F302">
        <v>-1181.8</v>
      </c>
      <c r="G302">
        <v>1977.27</v>
      </c>
      <c r="H302">
        <v>-887.12</v>
      </c>
      <c r="I302">
        <v>-9134.6299999999992</v>
      </c>
      <c r="J302">
        <v>7264.9</v>
      </c>
    </row>
    <row r="303" spans="2:10" x14ac:dyDescent="0.15">
      <c r="B303">
        <v>6431</v>
      </c>
      <c r="C303" t="s">
        <v>414</v>
      </c>
      <c r="D303" t="s">
        <v>486</v>
      </c>
      <c r="E303">
        <v>-14015.61</v>
      </c>
      <c r="F303">
        <v>492.41</v>
      </c>
      <c r="G303">
        <v>-3211.68</v>
      </c>
      <c r="H303">
        <v>159.09</v>
      </c>
      <c r="I303">
        <v>12194.9</v>
      </c>
      <c r="J303">
        <v>-1858.18</v>
      </c>
    </row>
    <row r="304" spans="2:10" x14ac:dyDescent="0.15">
      <c r="B304">
        <v>6432</v>
      </c>
      <c r="C304" t="s">
        <v>414</v>
      </c>
      <c r="D304" t="s">
        <v>487</v>
      </c>
      <c r="E304">
        <v>-9506.16</v>
      </c>
      <c r="F304">
        <v>-456.6</v>
      </c>
      <c r="G304">
        <v>3223.48</v>
      </c>
      <c r="H304">
        <v>157.53</v>
      </c>
      <c r="I304">
        <v>-12066.39</v>
      </c>
      <c r="J304">
        <v>545.76</v>
      </c>
    </row>
    <row r="305" spans="2:10" x14ac:dyDescent="0.15">
      <c r="B305">
        <v>6428</v>
      </c>
      <c r="C305" t="s">
        <v>415</v>
      </c>
      <c r="D305" t="s">
        <v>483</v>
      </c>
      <c r="E305">
        <v>-16128.69</v>
      </c>
      <c r="F305">
        <v>1275.54</v>
      </c>
      <c r="G305">
        <v>-920.99</v>
      </c>
      <c r="H305">
        <v>-780.15</v>
      </c>
      <c r="I305">
        <v>14849.11</v>
      </c>
      <c r="J305">
        <v>-5030.0200000000004</v>
      </c>
    </row>
    <row r="306" spans="2:10" x14ac:dyDescent="0.15">
      <c r="B306">
        <v>6429</v>
      </c>
      <c r="C306" t="s">
        <v>415</v>
      </c>
      <c r="D306" t="s">
        <v>484</v>
      </c>
      <c r="E306">
        <v>-16917.63</v>
      </c>
      <c r="F306">
        <v>142.69999999999999</v>
      </c>
      <c r="G306">
        <v>1028.2</v>
      </c>
      <c r="H306">
        <v>-1144.51</v>
      </c>
      <c r="I306">
        <v>4638.76</v>
      </c>
      <c r="J306">
        <v>1564.58</v>
      </c>
    </row>
    <row r="307" spans="2:10" x14ac:dyDescent="0.15">
      <c r="B307">
        <v>6430</v>
      </c>
      <c r="C307" t="s">
        <v>415</v>
      </c>
      <c r="D307" t="s">
        <v>485</v>
      </c>
      <c r="E307">
        <v>-18883.099999999999</v>
      </c>
      <c r="F307">
        <v>-845.94</v>
      </c>
      <c r="G307">
        <v>2485.98</v>
      </c>
      <c r="H307">
        <v>-753.47</v>
      </c>
      <c r="I307">
        <v>-4987.97</v>
      </c>
      <c r="J307">
        <v>11779.53</v>
      </c>
    </row>
    <row r="308" spans="2:10" x14ac:dyDescent="0.15">
      <c r="B308">
        <v>6431</v>
      </c>
      <c r="C308" t="s">
        <v>415</v>
      </c>
      <c r="D308" t="s">
        <v>486</v>
      </c>
      <c r="E308">
        <v>-13689.12</v>
      </c>
      <c r="F308">
        <v>567.20000000000005</v>
      </c>
      <c r="G308">
        <v>-3190.02</v>
      </c>
      <c r="H308">
        <v>158.43</v>
      </c>
      <c r="I308">
        <v>12394.99</v>
      </c>
      <c r="J308">
        <v>645.19000000000005</v>
      </c>
    </row>
    <row r="309" spans="2:10" x14ac:dyDescent="0.15">
      <c r="B309">
        <v>6432</v>
      </c>
      <c r="C309" t="s">
        <v>415</v>
      </c>
      <c r="D309" t="s">
        <v>487</v>
      </c>
      <c r="E309">
        <v>-9785.49</v>
      </c>
      <c r="F309">
        <v>-417.51</v>
      </c>
      <c r="G309">
        <v>3235.51</v>
      </c>
      <c r="H309">
        <v>154.51</v>
      </c>
      <c r="I309">
        <v>-11910.41</v>
      </c>
      <c r="J309">
        <v>1527.57</v>
      </c>
    </row>
    <row r="310" spans="2:10" x14ac:dyDescent="0.15">
      <c r="B310">
        <v>6428</v>
      </c>
      <c r="C310" t="s">
        <v>416</v>
      </c>
      <c r="D310" t="s">
        <v>483</v>
      </c>
      <c r="E310">
        <v>-16280.71</v>
      </c>
      <c r="F310">
        <v>1321.56</v>
      </c>
      <c r="G310">
        <v>-1031.68</v>
      </c>
      <c r="H310">
        <v>-964.11</v>
      </c>
      <c r="I310">
        <v>15378.58</v>
      </c>
      <c r="J310">
        <v>-5225.8900000000003</v>
      </c>
    </row>
    <row r="311" spans="2:10" x14ac:dyDescent="0.15">
      <c r="B311">
        <v>6429</v>
      </c>
      <c r="C311" t="s">
        <v>416</v>
      </c>
      <c r="D311" t="s">
        <v>484</v>
      </c>
      <c r="E311">
        <v>-16911.72</v>
      </c>
      <c r="F311">
        <v>155.59</v>
      </c>
      <c r="G311">
        <v>1009.46</v>
      </c>
      <c r="H311">
        <v>-1273.25</v>
      </c>
      <c r="I311">
        <v>4703.7299999999996</v>
      </c>
      <c r="J311">
        <v>1484.75</v>
      </c>
    </row>
    <row r="312" spans="2:10" x14ac:dyDescent="0.15">
      <c r="B312">
        <v>6430</v>
      </c>
      <c r="C312" t="s">
        <v>416</v>
      </c>
      <c r="D312" t="s">
        <v>485</v>
      </c>
      <c r="E312">
        <v>-19025.080000000002</v>
      </c>
      <c r="F312">
        <v>-895.68</v>
      </c>
      <c r="G312">
        <v>2617.75</v>
      </c>
      <c r="H312">
        <v>-900.39</v>
      </c>
      <c r="I312">
        <v>-5583.5</v>
      </c>
      <c r="J312">
        <v>11964.48</v>
      </c>
    </row>
    <row r="313" spans="2:10" x14ac:dyDescent="0.15">
      <c r="B313">
        <v>6431</v>
      </c>
      <c r="C313" t="s">
        <v>416</v>
      </c>
      <c r="D313" t="s">
        <v>486</v>
      </c>
      <c r="E313">
        <v>-13542.64</v>
      </c>
      <c r="F313">
        <v>561.44000000000005</v>
      </c>
      <c r="G313">
        <v>-3191.83</v>
      </c>
      <c r="H313">
        <v>163.82</v>
      </c>
      <c r="I313">
        <v>12410.81</v>
      </c>
      <c r="J313">
        <v>704.91</v>
      </c>
    </row>
    <row r="314" spans="2:10" x14ac:dyDescent="0.15">
      <c r="B314">
        <v>6432</v>
      </c>
      <c r="C314" t="s">
        <v>416</v>
      </c>
      <c r="D314" t="s">
        <v>487</v>
      </c>
      <c r="E314">
        <v>-9643.89</v>
      </c>
      <c r="F314">
        <v>-420.91</v>
      </c>
      <c r="G314">
        <v>3234.99</v>
      </c>
      <c r="H314">
        <v>164.99</v>
      </c>
      <c r="I314">
        <v>-11905.92</v>
      </c>
      <c r="J314">
        <v>1556.38</v>
      </c>
    </row>
    <row r="315" spans="2:10" x14ac:dyDescent="0.15">
      <c r="B315">
        <v>6428</v>
      </c>
      <c r="C315" t="s">
        <v>417</v>
      </c>
      <c r="D315" t="s">
        <v>483</v>
      </c>
      <c r="E315">
        <v>-16189.44</v>
      </c>
      <c r="F315">
        <v>1043.32</v>
      </c>
      <c r="G315">
        <v>-1358.63</v>
      </c>
      <c r="H315">
        <v>-840.34</v>
      </c>
      <c r="I315">
        <v>12650.37</v>
      </c>
      <c r="J315">
        <v>-5272.2</v>
      </c>
    </row>
    <row r="316" spans="2:10" x14ac:dyDescent="0.15">
      <c r="B316">
        <v>6429</v>
      </c>
      <c r="C316" t="s">
        <v>417</v>
      </c>
      <c r="D316" t="s">
        <v>484</v>
      </c>
      <c r="E316">
        <v>-16918.8</v>
      </c>
      <c r="F316">
        <v>-29.78</v>
      </c>
      <c r="G316">
        <v>555.19000000000005</v>
      </c>
      <c r="H316">
        <v>-1161.4100000000001</v>
      </c>
      <c r="I316">
        <v>2309.0700000000002</v>
      </c>
      <c r="J316">
        <v>1788.6</v>
      </c>
    </row>
    <row r="317" spans="2:10" x14ac:dyDescent="0.15">
      <c r="B317">
        <v>6430</v>
      </c>
      <c r="C317" t="s">
        <v>417</v>
      </c>
      <c r="D317" t="s">
        <v>485</v>
      </c>
      <c r="E317">
        <v>-18948.12</v>
      </c>
      <c r="F317">
        <v>-1083.8699999999999</v>
      </c>
      <c r="G317">
        <v>2045.19</v>
      </c>
      <c r="H317">
        <v>-817.87</v>
      </c>
      <c r="I317">
        <v>-7204.51</v>
      </c>
      <c r="J317">
        <v>11520.31</v>
      </c>
    </row>
    <row r="318" spans="2:10" x14ac:dyDescent="0.15">
      <c r="B318">
        <v>6431</v>
      </c>
      <c r="C318" t="s">
        <v>417</v>
      </c>
      <c r="D318" t="s">
        <v>486</v>
      </c>
      <c r="E318">
        <v>-13768.9</v>
      </c>
      <c r="F318">
        <v>507.15</v>
      </c>
      <c r="G318">
        <v>-3207.15</v>
      </c>
      <c r="H318">
        <v>156.81</v>
      </c>
      <c r="I318">
        <v>12330.27</v>
      </c>
      <c r="J318">
        <v>419.27</v>
      </c>
    </row>
    <row r="319" spans="2:10" x14ac:dyDescent="0.15">
      <c r="B319">
        <v>6432</v>
      </c>
      <c r="C319" t="s">
        <v>417</v>
      </c>
      <c r="D319" t="s">
        <v>487</v>
      </c>
      <c r="E319">
        <v>-9875.86</v>
      </c>
      <c r="F319">
        <v>-478.35</v>
      </c>
      <c r="G319">
        <v>3218.18</v>
      </c>
      <c r="H319">
        <v>152.62</v>
      </c>
      <c r="I319">
        <v>-11980.11</v>
      </c>
      <c r="J319">
        <v>1276.01</v>
      </c>
    </row>
    <row r="320" spans="2:10" x14ac:dyDescent="0.15">
      <c r="B320">
        <v>6428</v>
      </c>
      <c r="C320" t="s">
        <v>418</v>
      </c>
      <c r="D320" t="s">
        <v>483</v>
      </c>
      <c r="E320">
        <v>-16341.46</v>
      </c>
      <c r="F320">
        <v>1089.3499999999999</v>
      </c>
      <c r="G320">
        <v>-1469.32</v>
      </c>
      <c r="H320">
        <v>-1024.3</v>
      </c>
      <c r="I320">
        <v>13179.84</v>
      </c>
      <c r="J320">
        <v>-5468.07</v>
      </c>
    </row>
    <row r="321" spans="2:10" x14ac:dyDescent="0.15">
      <c r="B321">
        <v>6429</v>
      </c>
      <c r="C321" t="s">
        <v>418</v>
      </c>
      <c r="D321" t="s">
        <v>484</v>
      </c>
      <c r="E321">
        <v>-16912.89</v>
      </c>
      <c r="F321">
        <v>-16.899999999999999</v>
      </c>
      <c r="G321">
        <v>536.44000000000005</v>
      </c>
      <c r="H321">
        <v>-1290.1600000000001</v>
      </c>
      <c r="I321">
        <v>2374.0300000000002</v>
      </c>
      <c r="J321">
        <v>1708.78</v>
      </c>
    </row>
    <row r="322" spans="2:10" x14ac:dyDescent="0.15">
      <c r="B322">
        <v>6430</v>
      </c>
      <c r="C322" t="s">
        <v>418</v>
      </c>
      <c r="D322" t="s">
        <v>485</v>
      </c>
      <c r="E322">
        <v>-19090.099999999999</v>
      </c>
      <c r="F322">
        <v>-1133.6099999999999</v>
      </c>
      <c r="G322">
        <v>2176.9499999999998</v>
      </c>
      <c r="H322">
        <v>-964.8</v>
      </c>
      <c r="I322">
        <v>-7800.05</v>
      </c>
      <c r="J322">
        <v>11705.26</v>
      </c>
    </row>
    <row r="323" spans="2:10" x14ac:dyDescent="0.15">
      <c r="B323">
        <v>6431</v>
      </c>
      <c r="C323" t="s">
        <v>418</v>
      </c>
      <c r="D323" t="s">
        <v>486</v>
      </c>
      <c r="E323">
        <v>-13622.42</v>
      </c>
      <c r="F323">
        <v>501.39</v>
      </c>
      <c r="G323">
        <v>-3208.96</v>
      </c>
      <c r="H323">
        <v>162.19</v>
      </c>
      <c r="I323">
        <v>12346.09</v>
      </c>
      <c r="J323">
        <v>478.99</v>
      </c>
    </row>
    <row r="324" spans="2:10" x14ac:dyDescent="0.15">
      <c r="B324">
        <v>6432</v>
      </c>
      <c r="C324" t="s">
        <v>418</v>
      </c>
      <c r="D324" t="s">
        <v>487</v>
      </c>
      <c r="E324">
        <v>-9734.26</v>
      </c>
      <c r="F324">
        <v>-481.75</v>
      </c>
      <c r="G324">
        <v>3217.66</v>
      </c>
      <c r="H324">
        <v>163.1</v>
      </c>
      <c r="I324">
        <v>-11975.61</v>
      </c>
      <c r="J324">
        <v>1304.82</v>
      </c>
    </row>
    <row r="325" spans="2:10" x14ac:dyDescent="0.15">
      <c r="B325">
        <v>6428</v>
      </c>
      <c r="C325" t="s">
        <v>419</v>
      </c>
      <c r="D325" t="s">
        <v>483</v>
      </c>
      <c r="E325">
        <v>-17228.93</v>
      </c>
      <c r="F325">
        <v>1285.45</v>
      </c>
      <c r="G325">
        <v>-1014.47</v>
      </c>
      <c r="H325">
        <v>-733.54</v>
      </c>
      <c r="I325">
        <v>15104.57</v>
      </c>
      <c r="J325">
        <v>-4120.21</v>
      </c>
    </row>
    <row r="326" spans="2:10" x14ac:dyDescent="0.15">
      <c r="B326">
        <v>6429</v>
      </c>
      <c r="C326" t="s">
        <v>419</v>
      </c>
      <c r="D326" t="s">
        <v>484</v>
      </c>
      <c r="E326">
        <v>-18178.29</v>
      </c>
      <c r="F326">
        <v>119.06</v>
      </c>
      <c r="G326">
        <v>1141.0899999999999</v>
      </c>
      <c r="H326">
        <v>-1170.3599999999999</v>
      </c>
      <c r="I326">
        <v>3903.93</v>
      </c>
      <c r="J326">
        <v>2040.72</v>
      </c>
    </row>
    <row r="327" spans="2:10" x14ac:dyDescent="0.15">
      <c r="B327">
        <v>6430</v>
      </c>
      <c r="C327" t="s">
        <v>419</v>
      </c>
      <c r="D327" t="s">
        <v>485</v>
      </c>
      <c r="E327">
        <v>-20147.79</v>
      </c>
      <c r="F327">
        <v>-847.51</v>
      </c>
      <c r="G327">
        <v>2395.79</v>
      </c>
      <c r="H327">
        <v>-785.33</v>
      </c>
      <c r="I327">
        <v>-4982.1099999999997</v>
      </c>
      <c r="J327">
        <v>12561.28</v>
      </c>
    </row>
    <row r="328" spans="2:10" x14ac:dyDescent="0.15">
      <c r="B328">
        <v>6431</v>
      </c>
      <c r="C328" t="s">
        <v>419</v>
      </c>
      <c r="D328" t="s">
        <v>486</v>
      </c>
      <c r="E328">
        <v>-14243.09</v>
      </c>
      <c r="F328">
        <v>579.51</v>
      </c>
      <c r="G328">
        <v>-3186.61</v>
      </c>
      <c r="H328">
        <v>163.69</v>
      </c>
      <c r="I328">
        <v>12370.6</v>
      </c>
      <c r="J328">
        <v>958.03</v>
      </c>
    </row>
    <row r="329" spans="2:10" x14ac:dyDescent="0.15">
      <c r="B329">
        <v>6432</v>
      </c>
      <c r="C329" t="s">
        <v>419</v>
      </c>
      <c r="D329" t="s">
        <v>487</v>
      </c>
      <c r="E329">
        <v>-9793.07</v>
      </c>
      <c r="F329">
        <v>-409.76</v>
      </c>
      <c r="G329">
        <v>3237.62</v>
      </c>
      <c r="H329">
        <v>153.11000000000001</v>
      </c>
      <c r="I329">
        <v>-11925.32</v>
      </c>
      <c r="J329">
        <v>1944.87</v>
      </c>
    </row>
    <row r="330" spans="2:10" x14ac:dyDescent="0.15">
      <c r="B330">
        <v>6428</v>
      </c>
      <c r="C330" t="s">
        <v>420</v>
      </c>
      <c r="D330" t="s">
        <v>483</v>
      </c>
      <c r="E330">
        <v>-17380.95</v>
      </c>
      <c r="F330">
        <v>1331.48</v>
      </c>
      <c r="G330">
        <v>-1125.1600000000001</v>
      </c>
      <c r="H330">
        <v>-917.51</v>
      </c>
      <c r="I330">
        <v>15634.04</v>
      </c>
      <c r="J330">
        <v>-4316.07</v>
      </c>
    </row>
    <row r="331" spans="2:10" x14ac:dyDescent="0.15">
      <c r="B331">
        <v>6429</v>
      </c>
      <c r="C331" t="s">
        <v>420</v>
      </c>
      <c r="D331" t="s">
        <v>484</v>
      </c>
      <c r="E331">
        <v>-18172.38</v>
      </c>
      <c r="F331">
        <v>131.94</v>
      </c>
      <c r="G331">
        <v>1122.3499999999999</v>
      </c>
      <c r="H331">
        <v>-1299.0999999999999</v>
      </c>
      <c r="I331">
        <v>3968.9</v>
      </c>
      <c r="J331">
        <v>1960.89</v>
      </c>
    </row>
    <row r="332" spans="2:10" x14ac:dyDescent="0.15">
      <c r="B332">
        <v>6430</v>
      </c>
      <c r="C332" t="s">
        <v>420</v>
      </c>
      <c r="D332" t="s">
        <v>485</v>
      </c>
      <c r="E332">
        <v>-20289.77</v>
      </c>
      <c r="F332">
        <v>-897.26</v>
      </c>
      <c r="G332">
        <v>2527.5500000000002</v>
      </c>
      <c r="H332">
        <v>-932.25</v>
      </c>
      <c r="I332">
        <v>-5577.65</v>
      </c>
      <c r="J332">
        <v>12746.23</v>
      </c>
    </row>
    <row r="333" spans="2:10" x14ac:dyDescent="0.15">
      <c r="B333">
        <v>6431</v>
      </c>
      <c r="C333" t="s">
        <v>420</v>
      </c>
      <c r="D333" t="s">
        <v>486</v>
      </c>
      <c r="E333">
        <v>-14096.61</v>
      </c>
      <c r="F333">
        <v>573.75</v>
      </c>
      <c r="G333">
        <v>-3188.42</v>
      </c>
      <c r="H333">
        <v>169.08</v>
      </c>
      <c r="I333">
        <v>12386.42</v>
      </c>
      <c r="J333">
        <v>1017.76</v>
      </c>
    </row>
    <row r="334" spans="2:10" x14ac:dyDescent="0.15">
      <c r="B334">
        <v>6432</v>
      </c>
      <c r="C334" t="s">
        <v>420</v>
      </c>
      <c r="D334" t="s">
        <v>487</v>
      </c>
      <c r="E334">
        <v>-9651.4699999999993</v>
      </c>
      <c r="F334">
        <v>-413.16</v>
      </c>
      <c r="G334">
        <v>3237.1</v>
      </c>
      <c r="H334">
        <v>163.59</v>
      </c>
      <c r="I334">
        <v>-11920.82</v>
      </c>
      <c r="J334">
        <v>1973.69</v>
      </c>
    </row>
    <row r="335" spans="2:10" x14ac:dyDescent="0.15">
      <c r="B335">
        <v>6428</v>
      </c>
      <c r="C335" t="s">
        <v>421</v>
      </c>
      <c r="D335" t="s">
        <v>483</v>
      </c>
      <c r="E335">
        <v>-17289.68</v>
      </c>
      <c r="F335">
        <v>1053.23</v>
      </c>
      <c r="G335">
        <v>-1452.1</v>
      </c>
      <c r="H335">
        <v>-793.73</v>
      </c>
      <c r="I335">
        <v>12905.83</v>
      </c>
      <c r="J335">
        <v>-4362.3900000000003</v>
      </c>
    </row>
    <row r="336" spans="2:10" x14ac:dyDescent="0.15">
      <c r="B336">
        <v>6429</v>
      </c>
      <c r="C336" t="s">
        <v>421</v>
      </c>
      <c r="D336" t="s">
        <v>484</v>
      </c>
      <c r="E336">
        <v>-18179.46</v>
      </c>
      <c r="F336">
        <v>-53.43</v>
      </c>
      <c r="G336">
        <v>668.08</v>
      </c>
      <c r="H336">
        <v>-1187.26</v>
      </c>
      <c r="I336">
        <v>1574.24</v>
      </c>
      <c r="J336">
        <v>2264.7399999999998</v>
      </c>
    </row>
    <row r="337" spans="2:10" x14ac:dyDescent="0.15">
      <c r="B337">
        <v>6430</v>
      </c>
      <c r="C337" t="s">
        <v>421</v>
      </c>
      <c r="D337" t="s">
        <v>485</v>
      </c>
      <c r="E337">
        <v>-20212.810000000001</v>
      </c>
      <c r="F337">
        <v>-1085.44</v>
      </c>
      <c r="G337">
        <v>1954.99</v>
      </c>
      <c r="H337">
        <v>-849.73</v>
      </c>
      <c r="I337">
        <v>-7198.66</v>
      </c>
      <c r="J337">
        <v>12302.06</v>
      </c>
    </row>
    <row r="338" spans="2:10" x14ac:dyDescent="0.15">
      <c r="B338">
        <v>6431</v>
      </c>
      <c r="C338" t="s">
        <v>421</v>
      </c>
      <c r="D338" t="s">
        <v>486</v>
      </c>
      <c r="E338">
        <v>-14322.88</v>
      </c>
      <c r="F338">
        <v>519.45000000000005</v>
      </c>
      <c r="G338">
        <v>-3203.74</v>
      </c>
      <c r="H338">
        <v>162.07</v>
      </c>
      <c r="I338">
        <v>12305.88</v>
      </c>
      <c r="J338">
        <v>732.11</v>
      </c>
    </row>
    <row r="339" spans="2:10" x14ac:dyDescent="0.15">
      <c r="B339">
        <v>6432</v>
      </c>
      <c r="C339" t="s">
        <v>421</v>
      </c>
      <c r="D339" t="s">
        <v>487</v>
      </c>
      <c r="E339">
        <v>-9883.44</v>
      </c>
      <c r="F339">
        <v>-470.6</v>
      </c>
      <c r="G339">
        <v>3220.29</v>
      </c>
      <c r="H339">
        <v>151.22999999999999</v>
      </c>
      <c r="I339">
        <v>-11995.01</v>
      </c>
      <c r="J339">
        <v>1693.31</v>
      </c>
    </row>
    <row r="340" spans="2:10" x14ac:dyDescent="0.15">
      <c r="B340">
        <v>6428</v>
      </c>
      <c r="C340" t="s">
        <v>422</v>
      </c>
      <c r="D340" t="s">
        <v>483</v>
      </c>
      <c r="E340">
        <v>-17441.7</v>
      </c>
      <c r="F340">
        <v>1099.26</v>
      </c>
      <c r="G340">
        <v>-1562.79</v>
      </c>
      <c r="H340">
        <v>-977.69</v>
      </c>
      <c r="I340">
        <v>13435.3</v>
      </c>
      <c r="J340">
        <v>-4558.25</v>
      </c>
    </row>
    <row r="341" spans="2:10" x14ac:dyDescent="0.15">
      <c r="B341">
        <v>6429</v>
      </c>
      <c r="C341" t="s">
        <v>422</v>
      </c>
      <c r="D341" t="s">
        <v>484</v>
      </c>
      <c r="E341">
        <v>-18173.55</v>
      </c>
      <c r="F341">
        <v>-40.54</v>
      </c>
      <c r="G341">
        <v>649.34</v>
      </c>
      <c r="H341">
        <v>-1316</v>
      </c>
      <c r="I341">
        <v>1639.2</v>
      </c>
      <c r="J341">
        <v>2184.92</v>
      </c>
    </row>
    <row r="342" spans="2:10" x14ac:dyDescent="0.15">
      <c r="B342">
        <v>6430</v>
      </c>
      <c r="C342" t="s">
        <v>422</v>
      </c>
      <c r="D342" t="s">
        <v>485</v>
      </c>
      <c r="E342">
        <v>-20354.79</v>
      </c>
      <c r="F342">
        <v>-1135.19</v>
      </c>
      <c r="G342">
        <v>2086.7600000000002</v>
      </c>
      <c r="H342">
        <v>-996.66</v>
      </c>
      <c r="I342">
        <v>-7794.2</v>
      </c>
      <c r="J342">
        <v>12487.01</v>
      </c>
    </row>
    <row r="343" spans="2:10" x14ac:dyDescent="0.15">
      <c r="B343">
        <v>6431</v>
      </c>
      <c r="C343" t="s">
        <v>422</v>
      </c>
      <c r="D343" t="s">
        <v>486</v>
      </c>
      <c r="E343">
        <v>-14176.4</v>
      </c>
      <c r="F343">
        <v>513.69000000000005</v>
      </c>
      <c r="G343">
        <v>-3205.55</v>
      </c>
      <c r="H343">
        <v>167.45</v>
      </c>
      <c r="I343">
        <v>12321.7</v>
      </c>
      <c r="J343">
        <v>791.83</v>
      </c>
    </row>
    <row r="344" spans="2:10" x14ac:dyDescent="0.15">
      <c r="B344">
        <v>6432</v>
      </c>
      <c r="C344" t="s">
        <v>422</v>
      </c>
      <c r="D344" t="s">
        <v>487</v>
      </c>
      <c r="E344">
        <v>-9741.84</v>
      </c>
      <c r="F344">
        <v>-474.01</v>
      </c>
      <c r="G344">
        <v>3219.77</v>
      </c>
      <c r="H344">
        <v>161.71</v>
      </c>
      <c r="I344">
        <v>-11990.52</v>
      </c>
      <c r="J344">
        <v>1722.13</v>
      </c>
    </row>
    <row r="345" spans="2:10" x14ac:dyDescent="0.15">
      <c r="B345">
        <v>6428</v>
      </c>
      <c r="C345" t="s">
        <v>423</v>
      </c>
      <c r="D345" t="s">
        <v>483</v>
      </c>
      <c r="E345">
        <v>-15435.25</v>
      </c>
      <c r="F345">
        <v>1056.48</v>
      </c>
      <c r="G345">
        <v>-1742.99</v>
      </c>
      <c r="H345">
        <v>-829.03</v>
      </c>
      <c r="I345">
        <v>10134.799999999999</v>
      </c>
      <c r="J345">
        <v>-8255.0400000000009</v>
      </c>
    </row>
    <row r="346" spans="2:10" x14ac:dyDescent="0.15">
      <c r="B346">
        <v>6429</v>
      </c>
      <c r="C346" t="s">
        <v>423</v>
      </c>
      <c r="D346" t="s">
        <v>484</v>
      </c>
      <c r="E346">
        <v>-15892.72</v>
      </c>
      <c r="F346">
        <v>14.66</v>
      </c>
      <c r="G346">
        <v>7.52</v>
      </c>
      <c r="H346">
        <v>-1092.18</v>
      </c>
      <c r="I346">
        <v>-98.5</v>
      </c>
      <c r="J346">
        <v>-139.35</v>
      </c>
    </row>
    <row r="347" spans="2:10" x14ac:dyDescent="0.15">
      <c r="B347">
        <v>6430</v>
      </c>
      <c r="C347" t="s">
        <v>423</v>
      </c>
      <c r="D347" t="s">
        <v>485</v>
      </c>
      <c r="E347">
        <v>-17989.55</v>
      </c>
      <c r="F347">
        <v>-1088.6500000000001</v>
      </c>
      <c r="G347">
        <v>1731.32</v>
      </c>
      <c r="H347">
        <v>-803.59</v>
      </c>
      <c r="I347">
        <v>-10236.92</v>
      </c>
      <c r="J347">
        <v>8541.7099999999991</v>
      </c>
    </row>
    <row r="348" spans="2:10" x14ac:dyDescent="0.15">
      <c r="B348">
        <v>6431</v>
      </c>
      <c r="C348" t="s">
        <v>423</v>
      </c>
      <c r="D348" t="s">
        <v>486</v>
      </c>
      <c r="E348">
        <v>-13580.89</v>
      </c>
      <c r="F348">
        <v>500.98</v>
      </c>
      <c r="G348">
        <v>-3210.88</v>
      </c>
      <c r="H348">
        <v>148.79</v>
      </c>
      <c r="I348">
        <v>12142.49</v>
      </c>
      <c r="J348">
        <v>-391.49</v>
      </c>
    </row>
    <row r="349" spans="2:10" x14ac:dyDescent="0.15">
      <c r="B349">
        <v>6432</v>
      </c>
      <c r="C349" t="s">
        <v>423</v>
      </c>
      <c r="D349" t="s">
        <v>487</v>
      </c>
      <c r="E349">
        <v>-9685.49</v>
      </c>
      <c r="F349">
        <v>-483.46</v>
      </c>
      <c r="G349">
        <v>3215.04</v>
      </c>
      <c r="H349">
        <v>145.91</v>
      </c>
      <c r="I349">
        <v>-12178.81</v>
      </c>
      <c r="J349">
        <v>218.28</v>
      </c>
    </row>
    <row r="350" spans="2:10" x14ac:dyDescent="0.15">
      <c r="B350">
        <v>6428</v>
      </c>
      <c r="C350" t="s">
        <v>424</v>
      </c>
      <c r="D350" t="s">
        <v>483</v>
      </c>
      <c r="E350">
        <v>-15587.27</v>
      </c>
      <c r="F350">
        <v>1102.5</v>
      </c>
      <c r="G350">
        <v>-1853.68</v>
      </c>
      <c r="H350">
        <v>-1012.99</v>
      </c>
      <c r="I350">
        <v>10664.28</v>
      </c>
      <c r="J350">
        <v>-8450.9</v>
      </c>
    </row>
    <row r="351" spans="2:10" x14ac:dyDescent="0.15">
      <c r="B351">
        <v>6429</v>
      </c>
      <c r="C351" t="s">
        <v>424</v>
      </c>
      <c r="D351" t="s">
        <v>484</v>
      </c>
      <c r="E351">
        <v>-15886.8</v>
      </c>
      <c r="F351">
        <v>27.54</v>
      </c>
      <c r="G351">
        <v>-11.23</v>
      </c>
      <c r="H351">
        <v>-1220.93</v>
      </c>
      <c r="I351">
        <v>-33.53</v>
      </c>
      <c r="J351">
        <v>-219.17</v>
      </c>
    </row>
    <row r="352" spans="2:10" x14ac:dyDescent="0.15">
      <c r="B352">
        <v>6430</v>
      </c>
      <c r="C352" t="s">
        <v>424</v>
      </c>
      <c r="D352" t="s">
        <v>485</v>
      </c>
      <c r="E352">
        <v>-18131.53</v>
      </c>
      <c r="F352">
        <v>-1138.3900000000001</v>
      </c>
      <c r="G352">
        <v>1863.08</v>
      </c>
      <c r="H352">
        <v>-950.52</v>
      </c>
      <c r="I352">
        <v>-10832.46</v>
      </c>
      <c r="J352">
        <v>8726.66</v>
      </c>
    </row>
    <row r="353" spans="2:10" x14ac:dyDescent="0.15">
      <c r="B353">
        <v>6431</v>
      </c>
      <c r="C353" t="s">
        <v>424</v>
      </c>
      <c r="D353" t="s">
        <v>486</v>
      </c>
      <c r="E353">
        <v>-13434.4</v>
      </c>
      <c r="F353">
        <v>495.22</v>
      </c>
      <c r="G353">
        <v>-3212.69</v>
      </c>
      <c r="H353">
        <v>154.18</v>
      </c>
      <c r="I353">
        <v>12158.31</v>
      </c>
      <c r="J353">
        <v>-331.77</v>
      </c>
    </row>
    <row r="354" spans="2:10" x14ac:dyDescent="0.15">
      <c r="B354">
        <v>6432</v>
      </c>
      <c r="C354" t="s">
        <v>424</v>
      </c>
      <c r="D354" t="s">
        <v>487</v>
      </c>
      <c r="E354">
        <v>-9543.89</v>
      </c>
      <c r="F354">
        <v>-486.86</v>
      </c>
      <c r="G354">
        <v>3214.52</v>
      </c>
      <c r="H354">
        <v>156.38999999999999</v>
      </c>
      <c r="I354">
        <v>-12174.31</v>
      </c>
      <c r="J354">
        <v>247.09</v>
      </c>
    </row>
    <row r="355" spans="2:10" x14ac:dyDescent="0.15">
      <c r="B355">
        <v>6428</v>
      </c>
      <c r="C355" t="s">
        <v>425</v>
      </c>
      <c r="D355" t="s">
        <v>483</v>
      </c>
      <c r="E355">
        <v>-22608.2</v>
      </c>
      <c r="F355">
        <v>551.57000000000005</v>
      </c>
      <c r="G355">
        <v>-3274.76</v>
      </c>
      <c r="H355">
        <v>-1423.51</v>
      </c>
      <c r="I355">
        <v>9140.2199999999993</v>
      </c>
      <c r="J355">
        <v>-13371.02</v>
      </c>
    </row>
    <row r="356" spans="2:10" x14ac:dyDescent="0.15">
      <c r="B356">
        <v>6429</v>
      </c>
      <c r="C356" t="s">
        <v>425</v>
      </c>
      <c r="D356" t="s">
        <v>484</v>
      </c>
      <c r="E356">
        <v>-23567.59</v>
      </c>
      <c r="F356">
        <v>-635.44000000000005</v>
      </c>
      <c r="G356">
        <v>-963.92</v>
      </c>
      <c r="H356">
        <v>-1794.08</v>
      </c>
      <c r="I356">
        <v>-5276.62</v>
      </c>
      <c r="J356">
        <v>-1650.89</v>
      </c>
    </row>
    <row r="357" spans="2:10" x14ac:dyDescent="0.15">
      <c r="B357">
        <v>6430</v>
      </c>
      <c r="C357" t="s">
        <v>425</v>
      </c>
      <c r="D357" t="s">
        <v>485</v>
      </c>
      <c r="E357">
        <v>-26518.880000000001</v>
      </c>
      <c r="F357">
        <v>-2166.7399999999998</v>
      </c>
      <c r="G357">
        <v>1169.6300000000001</v>
      </c>
      <c r="H357">
        <v>-1161.3</v>
      </c>
      <c r="I357">
        <v>-17761.259999999998</v>
      </c>
      <c r="J357">
        <v>10910.75</v>
      </c>
    </row>
    <row r="358" spans="2:10" x14ac:dyDescent="0.15">
      <c r="B358">
        <v>6431</v>
      </c>
      <c r="C358" t="s">
        <v>425</v>
      </c>
      <c r="D358" t="s">
        <v>486</v>
      </c>
      <c r="E358">
        <v>-19114.310000000001</v>
      </c>
      <c r="F358">
        <v>549.96</v>
      </c>
      <c r="G358">
        <v>-4370.6099999999997</v>
      </c>
      <c r="H358">
        <v>192.97</v>
      </c>
      <c r="I358">
        <v>16460.57</v>
      </c>
      <c r="J358">
        <v>-1751.12</v>
      </c>
    </row>
    <row r="359" spans="2:10" x14ac:dyDescent="0.15">
      <c r="B359">
        <v>6432</v>
      </c>
      <c r="C359" t="s">
        <v>425</v>
      </c>
      <c r="D359" t="s">
        <v>487</v>
      </c>
      <c r="E359">
        <v>-13867.36</v>
      </c>
      <c r="F359">
        <v>-905.44</v>
      </c>
      <c r="G359">
        <v>4272.51</v>
      </c>
      <c r="H359">
        <v>194.92</v>
      </c>
      <c r="I359">
        <v>-16546.57</v>
      </c>
      <c r="J359">
        <v>-1060.23</v>
      </c>
    </row>
    <row r="360" spans="2:10" x14ac:dyDescent="0.15">
      <c r="B360">
        <v>6428</v>
      </c>
      <c r="C360" t="s">
        <v>426</v>
      </c>
      <c r="D360" t="s">
        <v>483</v>
      </c>
      <c r="E360">
        <v>-22881.83</v>
      </c>
      <c r="F360">
        <v>634.41999999999996</v>
      </c>
      <c r="G360">
        <v>-3474.01</v>
      </c>
      <c r="H360">
        <v>-1754.64</v>
      </c>
      <c r="I360">
        <v>10093.27</v>
      </c>
      <c r="J360">
        <v>-13723.58</v>
      </c>
    </row>
    <row r="361" spans="2:10" x14ac:dyDescent="0.15">
      <c r="B361">
        <v>6429</v>
      </c>
      <c r="C361" t="s">
        <v>426</v>
      </c>
      <c r="D361" t="s">
        <v>484</v>
      </c>
      <c r="E361">
        <v>-23556.95</v>
      </c>
      <c r="F361">
        <v>-612.25</v>
      </c>
      <c r="G361">
        <v>-997.66</v>
      </c>
      <c r="H361">
        <v>-2025.82</v>
      </c>
      <c r="I361">
        <v>-5159.68</v>
      </c>
      <c r="J361">
        <v>-1794.58</v>
      </c>
    </row>
    <row r="362" spans="2:10" x14ac:dyDescent="0.15">
      <c r="B362">
        <v>6430</v>
      </c>
      <c r="C362" t="s">
        <v>426</v>
      </c>
      <c r="D362" t="s">
        <v>485</v>
      </c>
      <c r="E362">
        <v>-26774.43</v>
      </c>
      <c r="F362">
        <v>-2256.2800000000002</v>
      </c>
      <c r="G362">
        <v>1406.8</v>
      </c>
      <c r="H362">
        <v>-1425.77</v>
      </c>
      <c r="I362">
        <v>-18833.23</v>
      </c>
      <c r="J362">
        <v>11243.65</v>
      </c>
    </row>
    <row r="363" spans="2:10" x14ac:dyDescent="0.15">
      <c r="B363">
        <v>6431</v>
      </c>
      <c r="C363" t="s">
        <v>426</v>
      </c>
      <c r="D363" t="s">
        <v>486</v>
      </c>
      <c r="E363">
        <v>-18850.64</v>
      </c>
      <c r="F363">
        <v>539.59</v>
      </c>
      <c r="G363">
        <v>-4373.87</v>
      </c>
      <c r="H363">
        <v>202.66</v>
      </c>
      <c r="I363">
        <v>16489.05</v>
      </c>
      <c r="J363">
        <v>-1643.62</v>
      </c>
    </row>
    <row r="364" spans="2:10" x14ac:dyDescent="0.15">
      <c r="B364">
        <v>6432</v>
      </c>
      <c r="C364" t="s">
        <v>426</v>
      </c>
      <c r="D364" t="s">
        <v>487</v>
      </c>
      <c r="E364">
        <v>-13612.48</v>
      </c>
      <c r="F364">
        <v>-911.57</v>
      </c>
      <c r="G364">
        <v>4271.58</v>
      </c>
      <c r="H364">
        <v>213.79</v>
      </c>
      <c r="I364">
        <v>-16538.47</v>
      </c>
      <c r="J364">
        <v>-1008.37</v>
      </c>
    </row>
    <row r="365" spans="2:10" x14ac:dyDescent="0.15">
      <c r="B365">
        <v>6428</v>
      </c>
      <c r="C365" t="s">
        <v>427</v>
      </c>
      <c r="D365" t="s">
        <v>483</v>
      </c>
      <c r="E365">
        <v>-22543.49</v>
      </c>
      <c r="F365">
        <v>685.11</v>
      </c>
      <c r="G365">
        <v>-2869.28</v>
      </c>
      <c r="H365">
        <v>-1340.1</v>
      </c>
      <c r="I365">
        <v>11680.26</v>
      </c>
      <c r="J365">
        <v>-10898.77</v>
      </c>
    </row>
    <row r="366" spans="2:10" x14ac:dyDescent="0.15">
      <c r="B366">
        <v>6429</v>
      </c>
      <c r="C366" t="s">
        <v>427</v>
      </c>
      <c r="D366" t="s">
        <v>484</v>
      </c>
      <c r="E366">
        <v>-23565.72</v>
      </c>
      <c r="F366">
        <v>-599.71</v>
      </c>
      <c r="G366">
        <v>-519.94000000000005</v>
      </c>
      <c r="H366">
        <v>-1772.8</v>
      </c>
      <c r="I366">
        <v>-2580.2800000000002</v>
      </c>
      <c r="J366">
        <v>-356.5</v>
      </c>
    </row>
    <row r="367" spans="2:10" x14ac:dyDescent="0.15">
      <c r="B367">
        <v>6430</v>
      </c>
      <c r="C367" t="s">
        <v>427</v>
      </c>
      <c r="D367" t="s">
        <v>485</v>
      </c>
      <c r="E367">
        <v>-26456.28</v>
      </c>
      <c r="F367">
        <v>-2148.7399999999998</v>
      </c>
      <c r="G367">
        <v>1585.89</v>
      </c>
      <c r="H367">
        <v>-1120.72</v>
      </c>
      <c r="I367">
        <v>-15171.01</v>
      </c>
      <c r="J367">
        <v>12499.21</v>
      </c>
    </row>
    <row r="368" spans="2:10" x14ac:dyDescent="0.15">
      <c r="B368">
        <v>6431</v>
      </c>
      <c r="C368" t="s">
        <v>427</v>
      </c>
      <c r="D368" t="s">
        <v>486</v>
      </c>
      <c r="E368">
        <v>-19018.509999999998</v>
      </c>
      <c r="F368">
        <v>548.08000000000004</v>
      </c>
      <c r="G368">
        <v>-4369</v>
      </c>
      <c r="H368">
        <v>195.17</v>
      </c>
      <c r="I368">
        <v>16557.830000000002</v>
      </c>
      <c r="J368">
        <v>-1221.6500000000001</v>
      </c>
    </row>
    <row r="369" spans="2:10" x14ac:dyDescent="0.15">
      <c r="B369">
        <v>6432</v>
      </c>
      <c r="C369" t="s">
        <v>427</v>
      </c>
      <c r="D369" t="s">
        <v>487</v>
      </c>
      <c r="E369">
        <v>-13783.05</v>
      </c>
      <c r="F369">
        <v>-856.7</v>
      </c>
      <c r="G369">
        <v>4286.7299999999996</v>
      </c>
      <c r="H369">
        <v>195.81</v>
      </c>
      <c r="I369">
        <v>-16330.66</v>
      </c>
      <c r="J369">
        <v>-162.6</v>
      </c>
    </row>
    <row r="370" spans="2:10" x14ac:dyDescent="0.15">
      <c r="B370">
        <v>6428</v>
      </c>
      <c r="C370" t="s">
        <v>428</v>
      </c>
      <c r="D370" t="s">
        <v>483</v>
      </c>
      <c r="E370">
        <v>-22817.13</v>
      </c>
      <c r="F370">
        <v>767.96</v>
      </c>
      <c r="G370">
        <v>-3068.53</v>
      </c>
      <c r="H370">
        <v>-1671.24</v>
      </c>
      <c r="I370">
        <v>12633.32</v>
      </c>
      <c r="J370">
        <v>-11251.32</v>
      </c>
    </row>
    <row r="371" spans="2:10" x14ac:dyDescent="0.15">
      <c r="B371">
        <v>6429</v>
      </c>
      <c r="C371" t="s">
        <v>428</v>
      </c>
      <c r="D371" t="s">
        <v>484</v>
      </c>
      <c r="E371">
        <v>-23555.08</v>
      </c>
      <c r="F371">
        <v>-576.52</v>
      </c>
      <c r="G371">
        <v>-553.67999999999995</v>
      </c>
      <c r="H371">
        <v>-2004.54</v>
      </c>
      <c r="I371">
        <v>-2463.34</v>
      </c>
      <c r="J371">
        <v>-500.19</v>
      </c>
    </row>
    <row r="372" spans="2:10" x14ac:dyDescent="0.15">
      <c r="B372">
        <v>6430</v>
      </c>
      <c r="C372" t="s">
        <v>428</v>
      </c>
      <c r="D372" t="s">
        <v>485</v>
      </c>
      <c r="E372">
        <v>-26711.84</v>
      </c>
      <c r="F372">
        <v>-2238.2800000000002</v>
      </c>
      <c r="G372">
        <v>1823.07</v>
      </c>
      <c r="H372">
        <v>-1385.19</v>
      </c>
      <c r="I372">
        <v>-16242.97</v>
      </c>
      <c r="J372">
        <v>12832.11</v>
      </c>
    </row>
    <row r="373" spans="2:10" x14ac:dyDescent="0.15">
      <c r="B373">
        <v>6431</v>
      </c>
      <c r="C373" t="s">
        <v>428</v>
      </c>
      <c r="D373" t="s">
        <v>486</v>
      </c>
      <c r="E373">
        <v>-18754.849999999999</v>
      </c>
      <c r="F373">
        <v>537.71</v>
      </c>
      <c r="G373">
        <v>-4372.25</v>
      </c>
      <c r="H373">
        <v>204.86</v>
      </c>
      <c r="I373">
        <v>16586.310000000001</v>
      </c>
      <c r="J373">
        <v>-1114.1400000000001</v>
      </c>
    </row>
    <row r="374" spans="2:10" x14ac:dyDescent="0.15">
      <c r="B374">
        <v>6432</v>
      </c>
      <c r="C374" t="s">
        <v>428</v>
      </c>
      <c r="D374" t="s">
        <v>487</v>
      </c>
      <c r="E374">
        <v>-13528.16</v>
      </c>
      <c r="F374">
        <v>-862.83</v>
      </c>
      <c r="G374">
        <v>4285.8</v>
      </c>
      <c r="H374">
        <v>214.67</v>
      </c>
      <c r="I374">
        <v>-16322.56</v>
      </c>
      <c r="J374">
        <v>-110.74</v>
      </c>
    </row>
    <row r="375" spans="2:10" x14ac:dyDescent="0.15">
      <c r="B375">
        <v>6428</v>
      </c>
      <c r="C375" t="s">
        <v>429</v>
      </c>
      <c r="D375" t="s">
        <v>483</v>
      </c>
      <c r="E375">
        <v>-22836.39</v>
      </c>
      <c r="F375">
        <v>569.99</v>
      </c>
      <c r="G375">
        <v>-3429.95</v>
      </c>
      <c r="H375">
        <v>-1217.51</v>
      </c>
      <c r="I375">
        <v>9617.32</v>
      </c>
      <c r="J375">
        <v>-13381.33</v>
      </c>
    </row>
    <row r="376" spans="2:10" x14ac:dyDescent="0.15">
      <c r="B376">
        <v>6429</v>
      </c>
      <c r="C376" t="s">
        <v>429</v>
      </c>
      <c r="D376" t="s">
        <v>484</v>
      </c>
      <c r="E376">
        <v>-23604.31</v>
      </c>
      <c r="F376">
        <v>-656.86</v>
      </c>
      <c r="G376">
        <v>-728.12</v>
      </c>
      <c r="H376">
        <v>-1802.65</v>
      </c>
      <c r="I376">
        <v>-6022.25</v>
      </c>
      <c r="J376">
        <v>-1967.85</v>
      </c>
    </row>
    <row r="377" spans="2:10" x14ac:dyDescent="0.15">
      <c r="B377">
        <v>6430</v>
      </c>
      <c r="C377" t="s">
        <v>429</v>
      </c>
      <c r="D377" t="s">
        <v>485</v>
      </c>
      <c r="E377">
        <v>-26601.24</v>
      </c>
      <c r="F377">
        <v>-2176.7399999999998</v>
      </c>
      <c r="G377">
        <v>1155.68</v>
      </c>
      <c r="H377">
        <v>-1057.9000000000001</v>
      </c>
      <c r="I377">
        <v>-17619.599999999999</v>
      </c>
      <c r="J377">
        <v>11078.79</v>
      </c>
    </row>
    <row r="378" spans="2:10" x14ac:dyDescent="0.15">
      <c r="B378">
        <v>6431</v>
      </c>
      <c r="C378" t="s">
        <v>429</v>
      </c>
      <c r="D378" t="s">
        <v>486</v>
      </c>
      <c r="E378">
        <v>-19480.919999999998</v>
      </c>
      <c r="F378">
        <v>559.22</v>
      </c>
      <c r="G378">
        <v>-4367.6400000000003</v>
      </c>
      <c r="H378">
        <v>197.4</v>
      </c>
      <c r="I378">
        <v>16435.96</v>
      </c>
      <c r="J378">
        <v>-2870.51</v>
      </c>
    </row>
    <row r="379" spans="2:10" x14ac:dyDescent="0.15">
      <c r="B379">
        <v>6432</v>
      </c>
      <c r="C379" t="s">
        <v>429</v>
      </c>
      <c r="D379" t="s">
        <v>487</v>
      </c>
      <c r="E379">
        <v>-13327.4</v>
      </c>
      <c r="F379">
        <v>-888.08</v>
      </c>
      <c r="G379">
        <v>4277.3</v>
      </c>
      <c r="H379">
        <v>191.73</v>
      </c>
      <c r="I379">
        <v>-16570.75</v>
      </c>
      <c r="J379">
        <v>-94.75</v>
      </c>
    </row>
    <row r="380" spans="2:10" x14ac:dyDescent="0.15">
      <c r="B380">
        <v>6428</v>
      </c>
      <c r="C380" t="s">
        <v>430</v>
      </c>
      <c r="D380" t="s">
        <v>483</v>
      </c>
      <c r="E380">
        <v>-23110.02</v>
      </c>
      <c r="F380">
        <v>652.84</v>
      </c>
      <c r="G380">
        <v>-3629.2</v>
      </c>
      <c r="H380">
        <v>-1548.64</v>
      </c>
      <c r="I380">
        <v>10570.37</v>
      </c>
      <c r="J380">
        <v>-13733.88</v>
      </c>
    </row>
    <row r="381" spans="2:10" x14ac:dyDescent="0.15">
      <c r="B381">
        <v>6429</v>
      </c>
      <c r="C381" t="s">
        <v>430</v>
      </c>
      <c r="D381" t="s">
        <v>484</v>
      </c>
      <c r="E381">
        <v>-23593.67</v>
      </c>
      <c r="F381">
        <v>-633.66999999999996</v>
      </c>
      <c r="G381">
        <v>-761.86</v>
      </c>
      <c r="H381">
        <v>-2034.39</v>
      </c>
      <c r="I381">
        <v>-5905.31</v>
      </c>
      <c r="J381">
        <v>-2111.5300000000002</v>
      </c>
    </row>
    <row r="382" spans="2:10" x14ac:dyDescent="0.15">
      <c r="B382">
        <v>6430</v>
      </c>
      <c r="C382" t="s">
        <v>430</v>
      </c>
      <c r="D382" t="s">
        <v>485</v>
      </c>
      <c r="E382">
        <v>-26856.79</v>
      </c>
      <c r="F382">
        <v>-2266.2800000000002</v>
      </c>
      <c r="G382">
        <v>1392.86</v>
      </c>
      <c r="H382">
        <v>-1322.37</v>
      </c>
      <c r="I382">
        <v>-18691.560000000001</v>
      </c>
      <c r="J382">
        <v>11411.69</v>
      </c>
    </row>
    <row r="383" spans="2:10" x14ac:dyDescent="0.15">
      <c r="B383">
        <v>6431</v>
      </c>
      <c r="C383" t="s">
        <v>430</v>
      </c>
      <c r="D383" t="s">
        <v>486</v>
      </c>
      <c r="E383">
        <v>-19217.259999999998</v>
      </c>
      <c r="F383">
        <v>548.85</v>
      </c>
      <c r="G383">
        <v>-4370.8900000000003</v>
      </c>
      <c r="H383">
        <v>207.09</v>
      </c>
      <c r="I383">
        <v>16464.439999999999</v>
      </c>
      <c r="J383">
        <v>-2763.01</v>
      </c>
    </row>
    <row r="384" spans="2:10" x14ac:dyDescent="0.15">
      <c r="B384">
        <v>6432</v>
      </c>
      <c r="C384" t="s">
        <v>430</v>
      </c>
      <c r="D384" t="s">
        <v>487</v>
      </c>
      <c r="E384">
        <v>-13072.52</v>
      </c>
      <c r="F384">
        <v>-894.21</v>
      </c>
      <c r="G384">
        <v>4276.37</v>
      </c>
      <c r="H384">
        <v>210.59</v>
      </c>
      <c r="I384">
        <v>-16562.650000000001</v>
      </c>
      <c r="J384">
        <v>-42.88</v>
      </c>
    </row>
    <row r="385" spans="2:10" x14ac:dyDescent="0.15">
      <c r="B385">
        <v>6428</v>
      </c>
      <c r="C385" t="s">
        <v>431</v>
      </c>
      <c r="D385" t="s">
        <v>483</v>
      </c>
      <c r="E385">
        <v>-22771.68</v>
      </c>
      <c r="F385">
        <v>703.53</v>
      </c>
      <c r="G385">
        <v>-3024.47</v>
      </c>
      <c r="H385">
        <v>-1134.0999999999999</v>
      </c>
      <c r="I385">
        <v>12157.36</v>
      </c>
      <c r="J385">
        <v>-10909.07</v>
      </c>
    </row>
    <row r="386" spans="2:10" x14ac:dyDescent="0.15">
      <c r="B386">
        <v>6429</v>
      </c>
      <c r="C386" t="s">
        <v>431</v>
      </c>
      <c r="D386" t="s">
        <v>484</v>
      </c>
      <c r="E386">
        <v>-23602.43</v>
      </c>
      <c r="F386">
        <v>-621.13</v>
      </c>
      <c r="G386">
        <v>-284.14999999999998</v>
      </c>
      <c r="H386">
        <v>-1781.36</v>
      </c>
      <c r="I386">
        <v>-3325.9</v>
      </c>
      <c r="J386">
        <v>-673.46</v>
      </c>
    </row>
    <row r="387" spans="2:10" x14ac:dyDescent="0.15">
      <c r="B387">
        <v>6430</v>
      </c>
      <c r="C387" t="s">
        <v>431</v>
      </c>
      <c r="D387" t="s">
        <v>485</v>
      </c>
      <c r="E387">
        <v>-26538.639999999999</v>
      </c>
      <c r="F387">
        <v>-2158.7399999999998</v>
      </c>
      <c r="G387">
        <v>1571.94</v>
      </c>
      <c r="H387">
        <v>-1017.32</v>
      </c>
      <c r="I387">
        <v>-15029.34</v>
      </c>
      <c r="J387">
        <v>12667.25</v>
      </c>
    </row>
    <row r="388" spans="2:10" x14ac:dyDescent="0.15">
      <c r="B388">
        <v>6431</v>
      </c>
      <c r="C388" t="s">
        <v>431</v>
      </c>
      <c r="D388" t="s">
        <v>486</v>
      </c>
      <c r="E388">
        <v>-19385.13</v>
      </c>
      <c r="F388">
        <v>557.34</v>
      </c>
      <c r="G388">
        <v>-4366.0200000000004</v>
      </c>
      <c r="H388">
        <v>199.59</v>
      </c>
      <c r="I388">
        <v>16533.22</v>
      </c>
      <c r="J388">
        <v>-2341.04</v>
      </c>
    </row>
    <row r="389" spans="2:10" x14ac:dyDescent="0.15">
      <c r="B389">
        <v>6432</v>
      </c>
      <c r="C389" t="s">
        <v>431</v>
      </c>
      <c r="D389" t="s">
        <v>487</v>
      </c>
      <c r="E389">
        <v>-13243.09</v>
      </c>
      <c r="F389">
        <v>-839.34</v>
      </c>
      <c r="G389">
        <v>4291.5200000000004</v>
      </c>
      <c r="H389">
        <v>192.61</v>
      </c>
      <c r="I389">
        <v>-16354.84</v>
      </c>
      <c r="J389">
        <v>802.88</v>
      </c>
    </row>
    <row r="390" spans="2:10" x14ac:dyDescent="0.15">
      <c r="B390">
        <v>6428</v>
      </c>
      <c r="C390" t="s">
        <v>432</v>
      </c>
      <c r="D390" t="s">
        <v>483</v>
      </c>
      <c r="E390">
        <v>-23045.32</v>
      </c>
      <c r="F390">
        <v>786.38</v>
      </c>
      <c r="G390">
        <v>-3223.72</v>
      </c>
      <c r="H390">
        <v>-1465.24</v>
      </c>
      <c r="I390">
        <v>13110.42</v>
      </c>
      <c r="J390">
        <v>-11261.63</v>
      </c>
    </row>
    <row r="391" spans="2:10" x14ac:dyDescent="0.15">
      <c r="B391">
        <v>6429</v>
      </c>
      <c r="C391" t="s">
        <v>432</v>
      </c>
      <c r="D391" t="s">
        <v>484</v>
      </c>
      <c r="E391">
        <v>-23591.79</v>
      </c>
      <c r="F391">
        <v>-597.94000000000005</v>
      </c>
      <c r="G391">
        <v>-317.88</v>
      </c>
      <c r="H391">
        <v>-2013.1</v>
      </c>
      <c r="I391">
        <v>-3208.96</v>
      </c>
      <c r="J391">
        <v>-817.14</v>
      </c>
    </row>
    <row r="392" spans="2:10" x14ac:dyDescent="0.15">
      <c r="B392">
        <v>6430</v>
      </c>
      <c r="C392" t="s">
        <v>432</v>
      </c>
      <c r="D392" t="s">
        <v>485</v>
      </c>
      <c r="E392">
        <v>-26794.2</v>
      </c>
      <c r="F392">
        <v>-2248.2800000000002</v>
      </c>
      <c r="G392">
        <v>1809.12</v>
      </c>
      <c r="H392">
        <v>-1281.79</v>
      </c>
      <c r="I392">
        <v>-16101.31</v>
      </c>
      <c r="J392">
        <v>13000.15</v>
      </c>
    </row>
    <row r="393" spans="2:10" x14ac:dyDescent="0.15">
      <c r="B393">
        <v>6431</v>
      </c>
      <c r="C393" t="s">
        <v>432</v>
      </c>
      <c r="D393" t="s">
        <v>486</v>
      </c>
      <c r="E393">
        <v>-19121.46</v>
      </c>
      <c r="F393">
        <v>546.97</v>
      </c>
      <c r="G393">
        <v>-4369.28</v>
      </c>
      <c r="H393">
        <v>209.28</v>
      </c>
      <c r="I393">
        <v>16561.7</v>
      </c>
      <c r="J393">
        <v>-2233.54</v>
      </c>
    </row>
    <row r="394" spans="2:10" x14ac:dyDescent="0.15">
      <c r="B394">
        <v>6432</v>
      </c>
      <c r="C394" t="s">
        <v>432</v>
      </c>
      <c r="D394" t="s">
        <v>487</v>
      </c>
      <c r="E394">
        <v>-12988.2</v>
      </c>
      <c r="F394">
        <v>-845.47</v>
      </c>
      <c r="G394">
        <v>4290.59</v>
      </c>
      <c r="H394">
        <v>211.47</v>
      </c>
      <c r="I394">
        <v>-16346.74</v>
      </c>
      <c r="J394">
        <v>854.75</v>
      </c>
    </row>
    <row r="395" spans="2:10" x14ac:dyDescent="0.15">
      <c r="B395">
        <v>6428</v>
      </c>
      <c r="C395" t="s">
        <v>433</v>
      </c>
      <c r="D395" t="s">
        <v>483</v>
      </c>
      <c r="E395">
        <v>-24436.03</v>
      </c>
      <c r="F395">
        <v>259.58999999999997</v>
      </c>
      <c r="G395">
        <v>-4161.67</v>
      </c>
      <c r="H395">
        <v>-1568.45</v>
      </c>
      <c r="I395">
        <v>4547.71</v>
      </c>
      <c r="J395">
        <v>-9899.5499999999993</v>
      </c>
    </row>
    <row r="396" spans="2:10" x14ac:dyDescent="0.15">
      <c r="B396">
        <v>6429</v>
      </c>
      <c r="C396" t="s">
        <v>433</v>
      </c>
      <c r="D396" t="s">
        <v>484</v>
      </c>
      <c r="E396">
        <v>-25717.5</v>
      </c>
      <c r="F396">
        <v>-928.29</v>
      </c>
      <c r="G396">
        <v>-1838.76</v>
      </c>
      <c r="H396">
        <v>-1868.33</v>
      </c>
      <c r="I396">
        <v>-10679.49</v>
      </c>
      <c r="J396">
        <v>2674.93</v>
      </c>
    </row>
    <row r="397" spans="2:10" x14ac:dyDescent="0.15">
      <c r="B397">
        <v>6430</v>
      </c>
      <c r="C397" t="s">
        <v>433</v>
      </c>
      <c r="D397" t="s">
        <v>485</v>
      </c>
      <c r="E397">
        <v>-28737.64</v>
      </c>
      <c r="F397">
        <v>-2670.99</v>
      </c>
      <c r="G397">
        <v>150.83000000000001</v>
      </c>
      <c r="H397">
        <v>-1670.39</v>
      </c>
      <c r="I397">
        <v>-22128.37</v>
      </c>
      <c r="J397">
        <v>13041.35</v>
      </c>
    </row>
    <row r="398" spans="2:10" x14ac:dyDescent="0.15">
      <c r="B398">
        <v>6431</v>
      </c>
      <c r="C398" t="s">
        <v>433</v>
      </c>
      <c r="D398" t="s">
        <v>486</v>
      </c>
      <c r="E398">
        <v>-19867.37</v>
      </c>
      <c r="F398">
        <v>392.5</v>
      </c>
      <c r="G398">
        <v>-4414.17</v>
      </c>
      <c r="H398">
        <v>196.25</v>
      </c>
      <c r="I398">
        <v>16184.73</v>
      </c>
      <c r="J398">
        <v>-1408.54</v>
      </c>
    </row>
    <row r="399" spans="2:10" x14ac:dyDescent="0.15">
      <c r="B399">
        <v>6432</v>
      </c>
      <c r="C399" t="s">
        <v>433</v>
      </c>
      <c r="D399" t="s">
        <v>487</v>
      </c>
      <c r="E399">
        <v>-14605.01</v>
      </c>
      <c r="F399">
        <v>-967.48</v>
      </c>
      <c r="G399">
        <v>4252.3100000000004</v>
      </c>
      <c r="H399">
        <v>191.27</v>
      </c>
      <c r="I399">
        <v>-16592.29</v>
      </c>
      <c r="J399">
        <v>105.25</v>
      </c>
    </row>
    <row r="400" spans="2:10" x14ac:dyDescent="0.15">
      <c r="B400">
        <v>6428</v>
      </c>
      <c r="C400" t="s">
        <v>434</v>
      </c>
      <c r="D400" t="s">
        <v>483</v>
      </c>
      <c r="E400">
        <v>-24709.66</v>
      </c>
      <c r="F400">
        <v>342.44</v>
      </c>
      <c r="G400">
        <v>-4360.92</v>
      </c>
      <c r="H400">
        <v>-1899.59</v>
      </c>
      <c r="I400">
        <v>5500.76</v>
      </c>
      <c r="J400">
        <v>-10252.11</v>
      </c>
    </row>
    <row r="401" spans="2:10" x14ac:dyDescent="0.15">
      <c r="B401">
        <v>6429</v>
      </c>
      <c r="C401" t="s">
        <v>434</v>
      </c>
      <c r="D401" t="s">
        <v>484</v>
      </c>
      <c r="E401">
        <v>-25706.87</v>
      </c>
      <c r="F401">
        <v>-905.11</v>
      </c>
      <c r="G401">
        <v>-1872.5</v>
      </c>
      <c r="H401">
        <v>-2100.0700000000002</v>
      </c>
      <c r="I401">
        <v>-10562.56</v>
      </c>
      <c r="J401">
        <v>2531.25</v>
      </c>
    </row>
    <row r="402" spans="2:10" x14ac:dyDescent="0.15">
      <c r="B402">
        <v>6430</v>
      </c>
      <c r="C402" t="s">
        <v>434</v>
      </c>
      <c r="D402" t="s">
        <v>485</v>
      </c>
      <c r="E402">
        <v>-28993.200000000001</v>
      </c>
      <c r="F402">
        <v>-2760.53</v>
      </c>
      <c r="G402">
        <v>388.01</v>
      </c>
      <c r="H402">
        <v>-1934.86</v>
      </c>
      <c r="I402">
        <v>-23200.34</v>
      </c>
      <c r="J402">
        <v>13374.25</v>
      </c>
    </row>
    <row r="403" spans="2:10" x14ac:dyDescent="0.15">
      <c r="B403">
        <v>6431</v>
      </c>
      <c r="C403" t="s">
        <v>434</v>
      </c>
      <c r="D403" t="s">
        <v>486</v>
      </c>
      <c r="E403">
        <v>-19603.7</v>
      </c>
      <c r="F403">
        <v>382.13</v>
      </c>
      <c r="G403">
        <v>-4417.43</v>
      </c>
      <c r="H403">
        <v>205.94</v>
      </c>
      <c r="I403">
        <v>16213.21</v>
      </c>
      <c r="J403">
        <v>-1301.03</v>
      </c>
    </row>
    <row r="404" spans="2:10" x14ac:dyDescent="0.15">
      <c r="B404">
        <v>6432</v>
      </c>
      <c r="C404" t="s">
        <v>434</v>
      </c>
      <c r="D404" t="s">
        <v>487</v>
      </c>
      <c r="E404">
        <v>-14350.12</v>
      </c>
      <c r="F404">
        <v>-973.61</v>
      </c>
      <c r="G404">
        <v>4251.37</v>
      </c>
      <c r="H404">
        <v>210.13</v>
      </c>
      <c r="I404">
        <v>-16584.189999999999</v>
      </c>
      <c r="J404">
        <v>157.11000000000001</v>
      </c>
    </row>
    <row r="405" spans="2:10" x14ac:dyDescent="0.15">
      <c r="B405">
        <v>6428</v>
      </c>
      <c r="C405" t="s">
        <v>435</v>
      </c>
      <c r="D405" t="s">
        <v>483</v>
      </c>
      <c r="E405">
        <v>-24305.79</v>
      </c>
      <c r="F405">
        <v>406.7</v>
      </c>
      <c r="G405">
        <v>-3344.78</v>
      </c>
      <c r="H405">
        <v>-1460.18</v>
      </c>
      <c r="I405">
        <v>9616.44</v>
      </c>
      <c r="J405">
        <v>-5890.66</v>
      </c>
    </row>
    <row r="406" spans="2:10" x14ac:dyDescent="0.15">
      <c r="B406">
        <v>6429</v>
      </c>
      <c r="C406" t="s">
        <v>435</v>
      </c>
      <c r="D406" t="s">
        <v>484</v>
      </c>
      <c r="E406">
        <v>-25714.91</v>
      </c>
      <c r="F406">
        <v>-858.12</v>
      </c>
      <c r="G406">
        <v>-950.97</v>
      </c>
      <c r="H406">
        <v>-1835.85</v>
      </c>
      <c r="I406">
        <v>-5337.22</v>
      </c>
      <c r="J406">
        <v>5263.74</v>
      </c>
    </row>
    <row r="407" spans="2:10" x14ac:dyDescent="0.15">
      <c r="B407">
        <v>6430</v>
      </c>
      <c r="C407" t="s">
        <v>435</v>
      </c>
      <c r="D407" t="s">
        <v>485</v>
      </c>
      <c r="E407">
        <v>-28612.34</v>
      </c>
      <c r="F407">
        <v>-2519.8200000000002</v>
      </c>
      <c r="G407">
        <v>977.41</v>
      </c>
      <c r="H407">
        <v>-1527.73</v>
      </c>
      <c r="I407">
        <v>-17035.45</v>
      </c>
      <c r="J407">
        <v>17159.38</v>
      </c>
    </row>
    <row r="408" spans="2:10" x14ac:dyDescent="0.15">
      <c r="B408">
        <v>6431</v>
      </c>
      <c r="C408" t="s">
        <v>435</v>
      </c>
      <c r="D408" t="s">
        <v>486</v>
      </c>
      <c r="E408">
        <v>-19678.32</v>
      </c>
      <c r="F408">
        <v>437.32</v>
      </c>
      <c r="G408">
        <v>-4398.84</v>
      </c>
      <c r="H408">
        <v>200.14</v>
      </c>
      <c r="I408">
        <v>16496.43</v>
      </c>
      <c r="J408">
        <v>9.4600000000000009</v>
      </c>
    </row>
    <row r="409" spans="2:10" x14ac:dyDescent="0.15">
      <c r="B409">
        <v>6432</v>
      </c>
      <c r="C409" t="s">
        <v>435</v>
      </c>
      <c r="D409" t="s">
        <v>487</v>
      </c>
      <c r="E409">
        <v>-14437.1</v>
      </c>
      <c r="F409">
        <v>-917.94</v>
      </c>
      <c r="G409">
        <v>4268.8100000000004</v>
      </c>
      <c r="H409">
        <v>194.86</v>
      </c>
      <c r="I409">
        <v>-16277.02</v>
      </c>
      <c r="J409">
        <v>1541.1</v>
      </c>
    </row>
    <row r="410" spans="2:10" x14ac:dyDescent="0.15">
      <c r="B410">
        <v>6428</v>
      </c>
      <c r="C410" t="s">
        <v>436</v>
      </c>
      <c r="D410" t="s">
        <v>483</v>
      </c>
      <c r="E410">
        <v>-24579.42</v>
      </c>
      <c r="F410">
        <v>489.55</v>
      </c>
      <c r="G410">
        <v>-3544.02</v>
      </c>
      <c r="H410">
        <v>-1791.32</v>
      </c>
      <c r="I410">
        <v>10569.5</v>
      </c>
      <c r="J410">
        <v>-6243.22</v>
      </c>
    </row>
    <row r="411" spans="2:10" x14ac:dyDescent="0.15">
      <c r="B411">
        <v>6429</v>
      </c>
      <c r="C411" t="s">
        <v>436</v>
      </c>
      <c r="D411" t="s">
        <v>484</v>
      </c>
      <c r="E411">
        <v>-25704.27</v>
      </c>
      <c r="F411">
        <v>-834.93</v>
      </c>
      <c r="G411">
        <v>-984.71</v>
      </c>
      <c r="H411">
        <v>-2067.59</v>
      </c>
      <c r="I411">
        <v>-5220.28</v>
      </c>
      <c r="J411">
        <v>5120.05</v>
      </c>
    </row>
    <row r="412" spans="2:10" x14ac:dyDescent="0.15">
      <c r="B412">
        <v>6430</v>
      </c>
      <c r="C412" t="s">
        <v>436</v>
      </c>
      <c r="D412" t="s">
        <v>485</v>
      </c>
      <c r="E412">
        <v>-28867.89</v>
      </c>
      <c r="F412">
        <v>-2609.37</v>
      </c>
      <c r="G412">
        <v>1214.58</v>
      </c>
      <c r="H412">
        <v>-1792.2</v>
      </c>
      <c r="I412">
        <v>-18107.419999999998</v>
      </c>
      <c r="J412">
        <v>17492.28</v>
      </c>
    </row>
    <row r="413" spans="2:10" x14ac:dyDescent="0.15">
      <c r="B413">
        <v>6431</v>
      </c>
      <c r="C413" t="s">
        <v>436</v>
      </c>
      <c r="D413" t="s">
        <v>486</v>
      </c>
      <c r="E413">
        <v>-19414.66</v>
      </c>
      <c r="F413">
        <v>426.95</v>
      </c>
      <c r="G413">
        <v>-4402.1000000000004</v>
      </c>
      <c r="H413">
        <v>209.83</v>
      </c>
      <c r="I413">
        <v>16524.91</v>
      </c>
      <c r="J413">
        <v>116.97</v>
      </c>
    </row>
    <row r="414" spans="2:10" x14ac:dyDescent="0.15">
      <c r="B414">
        <v>6432</v>
      </c>
      <c r="C414" t="s">
        <v>436</v>
      </c>
      <c r="D414" t="s">
        <v>487</v>
      </c>
      <c r="E414">
        <v>-14182.22</v>
      </c>
      <c r="F414">
        <v>-924.07</v>
      </c>
      <c r="G414">
        <v>4267.88</v>
      </c>
      <c r="H414">
        <v>213.72</v>
      </c>
      <c r="I414">
        <v>-16268.92</v>
      </c>
      <c r="J414">
        <v>1592.96</v>
      </c>
    </row>
    <row r="415" spans="2:10" x14ac:dyDescent="0.15">
      <c r="B415">
        <v>6428</v>
      </c>
      <c r="C415" t="s">
        <v>437</v>
      </c>
      <c r="D415" t="s">
        <v>483</v>
      </c>
      <c r="E415">
        <v>-24664.25</v>
      </c>
      <c r="F415">
        <v>271.12</v>
      </c>
      <c r="G415">
        <v>-4320.34</v>
      </c>
      <c r="H415">
        <v>-1784.31</v>
      </c>
      <c r="I415">
        <v>4993.22</v>
      </c>
      <c r="J415">
        <v>-9724.6200000000008</v>
      </c>
    </row>
    <row r="416" spans="2:10" x14ac:dyDescent="0.15">
      <c r="B416">
        <v>6429</v>
      </c>
      <c r="C416" t="s">
        <v>437</v>
      </c>
      <c r="D416" t="s">
        <v>484</v>
      </c>
      <c r="E416">
        <v>-25789.62</v>
      </c>
      <c r="F416">
        <v>-961.6</v>
      </c>
      <c r="G416">
        <v>-1537.44</v>
      </c>
      <c r="H416">
        <v>-1876.9</v>
      </c>
      <c r="I416">
        <v>-11425.14</v>
      </c>
      <c r="J416">
        <v>2357.89</v>
      </c>
    </row>
    <row r="417" spans="2:10" x14ac:dyDescent="0.15">
      <c r="B417">
        <v>6430</v>
      </c>
      <c r="C417" t="s">
        <v>437</v>
      </c>
      <c r="D417" t="s">
        <v>485</v>
      </c>
      <c r="E417">
        <v>-28820.04</v>
      </c>
      <c r="F417">
        <v>-2669.88</v>
      </c>
      <c r="G417">
        <v>136.88</v>
      </c>
      <c r="H417">
        <v>-1675.38</v>
      </c>
      <c r="I417">
        <v>-21720.959999999999</v>
      </c>
      <c r="J417">
        <v>13328.64</v>
      </c>
    </row>
    <row r="418" spans="2:10" x14ac:dyDescent="0.15">
      <c r="B418">
        <v>6431</v>
      </c>
      <c r="C418" t="s">
        <v>437</v>
      </c>
      <c r="D418" t="s">
        <v>486</v>
      </c>
      <c r="E418">
        <v>-20250.68</v>
      </c>
      <c r="F418">
        <v>402</v>
      </c>
      <c r="G418">
        <v>-4411.08</v>
      </c>
      <c r="H418">
        <v>205.56</v>
      </c>
      <c r="I418">
        <v>16139.99</v>
      </c>
      <c r="J418">
        <v>-2527.98</v>
      </c>
    </row>
    <row r="419" spans="2:10" x14ac:dyDescent="0.15">
      <c r="B419">
        <v>6432</v>
      </c>
      <c r="C419" t="s">
        <v>437</v>
      </c>
      <c r="D419" t="s">
        <v>487</v>
      </c>
      <c r="E419">
        <v>-14072.83</v>
      </c>
      <c r="F419">
        <v>-960.18</v>
      </c>
      <c r="G419">
        <v>4254.6499999999996</v>
      </c>
      <c r="H419">
        <v>188.7</v>
      </c>
      <c r="I419">
        <v>-16618.02</v>
      </c>
      <c r="J419">
        <v>-1232.54</v>
      </c>
    </row>
    <row r="420" spans="2:10" x14ac:dyDescent="0.15">
      <c r="B420">
        <v>6428</v>
      </c>
      <c r="C420" t="s">
        <v>438</v>
      </c>
      <c r="D420" t="s">
        <v>483</v>
      </c>
      <c r="E420">
        <v>-24937.89</v>
      </c>
      <c r="F420">
        <v>353.96</v>
      </c>
      <c r="G420">
        <v>-4519.59</v>
      </c>
      <c r="H420">
        <v>-2115.44</v>
      </c>
      <c r="I420">
        <v>5946.27</v>
      </c>
      <c r="J420">
        <v>-10077.17</v>
      </c>
    </row>
    <row r="421" spans="2:10" x14ac:dyDescent="0.15">
      <c r="B421">
        <v>6429</v>
      </c>
      <c r="C421" t="s">
        <v>438</v>
      </c>
      <c r="D421" t="s">
        <v>484</v>
      </c>
      <c r="E421">
        <v>-25778.99</v>
      </c>
      <c r="F421">
        <v>-938.41</v>
      </c>
      <c r="G421">
        <v>-1571.17</v>
      </c>
      <c r="H421">
        <v>-2108.64</v>
      </c>
      <c r="I421">
        <v>-11308.2</v>
      </c>
      <c r="J421">
        <v>2214.21</v>
      </c>
    </row>
    <row r="422" spans="2:10" x14ac:dyDescent="0.15">
      <c r="B422">
        <v>6430</v>
      </c>
      <c r="C422" t="s">
        <v>438</v>
      </c>
      <c r="D422" t="s">
        <v>485</v>
      </c>
      <c r="E422">
        <v>-29075.59</v>
      </c>
      <c r="F422">
        <v>-2759.42</v>
      </c>
      <c r="G422">
        <v>374.06</v>
      </c>
      <c r="H422">
        <v>-1939.85</v>
      </c>
      <c r="I422">
        <v>-22792.93</v>
      </c>
      <c r="J422">
        <v>13661.54</v>
      </c>
    </row>
    <row r="423" spans="2:10" x14ac:dyDescent="0.15">
      <c r="B423">
        <v>6431</v>
      </c>
      <c r="C423" t="s">
        <v>438</v>
      </c>
      <c r="D423" t="s">
        <v>486</v>
      </c>
      <c r="E423">
        <v>-19987.009999999998</v>
      </c>
      <c r="F423">
        <v>391.63</v>
      </c>
      <c r="G423">
        <v>-4414.34</v>
      </c>
      <c r="H423">
        <v>215.25</v>
      </c>
      <c r="I423">
        <v>16168.47</v>
      </c>
      <c r="J423">
        <v>-2420.4699999999998</v>
      </c>
    </row>
    <row r="424" spans="2:10" x14ac:dyDescent="0.15">
      <c r="B424">
        <v>6432</v>
      </c>
      <c r="C424" t="s">
        <v>438</v>
      </c>
      <c r="D424" t="s">
        <v>487</v>
      </c>
      <c r="E424">
        <v>-13817.94</v>
      </c>
      <c r="F424">
        <v>-966.31</v>
      </c>
      <c r="G424">
        <v>4253.71</v>
      </c>
      <c r="H424">
        <v>207.56</v>
      </c>
      <c r="I424">
        <v>-16609.919999999998</v>
      </c>
      <c r="J424">
        <v>-1180.68</v>
      </c>
    </row>
    <row r="425" spans="2:10" x14ac:dyDescent="0.15">
      <c r="B425">
        <v>6428</v>
      </c>
      <c r="C425" t="s">
        <v>439</v>
      </c>
      <c r="D425" t="s">
        <v>483</v>
      </c>
      <c r="E425">
        <v>-24534.01</v>
      </c>
      <c r="F425">
        <v>418.23</v>
      </c>
      <c r="G425">
        <v>-3503.44</v>
      </c>
      <c r="H425">
        <v>-1676.04</v>
      </c>
      <c r="I425">
        <v>10061.959999999999</v>
      </c>
      <c r="J425">
        <v>-5715.73</v>
      </c>
    </row>
    <row r="426" spans="2:10" x14ac:dyDescent="0.15">
      <c r="B426">
        <v>6429</v>
      </c>
      <c r="C426" t="s">
        <v>439</v>
      </c>
      <c r="D426" t="s">
        <v>484</v>
      </c>
      <c r="E426">
        <v>-25787.03</v>
      </c>
      <c r="F426">
        <v>-891.43</v>
      </c>
      <c r="G426">
        <v>-649.64</v>
      </c>
      <c r="H426">
        <v>-1844.42</v>
      </c>
      <c r="I426">
        <v>-6082.87</v>
      </c>
      <c r="J426">
        <v>4946.7</v>
      </c>
    </row>
    <row r="427" spans="2:10" x14ac:dyDescent="0.15">
      <c r="B427">
        <v>6430</v>
      </c>
      <c r="C427" t="s">
        <v>439</v>
      </c>
      <c r="D427" t="s">
        <v>485</v>
      </c>
      <c r="E427">
        <v>-28694.74</v>
      </c>
      <c r="F427">
        <v>-2518.7199999999998</v>
      </c>
      <c r="G427">
        <v>963.46</v>
      </c>
      <c r="H427">
        <v>-1532.71</v>
      </c>
      <c r="I427">
        <v>-16628.04</v>
      </c>
      <c r="J427">
        <v>17446.669999999998</v>
      </c>
    </row>
    <row r="428" spans="2:10" x14ac:dyDescent="0.15">
      <c r="B428">
        <v>6431</v>
      </c>
      <c r="C428" t="s">
        <v>439</v>
      </c>
      <c r="D428" t="s">
        <v>486</v>
      </c>
      <c r="E428">
        <v>-20061.63</v>
      </c>
      <c r="F428">
        <v>446.83</v>
      </c>
      <c r="G428">
        <v>-4395.75</v>
      </c>
      <c r="H428">
        <v>209.46</v>
      </c>
      <c r="I428">
        <v>16451.689999999999</v>
      </c>
      <c r="J428">
        <v>-1109.98</v>
      </c>
    </row>
    <row r="429" spans="2:10" x14ac:dyDescent="0.15">
      <c r="B429">
        <v>6432</v>
      </c>
      <c r="C429" t="s">
        <v>439</v>
      </c>
      <c r="D429" t="s">
        <v>487</v>
      </c>
      <c r="E429">
        <v>-13904.93</v>
      </c>
      <c r="F429">
        <v>-910.64</v>
      </c>
      <c r="G429">
        <v>4271.1499999999996</v>
      </c>
      <c r="H429">
        <v>192.28</v>
      </c>
      <c r="I429">
        <v>-16302.75</v>
      </c>
      <c r="J429">
        <v>203.3</v>
      </c>
    </row>
    <row r="430" spans="2:10" x14ac:dyDescent="0.15">
      <c r="B430">
        <v>6428</v>
      </c>
      <c r="C430" t="s">
        <v>440</v>
      </c>
      <c r="D430" t="s">
        <v>483</v>
      </c>
      <c r="E430">
        <v>-24807.65</v>
      </c>
      <c r="F430">
        <v>501.07</v>
      </c>
      <c r="G430">
        <v>-3702.69</v>
      </c>
      <c r="H430">
        <v>-2007.17</v>
      </c>
      <c r="I430">
        <v>11015.01</v>
      </c>
      <c r="J430">
        <v>-6068.28</v>
      </c>
    </row>
    <row r="431" spans="2:10" x14ac:dyDescent="0.15">
      <c r="B431">
        <v>6429</v>
      </c>
      <c r="C431" t="s">
        <v>440</v>
      </c>
      <c r="D431" t="s">
        <v>484</v>
      </c>
      <c r="E431">
        <v>-25776.39</v>
      </c>
      <c r="F431">
        <v>-868.24</v>
      </c>
      <c r="G431">
        <v>-683.38</v>
      </c>
      <c r="H431">
        <v>-2076.16</v>
      </c>
      <c r="I431">
        <v>-5965.93</v>
      </c>
      <c r="J431">
        <v>4803.01</v>
      </c>
    </row>
    <row r="432" spans="2:10" x14ac:dyDescent="0.15">
      <c r="B432">
        <v>6430</v>
      </c>
      <c r="C432" t="s">
        <v>440</v>
      </c>
      <c r="D432" t="s">
        <v>485</v>
      </c>
      <c r="E432">
        <v>-28950.29</v>
      </c>
      <c r="F432">
        <v>-2608.2600000000002</v>
      </c>
      <c r="G432">
        <v>1200.6300000000001</v>
      </c>
      <c r="H432">
        <v>-1797.18</v>
      </c>
      <c r="I432">
        <v>-17700.009999999998</v>
      </c>
      <c r="J432">
        <v>17779.57</v>
      </c>
    </row>
    <row r="433" spans="2:10" x14ac:dyDescent="0.15">
      <c r="B433">
        <v>6431</v>
      </c>
      <c r="C433" t="s">
        <v>440</v>
      </c>
      <c r="D433" t="s">
        <v>486</v>
      </c>
      <c r="E433">
        <v>-19797.97</v>
      </c>
      <c r="F433">
        <v>436.46</v>
      </c>
      <c r="G433">
        <v>-4399.01</v>
      </c>
      <c r="H433">
        <v>219.15</v>
      </c>
      <c r="I433">
        <v>16480.169999999998</v>
      </c>
      <c r="J433">
        <v>-1002.47</v>
      </c>
    </row>
    <row r="434" spans="2:10" x14ac:dyDescent="0.15">
      <c r="B434">
        <v>6432</v>
      </c>
      <c r="C434" t="s">
        <v>440</v>
      </c>
      <c r="D434" t="s">
        <v>487</v>
      </c>
      <c r="E434">
        <v>-13650.04</v>
      </c>
      <c r="F434">
        <v>-916.77</v>
      </c>
      <c r="G434">
        <v>4270.22</v>
      </c>
      <c r="H434">
        <v>211.14</v>
      </c>
      <c r="I434">
        <v>-16294.65</v>
      </c>
      <c r="J434">
        <v>255.17</v>
      </c>
    </row>
    <row r="435" spans="2:10" x14ac:dyDescent="0.15">
      <c r="B435">
        <v>6428</v>
      </c>
      <c r="C435" t="s">
        <v>441</v>
      </c>
      <c r="D435" t="s">
        <v>483</v>
      </c>
      <c r="E435">
        <v>-16665.939999999999</v>
      </c>
      <c r="F435">
        <v>464.15</v>
      </c>
      <c r="G435">
        <v>-2383.4299999999998</v>
      </c>
      <c r="H435">
        <v>-1049.93</v>
      </c>
      <c r="I435">
        <v>7023.23</v>
      </c>
      <c r="J435">
        <v>-9888.27</v>
      </c>
    </row>
    <row r="436" spans="2:10" x14ac:dyDescent="0.15">
      <c r="B436">
        <v>6429</v>
      </c>
      <c r="C436" t="s">
        <v>441</v>
      </c>
      <c r="D436" t="s">
        <v>484</v>
      </c>
      <c r="E436">
        <v>-17349.2</v>
      </c>
      <c r="F436">
        <v>-428.67</v>
      </c>
      <c r="G436">
        <v>-663.26</v>
      </c>
      <c r="H436">
        <v>-1320.32</v>
      </c>
      <c r="I436">
        <v>-3654.1</v>
      </c>
      <c r="J436">
        <v>-1237.73</v>
      </c>
    </row>
    <row r="437" spans="2:10" x14ac:dyDescent="0.15">
      <c r="B437">
        <v>6430</v>
      </c>
      <c r="C437" t="s">
        <v>441</v>
      </c>
      <c r="D437" t="s">
        <v>485</v>
      </c>
      <c r="E437">
        <v>-19538.07</v>
      </c>
      <c r="F437">
        <v>-1562.95</v>
      </c>
      <c r="G437">
        <v>936.26</v>
      </c>
      <c r="H437">
        <v>-865.49</v>
      </c>
      <c r="I437">
        <v>-13004.06</v>
      </c>
      <c r="J437">
        <v>8026.71</v>
      </c>
    </row>
    <row r="438" spans="2:10" x14ac:dyDescent="0.15">
      <c r="B438">
        <v>6431</v>
      </c>
      <c r="C438" t="s">
        <v>441</v>
      </c>
      <c r="D438" t="s">
        <v>486</v>
      </c>
      <c r="E438">
        <v>-14110.35</v>
      </c>
      <c r="F438">
        <v>415.31</v>
      </c>
      <c r="G438">
        <v>-3235.3</v>
      </c>
      <c r="H438">
        <v>143.72999999999999</v>
      </c>
      <c r="I438">
        <v>12186.41</v>
      </c>
      <c r="J438">
        <v>-1253.47</v>
      </c>
    </row>
    <row r="439" spans="2:10" x14ac:dyDescent="0.15">
      <c r="B439">
        <v>6432</v>
      </c>
      <c r="C439" t="s">
        <v>441</v>
      </c>
      <c r="D439" t="s">
        <v>487</v>
      </c>
      <c r="E439">
        <v>-10222.450000000001</v>
      </c>
      <c r="F439">
        <v>-655.72</v>
      </c>
      <c r="G439">
        <v>3168.83</v>
      </c>
      <c r="H439">
        <v>145.15</v>
      </c>
      <c r="I439">
        <v>-12256.14</v>
      </c>
      <c r="J439">
        <v>-741.42</v>
      </c>
    </row>
    <row r="440" spans="2:10" x14ac:dyDescent="0.15">
      <c r="B440">
        <v>6428</v>
      </c>
      <c r="C440" t="s">
        <v>442</v>
      </c>
      <c r="D440" t="s">
        <v>483</v>
      </c>
      <c r="E440">
        <v>-16848.36</v>
      </c>
      <c r="F440">
        <v>519.38</v>
      </c>
      <c r="G440">
        <v>-2516.2600000000002</v>
      </c>
      <c r="H440">
        <v>-1270.69</v>
      </c>
      <c r="I440">
        <v>7658.6</v>
      </c>
      <c r="J440">
        <v>-10123.31</v>
      </c>
    </row>
    <row r="441" spans="2:10" x14ac:dyDescent="0.15">
      <c r="B441">
        <v>6429</v>
      </c>
      <c r="C441" t="s">
        <v>442</v>
      </c>
      <c r="D441" t="s">
        <v>484</v>
      </c>
      <c r="E441">
        <v>-17342.11</v>
      </c>
      <c r="F441">
        <v>-413.21</v>
      </c>
      <c r="G441">
        <v>-685.75</v>
      </c>
      <c r="H441">
        <v>-1474.81</v>
      </c>
      <c r="I441">
        <v>-3576.14</v>
      </c>
      <c r="J441">
        <v>-1333.53</v>
      </c>
    </row>
    <row r="442" spans="2:10" x14ac:dyDescent="0.15">
      <c r="B442">
        <v>6430</v>
      </c>
      <c r="C442" t="s">
        <v>442</v>
      </c>
      <c r="D442" t="s">
        <v>485</v>
      </c>
      <c r="E442">
        <v>-19708.439999999999</v>
      </c>
      <c r="F442">
        <v>-1622.65</v>
      </c>
      <c r="G442">
        <v>1094.3699999999999</v>
      </c>
      <c r="H442">
        <v>-1041.81</v>
      </c>
      <c r="I442">
        <v>-13718.7</v>
      </c>
      <c r="J442">
        <v>8248.65</v>
      </c>
    </row>
    <row r="443" spans="2:10" x14ac:dyDescent="0.15">
      <c r="B443">
        <v>6431</v>
      </c>
      <c r="C443" t="s">
        <v>442</v>
      </c>
      <c r="D443" t="s">
        <v>486</v>
      </c>
      <c r="E443">
        <v>-13934.58</v>
      </c>
      <c r="F443">
        <v>408.4</v>
      </c>
      <c r="G443">
        <v>-3237.48</v>
      </c>
      <c r="H443">
        <v>150.19</v>
      </c>
      <c r="I443">
        <v>12205.4</v>
      </c>
      <c r="J443">
        <v>-1181.8</v>
      </c>
    </row>
    <row r="444" spans="2:10" x14ac:dyDescent="0.15">
      <c r="B444">
        <v>6432</v>
      </c>
      <c r="C444" t="s">
        <v>442</v>
      </c>
      <c r="D444" t="s">
        <v>487</v>
      </c>
      <c r="E444">
        <v>-10052.530000000001</v>
      </c>
      <c r="F444">
        <v>-659.8</v>
      </c>
      <c r="G444">
        <v>3168.21</v>
      </c>
      <c r="H444">
        <v>157.72999999999999</v>
      </c>
      <c r="I444">
        <v>-12250.74</v>
      </c>
      <c r="J444">
        <v>-706.84</v>
      </c>
    </row>
    <row r="445" spans="2:10" x14ac:dyDescent="0.15">
      <c r="B445">
        <v>6428</v>
      </c>
      <c r="C445" t="s">
        <v>443</v>
      </c>
      <c r="D445" t="s">
        <v>483</v>
      </c>
      <c r="E445">
        <v>-16621.310000000001</v>
      </c>
      <c r="F445">
        <v>556.25</v>
      </c>
      <c r="G445">
        <v>-2103.79</v>
      </c>
      <c r="H445">
        <v>-992.41</v>
      </c>
      <c r="I445">
        <v>8774.99</v>
      </c>
      <c r="J445">
        <v>-8183.27</v>
      </c>
    </row>
    <row r="446" spans="2:10" x14ac:dyDescent="0.15">
      <c r="B446">
        <v>6429</v>
      </c>
      <c r="C446" t="s">
        <v>443</v>
      </c>
      <c r="D446" t="s">
        <v>484</v>
      </c>
      <c r="E446">
        <v>-17347.91</v>
      </c>
      <c r="F446">
        <v>-404.03</v>
      </c>
      <c r="G446">
        <v>-357.07</v>
      </c>
      <c r="H446">
        <v>-1305.6400000000001</v>
      </c>
      <c r="I446">
        <v>-1794.55</v>
      </c>
      <c r="J446">
        <v>-345.05</v>
      </c>
    </row>
    <row r="447" spans="2:10" x14ac:dyDescent="0.15">
      <c r="B447">
        <v>6430</v>
      </c>
      <c r="C447" t="s">
        <v>443</v>
      </c>
      <c r="D447" t="s">
        <v>485</v>
      </c>
      <c r="E447">
        <v>-19494.900000000001</v>
      </c>
      <c r="F447">
        <v>-1550.54</v>
      </c>
      <c r="G447">
        <v>1223.33</v>
      </c>
      <c r="H447">
        <v>-837.51</v>
      </c>
      <c r="I447">
        <v>-11217.67</v>
      </c>
      <c r="J447">
        <v>9122.2099999999991</v>
      </c>
    </row>
    <row r="448" spans="2:10" x14ac:dyDescent="0.15">
      <c r="B448">
        <v>6431</v>
      </c>
      <c r="C448" t="s">
        <v>443</v>
      </c>
      <c r="D448" t="s">
        <v>486</v>
      </c>
      <c r="E448">
        <v>-14044.29</v>
      </c>
      <c r="F448">
        <v>414.01</v>
      </c>
      <c r="G448">
        <v>-3234.19</v>
      </c>
      <c r="H448">
        <v>145.25</v>
      </c>
      <c r="I448">
        <v>12253.48</v>
      </c>
      <c r="J448">
        <v>-888.32</v>
      </c>
    </row>
    <row r="449" spans="2:10" x14ac:dyDescent="0.15">
      <c r="B449">
        <v>6432</v>
      </c>
      <c r="C449" t="s">
        <v>443</v>
      </c>
      <c r="D449" t="s">
        <v>487</v>
      </c>
      <c r="E449">
        <v>-10164.299999999999</v>
      </c>
      <c r="F449">
        <v>-622.1</v>
      </c>
      <c r="G449">
        <v>3178.64</v>
      </c>
      <c r="H449">
        <v>145.76</v>
      </c>
      <c r="I449">
        <v>-12107.24</v>
      </c>
      <c r="J449">
        <v>-122.36</v>
      </c>
    </row>
    <row r="450" spans="2:10" x14ac:dyDescent="0.15">
      <c r="B450">
        <v>6428</v>
      </c>
      <c r="C450" t="s">
        <v>444</v>
      </c>
      <c r="D450" t="s">
        <v>483</v>
      </c>
      <c r="E450">
        <v>-16803.740000000002</v>
      </c>
      <c r="F450">
        <v>611.48</v>
      </c>
      <c r="G450">
        <v>-2236.62</v>
      </c>
      <c r="H450">
        <v>-1213.17</v>
      </c>
      <c r="I450">
        <v>9410.36</v>
      </c>
      <c r="J450">
        <v>-8418.2999999999993</v>
      </c>
    </row>
    <row r="451" spans="2:10" x14ac:dyDescent="0.15">
      <c r="B451">
        <v>6429</v>
      </c>
      <c r="C451" t="s">
        <v>444</v>
      </c>
      <c r="D451" t="s">
        <v>484</v>
      </c>
      <c r="E451">
        <v>-17340.82</v>
      </c>
      <c r="F451">
        <v>-388.57</v>
      </c>
      <c r="G451">
        <v>-379.56</v>
      </c>
      <c r="H451">
        <v>-1460.13</v>
      </c>
      <c r="I451">
        <v>-1716.59</v>
      </c>
      <c r="J451">
        <v>-440.84</v>
      </c>
    </row>
    <row r="452" spans="2:10" x14ac:dyDescent="0.15">
      <c r="B452">
        <v>6430</v>
      </c>
      <c r="C452" t="s">
        <v>444</v>
      </c>
      <c r="D452" t="s">
        <v>485</v>
      </c>
      <c r="E452">
        <v>-19665.27</v>
      </c>
      <c r="F452">
        <v>-1610.23</v>
      </c>
      <c r="G452">
        <v>1381.45</v>
      </c>
      <c r="H452">
        <v>-1013.82</v>
      </c>
      <c r="I452">
        <v>-11932.32</v>
      </c>
      <c r="J452">
        <v>9344.14</v>
      </c>
    </row>
    <row r="453" spans="2:10" x14ac:dyDescent="0.15">
      <c r="B453">
        <v>6431</v>
      </c>
      <c r="C453" t="s">
        <v>444</v>
      </c>
      <c r="D453" t="s">
        <v>486</v>
      </c>
      <c r="E453">
        <v>-13868.51</v>
      </c>
      <c r="F453">
        <v>407.1</v>
      </c>
      <c r="G453">
        <v>-3236.36</v>
      </c>
      <c r="H453">
        <v>151.71</v>
      </c>
      <c r="I453">
        <v>12272.47</v>
      </c>
      <c r="J453">
        <v>-816.65</v>
      </c>
    </row>
    <row r="454" spans="2:10" x14ac:dyDescent="0.15">
      <c r="B454">
        <v>6432</v>
      </c>
      <c r="C454" t="s">
        <v>444</v>
      </c>
      <c r="D454" t="s">
        <v>487</v>
      </c>
      <c r="E454">
        <v>-9994.3799999999992</v>
      </c>
      <c r="F454">
        <v>-626.17999999999995</v>
      </c>
      <c r="G454">
        <v>3178.02</v>
      </c>
      <c r="H454">
        <v>158.33000000000001</v>
      </c>
      <c r="I454">
        <v>-12101.84</v>
      </c>
      <c r="J454">
        <v>-87.79</v>
      </c>
    </row>
    <row r="455" spans="2:10" x14ac:dyDescent="0.15">
      <c r="B455">
        <v>6428</v>
      </c>
      <c r="C455" t="s">
        <v>445</v>
      </c>
      <c r="D455" t="s">
        <v>483</v>
      </c>
      <c r="E455">
        <v>-17099.98</v>
      </c>
      <c r="F455">
        <v>479.58</v>
      </c>
      <c r="G455">
        <v>-2511.64</v>
      </c>
      <c r="H455">
        <v>-900.78</v>
      </c>
      <c r="I455">
        <v>7394.87</v>
      </c>
      <c r="J455">
        <v>-10418.4</v>
      </c>
    </row>
    <row r="456" spans="2:10" x14ac:dyDescent="0.15">
      <c r="B456">
        <v>6429</v>
      </c>
      <c r="C456" t="s">
        <v>445</v>
      </c>
      <c r="D456" t="s">
        <v>484</v>
      </c>
      <c r="E456">
        <v>-17682.55</v>
      </c>
      <c r="F456">
        <v>-450.43</v>
      </c>
      <c r="G456">
        <v>-457.49</v>
      </c>
      <c r="H456">
        <v>-1369.86</v>
      </c>
      <c r="I456">
        <v>-4364.12</v>
      </c>
      <c r="J456">
        <v>-2200.65</v>
      </c>
    </row>
    <row r="457" spans="2:10" x14ac:dyDescent="0.15">
      <c r="B457">
        <v>6430</v>
      </c>
      <c r="C457" t="s">
        <v>445</v>
      </c>
      <c r="D457" t="s">
        <v>485</v>
      </c>
      <c r="E457">
        <v>-19912.96</v>
      </c>
      <c r="F457">
        <v>-1570.55</v>
      </c>
      <c r="G457">
        <v>903.25</v>
      </c>
      <c r="H457">
        <v>-785.97</v>
      </c>
      <c r="I457">
        <v>-12857.14</v>
      </c>
      <c r="J457">
        <v>7526.78</v>
      </c>
    </row>
    <row r="458" spans="2:10" x14ac:dyDescent="0.15">
      <c r="B458">
        <v>6431</v>
      </c>
      <c r="C458" t="s">
        <v>445</v>
      </c>
      <c r="D458" t="s">
        <v>486</v>
      </c>
      <c r="E458">
        <v>-14499.76</v>
      </c>
      <c r="F458">
        <v>423.62</v>
      </c>
      <c r="G458">
        <v>-3232.65</v>
      </c>
      <c r="H458">
        <v>147.62</v>
      </c>
      <c r="I458">
        <v>12160.67</v>
      </c>
      <c r="J458">
        <v>-2444.25</v>
      </c>
    </row>
    <row r="459" spans="2:10" x14ac:dyDescent="0.15">
      <c r="B459">
        <v>6432</v>
      </c>
      <c r="C459" t="s">
        <v>445</v>
      </c>
      <c r="D459" t="s">
        <v>487</v>
      </c>
      <c r="E459">
        <v>-9851.44</v>
      </c>
      <c r="F459">
        <v>-640.71</v>
      </c>
      <c r="G459">
        <v>3172.95</v>
      </c>
      <c r="H459">
        <v>143.15</v>
      </c>
      <c r="I459">
        <v>-12280.33</v>
      </c>
      <c r="J459">
        <v>-145.27000000000001</v>
      </c>
    </row>
    <row r="460" spans="2:10" x14ac:dyDescent="0.15">
      <c r="B460">
        <v>6428</v>
      </c>
      <c r="C460" t="s">
        <v>446</v>
      </c>
      <c r="D460" t="s">
        <v>483</v>
      </c>
      <c r="E460">
        <v>-17282.41</v>
      </c>
      <c r="F460">
        <v>534.80999999999995</v>
      </c>
      <c r="G460">
        <v>-2644.47</v>
      </c>
      <c r="H460">
        <v>-1121.54</v>
      </c>
      <c r="I460">
        <v>8030.23</v>
      </c>
      <c r="J460">
        <v>-10653.44</v>
      </c>
    </row>
    <row r="461" spans="2:10" x14ac:dyDescent="0.15">
      <c r="B461">
        <v>6429</v>
      </c>
      <c r="C461" t="s">
        <v>446</v>
      </c>
      <c r="D461" t="s">
        <v>484</v>
      </c>
      <c r="E461">
        <v>-17675.45</v>
      </c>
      <c r="F461">
        <v>-434.97</v>
      </c>
      <c r="G461">
        <v>-479.98</v>
      </c>
      <c r="H461">
        <v>-1524.35</v>
      </c>
      <c r="I461">
        <v>-4286.16</v>
      </c>
      <c r="J461">
        <v>-2296.44</v>
      </c>
    </row>
    <row r="462" spans="2:10" x14ac:dyDescent="0.15">
      <c r="B462">
        <v>6430</v>
      </c>
      <c r="C462" t="s">
        <v>446</v>
      </c>
      <c r="D462" t="s">
        <v>485</v>
      </c>
      <c r="E462">
        <v>-20083.330000000002</v>
      </c>
      <c r="F462">
        <v>-1630.24</v>
      </c>
      <c r="G462">
        <v>1061.3599999999999</v>
      </c>
      <c r="H462">
        <v>-962.28</v>
      </c>
      <c r="I462">
        <v>-13571.78</v>
      </c>
      <c r="J462">
        <v>7748.71</v>
      </c>
    </row>
    <row r="463" spans="2:10" x14ac:dyDescent="0.15">
      <c r="B463">
        <v>6431</v>
      </c>
      <c r="C463" t="s">
        <v>446</v>
      </c>
      <c r="D463" t="s">
        <v>486</v>
      </c>
      <c r="E463">
        <v>-14323.98</v>
      </c>
      <c r="F463">
        <v>416.7</v>
      </c>
      <c r="G463">
        <v>-3234.82</v>
      </c>
      <c r="H463">
        <v>154.08000000000001</v>
      </c>
      <c r="I463">
        <v>12179.66</v>
      </c>
      <c r="J463">
        <v>-2372.58</v>
      </c>
    </row>
    <row r="464" spans="2:10" x14ac:dyDescent="0.15">
      <c r="B464">
        <v>6432</v>
      </c>
      <c r="C464" t="s">
        <v>446</v>
      </c>
      <c r="D464" t="s">
        <v>487</v>
      </c>
      <c r="E464">
        <v>-9681.52</v>
      </c>
      <c r="F464">
        <v>-644.79</v>
      </c>
      <c r="G464">
        <v>3172.33</v>
      </c>
      <c r="H464">
        <v>155.72999999999999</v>
      </c>
      <c r="I464">
        <v>-12274.93</v>
      </c>
      <c r="J464">
        <v>-110.69</v>
      </c>
    </row>
    <row r="465" spans="2:10" x14ac:dyDescent="0.15">
      <c r="B465">
        <v>6428</v>
      </c>
      <c r="C465" t="s">
        <v>447</v>
      </c>
      <c r="D465" t="s">
        <v>483</v>
      </c>
      <c r="E465">
        <v>-17055.36</v>
      </c>
      <c r="F465">
        <v>571.67999999999995</v>
      </c>
      <c r="G465">
        <v>-2232</v>
      </c>
      <c r="H465">
        <v>-843.26</v>
      </c>
      <c r="I465">
        <v>9146.6200000000008</v>
      </c>
      <c r="J465">
        <v>-8713.4</v>
      </c>
    </row>
    <row r="466" spans="2:10" x14ac:dyDescent="0.15">
      <c r="B466">
        <v>6429</v>
      </c>
      <c r="C466" t="s">
        <v>447</v>
      </c>
      <c r="D466" t="s">
        <v>484</v>
      </c>
      <c r="E466">
        <v>-17681.25</v>
      </c>
      <c r="F466">
        <v>-425.79</v>
      </c>
      <c r="G466">
        <v>-151.30000000000001</v>
      </c>
      <c r="H466">
        <v>-1355.18</v>
      </c>
      <c r="I466">
        <v>-2504.5700000000002</v>
      </c>
      <c r="J466">
        <v>-1307.97</v>
      </c>
    </row>
    <row r="467" spans="2:10" x14ac:dyDescent="0.15">
      <c r="B467">
        <v>6430</v>
      </c>
      <c r="C467" t="s">
        <v>447</v>
      </c>
      <c r="D467" t="s">
        <v>485</v>
      </c>
      <c r="E467">
        <v>-19869.79</v>
      </c>
      <c r="F467">
        <v>-1558.13</v>
      </c>
      <c r="G467">
        <v>1190.33</v>
      </c>
      <c r="H467">
        <v>-757.98</v>
      </c>
      <c r="I467">
        <v>-11070.75</v>
      </c>
      <c r="J467">
        <v>8622.27</v>
      </c>
    </row>
    <row r="468" spans="2:10" x14ac:dyDescent="0.15">
      <c r="B468">
        <v>6431</v>
      </c>
      <c r="C468" t="s">
        <v>447</v>
      </c>
      <c r="D468" t="s">
        <v>486</v>
      </c>
      <c r="E468">
        <v>-14433.69</v>
      </c>
      <c r="F468">
        <v>422.32</v>
      </c>
      <c r="G468">
        <v>-3231.53</v>
      </c>
      <c r="H468">
        <v>149.13</v>
      </c>
      <c r="I468">
        <v>12227.74</v>
      </c>
      <c r="J468">
        <v>-2079.09</v>
      </c>
    </row>
    <row r="469" spans="2:10" x14ac:dyDescent="0.15">
      <c r="B469">
        <v>6432</v>
      </c>
      <c r="C469" t="s">
        <v>447</v>
      </c>
      <c r="D469" t="s">
        <v>487</v>
      </c>
      <c r="E469">
        <v>-9793.2900000000009</v>
      </c>
      <c r="F469">
        <v>-607.1</v>
      </c>
      <c r="G469">
        <v>3182.76</v>
      </c>
      <c r="H469">
        <v>143.76</v>
      </c>
      <c r="I469">
        <v>-12131.42</v>
      </c>
      <c r="J469">
        <v>473.79</v>
      </c>
    </row>
    <row r="470" spans="2:10" x14ac:dyDescent="0.15">
      <c r="B470">
        <v>6428</v>
      </c>
      <c r="C470" t="s">
        <v>448</v>
      </c>
      <c r="D470" t="s">
        <v>483</v>
      </c>
      <c r="E470">
        <v>-17237.78</v>
      </c>
      <c r="F470">
        <v>626.91</v>
      </c>
      <c r="G470">
        <v>-2364.83</v>
      </c>
      <c r="H470">
        <v>-1064.02</v>
      </c>
      <c r="I470">
        <v>9781.99</v>
      </c>
      <c r="J470">
        <v>-8948.43</v>
      </c>
    </row>
    <row r="471" spans="2:10" x14ac:dyDescent="0.15">
      <c r="B471">
        <v>6429</v>
      </c>
      <c r="C471" t="s">
        <v>448</v>
      </c>
      <c r="D471" t="s">
        <v>484</v>
      </c>
      <c r="E471">
        <v>-17674.16</v>
      </c>
      <c r="F471">
        <v>-410.33</v>
      </c>
      <c r="G471">
        <v>-173.8</v>
      </c>
      <c r="H471">
        <v>-1509.67</v>
      </c>
      <c r="I471">
        <v>-2426.61</v>
      </c>
      <c r="J471">
        <v>-1403.76</v>
      </c>
    </row>
    <row r="472" spans="2:10" x14ac:dyDescent="0.15">
      <c r="B472">
        <v>6430</v>
      </c>
      <c r="C472" t="s">
        <v>448</v>
      </c>
      <c r="D472" t="s">
        <v>485</v>
      </c>
      <c r="E472">
        <v>-20040.16</v>
      </c>
      <c r="F472">
        <v>-1617.83</v>
      </c>
      <c r="G472">
        <v>1348.44</v>
      </c>
      <c r="H472">
        <v>-934.3</v>
      </c>
      <c r="I472">
        <v>-11785.4</v>
      </c>
      <c r="J472">
        <v>8844.2000000000007</v>
      </c>
    </row>
    <row r="473" spans="2:10" x14ac:dyDescent="0.15">
      <c r="B473">
        <v>6431</v>
      </c>
      <c r="C473" t="s">
        <v>448</v>
      </c>
      <c r="D473" t="s">
        <v>486</v>
      </c>
      <c r="E473">
        <v>-14257.91</v>
      </c>
      <c r="F473">
        <v>415.41</v>
      </c>
      <c r="G473">
        <v>-3233.7</v>
      </c>
      <c r="H473">
        <v>155.59</v>
      </c>
      <c r="I473">
        <v>12246.73</v>
      </c>
      <c r="J473">
        <v>-2007.42</v>
      </c>
    </row>
    <row r="474" spans="2:10" x14ac:dyDescent="0.15">
      <c r="B474">
        <v>6432</v>
      </c>
      <c r="C474" t="s">
        <v>448</v>
      </c>
      <c r="D474" t="s">
        <v>487</v>
      </c>
      <c r="E474">
        <v>-9623.3700000000008</v>
      </c>
      <c r="F474">
        <v>-611.17999999999995</v>
      </c>
      <c r="G474">
        <v>3182.14</v>
      </c>
      <c r="H474">
        <v>156.33000000000001</v>
      </c>
      <c r="I474">
        <v>-12126.02</v>
      </c>
      <c r="J474">
        <v>508.36</v>
      </c>
    </row>
    <row r="475" spans="2:10" x14ac:dyDescent="0.15">
      <c r="B475">
        <v>6428</v>
      </c>
      <c r="C475" t="s">
        <v>449</v>
      </c>
      <c r="D475" t="s">
        <v>483</v>
      </c>
      <c r="E475">
        <v>-17926.509999999998</v>
      </c>
      <c r="F475">
        <v>262.79000000000002</v>
      </c>
      <c r="G475">
        <v>-2995.09</v>
      </c>
      <c r="H475">
        <v>-1149.8900000000001</v>
      </c>
      <c r="I475">
        <v>3855.98</v>
      </c>
      <c r="J475">
        <v>-7494.16</v>
      </c>
    </row>
    <row r="476" spans="2:10" x14ac:dyDescent="0.15">
      <c r="B476">
        <v>6429</v>
      </c>
      <c r="C476" t="s">
        <v>449</v>
      </c>
      <c r="D476" t="s">
        <v>484</v>
      </c>
      <c r="E476">
        <v>-18831.900000000001</v>
      </c>
      <c r="F476">
        <v>-630.64</v>
      </c>
      <c r="G476">
        <v>-1266.5999999999999</v>
      </c>
      <c r="H476">
        <v>-1371.53</v>
      </c>
      <c r="I476">
        <v>-7380.21</v>
      </c>
      <c r="J476">
        <v>1745.59</v>
      </c>
    </row>
    <row r="477" spans="2:10" x14ac:dyDescent="0.15">
      <c r="B477">
        <v>6430</v>
      </c>
      <c r="C477" t="s">
        <v>449</v>
      </c>
      <c r="D477" t="s">
        <v>485</v>
      </c>
      <c r="E477">
        <v>-21068.25</v>
      </c>
      <c r="F477">
        <v>-1910.71</v>
      </c>
      <c r="G477">
        <v>233.64</v>
      </c>
      <c r="H477">
        <v>-1216.5899999999999</v>
      </c>
      <c r="I477">
        <v>-16015.86</v>
      </c>
      <c r="J477">
        <v>9496.1</v>
      </c>
    </row>
    <row r="478" spans="2:10" x14ac:dyDescent="0.15">
      <c r="B478">
        <v>6431</v>
      </c>
      <c r="C478" t="s">
        <v>449</v>
      </c>
      <c r="D478" t="s">
        <v>486</v>
      </c>
      <c r="E478">
        <v>-14629.71</v>
      </c>
      <c r="F478">
        <v>306.70999999999998</v>
      </c>
      <c r="G478">
        <v>-3265.34</v>
      </c>
      <c r="H478">
        <v>145.99</v>
      </c>
      <c r="I478">
        <v>11996.17</v>
      </c>
      <c r="J478">
        <v>-1017.21</v>
      </c>
    </row>
    <row r="479" spans="2:10" x14ac:dyDescent="0.15">
      <c r="B479">
        <v>6432</v>
      </c>
      <c r="C479" t="s">
        <v>449</v>
      </c>
      <c r="D479" t="s">
        <v>487</v>
      </c>
      <c r="E479">
        <v>-10731.17</v>
      </c>
      <c r="F479">
        <v>-698.5</v>
      </c>
      <c r="G479">
        <v>3154.9</v>
      </c>
      <c r="H479">
        <v>142.63</v>
      </c>
      <c r="I479">
        <v>-12287.67</v>
      </c>
      <c r="J479">
        <v>62.36</v>
      </c>
    </row>
    <row r="480" spans="2:10" x14ac:dyDescent="0.15">
      <c r="B480">
        <v>6428</v>
      </c>
      <c r="C480" t="s">
        <v>450</v>
      </c>
      <c r="D480" t="s">
        <v>483</v>
      </c>
      <c r="E480">
        <v>-18108.93</v>
      </c>
      <c r="F480">
        <v>318.02</v>
      </c>
      <c r="G480">
        <v>-3127.92</v>
      </c>
      <c r="H480">
        <v>-1370.65</v>
      </c>
      <c r="I480">
        <v>4491.3500000000004</v>
      </c>
      <c r="J480">
        <v>-7729.19</v>
      </c>
    </row>
    <row r="481" spans="2:10" x14ac:dyDescent="0.15">
      <c r="B481">
        <v>6429</v>
      </c>
      <c r="C481" t="s">
        <v>450</v>
      </c>
      <c r="D481" t="s">
        <v>484</v>
      </c>
      <c r="E481">
        <v>-18824.810000000001</v>
      </c>
      <c r="F481">
        <v>-615.17999999999995</v>
      </c>
      <c r="G481">
        <v>-1289.0899999999999</v>
      </c>
      <c r="H481">
        <v>-1526.02</v>
      </c>
      <c r="I481">
        <v>-7302.26</v>
      </c>
      <c r="J481">
        <v>1649.8</v>
      </c>
    </row>
    <row r="482" spans="2:10" x14ac:dyDescent="0.15">
      <c r="B482">
        <v>6430</v>
      </c>
      <c r="C482" t="s">
        <v>450</v>
      </c>
      <c r="D482" t="s">
        <v>485</v>
      </c>
      <c r="E482">
        <v>-21238.62</v>
      </c>
      <c r="F482">
        <v>-1970.41</v>
      </c>
      <c r="G482">
        <v>391.75</v>
      </c>
      <c r="H482">
        <v>-1392.9</v>
      </c>
      <c r="I482">
        <v>-16730.509999999998</v>
      </c>
      <c r="J482">
        <v>9718.0300000000007</v>
      </c>
    </row>
    <row r="483" spans="2:10" x14ac:dyDescent="0.15">
      <c r="B483">
        <v>6431</v>
      </c>
      <c r="C483" t="s">
        <v>450</v>
      </c>
      <c r="D483" t="s">
        <v>486</v>
      </c>
      <c r="E483">
        <v>-14453.93</v>
      </c>
      <c r="F483">
        <v>299.8</v>
      </c>
      <c r="G483">
        <v>-3267.51</v>
      </c>
      <c r="H483">
        <v>152.44999999999999</v>
      </c>
      <c r="I483">
        <v>12015.16</v>
      </c>
      <c r="J483">
        <v>-945.54</v>
      </c>
    </row>
    <row r="484" spans="2:10" x14ac:dyDescent="0.15">
      <c r="B484">
        <v>6432</v>
      </c>
      <c r="C484" t="s">
        <v>450</v>
      </c>
      <c r="D484" t="s">
        <v>487</v>
      </c>
      <c r="E484">
        <v>-10561.25</v>
      </c>
      <c r="F484">
        <v>-702.58</v>
      </c>
      <c r="G484">
        <v>3154.27</v>
      </c>
      <c r="H484">
        <v>155.21</v>
      </c>
      <c r="I484">
        <v>-12282.27</v>
      </c>
      <c r="J484">
        <v>96.94</v>
      </c>
    </row>
    <row r="485" spans="2:10" x14ac:dyDescent="0.15">
      <c r="B485">
        <v>6428</v>
      </c>
      <c r="C485" t="s">
        <v>451</v>
      </c>
      <c r="D485" t="s">
        <v>483</v>
      </c>
      <c r="E485">
        <v>-17836.689999999999</v>
      </c>
      <c r="F485">
        <v>364.24</v>
      </c>
      <c r="G485">
        <v>-2431.71</v>
      </c>
      <c r="H485">
        <v>-1075.22</v>
      </c>
      <c r="I485">
        <v>7351.66</v>
      </c>
      <c r="J485">
        <v>-4729.3999999999996</v>
      </c>
    </row>
    <row r="486" spans="2:10" x14ac:dyDescent="0.15">
      <c r="B486">
        <v>6429</v>
      </c>
      <c r="C486" t="s">
        <v>451</v>
      </c>
      <c r="D486" t="s">
        <v>484</v>
      </c>
      <c r="E486">
        <v>-18830.11</v>
      </c>
      <c r="F486">
        <v>-582.24</v>
      </c>
      <c r="G486">
        <v>-654.33000000000004</v>
      </c>
      <c r="H486">
        <v>-1349.13</v>
      </c>
      <c r="I486">
        <v>-3695.89</v>
      </c>
      <c r="J486">
        <v>3530.98</v>
      </c>
    </row>
    <row r="487" spans="2:10" x14ac:dyDescent="0.15">
      <c r="B487">
        <v>6430</v>
      </c>
      <c r="C487" t="s">
        <v>451</v>
      </c>
      <c r="D487" t="s">
        <v>485</v>
      </c>
      <c r="E487">
        <v>-20981.84</v>
      </c>
      <c r="F487">
        <v>-1806.46</v>
      </c>
      <c r="G487">
        <v>803.69</v>
      </c>
      <c r="H487">
        <v>-1118.2</v>
      </c>
      <c r="I487">
        <v>-12503.5</v>
      </c>
      <c r="J487">
        <v>12336.11</v>
      </c>
    </row>
    <row r="488" spans="2:10" x14ac:dyDescent="0.15">
      <c r="B488">
        <v>6431</v>
      </c>
      <c r="C488" t="s">
        <v>451</v>
      </c>
      <c r="D488" t="s">
        <v>486</v>
      </c>
      <c r="E488">
        <v>-14499.33</v>
      </c>
      <c r="F488">
        <v>337.63</v>
      </c>
      <c r="G488">
        <v>-3254.77</v>
      </c>
      <c r="H488">
        <v>148.68</v>
      </c>
      <c r="I488">
        <v>12211.14</v>
      </c>
      <c r="J488">
        <v>-39.28</v>
      </c>
    </row>
    <row r="489" spans="2:10" x14ac:dyDescent="0.15">
      <c r="B489">
        <v>6432</v>
      </c>
      <c r="C489" t="s">
        <v>451</v>
      </c>
      <c r="D489" t="s">
        <v>487</v>
      </c>
      <c r="E489">
        <v>-10615.37</v>
      </c>
      <c r="F489">
        <v>-664.34</v>
      </c>
      <c r="G489">
        <v>3166.28</v>
      </c>
      <c r="H489">
        <v>145.1</v>
      </c>
      <c r="I489">
        <v>-12070.25</v>
      </c>
      <c r="J489">
        <v>1052.5999999999999</v>
      </c>
    </row>
    <row r="490" spans="2:10" x14ac:dyDescent="0.15">
      <c r="B490">
        <v>6428</v>
      </c>
      <c r="C490" t="s">
        <v>452</v>
      </c>
      <c r="D490" t="s">
        <v>483</v>
      </c>
      <c r="E490">
        <v>-18019.11</v>
      </c>
      <c r="F490">
        <v>419.47</v>
      </c>
      <c r="G490">
        <v>-2564.5500000000002</v>
      </c>
      <c r="H490">
        <v>-1295.98</v>
      </c>
      <c r="I490">
        <v>7987.03</v>
      </c>
      <c r="J490">
        <v>-4964.4399999999996</v>
      </c>
    </row>
    <row r="491" spans="2:10" x14ac:dyDescent="0.15">
      <c r="B491">
        <v>6429</v>
      </c>
      <c r="C491" t="s">
        <v>452</v>
      </c>
      <c r="D491" t="s">
        <v>484</v>
      </c>
      <c r="E491">
        <v>-18823.02</v>
      </c>
      <c r="F491">
        <v>-566.78</v>
      </c>
      <c r="G491">
        <v>-676.82</v>
      </c>
      <c r="H491">
        <v>-1503.62</v>
      </c>
      <c r="I491">
        <v>-3617.93</v>
      </c>
      <c r="J491">
        <v>3435.19</v>
      </c>
    </row>
    <row r="492" spans="2:10" x14ac:dyDescent="0.15">
      <c r="B492">
        <v>6430</v>
      </c>
      <c r="C492" t="s">
        <v>452</v>
      </c>
      <c r="D492" t="s">
        <v>485</v>
      </c>
      <c r="E492">
        <v>-21152.21</v>
      </c>
      <c r="F492">
        <v>-1866.16</v>
      </c>
      <c r="G492">
        <v>961.81</v>
      </c>
      <c r="H492">
        <v>-1294.51</v>
      </c>
      <c r="I492">
        <v>-13218.14</v>
      </c>
      <c r="J492">
        <v>12558.05</v>
      </c>
    </row>
    <row r="493" spans="2:10" x14ac:dyDescent="0.15">
      <c r="B493">
        <v>6431</v>
      </c>
      <c r="C493" t="s">
        <v>452</v>
      </c>
      <c r="D493" t="s">
        <v>486</v>
      </c>
      <c r="E493">
        <v>-14323.55</v>
      </c>
      <c r="F493">
        <v>330.71</v>
      </c>
      <c r="G493">
        <v>-3256.94</v>
      </c>
      <c r="H493">
        <v>155.13999999999999</v>
      </c>
      <c r="I493">
        <v>12230.12</v>
      </c>
      <c r="J493">
        <v>32.39</v>
      </c>
    </row>
    <row r="494" spans="2:10" x14ac:dyDescent="0.15">
      <c r="B494">
        <v>6432</v>
      </c>
      <c r="C494" t="s">
        <v>452</v>
      </c>
      <c r="D494" t="s">
        <v>487</v>
      </c>
      <c r="E494">
        <v>-10445.450000000001</v>
      </c>
      <c r="F494">
        <v>-668.42</v>
      </c>
      <c r="G494">
        <v>3165.66</v>
      </c>
      <c r="H494">
        <v>157.68</v>
      </c>
      <c r="I494">
        <v>-12064.85</v>
      </c>
      <c r="J494">
        <v>1087.17</v>
      </c>
    </row>
    <row r="495" spans="2:10" x14ac:dyDescent="0.15">
      <c r="B495">
        <v>6428</v>
      </c>
      <c r="C495" t="s">
        <v>453</v>
      </c>
      <c r="D495" t="s">
        <v>483</v>
      </c>
      <c r="E495">
        <v>-18360.55</v>
      </c>
      <c r="F495">
        <v>271.87</v>
      </c>
      <c r="G495">
        <v>-3125.7</v>
      </c>
      <c r="H495">
        <v>-1341.66</v>
      </c>
      <c r="I495">
        <v>4227.62</v>
      </c>
      <c r="J495">
        <v>-7896.49</v>
      </c>
    </row>
    <row r="496" spans="2:10" x14ac:dyDescent="0.15">
      <c r="B496">
        <v>6429</v>
      </c>
      <c r="C496" t="s">
        <v>453</v>
      </c>
      <c r="D496" t="s">
        <v>484</v>
      </c>
      <c r="E496">
        <v>-19200.72</v>
      </c>
      <c r="F496">
        <v>-659.49</v>
      </c>
      <c r="G496">
        <v>-1013.99</v>
      </c>
      <c r="H496">
        <v>-1421.07</v>
      </c>
      <c r="I496">
        <v>-8090.24</v>
      </c>
      <c r="J496">
        <v>782.68</v>
      </c>
    </row>
    <row r="497" spans="2:10" x14ac:dyDescent="0.15">
      <c r="B497">
        <v>6430</v>
      </c>
      <c r="C497" t="s">
        <v>453</v>
      </c>
      <c r="D497" t="s">
        <v>485</v>
      </c>
      <c r="E497">
        <v>-21443.14</v>
      </c>
      <c r="F497">
        <v>-1910.64</v>
      </c>
      <c r="G497">
        <v>200.63</v>
      </c>
      <c r="H497">
        <v>-1266.2</v>
      </c>
      <c r="I497">
        <v>-15662.05</v>
      </c>
      <c r="J497">
        <v>9078.4500000000007</v>
      </c>
    </row>
    <row r="498" spans="2:10" x14ac:dyDescent="0.15">
      <c r="B498">
        <v>6431</v>
      </c>
      <c r="C498" t="s">
        <v>453</v>
      </c>
      <c r="D498" t="s">
        <v>486</v>
      </c>
      <c r="E498">
        <v>-15032.73</v>
      </c>
      <c r="F498">
        <v>315.19</v>
      </c>
      <c r="G498">
        <v>-3262.61</v>
      </c>
      <c r="H498">
        <v>153.25</v>
      </c>
      <c r="I498">
        <v>11960.33</v>
      </c>
      <c r="J498">
        <v>-2207.98</v>
      </c>
    </row>
    <row r="499" spans="2:10" x14ac:dyDescent="0.15">
      <c r="B499">
        <v>6432</v>
      </c>
      <c r="C499" t="s">
        <v>453</v>
      </c>
      <c r="D499" t="s">
        <v>487</v>
      </c>
      <c r="E499">
        <v>-10367.83</v>
      </c>
      <c r="F499">
        <v>-694.06</v>
      </c>
      <c r="G499">
        <v>3156.39</v>
      </c>
      <c r="H499">
        <v>141.06</v>
      </c>
      <c r="I499">
        <v>-12306.95</v>
      </c>
      <c r="J499">
        <v>-821.51</v>
      </c>
    </row>
    <row r="500" spans="2:10" x14ac:dyDescent="0.15">
      <c r="B500">
        <v>6428</v>
      </c>
      <c r="C500" t="s">
        <v>454</v>
      </c>
      <c r="D500" t="s">
        <v>483</v>
      </c>
      <c r="E500">
        <v>-18542.98</v>
      </c>
      <c r="F500">
        <v>327.10000000000002</v>
      </c>
      <c r="G500">
        <v>-3258.53</v>
      </c>
      <c r="H500">
        <v>-1562.41</v>
      </c>
      <c r="I500">
        <v>4862.99</v>
      </c>
      <c r="J500">
        <v>-8131.53</v>
      </c>
    </row>
    <row r="501" spans="2:10" x14ac:dyDescent="0.15">
      <c r="B501">
        <v>6429</v>
      </c>
      <c r="C501" t="s">
        <v>454</v>
      </c>
      <c r="D501" t="s">
        <v>484</v>
      </c>
      <c r="E501">
        <v>-19193.63</v>
      </c>
      <c r="F501">
        <v>-644.03</v>
      </c>
      <c r="G501">
        <v>-1036.48</v>
      </c>
      <c r="H501">
        <v>-1575.56</v>
      </c>
      <c r="I501">
        <v>-8012.28</v>
      </c>
      <c r="J501">
        <v>686.89</v>
      </c>
    </row>
    <row r="502" spans="2:10" x14ac:dyDescent="0.15">
      <c r="B502">
        <v>6430</v>
      </c>
      <c r="C502" t="s">
        <v>454</v>
      </c>
      <c r="D502" t="s">
        <v>485</v>
      </c>
      <c r="E502">
        <v>-21613.51</v>
      </c>
      <c r="F502">
        <v>-1970.34</v>
      </c>
      <c r="G502">
        <v>358.75</v>
      </c>
      <c r="H502">
        <v>-1442.51</v>
      </c>
      <c r="I502">
        <v>-16376.7</v>
      </c>
      <c r="J502">
        <v>9300.3799999999992</v>
      </c>
    </row>
    <row r="503" spans="2:10" x14ac:dyDescent="0.15">
      <c r="B503">
        <v>6431</v>
      </c>
      <c r="C503" t="s">
        <v>454</v>
      </c>
      <c r="D503" t="s">
        <v>486</v>
      </c>
      <c r="E503">
        <v>-14856.95</v>
      </c>
      <c r="F503">
        <v>308.27999999999997</v>
      </c>
      <c r="G503">
        <v>-3264.78</v>
      </c>
      <c r="H503">
        <v>159.71</v>
      </c>
      <c r="I503">
        <v>11979.32</v>
      </c>
      <c r="J503">
        <v>-2136.31</v>
      </c>
    </row>
    <row r="504" spans="2:10" x14ac:dyDescent="0.15">
      <c r="B504">
        <v>6432</v>
      </c>
      <c r="C504" t="s">
        <v>454</v>
      </c>
      <c r="D504" t="s">
        <v>487</v>
      </c>
      <c r="E504">
        <v>-10197.91</v>
      </c>
      <c r="F504">
        <v>-698.14</v>
      </c>
      <c r="G504">
        <v>3155.77</v>
      </c>
      <c r="H504">
        <v>153.63</v>
      </c>
      <c r="I504">
        <v>-12301.55</v>
      </c>
      <c r="J504">
        <v>-786.93</v>
      </c>
    </row>
    <row r="505" spans="2:10" x14ac:dyDescent="0.15">
      <c r="B505">
        <v>6428</v>
      </c>
      <c r="C505" t="s">
        <v>455</v>
      </c>
      <c r="D505" t="s">
        <v>483</v>
      </c>
      <c r="E505">
        <v>-18270.73</v>
      </c>
      <c r="F505">
        <v>373.32</v>
      </c>
      <c r="G505">
        <v>-2562.3200000000002</v>
      </c>
      <c r="H505">
        <v>-1266.99</v>
      </c>
      <c r="I505">
        <v>7723.3</v>
      </c>
      <c r="J505">
        <v>-5131.74</v>
      </c>
    </row>
    <row r="506" spans="2:10" x14ac:dyDescent="0.15">
      <c r="B506">
        <v>6429</v>
      </c>
      <c r="C506" t="s">
        <v>455</v>
      </c>
      <c r="D506" t="s">
        <v>484</v>
      </c>
      <c r="E506">
        <v>-19198.93</v>
      </c>
      <c r="F506">
        <v>-611.1</v>
      </c>
      <c r="G506">
        <v>-401.72</v>
      </c>
      <c r="H506">
        <v>-1398.67</v>
      </c>
      <c r="I506">
        <v>-4405.91</v>
      </c>
      <c r="J506">
        <v>2568.06</v>
      </c>
    </row>
    <row r="507" spans="2:10" x14ac:dyDescent="0.15">
      <c r="B507">
        <v>6430</v>
      </c>
      <c r="C507" t="s">
        <v>455</v>
      </c>
      <c r="D507" t="s">
        <v>485</v>
      </c>
      <c r="E507">
        <v>-21356.73</v>
      </c>
      <c r="F507">
        <v>-1806.39</v>
      </c>
      <c r="G507">
        <v>770.68</v>
      </c>
      <c r="H507">
        <v>-1167.81</v>
      </c>
      <c r="I507">
        <v>-12149.69</v>
      </c>
      <c r="J507">
        <v>11918.47</v>
      </c>
    </row>
    <row r="508" spans="2:10" x14ac:dyDescent="0.15">
      <c r="B508">
        <v>6431</v>
      </c>
      <c r="C508" t="s">
        <v>455</v>
      </c>
      <c r="D508" t="s">
        <v>486</v>
      </c>
      <c r="E508">
        <v>-14902.35</v>
      </c>
      <c r="F508">
        <v>346.11</v>
      </c>
      <c r="G508">
        <v>-3252.04</v>
      </c>
      <c r="H508">
        <v>155.94</v>
      </c>
      <c r="I508">
        <v>12175.3</v>
      </c>
      <c r="J508">
        <v>-1230.05</v>
      </c>
    </row>
    <row r="509" spans="2:10" x14ac:dyDescent="0.15">
      <c r="B509">
        <v>6432</v>
      </c>
      <c r="C509" t="s">
        <v>455</v>
      </c>
      <c r="D509" t="s">
        <v>487</v>
      </c>
      <c r="E509">
        <v>-10252.030000000001</v>
      </c>
      <c r="F509">
        <v>-659.9</v>
      </c>
      <c r="G509">
        <v>3167.77</v>
      </c>
      <c r="H509">
        <v>143.53</v>
      </c>
      <c r="I509">
        <v>-12089.53</v>
      </c>
      <c r="J509">
        <v>168.73</v>
      </c>
    </row>
    <row r="510" spans="2:10" x14ac:dyDescent="0.15">
      <c r="B510">
        <v>6428</v>
      </c>
      <c r="C510" t="s">
        <v>456</v>
      </c>
      <c r="D510" t="s">
        <v>483</v>
      </c>
      <c r="E510">
        <v>-18453.16</v>
      </c>
      <c r="F510">
        <v>428.55</v>
      </c>
      <c r="G510">
        <v>-2695.15</v>
      </c>
      <c r="H510">
        <v>-1487.74</v>
      </c>
      <c r="I510">
        <v>8358.67</v>
      </c>
      <c r="J510">
        <v>-5366.77</v>
      </c>
    </row>
    <row r="511" spans="2:10" x14ac:dyDescent="0.15">
      <c r="B511">
        <v>6429</v>
      </c>
      <c r="C511" t="s">
        <v>456</v>
      </c>
      <c r="D511" t="s">
        <v>484</v>
      </c>
      <c r="E511">
        <v>-19191.84</v>
      </c>
      <c r="F511">
        <v>-595.64</v>
      </c>
      <c r="G511">
        <v>-424.21</v>
      </c>
      <c r="H511">
        <v>-1553.16</v>
      </c>
      <c r="I511">
        <v>-4327.95</v>
      </c>
      <c r="J511">
        <v>2472.27</v>
      </c>
    </row>
    <row r="512" spans="2:10" x14ac:dyDescent="0.15">
      <c r="B512">
        <v>6430</v>
      </c>
      <c r="C512" t="s">
        <v>456</v>
      </c>
      <c r="D512" t="s">
        <v>485</v>
      </c>
      <c r="E512">
        <v>-21527.1</v>
      </c>
      <c r="F512">
        <v>-1866.09</v>
      </c>
      <c r="G512">
        <v>928.8</v>
      </c>
      <c r="H512">
        <v>-1344.12</v>
      </c>
      <c r="I512">
        <v>-12864.33</v>
      </c>
      <c r="J512">
        <v>12140.4</v>
      </c>
    </row>
    <row r="513" spans="2:10" x14ac:dyDescent="0.15">
      <c r="B513">
        <v>6431</v>
      </c>
      <c r="C513" t="s">
        <v>456</v>
      </c>
      <c r="D513" t="s">
        <v>486</v>
      </c>
      <c r="E513">
        <v>-14726.57</v>
      </c>
      <c r="F513">
        <v>339.19</v>
      </c>
      <c r="G513">
        <v>-3254.21</v>
      </c>
      <c r="H513">
        <v>162.4</v>
      </c>
      <c r="I513">
        <v>12194.28</v>
      </c>
      <c r="J513">
        <v>-1158.3800000000001</v>
      </c>
    </row>
    <row r="514" spans="2:10" x14ac:dyDescent="0.15">
      <c r="B514">
        <v>6432</v>
      </c>
      <c r="C514" t="s">
        <v>456</v>
      </c>
      <c r="D514" t="s">
        <v>487</v>
      </c>
      <c r="E514">
        <v>-10082.11</v>
      </c>
      <c r="F514">
        <v>-663.98</v>
      </c>
      <c r="G514">
        <v>3167.15</v>
      </c>
      <c r="H514">
        <v>156.11000000000001</v>
      </c>
      <c r="I514">
        <v>-12084.13</v>
      </c>
      <c r="J514">
        <v>203.31</v>
      </c>
    </row>
    <row r="515" spans="2:10" x14ac:dyDescent="0.15">
      <c r="B515">
        <v>6428</v>
      </c>
      <c r="C515" t="s">
        <v>457</v>
      </c>
      <c r="D515" t="s">
        <v>483</v>
      </c>
      <c r="E515">
        <v>-16439.310000000001</v>
      </c>
      <c r="F515">
        <v>774.1</v>
      </c>
      <c r="G515">
        <v>-2218.31</v>
      </c>
      <c r="H515">
        <v>-1016.3</v>
      </c>
      <c r="I515">
        <v>7419.38</v>
      </c>
      <c r="J515">
        <v>-11563.99</v>
      </c>
    </row>
    <row r="516" spans="2:10" x14ac:dyDescent="0.15">
      <c r="B516">
        <v>6429</v>
      </c>
      <c r="C516" t="s">
        <v>457</v>
      </c>
      <c r="D516" t="s">
        <v>484</v>
      </c>
      <c r="E516">
        <v>-17057.509999999998</v>
      </c>
      <c r="F516">
        <v>-158.72999999999999</v>
      </c>
      <c r="G516">
        <v>-481.11</v>
      </c>
      <c r="H516">
        <v>-1281.6500000000001</v>
      </c>
      <c r="I516">
        <v>-3221.05</v>
      </c>
      <c r="J516">
        <v>-2989.82</v>
      </c>
    </row>
    <row r="517" spans="2:10" x14ac:dyDescent="0.15">
      <c r="B517">
        <v>6430</v>
      </c>
      <c r="C517" t="s">
        <v>457</v>
      </c>
      <c r="D517" t="s">
        <v>485</v>
      </c>
      <c r="E517">
        <v>-19237</v>
      </c>
      <c r="F517">
        <v>-1252.69</v>
      </c>
      <c r="G517">
        <v>1156.55</v>
      </c>
      <c r="H517">
        <v>-870.09</v>
      </c>
      <c r="I517">
        <v>-12791.48</v>
      </c>
      <c r="J517">
        <v>5864.2</v>
      </c>
    </row>
    <row r="518" spans="2:10" x14ac:dyDescent="0.15">
      <c r="B518">
        <v>6431</v>
      </c>
      <c r="C518" t="s">
        <v>457</v>
      </c>
      <c r="D518" t="s">
        <v>486</v>
      </c>
      <c r="E518">
        <v>-14001.66</v>
      </c>
      <c r="F518">
        <v>474.39</v>
      </c>
      <c r="G518">
        <v>-3219.82</v>
      </c>
      <c r="H518">
        <v>146.54</v>
      </c>
      <c r="I518">
        <v>12084.1</v>
      </c>
      <c r="J518">
        <v>-1596.88</v>
      </c>
    </row>
    <row r="519" spans="2:10" x14ac:dyDescent="0.15">
      <c r="B519">
        <v>6432</v>
      </c>
      <c r="C519" t="s">
        <v>457</v>
      </c>
      <c r="D519" t="s">
        <v>487</v>
      </c>
      <c r="E519">
        <v>-10090.11</v>
      </c>
      <c r="F519">
        <v>-568.66999999999996</v>
      </c>
      <c r="G519">
        <v>3191.39</v>
      </c>
      <c r="H519">
        <v>146.6</v>
      </c>
      <c r="I519">
        <v>-12357.96</v>
      </c>
      <c r="J519">
        <v>-1174.3499999999999</v>
      </c>
    </row>
    <row r="520" spans="2:10" x14ac:dyDescent="0.15">
      <c r="B520">
        <v>6428</v>
      </c>
      <c r="C520" t="s">
        <v>458</v>
      </c>
      <c r="D520" t="s">
        <v>483</v>
      </c>
      <c r="E520">
        <v>-16591.330000000002</v>
      </c>
      <c r="F520">
        <v>820.13</v>
      </c>
      <c r="G520">
        <v>-2329</v>
      </c>
      <c r="H520">
        <v>-1200.26</v>
      </c>
      <c r="I520">
        <v>7948.86</v>
      </c>
      <c r="J520">
        <v>-11759.85</v>
      </c>
    </row>
    <row r="521" spans="2:10" x14ac:dyDescent="0.15">
      <c r="B521">
        <v>6429</v>
      </c>
      <c r="C521" t="s">
        <v>458</v>
      </c>
      <c r="D521" t="s">
        <v>484</v>
      </c>
      <c r="E521">
        <v>-17051.599999999999</v>
      </c>
      <c r="F521">
        <v>-145.84</v>
      </c>
      <c r="G521">
        <v>-499.85</v>
      </c>
      <c r="H521">
        <v>-1410.4</v>
      </c>
      <c r="I521">
        <v>-3156.09</v>
      </c>
      <c r="J521">
        <v>-3069.65</v>
      </c>
    </row>
    <row r="522" spans="2:10" x14ac:dyDescent="0.15">
      <c r="B522">
        <v>6430</v>
      </c>
      <c r="C522" t="s">
        <v>458</v>
      </c>
      <c r="D522" t="s">
        <v>485</v>
      </c>
      <c r="E522">
        <v>-19378.98</v>
      </c>
      <c r="F522">
        <v>-1302.44</v>
      </c>
      <c r="G522">
        <v>1288.31</v>
      </c>
      <c r="H522">
        <v>-1017.02</v>
      </c>
      <c r="I522">
        <v>-13387.02</v>
      </c>
      <c r="J522">
        <v>6049.15</v>
      </c>
    </row>
    <row r="523" spans="2:10" x14ac:dyDescent="0.15">
      <c r="B523">
        <v>6431</v>
      </c>
      <c r="C523" t="s">
        <v>458</v>
      </c>
      <c r="D523" t="s">
        <v>486</v>
      </c>
      <c r="E523">
        <v>-13855.18</v>
      </c>
      <c r="F523">
        <v>468.63</v>
      </c>
      <c r="G523">
        <v>-3221.63</v>
      </c>
      <c r="H523">
        <v>151.93</v>
      </c>
      <c r="I523">
        <v>12099.92</v>
      </c>
      <c r="J523">
        <v>-1537.15</v>
      </c>
    </row>
    <row r="524" spans="2:10" x14ac:dyDescent="0.15">
      <c r="B524">
        <v>6432</v>
      </c>
      <c r="C524" t="s">
        <v>458</v>
      </c>
      <c r="D524" t="s">
        <v>487</v>
      </c>
      <c r="E524">
        <v>-9948.51</v>
      </c>
      <c r="F524">
        <v>-572.08000000000004</v>
      </c>
      <c r="G524">
        <v>3190.87</v>
      </c>
      <c r="H524">
        <v>157.08000000000001</v>
      </c>
      <c r="I524">
        <v>-12353.46</v>
      </c>
      <c r="J524">
        <v>-1145.54</v>
      </c>
    </row>
    <row r="525" spans="2:10" x14ac:dyDescent="0.15">
      <c r="B525">
        <v>6428</v>
      </c>
      <c r="C525" t="s">
        <v>459</v>
      </c>
      <c r="D525" t="s">
        <v>483</v>
      </c>
      <c r="E525">
        <v>-16403.61</v>
      </c>
      <c r="F525">
        <v>847.78</v>
      </c>
      <c r="G525">
        <v>-1994.6</v>
      </c>
      <c r="H525">
        <v>-970.28</v>
      </c>
      <c r="I525">
        <v>8820.7900000000009</v>
      </c>
      <c r="J525">
        <v>-10199.99</v>
      </c>
    </row>
    <row r="526" spans="2:10" x14ac:dyDescent="0.15">
      <c r="B526">
        <v>6429</v>
      </c>
      <c r="C526" t="s">
        <v>459</v>
      </c>
      <c r="D526" t="s">
        <v>484</v>
      </c>
      <c r="E526">
        <v>-17056.48</v>
      </c>
      <c r="F526">
        <v>-139.01</v>
      </c>
      <c r="G526">
        <v>-236.16</v>
      </c>
      <c r="H526">
        <v>-1269.9100000000001</v>
      </c>
      <c r="I526">
        <v>-1733.41</v>
      </c>
      <c r="J526">
        <v>-2275.6799999999998</v>
      </c>
    </row>
    <row r="527" spans="2:10" x14ac:dyDescent="0.15">
      <c r="B527">
        <v>6430</v>
      </c>
      <c r="C527" t="s">
        <v>459</v>
      </c>
      <c r="D527" t="s">
        <v>485</v>
      </c>
      <c r="E527">
        <v>-19202.47</v>
      </c>
      <c r="F527">
        <v>-1242.76</v>
      </c>
      <c r="G527">
        <v>1386.21</v>
      </c>
      <c r="H527">
        <v>-847.7</v>
      </c>
      <c r="I527">
        <v>-11362.37</v>
      </c>
      <c r="J527">
        <v>6740.6</v>
      </c>
    </row>
    <row r="528" spans="2:10" x14ac:dyDescent="0.15">
      <c r="B528">
        <v>6431</v>
      </c>
      <c r="C528" t="s">
        <v>459</v>
      </c>
      <c r="D528" t="s">
        <v>486</v>
      </c>
      <c r="E528">
        <v>-13948.8</v>
      </c>
      <c r="F528">
        <v>473.35</v>
      </c>
      <c r="G528">
        <v>-3218.93</v>
      </c>
      <c r="H528">
        <v>147.75</v>
      </c>
      <c r="I528">
        <v>12137.76</v>
      </c>
      <c r="J528">
        <v>-1304.76</v>
      </c>
    </row>
    <row r="529" spans="2:10" x14ac:dyDescent="0.15">
      <c r="B529">
        <v>6432</v>
      </c>
      <c r="C529" t="s">
        <v>459</v>
      </c>
      <c r="D529" t="s">
        <v>487</v>
      </c>
      <c r="E529">
        <v>-10043.59</v>
      </c>
      <c r="F529">
        <v>-541.78</v>
      </c>
      <c r="G529">
        <v>3199.23</v>
      </c>
      <c r="H529">
        <v>147.09</v>
      </c>
      <c r="I529">
        <v>-12238.84</v>
      </c>
      <c r="J529">
        <v>-679.11</v>
      </c>
    </row>
    <row r="530" spans="2:10" x14ac:dyDescent="0.15">
      <c r="B530">
        <v>6428</v>
      </c>
      <c r="C530" t="s">
        <v>460</v>
      </c>
      <c r="D530" t="s">
        <v>483</v>
      </c>
      <c r="E530">
        <v>-16555.63</v>
      </c>
      <c r="F530">
        <v>893.81</v>
      </c>
      <c r="G530">
        <v>-2105.29</v>
      </c>
      <c r="H530">
        <v>-1154.24</v>
      </c>
      <c r="I530">
        <v>9350.26</v>
      </c>
      <c r="J530">
        <v>-10395.85</v>
      </c>
    </row>
    <row r="531" spans="2:10" x14ac:dyDescent="0.15">
      <c r="B531">
        <v>6429</v>
      </c>
      <c r="C531" t="s">
        <v>460</v>
      </c>
      <c r="D531" t="s">
        <v>484</v>
      </c>
      <c r="E531">
        <v>-17050.57</v>
      </c>
      <c r="F531">
        <v>-126.13</v>
      </c>
      <c r="G531">
        <v>-254.9</v>
      </c>
      <c r="H531">
        <v>-1398.65</v>
      </c>
      <c r="I531">
        <v>-1668.45</v>
      </c>
      <c r="J531">
        <v>-2355.5</v>
      </c>
    </row>
    <row r="532" spans="2:10" x14ac:dyDescent="0.15">
      <c r="B532">
        <v>6430</v>
      </c>
      <c r="C532" t="s">
        <v>460</v>
      </c>
      <c r="D532" t="s">
        <v>485</v>
      </c>
      <c r="E532">
        <v>-19344.439999999999</v>
      </c>
      <c r="F532">
        <v>-1292.51</v>
      </c>
      <c r="G532">
        <v>1517.97</v>
      </c>
      <c r="H532">
        <v>-994.63</v>
      </c>
      <c r="I532">
        <v>-11957.91</v>
      </c>
      <c r="J532">
        <v>6925.54</v>
      </c>
    </row>
    <row r="533" spans="2:10" x14ac:dyDescent="0.15">
      <c r="B533">
        <v>6431</v>
      </c>
      <c r="C533" t="s">
        <v>460</v>
      </c>
      <c r="D533" t="s">
        <v>486</v>
      </c>
      <c r="E533">
        <v>-13802.32</v>
      </c>
      <c r="F533">
        <v>467.59</v>
      </c>
      <c r="G533">
        <v>-3220.74</v>
      </c>
      <c r="H533">
        <v>153.13999999999999</v>
      </c>
      <c r="I533">
        <v>12153.58</v>
      </c>
      <c r="J533">
        <v>-1245.03</v>
      </c>
    </row>
    <row r="534" spans="2:10" x14ac:dyDescent="0.15">
      <c r="B534">
        <v>6432</v>
      </c>
      <c r="C534" t="s">
        <v>460</v>
      </c>
      <c r="D534" t="s">
        <v>487</v>
      </c>
      <c r="E534">
        <v>-9901.99</v>
      </c>
      <c r="F534">
        <v>-545.17999999999995</v>
      </c>
      <c r="G534">
        <v>3198.71</v>
      </c>
      <c r="H534">
        <v>157.57</v>
      </c>
      <c r="I534">
        <v>-12234.34</v>
      </c>
      <c r="J534">
        <v>-650.29999999999995</v>
      </c>
    </row>
    <row r="535" spans="2:10" x14ac:dyDescent="0.15">
      <c r="B535">
        <v>6428</v>
      </c>
      <c r="C535" t="s">
        <v>461</v>
      </c>
      <c r="D535" t="s">
        <v>483</v>
      </c>
      <c r="E535">
        <v>-16786.55</v>
      </c>
      <c r="F535">
        <v>786.45</v>
      </c>
      <c r="G535">
        <v>-2320.88</v>
      </c>
      <c r="H535">
        <v>-896.98</v>
      </c>
      <c r="I535">
        <v>7716.69</v>
      </c>
      <c r="J535">
        <v>-11988.09</v>
      </c>
    </row>
    <row r="536" spans="2:10" x14ac:dyDescent="0.15">
      <c r="B536">
        <v>6429</v>
      </c>
      <c r="C536" t="s">
        <v>461</v>
      </c>
      <c r="D536" t="s">
        <v>484</v>
      </c>
      <c r="E536">
        <v>-17324.189999999999</v>
      </c>
      <c r="F536">
        <v>-176.13</v>
      </c>
      <c r="G536">
        <v>-316.5</v>
      </c>
      <c r="H536">
        <v>-1321.28</v>
      </c>
      <c r="I536">
        <v>-3789.07</v>
      </c>
      <c r="J536">
        <v>-3760.16</v>
      </c>
    </row>
    <row r="537" spans="2:10" x14ac:dyDescent="0.15">
      <c r="B537">
        <v>6430</v>
      </c>
      <c r="C537" t="s">
        <v>461</v>
      </c>
      <c r="D537" t="s">
        <v>485</v>
      </c>
      <c r="E537">
        <v>-19536.91</v>
      </c>
      <c r="F537">
        <v>-1258.77</v>
      </c>
      <c r="G537">
        <v>1130.1400000000001</v>
      </c>
      <c r="H537">
        <v>-806.47</v>
      </c>
      <c r="I537">
        <v>-12673.94</v>
      </c>
      <c r="J537">
        <v>5464.25</v>
      </c>
    </row>
    <row r="538" spans="2:10" x14ac:dyDescent="0.15">
      <c r="B538">
        <v>6431</v>
      </c>
      <c r="C538" t="s">
        <v>461</v>
      </c>
      <c r="D538" t="s">
        <v>486</v>
      </c>
      <c r="E538">
        <v>-14313.18</v>
      </c>
      <c r="F538">
        <v>481.03</v>
      </c>
      <c r="G538">
        <v>-3217.69</v>
      </c>
      <c r="H538">
        <v>149.65</v>
      </c>
      <c r="I538">
        <v>12063.51</v>
      </c>
      <c r="J538">
        <v>-2549.5</v>
      </c>
    </row>
    <row r="539" spans="2:10" x14ac:dyDescent="0.15">
      <c r="B539">
        <v>6432</v>
      </c>
      <c r="C539" t="s">
        <v>461</v>
      </c>
      <c r="D539" t="s">
        <v>487</v>
      </c>
      <c r="E539">
        <v>-9793.31</v>
      </c>
      <c r="F539">
        <v>-556.66999999999996</v>
      </c>
      <c r="G539">
        <v>3194.68</v>
      </c>
      <c r="H539">
        <v>145</v>
      </c>
      <c r="I539">
        <v>-12377.31</v>
      </c>
      <c r="J539">
        <v>-697.43</v>
      </c>
    </row>
    <row r="540" spans="2:10" x14ac:dyDescent="0.15">
      <c r="B540">
        <v>6428</v>
      </c>
      <c r="C540" t="s">
        <v>462</v>
      </c>
      <c r="D540" t="s">
        <v>483</v>
      </c>
      <c r="E540">
        <v>-16938.57</v>
      </c>
      <c r="F540">
        <v>832.47</v>
      </c>
      <c r="G540">
        <v>-2431.5700000000002</v>
      </c>
      <c r="H540">
        <v>-1080.94</v>
      </c>
      <c r="I540">
        <v>8246.17</v>
      </c>
      <c r="J540">
        <v>-12183.95</v>
      </c>
    </row>
    <row r="541" spans="2:10" x14ac:dyDescent="0.15">
      <c r="B541">
        <v>6429</v>
      </c>
      <c r="C541" t="s">
        <v>462</v>
      </c>
      <c r="D541" t="s">
        <v>484</v>
      </c>
      <c r="E541">
        <v>-17318.27</v>
      </c>
      <c r="F541">
        <v>-163.25</v>
      </c>
      <c r="G541">
        <v>-335.24</v>
      </c>
      <c r="H541">
        <v>-1450.03</v>
      </c>
      <c r="I541">
        <v>-3724.11</v>
      </c>
      <c r="J541">
        <v>-3839.98</v>
      </c>
    </row>
    <row r="542" spans="2:10" x14ac:dyDescent="0.15">
      <c r="B542">
        <v>6430</v>
      </c>
      <c r="C542" t="s">
        <v>462</v>
      </c>
      <c r="D542" t="s">
        <v>485</v>
      </c>
      <c r="E542">
        <v>-19678.89</v>
      </c>
      <c r="F542">
        <v>-1308.51</v>
      </c>
      <c r="G542">
        <v>1261.9100000000001</v>
      </c>
      <c r="H542">
        <v>-953.4</v>
      </c>
      <c r="I542">
        <v>-13269.48</v>
      </c>
      <c r="J542">
        <v>5649.2</v>
      </c>
    </row>
    <row r="543" spans="2:10" x14ac:dyDescent="0.15">
      <c r="B543">
        <v>6431</v>
      </c>
      <c r="C543" t="s">
        <v>462</v>
      </c>
      <c r="D543" t="s">
        <v>486</v>
      </c>
      <c r="E543">
        <v>-14166.7</v>
      </c>
      <c r="F543">
        <v>475.27</v>
      </c>
      <c r="G543">
        <v>-3219.5</v>
      </c>
      <c r="H543">
        <v>155.04</v>
      </c>
      <c r="I543">
        <v>12079.33</v>
      </c>
      <c r="J543">
        <v>-2489.7800000000002</v>
      </c>
    </row>
    <row r="544" spans="2:10" x14ac:dyDescent="0.15">
      <c r="B544">
        <v>6432</v>
      </c>
      <c r="C544" t="s">
        <v>462</v>
      </c>
      <c r="D544" t="s">
        <v>487</v>
      </c>
      <c r="E544">
        <v>-9651.7000000000007</v>
      </c>
      <c r="F544">
        <v>-560.07000000000005</v>
      </c>
      <c r="G544">
        <v>3194.16</v>
      </c>
      <c r="H544">
        <v>155.47999999999999</v>
      </c>
      <c r="I544">
        <v>-12372.81</v>
      </c>
      <c r="J544">
        <v>-668.62</v>
      </c>
    </row>
    <row r="545" spans="2:10" x14ac:dyDescent="0.15">
      <c r="B545">
        <v>6428</v>
      </c>
      <c r="C545" t="s">
        <v>463</v>
      </c>
      <c r="D545" t="s">
        <v>483</v>
      </c>
      <c r="E545">
        <v>-16750.849999999999</v>
      </c>
      <c r="F545">
        <v>860.12</v>
      </c>
      <c r="G545">
        <v>-2097.17</v>
      </c>
      <c r="H545">
        <v>-850.96</v>
      </c>
      <c r="I545">
        <v>9118.1</v>
      </c>
      <c r="J545">
        <v>-10624.09</v>
      </c>
    </row>
    <row r="546" spans="2:10" x14ac:dyDescent="0.15">
      <c r="B546">
        <v>6429</v>
      </c>
      <c r="C546" t="s">
        <v>463</v>
      </c>
      <c r="D546" t="s">
        <v>484</v>
      </c>
      <c r="E546">
        <v>-17323.150000000001</v>
      </c>
      <c r="F546">
        <v>-156.41999999999999</v>
      </c>
      <c r="G546">
        <v>-71.55</v>
      </c>
      <c r="H546">
        <v>-1309.54</v>
      </c>
      <c r="I546">
        <v>-2301.4299999999998</v>
      </c>
      <c r="J546">
        <v>-3046.01</v>
      </c>
    </row>
    <row r="547" spans="2:10" x14ac:dyDescent="0.15">
      <c r="B547">
        <v>6430</v>
      </c>
      <c r="C547" t="s">
        <v>463</v>
      </c>
      <c r="D547" t="s">
        <v>485</v>
      </c>
      <c r="E547">
        <v>-19502.38</v>
      </c>
      <c r="F547">
        <v>-1248.83</v>
      </c>
      <c r="G547">
        <v>1359.8</v>
      </c>
      <c r="H547">
        <v>-784.08</v>
      </c>
      <c r="I547">
        <v>-11244.84</v>
      </c>
      <c r="J547">
        <v>6340.65</v>
      </c>
    </row>
    <row r="548" spans="2:10" x14ac:dyDescent="0.15">
      <c r="B548">
        <v>6431</v>
      </c>
      <c r="C548" t="s">
        <v>463</v>
      </c>
      <c r="D548" t="s">
        <v>486</v>
      </c>
      <c r="E548">
        <v>-14260.33</v>
      </c>
      <c r="F548">
        <v>480</v>
      </c>
      <c r="G548">
        <v>-3216.8</v>
      </c>
      <c r="H548">
        <v>150.86000000000001</v>
      </c>
      <c r="I548">
        <v>12117.17</v>
      </c>
      <c r="J548">
        <v>-2257.38</v>
      </c>
    </row>
    <row r="549" spans="2:10" x14ac:dyDescent="0.15">
      <c r="B549">
        <v>6432</v>
      </c>
      <c r="C549" t="s">
        <v>463</v>
      </c>
      <c r="D549" t="s">
        <v>487</v>
      </c>
      <c r="E549">
        <v>-9746.7900000000009</v>
      </c>
      <c r="F549">
        <v>-529.78</v>
      </c>
      <c r="G549">
        <v>3202.53</v>
      </c>
      <c r="H549">
        <v>145.49</v>
      </c>
      <c r="I549">
        <v>-12258.19</v>
      </c>
      <c r="J549">
        <v>-202.19</v>
      </c>
    </row>
    <row r="550" spans="2:10" x14ac:dyDescent="0.15">
      <c r="B550">
        <v>6428</v>
      </c>
      <c r="C550" t="s">
        <v>464</v>
      </c>
      <c r="D550" t="s">
        <v>483</v>
      </c>
      <c r="E550">
        <v>-16902.87</v>
      </c>
      <c r="F550">
        <v>906.15</v>
      </c>
      <c r="G550">
        <v>-2207.86</v>
      </c>
      <c r="H550">
        <v>-1034.92</v>
      </c>
      <c r="I550">
        <v>9647.57</v>
      </c>
      <c r="J550">
        <v>-10819.95</v>
      </c>
    </row>
    <row r="551" spans="2:10" x14ac:dyDescent="0.15">
      <c r="B551">
        <v>6429</v>
      </c>
      <c r="C551" t="s">
        <v>464</v>
      </c>
      <c r="D551" t="s">
        <v>484</v>
      </c>
      <c r="E551">
        <v>-17317.240000000002</v>
      </c>
      <c r="F551">
        <v>-143.54</v>
      </c>
      <c r="G551">
        <v>-90.29</v>
      </c>
      <c r="H551">
        <v>-1438.28</v>
      </c>
      <c r="I551">
        <v>-2236.4699999999998</v>
      </c>
      <c r="J551">
        <v>-3125.83</v>
      </c>
    </row>
    <row r="552" spans="2:10" x14ac:dyDescent="0.15">
      <c r="B552">
        <v>6430</v>
      </c>
      <c r="C552" t="s">
        <v>464</v>
      </c>
      <c r="D552" t="s">
        <v>485</v>
      </c>
      <c r="E552">
        <v>-19644.349999999999</v>
      </c>
      <c r="F552">
        <v>-1298.58</v>
      </c>
      <c r="G552">
        <v>1491.57</v>
      </c>
      <c r="H552">
        <v>-931.01</v>
      </c>
      <c r="I552">
        <v>-11840.37</v>
      </c>
      <c r="J552">
        <v>6525.59</v>
      </c>
    </row>
    <row r="553" spans="2:10" x14ac:dyDescent="0.15">
      <c r="B553">
        <v>6431</v>
      </c>
      <c r="C553" t="s">
        <v>464</v>
      </c>
      <c r="D553" t="s">
        <v>486</v>
      </c>
      <c r="E553">
        <v>-14113.85</v>
      </c>
      <c r="F553">
        <v>474.23</v>
      </c>
      <c r="G553">
        <v>-3218.61</v>
      </c>
      <c r="H553">
        <v>156.25</v>
      </c>
      <c r="I553">
        <v>12132.99</v>
      </c>
      <c r="J553">
        <v>-2197.65</v>
      </c>
    </row>
    <row r="554" spans="2:10" x14ac:dyDescent="0.15">
      <c r="B554">
        <v>6432</v>
      </c>
      <c r="C554" t="s">
        <v>464</v>
      </c>
      <c r="D554" t="s">
        <v>487</v>
      </c>
      <c r="E554">
        <v>-9605.18</v>
      </c>
      <c r="F554">
        <v>-533.17999999999995</v>
      </c>
      <c r="G554">
        <v>3202.01</v>
      </c>
      <c r="H554">
        <v>155.97</v>
      </c>
      <c r="I554">
        <v>-12253.69</v>
      </c>
      <c r="J554">
        <v>-173.38</v>
      </c>
    </row>
    <row r="555" spans="2:10" x14ac:dyDescent="0.15">
      <c r="B555">
        <v>6428</v>
      </c>
      <c r="C555" t="s">
        <v>465</v>
      </c>
      <c r="D555" t="s">
        <v>483</v>
      </c>
      <c r="E555">
        <v>-17196.21</v>
      </c>
      <c r="F555">
        <v>668.44</v>
      </c>
      <c r="G555">
        <v>-2587.06</v>
      </c>
      <c r="H555">
        <v>-1062.8599999999999</v>
      </c>
      <c r="I555">
        <v>5541.74</v>
      </c>
      <c r="J555">
        <v>-9474.49</v>
      </c>
    </row>
    <row r="556" spans="2:10" x14ac:dyDescent="0.15">
      <c r="B556">
        <v>6429</v>
      </c>
      <c r="C556" t="s">
        <v>465</v>
      </c>
      <c r="D556" t="s">
        <v>484</v>
      </c>
      <c r="E556">
        <v>-17949.8</v>
      </c>
      <c r="F556">
        <v>-278.43</v>
      </c>
      <c r="G556">
        <v>-842.37</v>
      </c>
      <c r="H556">
        <v>-1293.81</v>
      </c>
      <c r="I556">
        <v>-5439.02</v>
      </c>
      <c r="J556">
        <v>-545.17999999999995</v>
      </c>
    </row>
    <row r="557" spans="2:10" x14ac:dyDescent="0.15">
      <c r="B557">
        <v>6430</v>
      </c>
      <c r="C557" t="s">
        <v>465</v>
      </c>
      <c r="D557" t="s">
        <v>485</v>
      </c>
      <c r="E557">
        <v>-20152.2</v>
      </c>
      <c r="F557">
        <v>-1475.62</v>
      </c>
      <c r="G557">
        <v>736.56</v>
      </c>
      <c r="H557">
        <v>-1107.54</v>
      </c>
      <c r="I557">
        <v>-14580.42</v>
      </c>
      <c r="J557">
        <v>7227.46</v>
      </c>
    </row>
    <row r="558" spans="2:10" x14ac:dyDescent="0.15">
      <c r="B558">
        <v>6431</v>
      </c>
      <c r="C558" t="s">
        <v>465</v>
      </c>
      <c r="D558" t="s">
        <v>486</v>
      </c>
      <c r="E558">
        <v>-14312.61</v>
      </c>
      <c r="F558">
        <v>401.69</v>
      </c>
      <c r="G558">
        <v>-3239.73</v>
      </c>
      <c r="H558">
        <v>148.41</v>
      </c>
      <c r="I558">
        <v>11958.23</v>
      </c>
      <c r="J558">
        <v>-1280.82</v>
      </c>
    </row>
    <row r="559" spans="2:10" x14ac:dyDescent="0.15">
      <c r="B559">
        <v>6432</v>
      </c>
      <c r="C559" t="s">
        <v>465</v>
      </c>
      <c r="D559" t="s">
        <v>487</v>
      </c>
      <c r="E559">
        <v>-10395.64</v>
      </c>
      <c r="F559">
        <v>-587.97</v>
      </c>
      <c r="G559">
        <v>3184.59</v>
      </c>
      <c r="H559">
        <v>144.75</v>
      </c>
      <c r="I559">
        <v>-12357.64</v>
      </c>
      <c r="J559">
        <v>-437.63</v>
      </c>
    </row>
    <row r="560" spans="2:10" x14ac:dyDescent="0.15">
      <c r="B560">
        <v>6428</v>
      </c>
      <c r="C560" t="s">
        <v>466</v>
      </c>
      <c r="D560" t="s">
        <v>483</v>
      </c>
      <c r="E560">
        <v>-17348.23</v>
      </c>
      <c r="F560">
        <v>714.47</v>
      </c>
      <c r="G560">
        <v>-2697.75</v>
      </c>
      <c r="H560">
        <v>-1246.82</v>
      </c>
      <c r="I560">
        <v>6071.21</v>
      </c>
      <c r="J560">
        <v>-9670.35</v>
      </c>
    </row>
    <row r="561" spans="2:10" x14ac:dyDescent="0.15">
      <c r="B561">
        <v>6429</v>
      </c>
      <c r="C561" t="s">
        <v>466</v>
      </c>
      <c r="D561" t="s">
        <v>484</v>
      </c>
      <c r="E561">
        <v>-17943.89</v>
      </c>
      <c r="F561">
        <v>-265.55</v>
      </c>
      <c r="G561">
        <v>-861.12</v>
      </c>
      <c r="H561">
        <v>-1422.56</v>
      </c>
      <c r="I561">
        <v>-5374.05</v>
      </c>
      <c r="J561">
        <v>-625.01</v>
      </c>
    </row>
    <row r="562" spans="2:10" x14ac:dyDescent="0.15">
      <c r="B562">
        <v>6430</v>
      </c>
      <c r="C562" t="s">
        <v>466</v>
      </c>
      <c r="D562" t="s">
        <v>485</v>
      </c>
      <c r="E562">
        <v>-20294.169999999998</v>
      </c>
      <c r="F562">
        <v>-1525.36</v>
      </c>
      <c r="G562">
        <v>868.33</v>
      </c>
      <c r="H562">
        <v>-1254.47</v>
      </c>
      <c r="I562">
        <v>-15175.96</v>
      </c>
      <c r="J562">
        <v>7412.41</v>
      </c>
    </row>
    <row r="563" spans="2:10" x14ac:dyDescent="0.15">
      <c r="B563">
        <v>6431</v>
      </c>
      <c r="C563" t="s">
        <v>466</v>
      </c>
      <c r="D563" t="s">
        <v>486</v>
      </c>
      <c r="E563">
        <v>-14166.13</v>
      </c>
      <c r="F563">
        <v>395.93</v>
      </c>
      <c r="G563">
        <v>-3241.54</v>
      </c>
      <c r="H563">
        <v>153.79</v>
      </c>
      <c r="I563">
        <v>11974.05</v>
      </c>
      <c r="J563">
        <v>-1221.0999999999999</v>
      </c>
    </row>
    <row r="564" spans="2:10" x14ac:dyDescent="0.15">
      <c r="B564">
        <v>6432</v>
      </c>
      <c r="C564" t="s">
        <v>466</v>
      </c>
      <c r="D564" t="s">
        <v>487</v>
      </c>
      <c r="E564">
        <v>-10254.040000000001</v>
      </c>
      <c r="F564">
        <v>-591.37</v>
      </c>
      <c r="G564">
        <v>3184.07</v>
      </c>
      <c r="H564">
        <v>155.22999999999999</v>
      </c>
      <c r="I564">
        <v>-12353.14</v>
      </c>
      <c r="J564">
        <v>-408.82</v>
      </c>
    </row>
    <row r="565" spans="2:10" x14ac:dyDescent="0.15">
      <c r="B565">
        <v>6428</v>
      </c>
      <c r="C565" t="s">
        <v>467</v>
      </c>
      <c r="D565" t="s">
        <v>483</v>
      </c>
      <c r="E565">
        <v>-17133.330000000002</v>
      </c>
      <c r="F565">
        <v>739.46</v>
      </c>
      <c r="G565">
        <v>-2192.6999999999998</v>
      </c>
      <c r="H565">
        <v>-1010.59</v>
      </c>
      <c r="I565">
        <v>7988.71</v>
      </c>
      <c r="J565">
        <v>-7539.16</v>
      </c>
    </row>
    <row r="566" spans="2:10" x14ac:dyDescent="0.15">
      <c r="B566">
        <v>6429</v>
      </c>
      <c r="C566" t="s">
        <v>467</v>
      </c>
      <c r="D566" t="s">
        <v>484</v>
      </c>
      <c r="E566">
        <v>-17948.55</v>
      </c>
      <c r="F566">
        <v>-244.56</v>
      </c>
      <c r="G566">
        <v>-413.78</v>
      </c>
      <c r="H566">
        <v>-1278.1300000000001</v>
      </c>
      <c r="I566">
        <v>-2859.99</v>
      </c>
      <c r="J566">
        <v>704.58</v>
      </c>
    </row>
    <row r="567" spans="2:10" x14ac:dyDescent="0.15">
      <c r="B567">
        <v>6430</v>
      </c>
      <c r="C567" t="s">
        <v>467</v>
      </c>
      <c r="D567" t="s">
        <v>485</v>
      </c>
      <c r="E567">
        <v>-20091.71</v>
      </c>
      <c r="F567">
        <v>-1402.64</v>
      </c>
      <c r="G567">
        <v>1135.5999999999999</v>
      </c>
      <c r="H567">
        <v>-1038.67</v>
      </c>
      <c r="I567">
        <v>-12121.77</v>
      </c>
      <c r="J567">
        <v>9215.4699999999993</v>
      </c>
    </row>
    <row r="568" spans="2:10" x14ac:dyDescent="0.15">
      <c r="B568">
        <v>6431</v>
      </c>
      <c r="C568" t="s">
        <v>467</v>
      </c>
      <c r="D568" t="s">
        <v>486</v>
      </c>
      <c r="E568">
        <v>-14221.34</v>
      </c>
      <c r="F568">
        <v>423.33</v>
      </c>
      <c r="G568">
        <v>-3232.33</v>
      </c>
      <c r="H568">
        <v>150.29</v>
      </c>
      <c r="I568">
        <v>12108.71</v>
      </c>
      <c r="J568">
        <v>-596.27</v>
      </c>
    </row>
    <row r="569" spans="2:10" x14ac:dyDescent="0.15">
      <c r="B569">
        <v>6432</v>
      </c>
      <c r="C569" t="s">
        <v>467</v>
      </c>
      <c r="D569" t="s">
        <v>487</v>
      </c>
      <c r="E569">
        <v>-10314.58</v>
      </c>
      <c r="F569">
        <v>-564.05999999999995</v>
      </c>
      <c r="G569">
        <v>3192.55</v>
      </c>
      <c r="H569">
        <v>146.47999999999999</v>
      </c>
      <c r="I569">
        <v>-12205.44</v>
      </c>
      <c r="J569">
        <v>255.54</v>
      </c>
    </row>
    <row r="570" spans="2:10" x14ac:dyDescent="0.15">
      <c r="B570">
        <v>6428</v>
      </c>
      <c r="C570" t="s">
        <v>468</v>
      </c>
      <c r="D570" t="s">
        <v>483</v>
      </c>
      <c r="E570">
        <v>-17285.349999999999</v>
      </c>
      <c r="F570">
        <v>785.49</v>
      </c>
      <c r="G570">
        <v>-2303.39</v>
      </c>
      <c r="H570">
        <v>-1194.55</v>
      </c>
      <c r="I570">
        <v>8518.19</v>
      </c>
      <c r="J570">
        <v>-7735.03</v>
      </c>
    </row>
    <row r="571" spans="2:10" x14ac:dyDescent="0.15">
      <c r="B571">
        <v>6429</v>
      </c>
      <c r="C571" t="s">
        <v>468</v>
      </c>
      <c r="D571" t="s">
        <v>484</v>
      </c>
      <c r="E571">
        <v>-17942.64</v>
      </c>
      <c r="F571">
        <v>-231.67</v>
      </c>
      <c r="G571">
        <v>-432.53</v>
      </c>
      <c r="H571">
        <v>-1406.88</v>
      </c>
      <c r="I571">
        <v>-2795.02</v>
      </c>
      <c r="J571">
        <v>624.76</v>
      </c>
    </row>
    <row r="572" spans="2:10" x14ac:dyDescent="0.15">
      <c r="B572">
        <v>6430</v>
      </c>
      <c r="C572" t="s">
        <v>468</v>
      </c>
      <c r="D572" t="s">
        <v>485</v>
      </c>
      <c r="E572">
        <v>-20233.68</v>
      </c>
      <c r="F572">
        <v>-1452.39</v>
      </c>
      <c r="G572">
        <v>1267.3599999999999</v>
      </c>
      <c r="H572">
        <v>-1185.5999999999999</v>
      </c>
      <c r="I572">
        <v>-12717.31</v>
      </c>
      <c r="J572">
        <v>9400.42</v>
      </c>
    </row>
    <row r="573" spans="2:10" x14ac:dyDescent="0.15">
      <c r="B573">
        <v>6431</v>
      </c>
      <c r="C573" t="s">
        <v>468</v>
      </c>
      <c r="D573" t="s">
        <v>486</v>
      </c>
      <c r="E573">
        <v>-14074.86</v>
      </c>
      <c r="F573">
        <v>417.57</v>
      </c>
      <c r="G573">
        <v>-3234.14</v>
      </c>
      <c r="H573">
        <v>155.66999999999999</v>
      </c>
      <c r="I573">
        <v>12124.53</v>
      </c>
      <c r="J573">
        <v>-536.54</v>
      </c>
    </row>
    <row r="574" spans="2:10" x14ac:dyDescent="0.15">
      <c r="B574">
        <v>6432</v>
      </c>
      <c r="C574" t="s">
        <v>468</v>
      </c>
      <c r="D574" t="s">
        <v>487</v>
      </c>
      <c r="E574">
        <v>-10172.98</v>
      </c>
      <c r="F574">
        <v>-567.46</v>
      </c>
      <c r="G574">
        <v>3192.04</v>
      </c>
      <c r="H574">
        <v>156.96</v>
      </c>
      <c r="I574">
        <v>-12200.94</v>
      </c>
      <c r="J574">
        <v>284.35000000000002</v>
      </c>
    </row>
    <row r="575" spans="2:10" x14ac:dyDescent="0.15">
      <c r="B575">
        <v>6428</v>
      </c>
      <c r="C575" t="s">
        <v>469</v>
      </c>
      <c r="D575" t="s">
        <v>483</v>
      </c>
      <c r="E575">
        <v>-17500.04</v>
      </c>
      <c r="F575">
        <v>674.8</v>
      </c>
      <c r="G575">
        <v>-2678.48</v>
      </c>
      <c r="H575">
        <v>-1197.0899999999999</v>
      </c>
      <c r="I575">
        <v>5801.88</v>
      </c>
      <c r="J575">
        <v>-9756.1200000000008</v>
      </c>
    </row>
    <row r="576" spans="2:10" x14ac:dyDescent="0.15">
      <c r="B576">
        <v>6429</v>
      </c>
      <c r="C576" t="s">
        <v>469</v>
      </c>
      <c r="D576" t="s">
        <v>484</v>
      </c>
      <c r="E576">
        <v>-18207.97</v>
      </c>
      <c r="F576">
        <v>-298.63</v>
      </c>
      <c r="G576">
        <v>-665.54</v>
      </c>
      <c r="H576">
        <v>-1328.49</v>
      </c>
      <c r="I576">
        <v>-5936.03</v>
      </c>
      <c r="J576">
        <v>-1219.22</v>
      </c>
    </row>
    <row r="577" spans="2:10" x14ac:dyDescent="0.15">
      <c r="B577">
        <v>6430</v>
      </c>
      <c r="C577" t="s">
        <v>469</v>
      </c>
      <c r="D577" t="s">
        <v>485</v>
      </c>
      <c r="E577">
        <v>-20414.62</v>
      </c>
      <c r="F577">
        <v>-1475.57</v>
      </c>
      <c r="G577">
        <v>713.46</v>
      </c>
      <c r="H577">
        <v>-1142.27</v>
      </c>
      <c r="I577">
        <v>-14332.75</v>
      </c>
      <c r="J577">
        <v>6935.11</v>
      </c>
    </row>
    <row r="578" spans="2:10" x14ac:dyDescent="0.15">
      <c r="B578">
        <v>6431</v>
      </c>
      <c r="C578" t="s">
        <v>469</v>
      </c>
      <c r="D578" t="s">
        <v>486</v>
      </c>
      <c r="E578">
        <v>-14594.72</v>
      </c>
      <c r="F578">
        <v>407.63</v>
      </c>
      <c r="G578">
        <v>-3237.82</v>
      </c>
      <c r="H578">
        <v>153.49</v>
      </c>
      <c r="I578">
        <v>11933.14</v>
      </c>
      <c r="J578">
        <v>-2114.36</v>
      </c>
    </row>
    <row r="579" spans="2:10" x14ac:dyDescent="0.15">
      <c r="B579">
        <v>6432</v>
      </c>
      <c r="C579" t="s">
        <v>469</v>
      </c>
      <c r="D579" t="s">
        <v>487</v>
      </c>
      <c r="E579">
        <v>-10141.299999999999</v>
      </c>
      <c r="F579">
        <v>-584.86</v>
      </c>
      <c r="G579">
        <v>3185.63</v>
      </c>
      <c r="H579">
        <v>143.65</v>
      </c>
      <c r="I579">
        <v>-12371.13</v>
      </c>
      <c r="J579">
        <v>-1056.3399999999999</v>
      </c>
    </row>
    <row r="580" spans="2:10" x14ac:dyDescent="0.15">
      <c r="B580">
        <v>6428</v>
      </c>
      <c r="C580" t="s">
        <v>470</v>
      </c>
      <c r="D580" t="s">
        <v>483</v>
      </c>
      <c r="E580">
        <v>-17652.060000000001</v>
      </c>
      <c r="F580">
        <v>720.82</v>
      </c>
      <c r="G580">
        <v>-2789.18</v>
      </c>
      <c r="H580">
        <v>-1381.06</v>
      </c>
      <c r="I580">
        <v>6331.36</v>
      </c>
      <c r="J580">
        <v>-9951.99</v>
      </c>
    </row>
    <row r="581" spans="2:10" x14ac:dyDescent="0.15">
      <c r="B581">
        <v>6429</v>
      </c>
      <c r="C581" t="s">
        <v>470</v>
      </c>
      <c r="D581" t="s">
        <v>484</v>
      </c>
      <c r="E581">
        <v>-18202.060000000001</v>
      </c>
      <c r="F581">
        <v>-285.75</v>
      </c>
      <c r="G581">
        <v>-684.29</v>
      </c>
      <c r="H581">
        <v>-1457.23</v>
      </c>
      <c r="I581">
        <v>-5871.07</v>
      </c>
      <c r="J581">
        <v>-1299.05</v>
      </c>
    </row>
    <row r="582" spans="2:10" x14ac:dyDescent="0.15">
      <c r="B582">
        <v>6430</v>
      </c>
      <c r="C582" t="s">
        <v>470</v>
      </c>
      <c r="D582" t="s">
        <v>485</v>
      </c>
      <c r="E582">
        <v>-20556.59</v>
      </c>
      <c r="F582">
        <v>-1525.31</v>
      </c>
      <c r="G582">
        <v>845.22</v>
      </c>
      <c r="H582">
        <v>-1289.2</v>
      </c>
      <c r="I582">
        <v>-14928.29</v>
      </c>
      <c r="J582">
        <v>7120.05</v>
      </c>
    </row>
    <row r="583" spans="2:10" x14ac:dyDescent="0.15">
      <c r="B583">
        <v>6431</v>
      </c>
      <c r="C583" t="s">
        <v>470</v>
      </c>
      <c r="D583" t="s">
        <v>486</v>
      </c>
      <c r="E583">
        <v>-14448.24</v>
      </c>
      <c r="F583">
        <v>401.87</v>
      </c>
      <c r="G583">
        <v>-3239.63</v>
      </c>
      <c r="H583">
        <v>158.87</v>
      </c>
      <c r="I583">
        <v>11948.97</v>
      </c>
      <c r="J583">
        <v>-2054.64</v>
      </c>
    </row>
    <row r="584" spans="2:10" x14ac:dyDescent="0.15">
      <c r="B584">
        <v>6432</v>
      </c>
      <c r="C584" t="s">
        <v>470</v>
      </c>
      <c r="D584" t="s">
        <v>487</v>
      </c>
      <c r="E584">
        <v>-9999.7000000000007</v>
      </c>
      <c r="F584">
        <v>-588.27</v>
      </c>
      <c r="G584">
        <v>3185.11</v>
      </c>
      <c r="H584">
        <v>154.13</v>
      </c>
      <c r="I584">
        <v>-12366.64</v>
      </c>
      <c r="J584">
        <v>-1027.53</v>
      </c>
    </row>
    <row r="585" spans="2:10" x14ac:dyDescent="0.15">
      <c r="B585">
        <v>6428</v>
      </c>
      <c r="C585" t="s">
        <v>471</v>
      </c>
      <c r="D585" t="s">
        <v>483</v>
      </c>
      <c r="E585">
        <v>-17437.16</v>
      </c>
      <c r="F585">
        <v>745.82</v>
      </c>
      <c r="G585">
        <v>-2284.12</v>
      </c>
      <c r="H585">
        <v>-1144.82</v>
      </c>
      <c r="I585">
        <v>8248.86</v>
      </c>
      <c r="J585">
        <v>-7820.8</v>
      </c>
    </row>
    <row r="586" spans="2:10" x14ac:dyDescent="0.15">
      <c r="B586">
        <v>6429</v>
      </c>
      <c r="C586" t="s">
        <v>471</v>
      </c>
      <c r="D586" t="s">
        <v>484</v>
      </c>
      <c r="E586">
        <v>-18206.72</v>
      </c>
      <c r="F586">
        <v>-264.75</v>
      </c>
      <c r="G586">
        <v>-236.96</v>
      </c>
      <c r="H586">
        <v>-1312.81</v>
      </c>
      <c r="I586">
        <v>-3357</v>
      </c>
      <c r="J586">
        <v>30.54</v>
      </c>
    </row>
    <row r="587" spans="2:10" x14ac:dyDescent="0.15">
      <c r="B587">
        <v>6430</v>
      </c>
      <c r="C587" t="s">
        <v>471</v>
      </c>
      <c r="D587" t="s">
        <v>485</v>
      </c>
      <c r="E587">
        <v>-20354.13</v>
      </c>
      <c r="F587">
        <v>-1402.59</v>
      </c>
      <c r="G587">
        <v>1112.49</v>
      </c>
      <c r="H587">
        <v>-1073.4000000000001</v>
      </c>
      <c r="I587">
        <v>-11874.1</v>
      </c>
      <c r="J587">
        <v>8923.1200000000008</v>
      </c>
    </row>
    <row r="588" spans="2:10" x14ac:dyDescent="0.15">
      <c r="B588">
        <v>6431</v>
      </c>
      <c r="C588" t="s">
        <v>471</v>
      </c>
      <c r="D588" t="s">
        <v>486</v>
      </c>
      <c r="E588">
        <v>-14503.46</v>
      </c>
      <c r="F588">
        <v>429.27</v>
      </c>
      <c r="G588">
        <v>-3230.42</v>
      </c>
      <c r="H588">
        <v>155.37</v>
      </c>
      <c r="I588">
        <v>12083.62</v>
      </c>
      <c r="J588">
        <v>-1429.81</v>
      </c>
    </row>
    <row r="589" spans="2:10" x14ac:dyDescent="0.15">
      <c r="B589">
        <v>6432</v>
      </c>
      <c r="C589" t="s">
        <v>471</v>
      </c>
      <c r="D589" t="s">
        <v>487</v>
      </c>
      <c r="E589">
        <v>-10060.24</v>
      </c>
      <c r="F589">
        <v>-560.95000000000005</v>
      </c>
      <c r="G589">
        <v>3193.6</v>
      </c>
      <c r="H589">
        <v>145.38</v>
      </c>
      <c r="I589">
        <v>-12218.94</v>
      </c>
      <c r="J589">
        <v>-363.17</v>
      </c>
    </row>
    <row r="590" spans="2:10" x14ac:dyDescent="0.15">
      <c r="B590">
        <v>6428</v>
      </c>
      <c r="C590" t="s">
        <v>472</v>
      </c>
      <c r="D590" t="s">
        <v>483</v>
      </c>
      <c r="E590">
        <v>-17589.18</v>
      </c>
      <c r="F590">
        <v>791.84</v>
      </c>
      <c r="G590">
        <v>-2394.81</v>
      </c>
      <c r="H590">
        <v>-1328.79</v>
      </c>
      <c r="I590">
        <v>8778.33</v>
      </c>
      <c r="J590">
        <v>-8016.66</v>
      </c>
    </row>
    <row r="591" spans="2:10" x14ac:dyDescent="0.15">
      <c r="B591">
        <v>6429</v>
      </c>
      <c r="C591" t="s">
        <v>472</v>
      </c>
      <c r="D591" t="s">
        <v>484</v>
      </c>
      <c r="E591">
        <v>-18200.810000000001</v>
      </c>
      <c r="F591">
        <v>-251.87</v>
      </c>
      <c r="G591">
        <v>-255.7</v>
      </c>
      <c r="H591">
        <v>-1441.55</v>
      </c>
      <c r="I591">
        <v>-3292.04</v>
      </c>
      <c r="J591">
        <v>-49.28</v>
      </c>
    </row>
    <row r="592" spans="2:10" x14ac:dyDescent="0.15">
      <c r="B592">
        <v>6430</v>
      </c>
      <c r="C592" t="s">
        <v>472</v>
      </c>
      <c r="D592" t="s">
        <v>485</v>
      </c>
      <c r="E592">
        <v>-20496.099999999999</v>
      </c>
      <c r="F592">
        <v>-1452.34</v>
      </c>
      <c r="G592">
        <v>1244.26</v>
      </c>
      <c r="H592">
        <v>-1220.32</v>
      </c>
      <c r="I592">
        <v>-12469.64</v>
      </c>
      <c r="J592">
        <v>9108.07</v>
      </c>
    </row>
    <row r="593" spans="2:10" x14ac:dyDescent="0.15">
      <c r="B593">
        <v>6431</v>
      </c>
      <c r="C593" t="s">
        <v>472</v>
      </c>
      <c r="D593" t="s">
        <v>486</v>
      </c>
      <c r="E593">
        <v>-14356.98</v>
      </c>
      <c r="F593">
        <v>423.51</v>
      </c>
      <c r="G593">
        <v>-3232.23</v>
      </c>
      <c r="H593">
        <v>160.75</v>
      </c>
      <c r="I593">
        <v>12099.44</v>
      </c>
      <c r="J593">
        <v>-1370.09</v>
      </c>
    </row>
    <row r="594" spans="2:10" x14ac:dyDescent="0.15">
      <c r="B594">
        <v>6432</v>
      </c>
      <c r="C594" t="s">
        <v>472</v>
      </c>
      <c r="D594" t="s">
        <v>487</v>
      </c>
      <c r="E594">
        <v>-9918.64</v>
      </c>
      <c r="F594">
        <v>-564.35</v>
      </c>
      <c r="G594">
        <v>3193.08</v>
      </c>
      <c r="H594">
        <v>155.86000000000001</v>
      </c>
      <c r="I594">
        <v>-12214.44</v>
      </c>
      <c r="J594">
        <v>-334.36</v>
      </c>
    </row>
  </sheetData>
  <mergeCells count="9">
    <mergeCell ref="A57:D57"/>
    <mergeCell ref="A66:D66"/>
    <mergeCell ref="A81:J81"/>
    <mergeCell ref="A1:F1"/>
    <mergeCell ref="A3:D3"/>
    <mergeCell ref="A15:D15"/>
    <mergeCell ref="A30:D30"/>
    <mergeCell ref="A31:H31"/>
    <mergeCell ref="A50:D50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F07-7992-4925-8996-B4618B9EAF6E}">
  <dimension ref="A1:K594"/>
  <sheetViews>
    <sheetView topLeftCell="A64" workbookViewId="0">
      <selection activeCell="B85" sqref="B85:J594"/>
    </sheetView>
  </sheetViews>
  <sheetFormatPr defaultRowHeight="13.5" x14ac:dyDescent="0.15"/>
  <cols>
    <col min="1" max="1" width="14" customWidth="1"/>
    <col min="2" max="2" width="18" customWidth="1"/>
    <col min="3" max="10" width="14" customWidth="1"/>
  </cols>
  <sheetData>
    <row r="1" spans="1:6" x14ac:dyDescent="0.15">
      <c r="A1" s="18" t="s">
        <v>274</v>
      </c>
      <c r="B1" s="15"/>
      <c r="C1" s="15"/>
      <c r="D1" s="15"/>
      <c r="E1" s="15"/>
      <c r="F1" s="15"/>
    </row>
    <row r="3" spans="1:6" x14ac:dyDescent="0.15">
      <c r="A3" s="19" t="s">
        <v>275</v>
      </c>
      <c r="B3" s="15"/>
      <c r="C3" s="15"/>
      <c r="D3" s="15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12">
        <v>120</v>
      </c>
      <c r="C5" s="4" t="s">
        <v>279</v>
      </c>
      <c r="D5" s="4" t="s">
        <v>72</v>
      </c>
    </row>
    <row r="6" spans="1:6" ht="24" x14ac:dyDescent="0.15">
      <c r="A6" s="4" t="s">
        <v>77</v>
      </c>
      <c r="B6" s="12">
        <v>1400</v>
      </c>
      <c r="C6" s="4" t="s">
        <v>280</v>
      </c>
      <c r="D6" s="4" t="s">
        <v>72</v>
      </c>
    </row>
    <row r="7" spans="1:6" ht="36" x14ac:dyDescent="0.15">
      <c r="A7" s="4" t="s">
        <v>81</v>
      </c>
      <c r="B7" s="12">
        <v>640</v>
      </c>
      <c r="C7" s="4" t="s">
        <v>281</v>
      </c>
      <c r="D7" s="4" t="s">
        <v>72</v>
      </c>
      <c r="F7">
        <f>B6/B7</f>
        <v>2.1875</v>
      </c>
    </row>
    <row r="8" spans="1:6" ht="24" x14ac:dyDescent="0.15">
      <c r="A8" s="4" t="s">
        <v>85</v>
      </c>
      <c r="B8" s="12">
        <v>170</v>
      </c>
      <c r="C8" s="4" t="s">
        <v>282</v>
      </c>
      <c r="D8" s="4" t="s">
        <v>72</v>
      </c>
    </row>
    <row r="9" spans="1:6" ht="24" x14ac:dyDescent="0.15">
      <c r="A9" s="4" t="s">
        <v>90</v>
      </c>
      <c r="B9" s="7">
        <v>0</v>
      </c>
      <c r="C9" s="4" t="s">
        <v>283</v>
      </c>
      <c r="D9" s="4" t="s">
        <v>72</v>
      </c>
    </row>
    <row r="10" spans="1:6" ht="36" x14ac:dyDescent="0.15">
      <c r="A10" s="4" t="s">
        <v>284</v>
      </c>
      <c r="B10" s="11" t="s">
        <v>491</v>
      </c>
      <c r="C10" s="4" t="s">
        <v>285</v>
      </c>
      <c r="D10" s="4" t="s">
        <v>84</v>
      </c>
    </row>
    <row r="11" spans="1:6" ht="36" x14ac:dyDescent="0.15">
      <c r="A11" s="4" t="s">
        <v>286</v>
      </c>
      <c r="B11" s="12">
        <v>130</v>
      </c>
      <c r="C11" s="4" t="s">
        <v>287</v>
      </c>
      <c r="D11" s="4" t="s">
        <v>72</v>
      </c>
    </row>
    <row r="12" spans="1:6" ht="24" x14ac:dyDescent="0.15">
      <c r="A12" s="4" t="s">
        <v>288</v>
      </c>
      <c r="B12" s="5"/>
      <c r="C12" s="4" t="s">
        <v>289</v>
      </c>
      <c r="D12" s="4" t="s">
        <v>72</v>
      </c>
    </row>
    <row r="13" spans="1:6" ht="24" x14ac:dyDescent="0.15">
      <c r="A13" s="4" t="s">
        <v>290</v>
      </c>
      <c r="B13" s="5"/>
      <c r="C13" s="4" t="s">
        <v>291</v>
      </c>
      <c r="D13" s="4" t="s">
        <v>72</v>
      </c>
    </row>
    <row r="15" spans="1:6" x14ac:dyDescent="0.15">
      <c r="A15" s="20" t="s">
        <v>292</v>
      </c>
      <c r="B15" s="15"/>
      <c r="C15" s="15"/>
      <c r="D15" s="15"/>
    </row>
    <row r="16" spans="1:6" x14ac:dyDescent="0.15">
      <c r="A16" s="3" t="s">
        <v>276</v>
      </c>
      <c r="B16" s="3" t="s">
        <v>277</v>
      </c>
      <c r="C16" s="3" t="s">
        <v>278</v>
      </c>
      <c r="D16" s="3" t="s">
        <v>66</v>
      </c>
    </row>
    <row r="17" spans="1:9" ht="24" x14ac:dyDescent="0.15">
      <c r="A17" s="4" t="s">
        <v>95</v>
      </c>
      <c r="B17" s="5">
        <v>20</v>
      </c>
      <c r="C17" s="4" t="s">
        <v>293</v>
      </c>
      <c r="D17" s="4" t="s">
        <v>97</v>
      </c>
    </row>
    <row r="18" spans="1:9" ht="36" x14ac:dyDescent="0.15">
      <c r="A18" s="4" t="s">
        <v>101</v>
      </c>
      <c r="B18" s="5"/>
      <c r="C18" s="4" t="s">
        <v>294</v>
      </c>
      <c r="D18" s="4" t="s">
        <v>97</v>
      </c>
    </row>
    <row r="19" spans="1:9" ht="24" x14ac:dyDescent="0.15">
      <c r="A19" s="4" t="s">
        <v>105</v>
      </c>
      <c r="B19" s="5"/>
      <c r="C19" s="4" t="s">
        <v>295</v>
      </c>
      <c r="D19" s="4" t="s">
        <v>107</v>
      </c>
    </row>
    <row r="20" spans="1:9" ht="36" x14ac:dyDescent="0.15">
      <c r="A20" s="4" t="s">
        <v>111</v>
      </c>
      <c r="B20" s="5">
        <v>1.02</v>
      </c>
      <c r="C20" s="4" t="s">
        <v>296</v>
      </c>
      <c r="D20" s="4" t="s">
        <v>84</v>
      </c>
    </row>
    <row r="21" spans="1:9" ht="36" x14ac:dyDescent="0.15">
      <c r="A21" s="4" t="s">
        <v>116</v>
      </c>
      <c r="B21" s="5"/>
      <c r="C21" s="4" t="s">
        <v>297</v>
      </c>
      <c r="D21" s="4" t="s">
        <v>107</v>
      </c>
    </row>
    <row r="22" spans="1:9" ht="36" x14ac:dyDescent="0.15">
      <c r="A22" s="4" t="s">
        <v>121</v>
      </c>
      <c r="B22" s="5"/>
      <c r="C22" s="4" t="s">
        <v>298</v>
      </c>
      <c r="D22" s="4" t="s">
        <v>107</v>
      </c>
    </row>
    <row r="23" spans="1:9" x14ac:dyDescent="0.15">
      <c r="A23" s="4" t="s">
        <v>125</v>
      </c>
      <c r="B23" s="10">
        <v>25</v>
      </c>
      <c r="C23" s="4" t="s">
        <v>126</v>
      </c>
      <c r="D23" s="4" t="s">
        <v>127</v>
      </c>
    </row>
    <row r="24" spans="1:9" x14ac:dyDescent="0.15">
      <c r="A24" s="4" t="s">
        <v>130</v>
      </c>
      <c r="B24" s="9">
        <v>75</v>
      </c>
      <c r="C24" s="4" t="s">
        <v>299</v>
      </c>
      <c r="D24" s="4" t="s">
        <v>107</v>
      </c>
    </row>
    <row r="25" spans="1:9" ht="48" x14ac:dyDescent="0.15">
      <c r="A25" s="4" t="s">
        <v>300</v>
      </c>
      <c r="B25" s="5"/>
      <c r="C25" s="4" t="s">
        <v>301</v>
      </c>
      <c r="D25" s="4" t="s">
        <v>84</v>
      </c>
    </row>
    <row r="26" spans="1:9" ht="24" x14ac:dyDescent="0.15">
      <c r="A26" s="4" t="s">
        <v>302</v>
      </c>
      <c r="B26" s="5">
        <v>0</v>
      </c>
      <c r="C26" s="4" t="s">
        <v>303</v>
      </c>
      <c r="D26" s="4" t="s">
        <v>138</v>
      </c>
    </row>
    <row r="27" spans="1:9" ht="24" x14ac:dyDescent="0.15">
      <c r="A27" s="4" t="s">
        <v>304</v>
      </c>
      <c r="B27" s="5">
        <v>2</v>
      </c>
      <c r="C27" s="4" t="s">
        <v>305</v>
      </c>
      <c r="D27" s="4" t="s">
        <v>209</v>
      </c>
    </row>
    <row r="28" spans="1:9" ht="60" x14ac:dyDescent="0.15">
      <c r="A28" s="4" t="s">
        <v>306</v>
      </c>
      <c r="B28" s="5" t="s">
        <v>473</v>
      </c>
      <c r="C28" s="4" t="s">
        <v>307</v>
      </c>
      <c r="D28" s="4" t="s">
        <v>84</v>
      </c>
    </row>
    <row r="30" spans="1:9" x14ac:dyDescent="0.15">
      <c r="A30" s="20" t="s">
        <v>308</v>
      </c>
      <c r="B30" s="15"/>
      <c r="C30" s="15"/>
      <c r="D30" s="15"/>
    </row>
    <row r="31" spans="1:9" x14ac:dyDescent="0.15">
      <c r="A31" s="20" t="s">
        <v>309</v>
      </c>
      <c r="B31" s="15"/>
      <c r="C31" s="15"/>
      <c r="D31" s="15"/>
      <c r="E31" s="15"/>
      <c r="F31" s="15"/>
      <c r="G31" s="15"/>
      <c r="H31" s="15"/>
      <c r="I31" s="6" t="s">
        <v>310</v>
      </c>
    </row>
    <row r="32" spans="1:9" x14ac:dyDescent="0.15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</row>
    <row r="33" spans="1:8" x14ac:dyDescent="0.15">
      <c r="A33" s="4" t="s">
        <v>66</v>
      </c>
      <c r="B33" s="4" t="s">
        <v>84</v>
      </c>
      <c r="C33" s="4" t="s">
        <v>138</v>
      </c>
      <c r="D33" s="4" t="s">
        <v>84</v>
      </c>
      <c r="E33" s="4" t="s">
        <v>209</v>
      </c>
      <c r="F33" s="4" t="s">
        <v>209</v>
      </c>
      <c r="G33" s="4" t="s">
        <v>209</v>
      </c>
      <c r="H33" s="4" t="s">
        <v>84</v>
      </c>
    </row>
    <row r="34" spans="1:8" x14ac:dyDescent="0.15">
      <c r="A34" s="3" t="s">
        <v>319</v>
      </c>
      <c r="B34" s="3" t="s">
        <v>320</v>
      </c>
      <c r="C34" s="3" t="s">
        <v>221</v>
      </c>
      <c r="D34" s="3" t="s">
        <v>321</v>
      </c>
      <c r="E34" s="3" t="s">
        <v>322</v>
      </c>
      <c r="F34" s="3" t="s">
        <v>226</v>
      </c>
      <c r="G34" s="3" t="s">
        <v>230</v>
      </c>
      <c r="H34" s="3" t="s">
        <v>323</v>
      </c>
    </row>
    <row r="35" spans="1:8" x14ac:dyDescent="0.15">
      <c r="A35" s="4"/>
      <c r="B35" s="5">
        <v>1</v>
      </c>
      <c r="C35" s="5">
        <v>1</v>
      </c>
      <c r="D35" s="5" t="s">
        <v>476</v>
      </c>
      <c r="E35" s="5">
        <v>0.27</v>
      </c>
      <c r="F35" s="5">
        <v>0.49</v>
      </c>
      <c r="G35" s="5">
        <v>8.1999999999999993</v>
      </c>
      <c r="H35" s="5">
        <v>16.7</v>
      </c>
    </row>
    <row r="36" spans="1:8" x14ac:dyDescent="0.15">
      <c r="A36" s="4"/>
      <c r="B36" s="5">
        <v>2</v>
      </c>
      <c r="C36" s="5">
        <v>2.5</v>
      </c>
      <c r="D36" s="5" t="s">
        <v>482</v>
      </c>
      <c r="E36" s="5">
        <v>4.93</v>
      </c>
      <c r="F36" s="5">
        <v>4.93</v>
      </c>
      <c r="G36" s="5">
        <v>95.6</v>
      </c>
      <c r="H36" s="5">
        <v>19.399999999999999</v>
      </c>
    </row>
    <row r="37" spans="1:8" x14ac:dyDescent="0.15">
      <c r="A37" s="4"/>
      <c r="B37" s="5">
        <v>3</v>
      </c>
      <c r="C37" s="5">
        <v>4</v>
      </c>
      <c r="D37" s="5" t="s">
        <v>482</v>
      </c>
      <c r="E37" s="5">
        <v>4.97</v>
      </c>
      <c r="F37" s="5">
        <v>4.97</v>
      </c>
      <c r="G37" s="5">
        <v>127.2</v>
      </c>
      <c r="H37" s="5">
        <v>25.6</v>
      </c>
    </row>
    <row r="38" spans="1:8" x14ac:dyDescent="0.15">
      <c r="A38" s="4"/>
      <c r="B38" s="5">
        <v>4</v>
      </c>
      <c r="C38" s="5">
        <v>5.5</v>
      </c>
      <c r="D38" s="5" t="s">
        <v>324</v>
      </c>
      <c r="E38" s="5">
        <v>2.58</v>
      </c>
      <c r="F38" s="5">
        <v>4.93</v>
      </c>
      <c r="G38" s="5">
        <v>61.6</v>
      </c>
      <c r="H38" s="5">
        <v>12.5</v>
      </c>
    </row>
    <row r="39" spans="1:8" x14ac:dyDescent="0.15">
      <c r="A39" s="4"/>
      <c r="B39" s="5">
        <v>5</v>
      </c>
      <c r="C39" s="5">
        <v>7</v>
      </c>
      <c r="D39" s="5" t="s">
        <v>324</v>
      </c>
      <c r="E39" s="5">
        <v>1.19</v>
      </c>
      <c r="F39" s="5">
        <v>2.37</v>
      </c>
      <c r="G39" s="5">
        <v>25.7</v>
      </c>
      <c r="H39" s="5">
        <v>10.8</v>
      </c>
    </row>
    <row r="40" spans="1:8" x14ac:dyDescent="0.15">
      <c r="A40" s="4"/>
      <c r="B40" s="5">
        <v>6</v>
      </c>
      <c r="C40" s="5">
        <v>8.5</v>
      </c>
      <c r="D40" s="5" t="s">
        <v>324</v>
      </c>
      <c r="E40" s="5">
        <v>1.19</v>
      </c>
      <c r="F40" s="5">
        <v>2.42</v>
      </c>
      <c r="G40" s="5">
        <v>35.200000000000003</v>
      </c>
      <c r="H40" s="5">
        <v>14.5</v>
      </c>
    </row>
    <row r="41" spans="1:8" x14ac:dyDescent="0.15">
      <c r="A41" s="4"/>
      <c r="B41" s="5">
        <v>7</v>
      </c>
      <c r="C41" s="5">
        <v>10</v>
      </c>
      <c r="D41" s="5" t="s">
        <v>324</v>
      </c>
      <c r="E41" s="5">
        <v>1.6</v>
      </c>
      <c r="F41" s="5">
        <v>3.1</v>
      </c>
      <c r="G41" s="5">
        <v>45.6</v>
      </c>
      <c r="H41" s="5">
        <v>14.7</v>
      </c>
    </row>
    <row r="42" spans="1:8" x14ac:dyDescent="0.15">
      <c r="A42" s="4"/>
      <c r="B42" s="5">
        <v>8</v>
      </c>
      <c r="C42" s="5">
        <v>11.5</v>
      </c>
      <c r="D42" s="5" t="s">
        <v>324</v>
      </c>
      <c r="E42" s="5">
        <v>1.41</v>
      </c>
      <c r="F42" s="5">
        <v>2.99</v>
      </c>
      <c r="G42" s="5">
        <v>50.3</v>
      </c>
      <c r="H42" s="5">
        <v>16.8</v>
      </c>
    </row>
    <row r="43" spans="1:8" x14ac:dyDescent="0.15">
      <c r="A43" s="4"/>
      <c r="B43" s="5">
        <v>9</v>
      </c>
      <c r="C43" s="5">
        <v>13</v>
      </c>
      <c r="D43" s="5" t="s">
        <v>324</v>
      </c>
      <c r="E43" s="5">
        <v>1.82</v>
      </c>
      <c r="F43" s="5">
        <v>4.09</v>
      </c>
      <c r="G43" s="5">
        <v>79.8</v>
      </c>
      <c r="H43" s="5">
        <v>19.5</v>
      </c>
    </row>
    <row r="44" spans="1:8" x14ac:dyDescent="0.15">
      <c r="A44" s="4"/>
      <c r="B44" s="5">
        <v>10</v>
      </c>
      <c r="C44" s="5">
        <v>14.5</v>
      </c>
      <c r="D44" s="5" t="s">
        <v>324</v>
      </c>
      <c r="E44" s="5">
        <v>5.04</v>
      </c>
      <c r="F44" s="5">
        <v>5.04</v>
      </c>
      <c r="G44" s="5">
        <v>81.2</v>
      </c>
      <c r="H44" s="5">
        <v>16.100000000000001</v>
      </c>
    </row>
    <row r="45" spans="1:8" x14ac:dyDescent="0.15">
      <c r="A45" s="4"/>
      <c r="B45" s="5">
        <v>11</v>
      </c>
      <c r="C45" s="5">
        <v>16</v>
      </c>
      <c r="D45" s="5" t="s">
        <v>324</v>
      </c>
      <c r="E45" s="5">
        <v>2.67</v>
      </c>
      <c r="F45" s="5">
        <v>5.03</v>
      </c>
      <c r="G45" s="5">
        <v>69.8</v>
      </c>
      <c r="H45" s="5">
        <v>13.9</v>
      </c>
    </row>
    <row r="46" spans="1:8" x14ac:dyDescent="0.15">
      <c r="A46" s="4"/>
      <c r="B46" s="5">
        <v>12</v>
      </c>
      <c r="C46" s="5">
        <v>17.5</v>
      </c>
      <c r="D46" s="5" t="s">
        <v>324</v>
      </c>
      <c r="E46" s="5">
        <v>3.28</v>
      </c>
      <c r="F46" s="5">
        <v>4.46</v>
      </c>
      <c r="G46" s="5">
        <v>82.3</v>
      </c>
      <c r="H46" s="5">
        <v>18.5</v>
      </c>
    </row>
    <row r="47" spans="1:8" x14ac:dyDescent="0.15">
      <c r="A47" s="4"/>
      <c r="B47" s="5">
        <v>13</v>
      </c>
      <c r="C47" s="5">
        <v>19</v>
      </c>
      <c r="D47" s="5" t="s">
        <v>477</v>
      </c>
      <c r="E47" s="5">
        <v>5.09</v>
      </c>
      <c r="F47" s="5">
        <v>5.09</v>
      </c>
      <c r="G47" s="5">
        <v>136.9</v>
      </c>
      <c r="H47" s="5">
        <v>26.9</v>
      </c>
    </row>
    <row r="50" spans="1:4" x14ac:dyDescent="0.15">
      <c r="A50" s="21" t="s">
        <v>326</v>
      </c>
      <c r="B50" s="15"/>
      <c r="C50" s="15"/>
      <c r="D50" s="15"/>
    </row>
    <row r="51" spans="1:4" x14ac:dyDescent="0.15">
      <c r="A51" s="3" t="s">
        <v>276</v>
      </c>
      <c r="B51" s="3" t="s">
        <v>277</v>
      </c>
      <c r="C51" s="3" t="s">
        <v>278</v>
      </c>
      <c r="D51" s="3" t="s">
        <v>66</v>
      </c>
    </row>
    <row r="52" spans="1:4" ht="24" x14ac:dyDescent="0.15">
      <c r="A52" s="4" t="s">
        <v>136</v>
      </c>
      <c r="B52" s="5"/>
      <c r="C52" s="4" t="s">
        <v>327</v>
      </c>
      <c r="D52" s="4" t="s">
        <v>138</v>
      </c>
    </row>
    <row r="53" spans="1:4" ht="24" x14ac:dyDescent="0.15">
      <c r="A53" s="4" t="s">
        <v>143</v>
      </c>
      <c r="B53" s="5"/>
      <c r="C53" s="4" t="s">
        <v>328</v>
      </c>
      <c r="D53" s="4" t="s">
        <v>84</v>
      </c>
    </row>
    <row r="54" spans="1:4" ht="24" x14ac:dyDescent="0.15">
      <c r="A54" s="4" t="s">
        <v>148</v>
      </c>
      <c r="B54" s="5"/>
      <c r="C54" s="4" t="s">
        <v>329</v>
      </c>
      <c r="D54" s="4" t="s">
        <v>150</v>
      </c>
    </row>
    <row r="55" spans="1:4" ht="24" x14ac:dyDescent="0.15">
      <c r="A55" s="4" t="s">
        <v>154</v>
      </c>
      <c r="B55" s="5">
        <v>0</v>
      </c>
      <c r="C55" s="4" t="s">
        <v>330</v>
      </c>
      <c r="D55" s="4" t="s">
        <v>156</v>
      </c>
    </row>
    <row r="57" spans="1:4" x14ac:dyDescent="0.15">
      <c r="A57" s="14" t="s">
        <v>331</v>
      </c>
      <c r="B57" s="15"/>
      <c r="C57" s="15"/>
      <c r="D57" s="15"/>
    </row>
    <row r="58" spans="1:4" x14ac:dyDescent="0.15">
      <c r="A58" s="3" t="s">
        <v>276</v>
      </c>
      <c r="B58" s="3" t="s">
        <v>277</v>
      </c>
      <c r="C58" s="3" t="s">
        <v>278</v>
      </c>
      <c r="D58" s="3" t="s">
        <v>66</v>
      </c>
    </row>
    <row r="59" spans="1:4" ht="24" x14ac:dyDescent="0.15">
      <c r="A59" s="4" t="s">
        <v>160</v>
      </c>
      <c r="B59" s="5"/>
      <c r="C59" s="4" t="s">
        <v>332</v>
      </c>
      <c r="D59" s="4" t="s">
        <v>107</v>
      </c>
    </row>
    <row r="60" spans="1:4" ht="36" x14ac:dyDescent="0.15">
      <c r="A60" s="4" t="s">
        <v>166</v>
      </c>
      <c r="B60" s="5"/>
      <c r="C60" s="4" t="s">
        <v>333</v>
      </c>
      <c r="D60" s="4" t="s">
        <v>107</v>
      </c>
    </row>
    <row r="61" spans="1:4" ht="24" x14ac:dyDescent="0.15">
      <c r="A61" s="4" t="s">
        <v>479</v>
      </c>
      <c r="B61" s="5">
        <v>0.5</v>
      </c>
      <c r="C61" s="4" t="s">
        <v>171</v>
      </c>
      <c r="D61" s="4" t="s">
        <v>84</v>
      </c>
    </row>
    <row r="62" spans="1:4" x14ac:dyDescent="0.15">
      <c r="A62" s="4" t="s">
        <v>480</v>
      </c>
      <c r="B62" s="5">
        <v>0.6</v>
      </c>
      <c r="C62" s="4" t="s">
        <v>175</v>
      </c>
      <c r="D62" s="4" t="s">
        <v>138</v>
      </c>
    </row>
    <row r="63" spans="1:4" x14ac:dyDescent="0.15">
      <c r="A63" s="4" t="s">
        <v>179</v>
      </c>
      <c r="B63" s="13">
        <v>1.3</v>
      </c>
      <c r="C63" s="4" t="s">
        <v>180</v>
      </c>
      <c r="D63" s="4" t="s">
        <v>84</v>
      </c>
    </row>
    <row r="64" spans="1:4" x14ac:dyDescent="0.15">
      <c r="A64" s="4" t="s">
        <v>183</v>
      </c>
      <c r="B64" s="13">
        <v>1.4</v>
      </c>
      <c r="C64" s="4" t="s">
        <v>184</v>
      </c>
      <c r="D64" s="4" t="s">
        <v>84</v>
      </c>
    </row>
    <row r="66" spans="1:6" x14ac:dyDescent="0.15">
      <c r="A66" s="16" t="s">
        <v>334</v>
      </c>
      <c r="B66" s="15"/>
      <c r="C66" s="15"/>
      <c r="D66" s="15"/>
      <c r="F66">
        <f>14/6.4</f>
        <v>2.1875</v>
      </c>
    </row>
    <row r="67" spans="1:6" x14ac:dyDescent="0.15">
      <c r="A67" s="3" t="s">
        <v>276</v>
      </c>
      <c r="B67" s="3" t="s">
        <v>277</v>
      </c>
      <c r="C67" s="3" t="s">
        <v>278</v>
      </c>
      <c r="D67" s="3" t="s">
        <v>66</v>
      </c>
    </row>
    <row r="68" spans="1:6" ht="24" x14ac:dyDescent="0.15">
      <c r="A68" s="4" t="s">
        <v>185</v>
      </c>
      <c r="B68" s="5">
        <v>1260</v>
      </c>
      <c r="C68" s="4" t="s">
        <v>335</v>
      </c>
      <c r="D68" s="4" t="s">
        <v>107</v>
      </c>
    </row>
    <row r="69" spans="1:6" x14ac:dyDescent="0.15">
      <c r="A69" s="4" t="s">
        <v>202</v>
      </c>
      <c r="B69" s="5">
        <v>9</v>
      </c>
      <c r="C69" s="4" t="s">
        <v>336</v>
      </c>
      <c r="D69" s="4" t="s">
        <v>72</v>
      </c>
    </row>
    <row r="70" spans="1:6" ht="24" x14ac:dyDescent="0.15">
      <c r="A70" s="4" t="s">
        <v>337</v>
      </c>
      <c r="B70" s="5">
        <v>20</v>
      </c>
      <c r="C70" s="4" t="s">
        <v>338</v>
      </c>
      <c r="D70" s="4" t="s">
        <v>72</v>
      </c>
    </row>
    <row r="71" spans="1:6" ht="24" x14ac:dyDescent="0.15">
      <c r="A71" s="4" t="s">
        <v>339</v>
      </c>
      <c r="B71" s="5">
        <v>25</v>
      </c>
      <c r="C71" s="4" t="s">
        <v>340</v>
      </c>
      <c r="D71" s="4" t="s">
        <v>97</v>
      </c>
    </row>
    <row r="72" spans="1:6" ht="24" x14ac:dyDescent="0.15">
      <c r="A72" s="4" t="s">
        <v>341</v>
      </c>
      <c r="B72" s="5">
        <v>3</v>
      </c>
      <c r="C72" s="4" t="s">
        <v>342</v>
      </c>
      <c r="D72" s="4" t="s">
        <v>209</v>
      </c>
    </row>
    <row r="73" spans="1:6" x14ac:dyDescent="0.15">
      <c r="A73" s="4" t="s">
        <v>343</v>
      </c>
      <c r="B73" s="5">
        <v>1.1499999999999999</v>
      </c>
      <c r="C73" s="4" t="s">
        <v>344</v>
      </c>
      <c r="D73" s="4" t="s">
        <v>84</v>
      </c>
    </row>
    <row r="74" spans="1:6" ht="24" x14ac:dyDescent="0.15">
      <c r="A74" s="4" t="s">
        <v>207</v>
      </c>
      <c r="B74" s="5">
        <v>435</v>
      </c>
      <c r="C74" s="4" t="s">
        <v>345</v>
      </c>
      <c r="D74" s="4" t="s">
        <v>209</v>
      </c>
    </row>
    <row r="75" spans="1:6" ht="24" x14ac:dyDescent="0.15">
      <c r="A75" s="4" t="s">
        <v>197</v>
      </c>
      <c r="B75" s="5">
        <v>20</v>
      </c>
      <c r="C75" s="4" t="s">
        <v>346</v>
      </c>
      <c r="D75" s="4" t="s">
        <v>72</v>
      </c>
    </row>
    <row r="76" spans="1:6" x14ac:dyDescent="0.15">
      <c r="A76" s="4" t="s">
        <v>191</v>
      </c>
      <c r="B76" s="5">
        <v>0.28000000000000003</v>
      </c>
      <c r="C76" s="4" t="s">
        <v>347</v>
      </c>
      <c r="D76" s="4" t="s">
        <v>193</v>
      </c>
    </row>
    <row r="77" spans="1:6" ht="36" x14ac:dyDescent="0.15">
      <c r="A77" s="4" t="s">
        <v>478</v>
      </c>
      <c r="B77" s="5"/>
      <c r="C77" s="4" t="s">
        <v>349</v>
      </c>
      <c r="D77" s="4" t="s">
        <v>84</v>
      </c>
    </row>
    <row r="78" spans="1:6" ht="24" x14ac:dyDescent="0.15">
      <c r="A78" s="4" t="s">
        <v>213</v>
      </c>
      <c r="B78" s="5">
        <v>40.200000000000003</v>
      </c>
      <c r="C78" s="4" t="s">
        <v>350</v>
      </c>
      <c r="D78" s="4" t="s">
        <v>215</v>
      </c>
    </row>
    <row r="81" spans="1:11" x14ac:dyDescent="0.15">
      <c r="A81" s="17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6" t="s">
        <v>352</v>
      </c>
    </row>
    <row r="82" spans="1:11" x14ac:dyDescent="0.15">
      <c r="A82" s="4" t="s">
        <v>311</v>
      </c>
      <c r="B82" s="4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4" t="s">
        <v>358</v>
      </c>
      <c r="H82" s="4" t="s">
        <v>359</v>
      </c>
      <c r="I82" s="4" t="s">
        <v>360</v>
      </c>
      <c r="J82" s="4" t="s">
        <v>361</v>
      </c>
    </row>
    <row r="83" spans="1:11" x14ac:dyDescent="0.15">
      <c r="A83" s="4" t="s">
        <v>66</v>
      </c>
      <c r="B83" s="4" t="s">
        <v>84</v>
      </c>
      <c r="C83" s="4" t="s">
        <v>84</v>
      </c>
      <c r="D83" s="4" t="s">
        <v>84</v>
      </c>
      <c r="E83" s="4" t="s">
        <v>150</v>
      </c>
      <c r="F83" s="4" t="s">
        <v>150</v>
      </c>
      <c r="G83" s="4" t="s">
        <v>150</v>
      </c>
      <c r="H83" s="4" t="s">
        <v>362</v>
      </c>
      <c r="I83" s="4" t="s">
        <v>362</v>
      </c>
      <c r="J83" s="4" t="s">
        <v>362</v>
      </c>
    </row>
    <row r="84" spans="1:11" x14ac:dyDescent="0.15">
      <c r="A84" s="3" t="s">
        <v>319</v>
      </c>
      <c r="B84" s="3" t="s">
        <v>363</v>
      </c>
      <c r="C84" s="3" t="s">
        <v>364</v>
      </c>
      <c r="D84" s="3" t="s">
        <v>365</v>
      </c>
      <c r="E84" s="3" t="s">
        <v>233</v>
      </c>
      <c r="F84" s="3" t="s">
        <v>366</v>
      </c>
      <c r="G84" s="3" t="s">
        <v>367</v>
      </c>
      <c r="H84" s="3" t="s">
        <v>368</v>
      </c>
      <c r="I84" s="3" t="s">
        <v>369</v>
      </c>
      <c r="J84" s="3" t="s">
        <v>370</v>
      </c>
    </row>
    <row r="85" spans="1:11" x14ac:dyDescent="0.15">
      <c r="A85" s="4"/>
      <c r="B85">
        <v>6428</v>
      </c>
      <c r="C85" t="s">
        <v>371</v>
      </c>
      <c r="D85" t="s">
        <v>483</v>
      </c>
      <c r="E85">
        <v>-21504.07</v>
      </c>
      <c r="F85">
        <v>1405.14</v>
      </c>
      <c r="G85">
        <v>-1546.63</v>
      </c>
      <c r="H85">
        <v>-995.38</v>
      </c>
      <c r="I85">
        <v>18829.349999999999</v>
      </c>
      <c r="J85">
        <v>-5042.1499999999996</v>
      </c>
    </row>
    <row r="86" spans="1:11" x14ac:dyDescent="0.15">
      <c r="A86" s="4"/>
      <c r="B86">
        <v>6429</v>
      </c>
      <c r="C86" t="s">
        <v>371</v>
      </c>
      <c r="D86" t="s">
        <v>484</v>
      </c>
      <c r="E86">
        <v>-22506.95</v>
      </c>
      <c r="F86">
        <v>-193.13</v>
      </c>
      <c r="G86">
        <v>977.56</v>
      </c>
      <c r="H86">
        <v>-1554.18</v>
      </c>
      <c r="I86">
        <v>5251.49</v>
      </c>
      <c r="J86">
        <v>2909.44</v>
      </c>
    </row>
    <row r="87" spans="1:11" x14ac:dyDescent="0.15">
      <c r="A87" s="4"/>
      <c r="B87">
        <v>6430</v>
      </c>
      <c r="C87" t="s">
        <v>371</v>
      </c>
      <c r="D87" t="s">
        <v>485</v>
      </c>
      <c r="E87">
        <v>-25193.49</v>
      </c>
      <c r="F87">
        <v>-1738.21</v>
      </c>
      <c r="G87">
        <v>3004.73</v>
      </c>
      <c r="H87">
        <v>-979.11</v>
      </c>
      <c r="I87">
        <v>-7752.02</v>
      </c>
      <c r="J87">
        <v>15817.83</v>
      </c>
    </row>
    <row r="88" spans="1:11" x14ac:dyDescent="0.15">
      <c r="A88" s="4"/>
      <c r="B88">
        <v>6431</v>
      </c>
      <c r="C88" t="s">
        <v>371</v>
      </c>
      <c r="D88" t="s">
        <v>486</v>
      </c>
      <c r="E88">
        <v>-18466.29</v>
      </c>
      <c r="F88">
        <v>619.99</v>
      </c>
      <c r="G88">
        <v>-4344.25</v>
      </c>
      <c r="H88">
        <v>204.65</v>
      </c>
      <c r="I88">
        <v>16703.21</v>
      </c>
      <c r="J88">
        <v>377.13</v>
      </c>
    </row>
    <row r="89" spans="1:11" x14ac:dyDescent="0.15">
      <c r="A89" s="4"/>
      <c r="B89">
        <v>6432</v>
      </c>
      <c r="C89" t="s">
        <v>371</v>
      </c>
      <c r="D89" t="s">
        <v>487</v>
      </c>
      <c r="E89">
        <v>-13233.63</v>
      </c>
      <c r="F89">
        <v>-624.1</v>
      </c>
      <c r="G89">
        <v>4351.28</v>
      </c>
      <c r="H89">
        <v>205.2</v>
      </c>
      <c r="I89">
        <v>-15853.59</v>
      </c>
      <c r="J89">
        <v>2271.96</v>
      </c>
    </row>
    <row r="90" spans="1:11" x14ac:dyDescent="0.15">
      <c r="A90" s="4"/>
      <c r="B90">
        <v>6428</v>
      </c>
      <c r="C90" t="s">
        <v>372</v>
      </c>
      <c r="D90" t="s">
        <v>483</v>
      </c>
      <c r="E90">
        <v>-21777.71</v>
      </c>
      <c r="F90">
        <v>1487.99</v>
      </c>
      <c r="G90">
        <v>-1745.88</v>
      </c>
      <c r="H90">
        <v>-1326.51</v>
      </c>
      <c r="I90">
        <v>19782.41</v>
      </c>
      <c r="J90">
        <v>-5394.7</v>
      </c>
    </row>
    <row r="91" spans="1:11" x14ac:dyDescent="0.15">
      <c r="A91" s="4"/>
      <c r="B91">
        <v>6429</v>
      </c>
      <c r="C91" t="s">
        <v>372</v>
      </c>
      <c r="D91" t="s">
        <v>484</v>
      </c>
      <c r="E91">
        <v>-22496.31</v>
      </c>
      <c r="F91">
        <v>-169.94</v>
      </c>
      <c r="G91">
        <v>943.82</v>
      </c>
      <c r="H91">
        <v>-1785.92</v>
      </c>
      <c r="I91">
        <v>5368.43</v>
      </c>
      <c r="J91">
        <v>2765.75</v>
      </c>
    </row>
    <row r="92" spans="1:11" x14ac:dyDescent="0.15">
      <c r="A92" s="4"/>
      <c r="B92">
        <v>6430</v>
      </c>
      <c r="C92" t="s">
        <v>372</v>
      </c>
      <c r="D92" t="s">
        <v>485</v>
      </c>
      <c r="E92">
        <v>-25449.05</v>
      </c>
      <c r="F92">
        <v>-1827.75</v>
      </c>
      <c r="G92">
        <v>3241.91</v>
      </c>
      <c r="H92">
        <v>-1243.58</v>
      </c>
      <c r="I92">
        <v>-8823.99</v>
      </c>
      <c r="J92">
        <v>16150.74</v>
      </c>
    </row>
    <row r="93" spans="1:11" x14ac:dyDescent="0.15">
      <c r="A93" s="4"/>
      <c r="B93">
        <v>6431</v>
      </c>
      <c r="C93" t="s">
        <v>372</v>
      </c>
      <c r="D93" t="s">
        <v>486</v>
      </c>
      <c r="E93">
        <v>-18202.62</v>
      </c>
      <c r="F93">
        <v>609.62</v>
      </c>
      <c r="G93">
        <v>-4347.51</v>
      </c>
      <c r="H93">
        <v>214.34</v>
      </c>
      <c r="I93">
        <v>16731.689999999999</v>
      </c>
      <c r="J93">
        <v>484.64</v>
      </c>
    </row>
    <row r="94" spans="1:11" x14ac:dyDescent="0.15">
      <c r="A94" s="4"/>
      <c r="B94">
        <v>6432</v>
      </c>
      <c r="C94" t="s">
        <v>372</v>
      </c>
      <c r="D94" t="s">
        <v>487</v>
      </c>
      <c r="E94">
        <v>-12978.75</v>
      </c>
      <c r="F94">
        <v>-630.22</v>
      </c>
      <c r="G94">
        <v>4350.3500000000004</v>
      </c>
      <c r="H94">
        <v>224.06</v>
      </c>
      <c r="I94">
        <v>-15845.49</v>
      </c>
      <c r="J94">
        <v>2323.8200000000002</v>
      </c>
    </row>
    <row r="95" spans="1:11" x14ac:dyDescent="0.15">
      <c r="A95" s="4"/>
      <c r="B95">
        <v>6428</v>
      </c>
      <c r="C95" t="s">
        <v>373</v>
      </c>
      <c r="D95" t="s">
        <v>483</v>
      </c>
      <c r="E95">
        <v>-21567.07</v>
      </c>
      <c r="F95">
        <v>1112.17</v>
      </c>
      <c r="G95">
        <v>-2001.34</v>
      </c>
      <c r="H95">
        <v>-1086.8499999999999</v>
      </c>
      <c r="I95">
        <v>16569.98</v>
      </c>
      <c r="J95">
        <v>-5826.85</v>
      </c>
    </row>
    <row r="96" spans="1:11" x14ac:dyDescent="0.15">
      <c r="A96" s="4"/>
      <c r="B96">
        <v>6429</v>
      </c>
      <c r="C96" t="s">
        <v>373</v>
      </c>
      <c r="D96" t="s">
        <v>484</v>
      </c>
      <c r="E96">
        <v>-22508.62</v>
      </c>
      <c r="F96">
        <v>-371.75</v>
      </c>
      <c r="G96">
        <v>483.05</v>
      </c>
      <c r="H96">
        <v>-1579.07</v>
      </c>
      <c r="I96">
        <v>2838.07</v>
      </c>
      <c r="J96">
        <v>3139.55</v>
      </c>
    </row>
    <row r="97" spans="1:10" x14ac:dyDescent="0.15">
      <c r="A97" s="4"/>
      <c r="B97">
        <v>6430</v>
      </c>
      <c r="C97" t="s">
        <v>373</v>
      </c>
      <c r="D97" t="s">
        <v>485</v>
      </c>
      <c r="E97">
        <v>-25260.71</v>
      </c>
      <c r="F97">
        <v>-1931.88</v>
      </c>
      <c r="G97">
        <v>2540.66</v>
      </c>
      <c r="H97">
        <v>-1018.06</v>
      </c>
      <c r="I97">
        <v>-10065.93</v>
      </c>
      <c r="J97">
        <v>16066.3</v>
      </c>
    </row>
    <row r="98" spans="1:10" x14ac:dyDescent="0.15">
      <c r="A98" s="4"/>
      <c r="B98">
        <v>6431</v>
      </c>
      <c r="C98" t="s">
        <v>373</v>
      </c>
      <c r="D98" t="s">
        <v>486</v>
      </c>
      <c r="E98">
        <v>-18548.54</v>
      </c>
      <c r="F98">
        <v>585.16</v>
      </c>
      <c r="G98">
        <v>-4355.2</v>
      </c>
      <c r="H98">
        <v>201.69</v>
      </c>
      <c r="I98">
        <v>16688.25</v>
      </c>
      <c r="J98">
        <v>291.31</v>
      </c>
    </row>
    <row r="99" spans="1:10" x14ac:dyDescent="0.15">
      <c r="A99" s="4"/>
      <c r="B99">
        <v>6432</v>
      </c>
      <c r="C99" t="s">
        <v>373</v>
      </c>
      <c r="D99" t="s">
        <v>487</v>
      </c>
      <c r="E99">
        <v>-13328.79</v>
      </c>
      <c r="F99">
        <v>-714.16</v>
      </c>
      <c r="G99">
        <v>4326.58</v>
      </c>
      <c r="H99">
        <v>203.24</v>
      </c>
      <c r="I99">
        <v>-15977.15</v>
      </c>
      <c r="J99">
        <v>1866.15</v>
      </c>
    </row>
    <row r="100" spans="1:10" x14ac:dyDescent="0.15">
      <c r="A100" s="4"/>
      <c r="B100">
        <v>6428</v>
      </c>
      <c r="C100" t="s">
        <v>374</v>
      </c>
      <c r="D100" t="s">
        <v>483</v>
      </c>
      <c r="E100">
        <v>-21840.71</v>
      </c>
      <c r="F100">
        <v>1195.02</v>
      </c>
      <c r="G100">
        <v>-2200.59</v>
      </c>
      <c r="H100">
        <v>-1417.99</v>
      </c>
      <c r="I100">
        <v>17523.04</v>
      </c>
      <c r="J100">
        <v>-6179.41</v>
      </c>
    </row>
    <row r="101" spans="1:10" x14ac:dyDescent="0.15">
      <c r="A101" s="4"/>
      <c r="B101">
        <v>6429</v>
      </c>
      <c r="C101" t="s">
        <v>374</v>
      </c>
      <c r="D101" t="s">
        <v>484</v>
      </c>
      <c r="E101">
        <v>-22497.98</v>
      </c>
      <c r="F101">
        <v>-348.56</v>
      </c>
      <c r="G101">
        <v>449.32</v>
      </c>
      <c r="H101">
        <v>-1810.81</v>
      </c>
      <c r="I101">
        <v>2955</v>
      </c>
      <c r="J101">
        <v>2995.87</v>
      </c>
    </row>
    <row r="102" spans="1:10" x14ac:dyDescent="0.15">
      <c r="A102" s="4"/>
      <c r="B102">
        <v>6430</v>
      </c>
      <c r="C102" t="s">
        <v>374</v>
      </c>
      <c r="D102" t="s">
        <v>485</v>
      </c>
      <c r="E102">
        <v>-25516.26</v>
      </c>
      <c r="F102">
        <v>-2021.42</v>
      </c>
      <c r="G102">
        <v>2777.83</v>
      </c>
      <c r="H102">
        <v>-1282.53</v>
      </c>
      <c r="I102">
        <v>-11137.9</v>
      </c>
      <c r="J102">
        <v>16399.21</v>
      </c>
    </row>
    <row r="103" spans="1:10" x14ac:dyDescent="0.15">
      <c r="A103" s="4"/>
      <c r="B103">
        <v>6431</v>
      </c>
      <c r="C103" t="s">
        <v>374</v>
      </c>
      <c r="D103" t="s">
        <v>486</v>
      </c>
      <c r="E103">
        <v>-18284.87</v>
      </c>
      <c r="F103">
        <v>574.79</v>
      </c>
      <c r="G103">
        <v>-4358.46</v>
      </c>
      <c r="H103">
        <v>211.38</v>
      </c>
      <c r="I103">
        <v>16716.73</v>
      </c>
      <c r="J103">
        <v>398.82</v>
      </c>
    </row>
    <row r="104" spans="1:10" x14ac:dyDescent="0.15">
      <c r="A104" s="4"/>
      <c r="B104">
        <v>6432</v>
      </c>
      <c r="C104" t="s">
        <v>374</v>
      </c>
      <c r="D104" t="s">
        <v>487</v>
      </c>
      <c r="E104">
        <v>-13073.91</v>
      </c>
      <c r="F104">
        <v>-720.28</v>
      </c>
      <c r="G104">
        <v>4325.6400000000003</v>
      </c>
      <c r="H104">
        <v>222.11</v>
      </c>
      <c r="I104">
        <v>-15969.05</v>
      </c>
      <c r="J104">
        <v>1918.01</v>
      </c>
    </row>
    <row r="105" spans="1:10" x14ac:dyDescent="0.15">
      <c r="A105" s="4"/>
      <c r="B105">
        <v>6428</v>
      </c>
      <c r="C105" t="s">
        <v>375</v>
      </c>
      <c r="D105" t="s">
        <v>483</v>
      </c>
      <c r="E105">
        <v>-22580.98</v>
      </c>
      <c r="F105">
        <v>1423.02</v>
      </c>
      <c r="G105">
        <v>-1709.58</v>
      </c>
      <c r="H105">
        <v>-867.74</v>
      </c>
      <c r="I105">
        <v>19216.150000000001</v>
      </c>
      <c r="J105">
        <v>-6867.41</v>
      </c>
    </row>
    <row r="106" spans="1:10" x14ac:dyDescent="0.15">
      <c r="A106" s="4"/>
      <c r="B106">
        <v>6429</v>
      </c>
      <c r="C106" t="s">
        <v>375</v>
      </c>
      <c r="D106" t="s">
        <v>484</v>
      </c>
      <c r="E106">
        <v>-23597.23</v>
      </c>
      <c r="F106">
        <v>-228.16</v>
      </c>
      <c r="G106">
        <v>1148.8399999999999</v>
      </c>
      <c r="H106">
        <v>-1710.3</v>
      </c>
      <c r="I106">
        <v>4197.29</v>
      </c>
      <c r="J106">
        <v>160.69999999999999</v>
      </c>
    </row>
    <row r="107" spans="1:10" x14ac:dyDescent="0.15">
      <c r="A107" s="4"/>
      <c r="B107">
        <v>6430</v>
      </c>
      <c r="C107" t="s">
        <v>375</v>
      </c>
      <c r="D107" t="s">
        <v>485</v>
      </c>
      <c r="E107">
        <v>-26341.62</v>
      </c>
      <c r="F107">
        <v>-1753.4</v>
      </c>
      <c r="G107">
        <v>2916.37</v>
      </c>
      <c r="H107">
        <v>-898.83</v>
      </c>
      <c r="I107">
        <v>-7811.26</v>
      </c>
      <c r="J107">
        <v>13758.77</v>
      </c>
    </row>
    <row r="108" spans="1:10" x14ac:dyDescent="0.15">
      <c r="A108" s="4"/>
      <c r="B108">
        <v>6431</v>
      </c>
      <c r="C108" t="s">
        <v>375</v>
      </c>
      <c r="D108" t="s">
        <v>486</v>
      </c>
      <c r="E108">
        <v>-19124.830000000002</v>
      </c>
      <c r="F108">
        <v>625.1</v>
      </c>
      <c r="G108">
        <v>-4342.5</v>
      </c>
      <c r="H108">
        <v>207.71</v>
      </c>
      <c r="I108">
        <v>16660.400000000001</v>
      </c>
      <c r="J108">
        <v>-1639.92</v>
      </c>
    </row>
    <row r="109" spans="1:10" x14ac:dyDescent="0.15">
      <c r="A109" s="4"/>
      <c r="B109">
        <v>6432</v>
      </c>
      <c r="C109" t="s">
        <v>375</v>
      </c>
      <c r="D109" t="s">
        <v>487</v>
      </c>
      <c r="E109">
        <v>-12968.44</v>
      </c>
      <c r="F109">
        <v>-610.48</v>
      </c>
      <c r="G109">
        <v>4355.1400000000003</v>
      </c>
      <c r="H109">
        <v>197.4</v>
      </c>
      <c r="I109">
        <v>-15891.81</v>
      </c>
      <c r="J109">
        <v>2512.14</v>
      </c>
    </row>
    <row r="110" spans="1:10" x14ac:dyDescent="0.15">
      <c r="A110" s="4"/>
      <c r="B110">
        <v>6428</v>
      </c>
      <c r="C110" t="s">
        <v>376</v>
      </c>
      <c r="D110" t="s">
        <v>483</v>
      </c>
      <c r="E110">
        <v>-22854.62</v>
      </c>
      <c r="F110">
        <v>1505.86</v>
      </c>
      <c r="G110">
        <v>-1908.83</v>
      </c>
      <c r="H110">
        <v>-1198.8800000000001</v>
      </c>
      <c r="I110">
        <v>20169.21</v>
      </c>
      <c r="J110">
        <v>-7219.97</v>
      </c>
    </row>
    <row r="111" spans="1:10" x14ac:dyDescent="0.15">
      <c r="A111" s="4"/>
      <c r="B111">
        <v>6429</v>
      </c>
      <c r="C111" t="s">
        <v>376</v>
      </c>
      <c r="D111" t="s">
        <v>484</v>
      </c>
      <c r="E111">
        <v>-23586.59</v>
      </c>
      <c r="F111">
        <v>-204.97</v>
      </c>
      <c r="G111">
        <v>1115.0999999999999</v>
      </c>
      <c r="H111">
        <v>-1942.04</v>
      </c>
      <c r="I111">
        <v>4314.2299999999996</v>
      </c>
      <c r="J111">
        <v>17.02</v>
      </c>
    </row>
    <row r="112" spans="1:10" x14ac:dyDescent="0.15">
      <c r="A112" s="4"/>
      <c r="B112">
        <v>6430</v>
      </c>
      <c r="C112" t="s">
        <v>376</v>
      </c>
      <c r="D112" t="s">
        <v>485</v>
      </c>
      <c r="E112">
        <v>-26597.18</v>
      </c>
      <c r="F112">
        <v>-1842.94</v>
      </c>
      <c r="G112">
        <v>3153.54</v>
      </c>
      <c r="H112">
        <v>-1163.29</v>
      </c>
      <c r="I112">
        <v>-8883.23</v>
      </c>
      <c r="J112">
        <v>14091.68</v>
      </c>
    </row>
    <row r="113" spans="1:10" x14ac:dyDescent="0.15">
      <c r="A113" s="4"/>
      <c r="B113">
        <v>6431</v>
      </c>
      <c r="C113" t="s">
        <v>376</v>
      </c>
      <c r="D113" t="s">
        <v>486</v>
      </c>
      <c r="E113">
        <v>-18861.169999999998</v>
      </c>
      <c r="F113">
        <v>614.73</v>
      </c>
      <c r="G113">
        <v>-4345.76</v>
      </c>
      <c r="H113">
        <v>217.4</v>
      </c>
      <c r="I113">
        <v>16688.88</v>
      </c>
      <c r="J113">
        <v>-1532.42</v>
      </c>
    </row>
    <row r="114" spans="1:10" x14ac:dyDescent="0.15">
      <c r="B114">
        <v>6432</v>
      </c>
      <c r="C114" t="s">
        <v>376</v>
      </c>
      <c r="D114" t="s">
        <v>487</v>
      </c>
      <c r="E114">
        <v>-12713.56</v>
      </c>
      <c r="F114">
        <v>-616.6</v>
      </c>
      <c r="G114">
        <v>4354.21</v>
      </c>
      <c r="H114">
        <v>216.26</v>
      </c>
      <c r="I114">
        <v>-15883.71</v>
      </c>
      <c r="J114">
        <v>2564</v>
      </c>
    </row>
    <row r="115" spans="1:10" x14ac:dyDescent="0.15">
      <c r="B115">
        <v>6428</v>
      </c>
      <c r="C115" t="s">
        <v>377</v>
      </c>
      <c r="D115" t="s">
        <v>483</v>
      </c>
      <c r="E115">
        <v>-22643.98</v>
      </c>
      <c r="F115">
        <v>1130.05</v>
      </c>
      <c r="G115">
        <v>-2164.29</v>
      </c>
      <c r="H115">
        <v>-959.22</v>
      </c>
      <c r="I115">
        <v>16956.78</v>
      </c>
      <c r="J115">
        <v>-7652.11</v>
      </c>
    </row>
    <row r="116" spans="1:10" x14ac:dyDescent="0.15">
      <c r="B116">
        <v>6429</v>
      </c>
      <c r="C116" t="s">
        <v>377</v>
      </c>
      <c r="D116" t="s">
        <v>484</v>
      </c>
      <c r="E116">
        <v>-23598.89</v>
      </c>
      <c r="F116">
        <v>-406.78</v>
      </c>
      <c r="G116">
        <v>654.33000000000004</v>
      </c>
      <c r="H116">
        <v>-1735.19</v>
      </c>
      <c r="I116">
        <v>1783.86</v>
      </c>
      <c r="J116">
        <v>390.82</v>
      </c>
    </row>
    <row r="117" spans="1:10" x14ac:dyDescent="0.15">
      <c r="B117">
        <v>6430</v>
      </c>
      <c r="C117" t="s">
        <v>377</v>
      </c>
      <c r="D117" t="s">
        <v>485</v>
      </c>
      <c r="E117">
        <v>-26408.84</v>
      </c>
      <c r="F117">
        <v>-1947.07</v>
      </c>
      <c r="G117">
        <v>2452.29</v>
      </c>
      <c r="H117">
        <v>-937.78</v>
      </c>
      <c r="I117">
        <v>-10125.17</v>
      </c>
      <c r="J117">
        <v>14007.24</v>
      </c>
    </row>
    <row r="118" spans="1:10" x14ac:dyDescent="0.15">
      <c r="B118">
        <v>6431</v>
      </c>
      <c r="C118" t="s">
        <v>377</v>
      </c>
      <c r="D118" t="s">
        <v>486</v>
      </c>
      <c r="E118">
        <v>-19207.080000000002</v>
      </c>
      <c r="F118">
        <v>590.28</v>
      </c>
      <c r="G118">
        <v>-4353.45</v>
      </c>
      <c r="H118">
        <v>204.75</v>
      </c>
      <c r="I118">
        <v>16645.43</v>
      </c>
      <c r="J118">
        <v>-1725.74</v>
      </c>
    </row>
    <row r="119" spans="1:10" x14ac:dyDescent="0.15">
      <c r="B119">
        <v>6432</v>
      </c>
      <c r="C119" t="s">
        <v>377</v>
      </c>
      <c r="D119" t="s">
        <v>487</v>
      </c>
      <c r="E119">
        <v>-13063.61</v>
      </c>
      <c r="F119">
        <v>-700.54</v>
      </c>
      <c r="G119">
        <v>4330.4399999999996</v>
      </c>
      <c r="H119">
        <v>195.45</v>
      </c>
      <c r="I119">
        <v>-16015.37</v>
      </c>
      <c r="J119">
        <v>2106.33</v>
      </c>
    </row>
    <row r="120" spans="1:10" x14ac:dyDescent="0.15">
      <c r="B120">
        <v>6428</v>
      </c>
      <c r="C120" t="s">
        <v>378</v>
      </c>
      <c r="D120" t="s">
        <v>483</v>
      </c>
      <c r="E120">
        <v>-22917.61</v>
      </c>
      <c r="F120">
        <v>1212.8900000000001</v>
      </c>
      <c r="G120">
        <v>-2363.54</v>
      </c>
      <c r="H120">
        <v>-1290.3499999999999</v>
      </c>
      <c r="I120">
        <v>17909.84</v>
      </c>
      <c r="J120">
        <v>-8004.67</v>
      </c>
    </row>
    <row r="121" spans="1:10" x14ac:dyDescent="0.15">
      <c r="B121">
        <v>6429</v>
      </c>
      <c r="C121" t="s">
        <v>378</v>
      </c>
      <c r="D121" t="s">
        <v>484</v>
      </c>
      <c r="E121">
        <v>-23588.25</v>
      </c>
      <c r="F121">
        <v>-383.59</v>
      </c>
      <c r="G121">
        <v>620.59</v>
      </c>
      <c r="H121">
        <v>-1966.93</v>
      </c>
      <c r="I121">
        <v>1900.8</v>
      </c>
      <c r="J121">
        <v>247.13</v>
      </c>
    </row>
    <row r="122" spans="1:10" x14ac:dyDescent="0.15">
      <c r="B122">
        <v>6430</v>
      </c>
      <c r="C122" t="s">
        <v>378</v>
      </c>
      <c r="D122" t="s">
        <v>485</v>
      </c>
      <c r="E122">
        <v>-26664.39</v>
      </c>
      <c r="F122">
        <v>-2036.61</v>
      </c>
      <c r="G122">
        <v>2689.46</v>
      </c>
      <c r="H122">
        <v>-1202.25</v>
      </c>
      <c r="I122">
        <v>-11197.14</v>
      </c>
      <c r="J122">
        <v>14340.15</v>
      </c>
    </row>
    <row r="123" spans="1:10" x14ac:dyDescent="0.15">
      <c r="B123">
        <v>6431</v>
      </c>
      <c r="C123" t="s">
        <v>378</v>
      </c>
      <c r="D123" t="s">
        <v>486</v>
      </c>
      <c r="E123">
        <v>-18943.419999999998</v>
      </c>
      <c r="F123">
        <v>579.91</v>
      </c>
      <c r="G123">
        <v>-4356.71</v>
      </c>
      <c r="H123">
        <v>214.44</v>
      </c>
      <c r="I123">
        <v>16673.91</v>
      </c>
      <c r="J123">
        <v>-1618.24</v>
      </c>
    </row>
    <row r="124" spans="1:10" x14ac:dyDescent="0.15">
      <c r="B124">
        <v>6432</v>
      </c>
      <c r="C124" t="s">
        <v>378</v>
      </c>
      <c r="D124" t="s">
        <v>487</v>
      </c>
      <c r="E124">
        <v>-12808.72</v>
      </c>
      <c r="F124">
        <v>-706.66</v>
      </c>
      <c r="G124">
        <v>4329.51</v>
      </c>
      <c r="H124">
        <v>214.31</v>
      </c>
      <c r="I124">
        <v>-16007.27</v>
      </c>
      <c r="J124">
        <v>2158.19</v>
      </c>
    </row>
    <row r="125" spans="1:10" x14ac:dyDescent="0.15">
      <c r="B125">
        <v>6428</v>
      </c>
      <c r="C125" t="s">
        <v>379</v>
      </c>
      <c r="D125" t="s">
        <v>483</v>
      </c>
      <c r="E125">
        <v>-22224.75</v>
      </c>
      <c r="F125">
        <v>1517.14</v>
      </c>
      <c r="G125">
        <v>-710.53</v>
      </c>
      <c r="H125">
        <v>-982.84</v>
      </c>
      <c r="I125">
        <v>23827.25</v>
      </c>
      <c r="J125">
        <v>-693.16</v>
      </c>
    </row>
    <row r="126" spans="1:10" x14ac:dyDescent="0.15">
      <c r="B126">
        <v>6429</v>
      </c>
      <c r="C126" t="s">
        <v>379</v>
      </c>
      <c r="D126" t="s">
        <v>484</v>
      </c>
      <c r="E126">
        <v>-23579.439999999999</v>
      </c>
      <c r="F126">
        <v>-55.94</v>
      </c>
      <c r="G126">
        <v>2036</v>
      </c>
      <c r="H126">
        <v>-1559.06</v>
      </c>
      <c r="I126">
        <v>10195.9</v>
      </c>
      <c r="J126">
        <v>7045.16</v>
      </c>
    </row>
    <row r="127" spans="1:10" x14ac:dyDescent="0.15">
      <c r="B127">
        <v>6430</v>
      </c>
      <c r="C127" t="s">
        <v>379</v>
      </c>
      <c r="D127" t="s">
        <v>485</v>
      </c>
      <c r="E127">
        <v>-26108.81</v>
      </c>
      <c r="F127">
        <v>-1366.65</v>
      </c>
      <c r="G127">
        <v>3774.64</v>
      </c>
      <c r="H127">
        <v>-936.94</v>
      </c>
      <c r="I127">
        <v>-2258.29</v>
      </c>
      <c r="J127">
        <v>22470.639999999999</v>
      </c>
    </row>
    <row r="128" spans="1:10" x14ac:dyDescent="0.15">
      <c r="B128">
        <v>6431</v>
      </c>
      <c r="C128" t="s">
        <v>379</v>
      </c>
      <c r="D128" t="s">
        <v>486</v>
      </c>
      <c r="E128">
        <v>-18575.849999999999</v>
      </c>
      <c r="F128">
        <v>735.34</v>
      </c>
      <c r="G128">
        <v>-4311.1899999999996</v>
      </c>
      <c r="H128">
        <v>217.01</v>
      </c>
      <c r="I128">
        <v>17089.439999999999</v>
      </c>
      <c r="J128">
        <v>2581.0500000000002</v>
      </c>
    </row>
    <row r="129" spans="2:10" x14ac:dyDescent="0.15">
      <c r="B129">
        <v>6432</v>
      </c>
      <c r="C129" t="s">
        <v>379</v>
      </c>
      <c r="D129" t="s">
        <v>487</v>
      </c>
      <c r="E129">
        <v>-13341.12</v>
      </c>
      <c r="F129">
        <v>-614.38</v>
      </c>
      <c r="G129">
        <v>4357.79</v>
      </c>
      <c r="H129">
        <v>211.48</v>
      </c>
      <c r="I129">
        <v>-15665.9</v>
      </c>
      <c r="J129">
        <v>4176.0200000000004</v>
      </c>
    </row>
    <row r="130" spans="2:10" x14ac:dyDescent="0.15">
      <c r="B130">
        <v>6428</v>
      </c>
      <c r="C130" t="s">
        <v>380</v>
      </c>
      <c r="D130" t="s">
        <v>483</v>
      </c>
      <c r="E130">
        <v>-22498.39</v>
      </c>
      <c r="F130">
        <v>1599.99</v>
      </c>
      <c r="G130">
        <v>-909.78</v>
      </c>
      <c r="H130">
        <v>-1313.97</v>
      </c>
      <c r="I130">
        <v>24780.31</v>
      </c>
      <c r="J130">
        <v>-1045.72</v>
      </c>
    </row>
    <row r="131" spans="2:10" x14ac:dyDescent="0.15">
      <c r="B131">
        <v>6429</v>
      </c>
      <c r="C131" t="s">
        <v>380</v>
      </c>
      <c r="D131" t="s">
        <v>484</v>
      </c>
      <c r="E131">
        <v>-23568.799999999999</v>
      </c>
      <c r="F131">
        <v>-32.76</v>
      </c>
      <c r="G131">
        <v>2002.26</v>
      </c>
      <c r="H131">
        <v>-1790.8</v>
      </c>
      <c r="I131">
        <v>10312.84</v>
      </c>
      <c r="J131">
        <v>6901.47</v>
      </c>
    </row>
    <row r="132" spans="2:10" x14ac:dyDescent="0.15">
      <c r="B132">
        <v>6430</v>
      </c>
      <c r="C132" t="s">
        <v>380</v>
      </c>
      <c r="D132" t="s">
        <v>485</v>
      </c>
      <c r="E132">
        <v>-26364.36</v>
      </c>
      <c r="F132">
        <v>-1456.19</v>
      </c>
      <c r="G132">
        <v>4011.81</v>
      </c>
      <c r="H132">
        <v>-1201.4100000000001</v>
      </c>
      <c r="I132">
        <v>-3330.25</v>
      </c>
      <c r="J132">
        <v>22803.54</v>
      </c>
    </row>
    <row r="133" spans="2:10" x14ac:dyDescent="0.15">
      <c r="B133">
        <v>6431</v>
      </c>
      <c r="C133" t="s">
        <v>380</v>
      </c>
      <c r="D133" t="s">
        <v>486</v>
      </c>
      <c r="E133">
        <v>-18312.189999999999</v>
      </c>
      <c r="F133">
        <v>724.97</v>
      </c>
      <c r="G133">
        <v>-4314.45</v>
      </c>
      <c r="H133">
        <v>226.7</v>
      </c>
      <c r="I133">
        <v>17117.919999999998</v>
      </c>
      <c r="J133">
        <v>2688.56</v>
      </c>
    </row>
    <row r="134" spans="2:10" x14ac:dyDescent="0.15">
      <c r="B134">
        <v>6432</v>
      </c>
      <c r="C134" t="s">
        <v>380</v>
      </c>
      <c r="D134" t="s">
        <v>487</v>
      </c>
      <c r="E134">
        <v>-13086.24</v>
      </c>
      <c r="F134">
        <v>-620.5</v>
      </c>
      <c r="G134">
        <v>4356.8500000000004</v>
      </c>
      <c r="H134">
        <v>230.34</v>
      </c>
      <c r="I134">
        <v>-15657.8</v>
      </c>
      <c r="J134">
        <v>4227.8900000000003</v>
      </c>
    </row>
    <row r="135" spans="2:10" x14ac:dyDescent="0.15">
      <c r="B135">
        <v>6428</v>
      </c>
      <c r="C135" t="s">
        <v>381</v>
      </c>
      <c r="D135" t="s">
        <v>483</v>
      </c>
      <c r="E135">
        <v>-22350.59</v>
      </c>
      <c r="F135">
        <v>1036.1199999999999</v>
      </c>
      <c r="G135">
        <v>-1617.06</v>
      </c>
      <c r="H135">
        <v>-1107.51</v>
      </c>
      <c r="I135">
        <v>19272.73</v>
      </c>
      <c r="J135">
        <v>-1194.82</v>
      </c>
    </row>
    <row r="136" spans="2:10" x14ac:dyDescent="0.15">
      <c r="B136">
        <v>6429</v>
      </c>
      <c r="C136" t="s">
        <v>381</v>
      </c>
      <c r="D136" t="s">
        <v>484</v>
      </c>
      <c r="E136">
        <v>-23581.87</v>
      </c>
      <c r="F136">
        <v>-413.24</v>
      </c>
      <c r="G136">
        <v>1056.18</v>
      </c>
      <c r="H136">
        <v>-1594.07</v>
      </c>
      <c r="I136">
        <v>5370.1</v>
      </c>
      <c r="J136">
        <v>7509.21</v>
      </c>
    </row>
    <row r="137" spans="2:10" x14ac:dyDescent="0.15">
      <c r="B137">
        <v>6430</v>
      </c>
      <c r="C137" t="s">
        <v>381</v>
      </c>
      <c r="D137" t="s">
        <v>485</v>
      </c>
      <c r="E137">
        <v>-26243.48</v>
      </c>
      <c r="F137">
        <v>-1859.51</v>
      </c>
      <c r="G137">
        <v>2861.56</v>
      </c>
      <c r="H137">
        <v>-1070.3499999999999</v>
      </c>
      <c r="I137">
        <v>-6849.71</v>
      </c>
      <c r="J137">
        <v>21933.68</v>
      </c>
    </row>
    <row r="138" spans="2:10" x14ac:dyDescent="0.15">
      <c r="B138">
        <v>6431</v>
      </c>
      <c r="C138" t="s">
        <v>381</v>
      </c>
      <c r="D138" t="s">
        <v>486</v>
      </c>
      <c r="E138">
        <v>-18741.12</v>
      </c>
      <c r="F138">
        <v>610.94000000000005</v>
      </c>
      <c r="G138">
        <v>-4346.68</v>
      </c>
      <c r="H138">
        <v>213.65</v>
      </c>
      <c r="I138">
        <v>16955.38</v>
      </c>
      <c r="J138">
        <v>2113.0700000000002</v>
      </c>
    </row>
    <row r="139" spans="2:10" x14ac:dyDescent="0.15">
      <c r="B139">
        <v>6432</v>
      </c>
      <c r="C139" t="s">
        <v>381</v>
      </c>
      <c r="D139" t="s">
        <v>487</v>
      </c>
      <c r="E139">
        <v>-13528.33</v>
      </c>
      <c r="F139">
        <v>-740.4</v>
      </c>
      <c r="G139">
        <v>4321.8900000000003</v>
      </c>
      <c r="H139">
        <v>207.57</v>
      </c>
      <c r="I139">
        <v>-15810.27</v>
      </c>
      <c r="J139">
        <v>3654.93</v>
      </c>
    </row>
    <row r="140" spans="2:10" x14ac:dyDescent="0.15">
      <c r="B140">
        <v>6428</v>
      </c>
      <c r="C140" t="s">
        <v>382</v>
      </c>
      <c r="D140" t="s">
        <v>483</v>
      </c>
      <c r="E140">
        <v>-22624.23</v>
      </c>
      <c r="F140">
        <v>1118.97</v>
      </c>
      <c r="G140">
        <v>-1816.31</v>
      </c>
      <c r="H140">
        <v>-1438.65</v>
      </c>
      <c r="I140">
        <v>20225.78</v>
      </c>
      <c r="J140">
        <v>-1547.37</v>
      </c>
    </row>
    <row r="141" spans="2:10" x14ac:dyDescent="0.15">
      <c r="B141">
        <v>6429</v>
      </c>
      <c r="C141" t="s">
        <v>382</v>
      </c>
      <c r="D141" t="s">
        <v>484</v>
      </c>
      <c r="E141">
        <v>-23571.23</v>
      </c>
      <c r="F141">
        <v>-390.05</v>
      </c>
      <c r="G141">
        <v>1022.45</v>
      </c>
      <c r="H141">
        <v>-1825.81</v>
      </c>
      <c r="I141">
        <v>5487.04</v>
      </c>
      <c r="J141">
        <v>7365.52</v>
      </c>
    </row>
    <row r="142" spans="2:10" x14ac:dyDescent="0.15">
      <c r="B142">
        <v>6430</v>
      </c>
      <c r="C142" t="s">
        <v>382</v>
      </c>
      <c r="D142" t="s">
        <v>485</v>
      </c>
      <c r="E142">
        <v>-26499.040000000001</v>
      </c>
      <c r="F142">
        <v>-1949.05</v>
      </c>
      <c r="G142">
        <v>3098.73</v>
      </c>
      <c r="H142">
        <v>-1334.82</v>
      </c>
      <c r="I142">
        <v>-7921.68</v>
      </c>
      <c r="J142">
        <v>22266.59</v>
      </c>
    </row>
    <row r="143" spans="2:10" x14ac:dyDescent="0.15">
      <c r="B143">
        <v>6431</v>
      </c>
      <c r="C143" t="s">
        <v>382</v>
      </c>
      <c r="D143" t="s">
        <v>486</v>
      </c>
      <c r="E143">
        <v>-18477.46</v>
      </c>
      <c r="F143">
        <v>600.57000000000005</v>
      </c>
      <c r="G143">
        <v>-4349.9399999999996</v>
      </c>
      <c r="H143">
        <v>223.34</v>
      </c>
      <c r="I143">
        <v>16983.86</v>
      </c>
      <c r="J143">
        <v>2220.5700000000002</v>
      </c>
    </row>
    <row r="144" spans="2:10" x14ac:dyDescent="0.15">
      <c r="B144">
        <v>6432</v>
      </c>
      <c r="C144" t="s">
        <v>382</v>
      </c>
      <c r="D144" t="s">
        <v>487</v>
      </c>
      <c r="E144">
        <v>-13273.44</v>
      </c>
      <c r="F144">
        <v>-746.53</v>
      </c>
      <c r="G144">
        <v>4320.96</v>
      </c>
      <c r="H144">
        <v>226.43</v>
      </c>
      <c r="I144">
        <v>-15802.17</v>
      </c>
      <c r="J144">
        <v>3706.79</v>
      </c>
    </row>
    <row r="145" spans="2:10" x14ac:dyDescent="0.15">
      <c r="B145">
        <v>6428</v>
      </c>
      <c r="C145" t="s">
        <v>383</v>
      </c>
      <c r="D145" t="s">
        <v>483</v>
      </c>
      <c r="E145">
        <v>-24110.6</v>
      </c>
      <c r="F145">
        <v>1533.73</v>
      </c>
      <c r="G145">
        <v>-869.58</v>
      </c>
      <c r="H145">
        <v>-896.56</v>
      </c>
      <c r="I145">
        <v>24271.34</v>
      </c>
      <c r="J145">
        <v>176.86</v>
      </c>
    </row>
    <row r="146" spans="2:10" x14ac:dyDescent="0.15">
      <c r="B146">
        <v>6429</v>
      </c>
      <c r="C146" t="s">
        <v>383</v>
      </c>
      <c r="D146" t="s">
        <v>484</v>
      </c>
      <c r="E146">
        <v>-25744.2</v>
      </c>
      <c r="F146">
        <v>-94.79</v>
      </c>
      <c r="G146">
        <v>2207.2800000000002</v>
      </c>
      <c r="H146">
        <v>-1624.21</v>
      </c>
      <c r="I146">
        <v>8922.74</v>
      </c>
      <c r="J146">
        <v>7043.74</v>
      </c>
    </row>
    <row r="147" spans="2:10" x14ac:dyDescent="0.15">
      <c r="B147">
        <v>6430</v>
      </c>
      <c r="C147" t="s">
        <v>383</v>
      </c>
      <c r="D147" t="s">
        <v>485</v>
      </c>
      <c r="E147">
        <v>-28280.79</v>
      </c>
      <c r="F147">
        <v>-1373.18</v>
      </c>
      <c r="G147">
        <v>3619.26</v>
      </c>
      <c r="H147">
        <v>-1014.85</v>
      </c>
      <c r="I147">
        <v>-2317.5300000000002</v>
      </c>
      <c r="J147">
        <v>23001.759999999998</v>
      </c>
    </row>
    <row r="148" spans="2:10" x14ac:dyDescent="0.15">
      <c r="B148">
        <v>6431</v>
      </c>
      <c r="C148" t="s">
        <v>383</v>
      </c>
      <c r="D148" t="s">
        <v>486</v>
      </c>
      <c r="E148">
        <v>-19525.37</v>
      </c>
      <c r="F148">
        <v>756.35</v>
      </c>
      <c r="G148">
        <v>-4305.38</v>
      </c>
      <c r="H148">
        <v>224.34</v>
      </c>
      <c r="I148">
        <v>17051.63</v>
      </c>
      <c r="J148">
        <v>2845.36</v>
      </c>
    </row>
    <row r="149" spans="2:10" x14ac:dyDescent="0.15">
      <c r="B149">
        <v>6432</v>
      </c>
      <c r="C149" t="s">
        <v>383</v>
      </c>
      <c r="D149" t="s">
        <v>487</v>
      </c>
      <c r="E149">
        <v>-13354.83</v>
      </c>
      <c r="F149">
        <v>-602.73</v>
      </c>
      <c r="G149">
        <v>4360.9799999999996</v>
      </c>
      <c r="H149">
        <v>208.87</v>
      </c>
      <c r="I149">
        <v>-15690.08</v>
      </c>
      <c r="J149">
        <v>5141.5</v>
      </c>
    </row>
    <row r="150" spans="2:10" x14ac:dyDescent="0.15">
      <c r="B150">
        <v>6428</v>
      </c>
      <c r="C150" t="s">
        <v>384</v>
      </c>
      <c r="D150" t="s">
        <v>483</v>
      </c>
      <c r="E150">
        <v>-24384.240000000002</v>
      </c>
      <c r="F150">
        <v>1616.57</v>
      </c>
      <c r="G150">
        <v>-1068.83</v>
      </c>
      <c r="H150">
        <v>-1227.69</v>
      </c>
      <c r="I150">
        <v>25224.39</v>
      </c>
      <c r="J150">
        <v>-175.69</v>
      </c>
    </row>
    <row r="151" spans="2:10" x14ac:dyDescent="0.15">
      <c r="B151">
        <v>6429</v>
      </c>
      <c r="C151" t="s">
        <v>384</v>
      </c>
      <c r="D151" t="s">
        <v>484</v>
      </c>
      <c r="E151">
        <v>-25733.56</v>
      </c>
      <c r="F151">
        <v>-71.599999999999994</v>
      </c>
      <c r="G151">
        <v>2173.54</v>
      </c>
      <c r="H151">
        <v>-1855.95</v>
      </c>
      <c r="I151">
        <v>9039.68</v>
      </c>
      <c r="J151">
        <v>6900.05</v>
      </c>
    </row>
    <row r="152" spans="2:10" x14ac:dyDescent="0.15">
      <c r="B152">
        <v>6430</v>
      </c>
      <c r="C152" t="s">
        <v>384</v>
      </c>
      <c r="D152" t="s">
        <v>485</v>
      </c>
      <c r="E152">
        <v>-28536.34</v>
      </c>
      <c r="F152">
        <v>-1462.72</v>
      </c>
      <c r="G152">
        <v>3856.44</v>
      </c>
      <c r="H152">
        <v>-1279.32</v>
      </c>
      <c r="I152">
        <v>-3389.49</v>
      </c>
      <c r="J152">
        <v>23334.67</v>
      </c>
    </row>
    <row r="153" spans="2:10" x14ac:dyDescent="0.15">
      <c r="B153">
        <v>6431</v>
      </c>
      <c r="C153" t="s">
        <v>384</v>
      </c>
      <c r="D153" t="s">
        <v>486</v>
      </c>
      <c r="E153">
        <v>-19261.7</v>
      </c>
      <c r="F153">
        <v>745.98</v>
      </c>
      <c r="G153">
        <v>-4308.6400000000003</v>
      </c>
      <c r="H153">
        <v>234.04</v>
      </c>
      <c r="I153">
        <v>17080.11</v>
      </c>
      <c r="J153">
        <v>2952.87</v>
      </c>
    </row>
    <row r="154" spans="2:10" x14ac:dyDescent="0.15">
      <c r="B154">
        <v>6432</v>
      </c>
      <c r="C154" t="s">
        <v>384</v>
      </c>
      <c r="D154" t="s">
        <v>487</v>
      </c>
      <c r="E154">
        <v>-13099.94</v>
      </c>
      <c r="F154">
        <v>-608.86</v>
      </c>
      <c r="G154">
        <v>4360.04</v>
      </c>
      <c r="H154">
        <v>227.73</v>
      </c>
      <c r="I154">
        <v>-15681.98</v>
      </c>
      <c r="J154">
        <v>5193.3599999999997</v>
      </c>
    </row>
    <row r="155" spans="2:10" x14ac:dyDescent="0.15">
      <c r="B155">
        <v>6428</v>
      </c>
      <c r="C155" t="s">
        <v>385</v>
      </c>
      <c r="D155" t="s">
        <v>483</v>
      </c>
      <c r="E155">
        <v>-24236.44</v>
      </c>
      <c r="F155">
        <v>1052.71</v>
      </c>
      <c r="G155">
        <v>-1776.11</v>
      </c>
      <c r="H155">
        <v>-1021.23</v>
      </c>
      <c r="I155">
        <v>19716.810000000001</v>
      </c>
      <c r="J155">
        <v>-324.79000000000002</v>
      </c>
    </row>
    <row r="156" spans="2:10" x14ac:dyDescent="0.15">
      <c r="B156">
        <v>6429</v>
      </c>
      <c r="C156" t="s">
        <v>385</v>
      </c>
      <c r="D156" t="s">
        <v>484</v>
      </c>
      <c r="E156">
        <v>-25746.63</v>
      </c>
      <c r="F156">
        <v>-452.08</v>
      </c>
      <c r="G156">
        <v>1227.47</v>
      </c>
      <c r="H156">
        <v>-1659.22</v>
      </c>
      <c r="I156">
        <v>4096.9399999999996</v>
      </c>
      <c r="J156">
        <v>7507.79</v>
      </c>
    </row>
    <row r="157" spans="2:10" x14ac:dyDescent="0.15">
      <c r="B157">
        <v>6430</v>
      </c>
      <c r="C157" t="s">
        <v>385</v>
      </c>
      <c r="D157" t="s">
        <v>485</v>
      </c>
      <c r="E157">
        <v>-28415.47</v>
      </c>
      <c r="F157">
        <v>-1866.04</v>
      </c>
      <c r="G157">
        <v>2706.19</v>
      </c>
      <c r="H157">
        <v>-1148.25</v>
      </c>
      <c r="I157">
        <v>-6908.95</v>
      </c>
      <c r="J157">
        <v>22464.81</v>
      </c>
    </row>
    <row r="158" spans="2:10" x14ac:dyDescent="0.15">
      <c r="B158">
        <v>6431</v>
      </c>
      <c r="C158" t="s">
        <v>385</v>
      </c>
      <c r="D158" t="s">
        <v>486</v>
      </c>
      <c r="E158">
        <v>-19690.64</v>
      </c>
      <c r="F158">
        <v>631.95000000000005</v>
      </c>
      <c r="G158">
        <v>-4340.87</v>
      </c>
      <c r="H158">
        <v>220.98</v>
      </c>
      <c r="I158">
        <v>16917.57</v>
      </c>
      <c r="J158">
        <v>2377.38</v>
      </c>
    </row>
    <row r="159" spans="2:10" x14ac:dyDescent="0.15">
      <c r="B159">
        <v>6432</v>
      </c>
      <c r="C159" t="s">
        <v>385</v>
      </c>
      <c r="D159" t="s">
        <v>487</v>
      </c>
      <c r="E159">
        <v>-13542.03</v>
      </c>
      <c r="F159">
        <v>-728.76</v>
      </c>
      <c r="G159">
        <v>4325.08</v>
      </c>
      <c r="H159">
        <v>204.97</v>
      </c>
      <c r="I159">
        <v>-15834.45</v>
      </c>
      <c r="J159">
        <v>4620.41</v>
      </c>
    </row>
    <row r="160" spans="2:10" x14ac:dyDescent="0.15">
      <c r="B160">
        <v>6428</v>
      </c>
      <c r="C160" t="s">
        <v>386</v>
      </c>
      <c r="D160" t="s">
        <v>483</v>
      </c>
      <c r="E160">
        <v>-24510.080000000002</v>
      </c>
      <c r="F160">
        <v>1135.55</v>
      </c>
      <c r="G160">
        <v>-1975.36</v>
      </c>
      <c r="H160">
        <v>-1352.37</v>
      </c>
      <c r="I160">
        <v>20669.87</v>
      </c>
      <c r="J160">
        <v>-677.35</v>
      </c>
    </row>
    <row r="161" spans="2:10" x14ac:dyDescent="0.15">
      <c r="B161">
        <v>6429</v>
      </c>
      <c r="C161" t="s">
        <v>386</v>
      </c>
      <c r="D161" t="s">
        <v>484</v>
      </c>
      <c r="E161">
        <v>-25735.99</v>
      </c>
      <c r="F161">
        <v>-428.89</v>
      </c>
      <c r="G161">
        <v>1193.73</v>
      </c>
      <c r="H161">
        <v>-1890.96</v>
      </c>
      <c r="I161">
        <v>4213.88</v>
      </c>
      <c r="J161">
        <v>7364.1</v>
      </c>
    </row>
    <row r="162" spans="2:10" x14ac:dyDescent="0.15">
      <c r="B162">
        <v>6430</v>
      </c>
      <c r="C162" t="s">
        <v>386</v>
      </c>
      <c r="D162" t="s">
        <v>485</v>
      </c>
      <c r="E162">
        <v>-28671.02</v>
      </c>
      <c r="F162">
        <v>-1955.58</v>
      </c>
      <c r="G162">
        <v>2943.36</v>
      </c>
      <c r="H162">
        <v>-1412.72</v>
      </c>
      <c r="I162">
        <v>-7980.91</v>
      </c>
      <c r="J162">
        <v>22797.71</v>
      </c>
    </row>
    <row r="163" spans="2:10" x14ac:dyDescent="0.15">
      <c r="B163">
        <v>6431</v>
      </c>
      <c r="C163" t="s">
        <v>386</v>
      </c>
      <c r="D163" t="s">
        <v>486</v>
      </c>
      <c r="E163">
        <v>-19426.97</v>
      </c>
      <c r="F163">
        <v>621.58000000000004</v>
      </c>
      <c r="G163">
        <v>-4344.13</v>
      </c>
      <c r="H163">
        <v>230.67</v>
      </c>
      <c r="I163">
        <v>16946.05</v>
      </c>
      <c r="J163">
        <v>2484.88</v>
      </c>
    </row>
    <row r="164" spans="2:10" x14ac:dyDescent="0.15">
      <c r="B164">
        <v>6432</v>
      </c>
      <c r="C164" t="s">
        <v>386</v>
      </c>
      <c r="D164" t="s">
        <v>487</v>
      </c>
      <c r="E164">
        <v>-13287.15</v>
      </c>
      <c r="F164">
        <v>-734.88</v>
      </c>
      <c r="G164">
        <v>4324.1499999999996</v>
      </c>
      <c r="H164">
        <v>223.83</v>
      </c>
      <c r="I164">
        <v>-15826.35</v>
      </c>
      <c r="J164">
        <v>4672.2700000000004</v>
      </c>
    </row>
    <row r="165" spans="2:10" x14ac:dyDescent="0.15">
      <c r="B165">
        <v>6428</v>
      </c>
      <c r="C165" t="s">
        <v>387</v>
      </c>
      <c r="D165" t="s">
        <v>483</v>
      </c>
      <c r="E165">
        <v>-15492.87</v>
      </c>
      <c r="F165">
        <v>1066.1099999999999</v>
      </c>
      <c r="G165">
        <v>-1748.98</v>
      </c>
      <c r="H165">
        <v>-822.58</v>
      </c>
      <c r="I165">
        <v>10105.92</v>
      </c>
      <c r="J165">
        <v>-8429.58</v>
      </c>
    </row>
    <row r="166" spans="2:10" x14ac:dyDescent="0.15">
      <c r="B166">
        <v>6429</v>
      </c>
      <c r="C166" t="s">
        <v>387</v>
      </c>
      <c r="D166" t="s">
        <v>484</v>
      </c>
      <c r="E166">
        <v>-17283.87</v>
      </c>
      <c r="F166">
        <v>-58.8</v>
      </c>
      <c r="G166">
        <v>377.19</v>
      </c>
      <c r="H166">
        <v>-1578.87</v>
      </c>
      <c r="I166">
        <v>-1557.05</v>
      </c>
      <c r="J166">
        <v>-3449.14</v>
      </c>
    </row>
    <row r="167" spans="2:10" x14ac:dyDescent="0.15">
      <c r="B167">
        <v>6430</v>
      </c>
      <c r="C167" t="s">
        <v>387</v>
      </c>
      <c r="D167" t="s">
        <v>485</v>
      </c>
      <c r="E167">
        <v>-19424.939999999999</v>
      </c>
      <c r="F167">
        <v>-1045.92</v>
      </c>
      <c r="G167">
        <v>1361.99</v>
      </c>
      <c r="H167">
        <v>-633.73</v>
      </c>
      <c r="I167">
        <v>-8986.5</v>
      </c>
      <c r="J167">
        <v>6018.45</v>
      </c>
    </row>
    <row r="168" spans="2:10" x14ac:dyDescent="0.15">
      <c r="B168">
        <v>6431</v>
      </c>
      <c r="C168" t="s">
        <v>387</v>
      </c>
      <c r="D168" t="s">
        <v>486</v>
      </c>
      <c r="E168">
        <v>-13631.79</v>
      </c>
      <c r="F168">
        <v>502.12</v>
      </c>
      <c r="G168">
        <v>-3210.45</v>
      </c>
      <c r="H168">
        <v>148.93</v>
      </c>
      <c r="I168">
        <v>12137.43</v>
      </c>
      <c r="J168">
        <v>-548.04999999999995</v>
      </c>
    </row>
    <row r="169" spans="2:10" x14ac:dyDescent="0.15">
      <c r="B169">
        <v>6432</v>
      </c>
      <c r="C169" t="s">
        <v>387</v>
      </c>
      <c r="D169" t="s">
        <v>487</v>
      </c>
      <c r="E169">
        <v>-9645.42</v>
      </c>
      <c r="F169">
        <v>-463.52</v>
      </c>
      <c r="G169">
        <v>3220.24</v>
      </c>
      <c r="H169">
        <v>142.80000000000001</v>
      </c>
      <c r="I169">
        <v>-12225.95</v>
      </c>
      <c r="J169">
        <v>-168.17</v>
      </c>
    </row>
    <row r="170" spans="2:10" x14ac:dyDescent="0.15">
      <c r="B170">
        <v>6428</v>
      </c>
      <c r="C170" t="s">
        <v>388</v>
      </c>
      <c r="D170" t="s">
        <v>483</v>
      </c>
      <c r="E170">
        <v>-15644.89</v>
      </c>
      <c r="F170">
        <v>1112.1400000000001</v>
      </c>
      <c r="G170">
        <v>-1859.67</v>
      </c>
      <c r="H170">
        <v>-1006.54</v>
      </c>
      <c r="I170">
        <v>10635.4</v>
      </c>
      <c r="J170">
        <v>-8625.4500000000007</v>
      </c>
    </row>
    <row r="171" spans="2:10" x14ac:dyDescent="0.15">
      <c r="B171">
        <v>6429</v>
      </c>
      <c r="C171" t="s">
        <v>388</v>
      </c>
      <c r="D171" t="s">
        <v>484</v>
      </c>
      <c r="E171">
        <v>-17277.96</v>
      </c>
      <c r="F171">
        <v>-45.91</v>
      </c>
      <c r="G171">
        <v>358.45</v>
      </c>
      <c r="H171">
        <v>-1707.61</v>
      </c>
      <c r="I171">
        <v>-1492.09</v>
      </c>
      <c r="J171">
        <v>-3528.97</v>
      </c>
    </row>
    <row r="172" spans="2:10" x14ac:dyDescent="0.15">
      <c r="B172">
        <v>6430</v>
      </c>
      <c r="C172" t="s">
        <v>388</v>
      </c>
      <c r="D172" t="s">
        <v>485</v>
      </c>
      <c r="E172">
        <v>-19566.919999999998</v>
      </c>
      <c r="F172">
        <v>-1095.6600000000001</v>
      </c>
      <c r="G172">
        <v>1493.76</v>
      </c>
      <c r="H172">
        <v>-780.65</v>
      </c>
      <c r="I172">
        <v>-9582.0400000000009</v>
      </c>
      <c r="J172">
        <v>6203.4</v>
      </c>
    </row>
    <row r="173" spans="2:10" x14ac:dyDescent="0.15">
      <c r="B173">
        <v>6431</v>
      </c>
      <c r="C173" t="s">
        <v>388</v>
      </c>
      <c r="D173" t="s">
        <v>486</v>
      </c>
      <c r="E173">
        <v>-13485.31</v>
      </c>
      <c r="F173">
        <v>496.36</v>
      </c>
      <c r="G173">
        <v>-3212.26</v>
      </c>
      <c r="H173">
        <v>154.31</v>
      </c>
      <c r="I173">
        <v>12153.26</v>
      </c>
      <c r="J173">
        <v>-488.33</v>
      </c>
    </row>
    <row r="174" spans="2:10" x14ac:dyDescent="0.15">
      <c r="B174">
        <v>6432</v>
      </c>
      <c r="C174" t="s">
        <v>388</v>
      </c>
      <c r="D174" t="s">
        <v>487</v>
      </c>
      <c r="E174">
        <v>-9503.81</v>
      </c>
      <c r="F174">
        <v>-466.92</v>
      </c>
      <c r="G174">
        <v>3219.72</v>
      </c>
      <c r="H174">
        <v>153.28</v>
      </c>
      <c r="I174">
        <v>-12221.45</v>
      </c>
      <c r="J174">
        <v>-139.36000000000001</v>
      </c>
    </row>
    <row r="175" spans="2:10" x14ac:dyDescent="0.15">
      <c r="B175">
        <v>6428</v>
      </c>
      <c r="C175" t="s">
        <v>389</v>
      </c>
      <c r="D175" t="s">
        <v>483</v>
      </c>
      <c r="E175">
        <v>-15495.86</v>
      </c>
      <c r="F175">
        <v>1073.1500000000001</v>
      </c>
      <c r="G175">
        <v>-1737.46</v>
      </c>
      <c r="H175">
        <v>-827.97</v>
      </c>
      <c r="I175">
        <v>10042.77</v>
      </c>
      <c r="J175">
        <v>-8484.08</v>
      </c>
    </row>
    <row r="176" spans="2:10" x14ac:dyDescent="0.15">
      <c r="B176">
        <v>6429</v>
      </c>
      <c r="C176" t="s">
        <v>389</v>
      </c>
      <c r="D176" t="s">
        <v>484</v>
      </c>
      <c r="E176">
        <v>-17263.79</v>
      </c>
      <c r="F176">
        <v>-77.98</v>
      </c>
      <c r="G176">
        <v>388.38</v>
      </c>
      <c r="H176">
        <v>-1680.7</v>
      </c>
      <c r="I176">
        <v>-1627.78</v>
      </c>
      <c r="J176">
        <v>-4226.0600000000004</v>
      </c>
    </row>
    <row r="177" spans="2:10" x14ac:dyDescent="0.15">
      <c r="B177">
        <v>6430</v>
      </c>
      <c r="C177" t="s">
        <v>389</v>
      </c>
      <c r="D177" t="s">
        <v>485</v>
      </c>
      <c r="E177">
        <v>-19492.43</v>
      </c>
      <c r="F177">
        <v>-1041.6600000000001</v>
      </c>
      <c r="G177">
        <v>1337.21</v>
      </c>
      <c r="H177">
        <v>-486.6</v>
      </c>
      <c r="I177">
        <v>-8931.01</v>
      </c>
      <c r="J177">
        <v>4815.43</v>
      </c>
    </row>
    <row r="178" spans="2:10" x14ac:dyDescent="0.15">
      <c r="B178">
        <v>6431</v>
      </c>
      <c r="C178" t="s">
        <v>389</v>
      </c>
      <c r="D178" t="s">
        <v>486</v>
      </c>
      <c r="E178">
        <v>-13632.96</v>
      </c>
      <c r="F178">
        <v>502.28</v>
      </c>
      <c r="G178">
        <v>-3210.36</v>
      </c>
      <c r="H178">
        <v>148.63</v>
      </c>
      <c r="I178">
        <v>12136.62</v>
      </c>
      <c r="J178">
        <v>-552.54</v>
      </c>
    </row>
    <row r="179" spans="2:10" x14ac:dyDescent="0.15">
      <c r="B179">
        <v>6432</v>
      </c>
      <c r="C179" t="s">
        <v>389</v>
      </c>
      <c r="D179" t="s">
        <v>487</v>
      </c>
      <c r="E179">
        <v>-9635.7199999999993</v>
      </c>
      <c r="F179">
        <v>-455.78</v>
      </c>
      <c r="G179">
        <v>3222.23</v>
      </c>
      <c r="H179">
        <v>142.36000000000001</v>
      </c>
      <c r="I179">
        <v>-12243.27</v>
      </c>
      <c r="J179">
        <v>-232.73</v>
      </c>
    </row>
    <row r="180" spans="2:10" x14ac:dyDescent="0.15">
      <c r="B180">
        <v>6428</v>
      </c>
      <c r="C180" t="s">
        <v>390</v>
      </c>
      <c r="D180" t="s">
        <v>483</v>
      </c>
      <c r="E180">
        <v>-15647.88</v>
      </c>
      <c r="F180">
        <v>1119.17</v>
      </c>
      <c r="G180">
        <v>-1848.15</v>
      </c>
      <c r="H180">
        <v>-1011.93</v>
      </c>
      <c r="I180">
        <v>10572.24</v>
      </c>
      <c r="J180">
        <v>-8679.9500000000007</v>
      </c>
    </row>
    <row r="181" spans="2:10" x14ac:dyDescent="0.15">
      <c r="B181">
        <v>6429</v>
      </c>
      <c r="C181" t="s">
        <v>390</v>
      </c>
      <c r="D181" t="s">
        <v>484</v>
      </c>
      <c r="E181">
        <v>-17257.88</v>
      </c>
      <c r="F181">
        <v>-65.099999999999994</v>
      </c>
      <c r="G181">
        <v>369.63</v>
      </c>
      <c r="H181">
        <v>-1809.45</v>
      </c>
      <c r="I181">
        <v>-1562.81</v>
      </c>
      <c r="J181">
        <v>-4305.88</v>
      </c>
    </row>
    <row r="182" spans="2:10" x14ac:dyDescent="0.15">
      <c r="B182">
        <v>6430</v>
      </c>
      <c r="C182" t="s">
        <v>390</v>
      </c>
      <c r="D182" t="s">
        <v>485</v>
      </c>
      <c r="E182">
        <v>-19634.400000000001</v>
      </c>
      <c r="F182">
        <v>-1091.4100000000001</v>
      </c>
      <c r="G182">
        <v>1468.97</v>
      </c>
      <c r="H182">
        <v>-633.53</v>
      </c>
      <c r="I182">
        <v>-9526.5400000000009</v>
      </c>
      <c r="J182">
        <v>5000.37</v>
      </c>
    </row>
    <row r="183" spans="2:10" x14ac:dyDescent="0.15">
      <c r="B183">
        <v>6431</v>
      </c>
      <c r="C183" t="s">
        <v>390</v>
      </c>
      <c r="D183" t="s">
        <v>486</v>
      </c>
      <c r="E183">
        <v>-13486.48</v>
      </c>
      <c r="F183">
        <v>496.51</v>
      </c>
      <c r="G183">
        <v>-3212.17</v>
      </c>
      <c r="H183">
        <v>154.02000000000001</v>
      </c>
      <c r="I183">
        <v>12152.45</v>
      </c>
      <c r="J183">
        <v>-492.82</v>
      </c>
    </row>
    <row r="184" spans="2:10" x14ac:dyDescent="0.15">
      <c r="B184">
        <v>6432</v>
      </c>
      <c r="C184" t="s">
        <v>390</v>
      </c>
      <c r="D184" t="s">
        <v>487</v>
      </c>
      <c r="E184">
        <v>-9494.1200000000008</v>
      </c>
      <c r="F184">
        <v>-459.18</v>
      </c>
      <c r="G184">
        <v>3221.72</v>
      </c>
      <c r="H184">
        <v>152.84</v>
      </c>
      <c r="I184">
        <v>-12238.78</v>
      </c>
      <c r="J184">
        <v>-203.92</v>
      </c>
    </row>
    <row r="185" spans="2:10" x14ac:dyDescent="0.15">
      <c r="B185">
        <v>6428</v>
      </c>
      <c r="C185" t="s">
        <v>391</v>
      </c>
      <c r="D185" t="s">
        <v>483</v>
      </c>
      <c r="E185">
        <v>-15904.47</v>
      </c>
      <c r="F185">
        <v>1052.82</v>
      </c>
      <c r="G185">
        <v>-1191.6099999999999</v>
      </c>
      <c r="H185">
        <v>-754.67</v>
      </c>
      <c r="I185">
        <v>13705.4</v>
      </c>
      <c r="J185">
        <v>-4144.22</v>
      </c>
    </row>
    <row r="186" spans="2:10" x14ac:dyDescent="0.15">
      <c r="B186">
        <v>6429</v>
      </c>
      <c r="C186" t="s">
        <v>391</v>
      </c>
      <c r="D186" t="s">
        <v>484</v>
      </c>
      <c r="E186">
        <v>-16617.73</v>
      </c>
      <c r="F186">
        <v>-123.63</v>
      </c>
      <c r="G186">
        <v>675.69</v>
      </c>
      <c r="H186">
        <v>-1154.8699999999999</v>
      </c>
      <c r="I186">
        <v>3606.67</v>
      </c>
      <c r="J186">
        <v>1907.32</v>
      </c>
    </row>
    <row r="187" spans="2:10" x14ac:dyDescent="0.15">
      <c r="B187">
        <v>6430</v>
      </c>
      <c r="C187" t="s">
        <v>391</v>
      </c>
      <c r="D187" t="s">
        <v>485</v>
      </c>
      <c r="E187">
        <v>-18624.009999999998</v>
      </c>
      <c r="F187">
        <v>-1267.42</v>
      </c>
      <c r="G187">
        <v>2201.85</v>
      </c>
      <c r="H187">
        <v>-739.84</v>
      </c>
      <c r="I187">
        <v>-6101.13</v>
      </c>
      <c r="J187">
        <v>11410.91</v>
      </c>
    </row>
    <row r="188" spans="2:10" x14ac:dyDescent="0.15">
      <c r="B188">
        <v>6431</v>
      </c>
      <c r="C188" t="s">
        <v>391</v>
      </c>
      <c r="D188" t="s">
        <v>486</v>
      </c>
      <c r="E188">
        <v>-13663.44</v>
      </c>
      <c r="F188">
        <v>463.6</v>
      </c>
      <c r="G188">
        <v>-3217.12</v>
      </c>
      <c r="H188">
        <v>151.79</v>
      </c>
      <c r="I188">
        <v>12353.75</v>
      </c>
      <c r="J188">
        <v>214.29</v>
      </c>
    </row>
    <row r="189" spans="2:10" x14ac:dyDescent="0.15">
      <c r="B189">
        <v>6432</v>
      </c>
      <c r="C189" t="s">
        <v>391</v>
      </c>
      <c r="D189" t="s">
        <v>487</v>
      </c>
      <c r="E189">
        <v>-9785.39</v>
      </c>
      <c r="F189">
        <v>-461.68</v>
      </c>
      <c r="G189">
        <v>3223.15</v>
      </c>
      <c r="H189">
        <v>152.24</v>
      </c>
      <c r="I189">
        <v>-11778.22</v>
      </c>
      <c r="J189">
        <v>1556.64</v>
      </c>
    </row>
    <row r="190" spans="2:10" x14ac:dyDescent="0.15">
      <c r="B190">
        <v>6428</v>
      </c>
      <c r="C190" t="s">
        <v>392</v>
      </c>
      <c r="D190" t="s">
        <v>483</v>
      </c>
      <c r="E190">
        <v>-16086.9</v>
      </c>
      <c r="F190">
        <v>1108.05</v>
      </c>
      <c r="G190">
        <v>-1324.45</v>
      </c>
      <c r="H190">
        <v>-975.42</v>
      </c>
      <c r="I190">
        <v>14340.76</v>
      </c>
      <c r="J190">
        <v>-4379.26</v>
      </c>
    </row>
    <row r="191" spans="2:10" x14ac:dyDescent="0.15">
      <c r="B191">
        <v>6429</v>
      </c>
      <c r="C191" t="s">
        <v>392</v>
      </c>
      <c r="D191" t="s">
        <v>484</v>
      </c>
      <c r="E191">
        <v>-16610.64</v>
      </c>
      <c r="F191">
        <v>-108.17</v>
      </c>
      <c r="G191">
        <v>653.20000000000005</v>
      </c>
      <c r="H191">
        <v>-1309.3599999999999</v>
      </c>
      <c r="I191">
        <v>3684.63</v>
      </c>
      <c r="J191">
        <v>1811.53</v>
      </c>
    </row>
    <row r="192" spans="2:10" x14ac:dyDescent="0.15">
      <c r="B192">
        <v>6430</v>
      </c>
      <c r="C192" t="s">
        <v>392</v>
      </c>
      <c r="D192" t="s">
        <v>485</v>
      </c>
      <c r="E192">
        <v>-18794.38</v>
      </c>
      <c r="F192">
        <v>-1327.12</v>
      </c>
      <c r="G192">
        <v>2359.96</v>
      </c>
      <c r="H192">
        <v>-916.16</v>
      </c>
      <c r="I192">
        <v>-6815.78</v>
      </c>
      <c r="J192">
        <v>11632.85</v>
      </c>
    </row>
    <row r="193" spans="2:10" x14ac:dyDescent="0.15">
      <c r="B193">
        <v>6431</v>
      </c>
      <c r="C193" t="s">
        <v>392</v>
      </c>
      <c r="D193" t="s">
        <v>486</v>
      </c>
      <c r="E193">
        <v>-13487.67</v>
      </c>
      <c r="F193">
        <v>456.69</v>
      </c>
      <c r="G193">
        <v>-3219.29</v>
      </c>
      <c r="H193">
        <v>158.25</v>
      </c>
      <c r="I193">
        <v>12372.73</v>
      </c>
      <c r="J193">
        <v>285.95999999999998</v>
      </c>
    </row>
    <row r="194" spans="2:10" x14ac:dyDescent="0.15">
      <c r="B194">
        <v>6432</v>
      </c>
      <c r="C194" t="s">
        <v>392</v>
      </c>
      <c r="D194" t="s">
        <v>487</v>
      </c>
      <c r="E194">
        <v>-9615.4699999999993</v>
      </c>
      <c r="F194">
        <v>-465.77</v>
      </c>
      <c r="G194">
        <v>3222.53</v>
      </c>
      <c r="H194">
        <v>164.81</v>
      </c>
      <c r="I194">
        <v>-11772.82</v>
      </c>
      <c r="J194">
        <v>1591.22</v>
      </c>
    </row>
    <row r="195" spans="2:10" x14ac:dyDescent="0.15">
      <c r="B195">
        <v>6428</v>
      </c>
      <c r="C195" t="s">
        <v>393</v>
      </c>
      <c r="D195" t="s">
        <v>483</v>
      </c>
      <c r="E195">
        <v>-15947.92</v>
      </c>
      <c r="F195">
        <v>850.77</v>
      </c>
      <c r="G195">
        <v>-1505.21</v>
      </c>
      <c r="H195">
        <v>-817.76</v>
      </c>
      <c r="I195">
        <v>12147.21</v>
      </c>
      <c r="J195">
        <v>-4685.3999999999996</v>
      </c>
    </row>
    <row r="196" spans="2:10" x14ac:dyDescent="0.15">
      <c r="B196">
        <v>6429</v>
      </c>
      <c r="C196" t="s">
        <v>393</v>
      </c>
      <c r="D196" t="s">
        <v>484</v>
      </c>
      <c r="E196">
        <v>-16618.88</v>
      </c>
      <c r="F196">
        <v>-246.82</v>
      </c>
      <c r="G196">
        <v>334.65</v>
      </c>
      <c r="H196">
        <v>-1172.03</v>
      </c>
      <c r="I196">
        <v>1942.24</v>
      </c>
      <c r="J196">
        <v>2066.02</v>
      </c>
    </row>
    <row r="197" spans="2:10" x14ac:dyDescent="0.15">
      <c r="B197">
        <v>6430</v>
      </c>
      <c r="C197" t="s">
        <v>393</v>
      </c>
      <c r="D197" t="s">
        <v>485</v>
      </c>
      <c r="E197">
        <v>-18670.37</v>
      </c>
      <c r="F197">
        <v>-1400.99</v>
      </c>
      <c r="G197">
        <v>1881.79</v>
      </c>
      <c r="H197">
        <v>-766.71</v>
      </c>
      <c r="I197">
        <v>-7696.93</v>
      </c>
      <c r="J197">
        <v>11582.27</v>
      </c>
    </row>
    <row r="198" spans="2:10" x14ac:dyDescent="0.15">
      <c r="B198">
        <v>6431</v>
      </c>
      <c r="C198" t="s">
        <v>393</v>
      </c>
      <c r="D198" t="s">
        <v>486</v>
      </c>
      <c r="E198">
        <v>-13720.17</v>
      </c>
      <c r="F198">
        <v>439.59</v>
      </c>
      <c r="G198">
        <v>-3224.67</v>
      </c>
      <c r="H198">
        <v>149.74</v>
      </c>
      <c r="I198">
        <v>12343.43</v>
      </c>
      <c r="J198">
        <v>155.11000000000001</v>
      </c>
    </row>
    <row r="199" spans="2:10" x14ac:dyDescent="0.15">
      <c r="B199">
        <v>6432</v>
      </c>
      <c r="C199" t="s">
        <v>393</v>
      </c>
      <c r="D199" t="s">
        <v>487</v>
      </c>
      <c r="E199">
        <v>-9851.02</v>
      </c>
      <c r="F199">
        <v>-523.79</v>
      </c>
      <c r="G199">
        <v>3206.12</v>
      </c>
      <c r="H199">
        <v>150.88999999999999</v>
      </c>
      <c r="I199">
        <v>-11863.44</v>
      </c>
      <c r="J199">
        <v>1276.77</v>
      </c>
    </row>
    <row r="200" spans="2:10" x14ac:dyDescent="0.15">
      <c r="B200">
        <v>6428</v>
      </c>
      <c r="C200" t="s">
        <v>394</v>
      </c>
      <c r="D200" t="s">
        <v>483</v>
      </c>
      <c r="E200">
        <v>-16130.34</v>
      </c>
      <c r="F200">
        <v>906</v>
      </c>
      <c r="G200">
        <v>-1638.04</v>
      </c>
      <c r="H200">
        <v>-1038.51</v>
      </c>
      <c r="I200">
        <v>12782.58</v>
      </c>
      <c r="J200">
        <v>-4920.43</v>
      </c>
    </row>
    <row r="201" spans="2:10" x14ac:dyDescent="0.15">
      <c r="B201">
        <v>6429</v>
      </c>
      <c r="C201" t="s">
        <v>394</v>
      </c>
      <c r="D201" t="s">
        <v>484</v>
      </c>
      <c r="E201">
        <v>-16611.78</v>
      </c>
      <c r="F201">
        <v>-231.36</v>
      </c>
      <c r="G201">
        <v>312.16000000000003</v>
      </c>
      <c r="H201">
        <v>-1326.53</v>
      </c>
      <c r="I201">
        <v>2020.2</v>
      </c>
      <c r="J201">
        <v>1970.23</v>
      </c>
    </row>
    <row r="202" spans="2:10" x14ac:dyDescent="0.15">
      <c r="B202">
        <v>6430</v>
      </c>
      <c r="C202" t="s">
        <v>394</v>
      </c>
      <c r="D202" t="s">
        <v>485</v>
      </c>
      <c r="E202">
        <v>-18840.740000000002</v>
      </c>
      <c r="F202">
        <v>-1460.68</v>
      </c>
      <c r="G202">
        <v>2039.91</v>
      </c>
      <c r="H202">
        <v>-943.02</v>
      </c>
      <c r="I202">
        <v>-8411.58</v>
      </c>
      <c r="J202">
        <v>11804.21</v>
      </c>
    </row>
    <row r="203" spans="2:10" x14ac:dyDescent="0.15">
      <c r="B203">
        <v>6431</v>
      </c>
      <c r="C203" t="s">
        <v>394</v>
      </c>
      <c r="D203" t="s">
        <v>486</v>
      </c>
      <c r="E203">
        <v>-13544.39</v>
      </c>
      <c r="F203">
        <v>432.67</v>
      </c>
      <c r="G203">
        <v>-3226.84</v>
      </c>
      <c r="H203">
        <v>156.19999999999999</v>
      </c>
      <c r="I203">
        <v>12362.42</v>
      </c>
      <c r="J203">
        <v>226.78</v>
      </c>
    </row>
    <row r="204" spans="2:10" x14ac:dyDescent="0.15">
      <c r="B204">
        <v>6432</v>
      </c>
      <c r="C204" t="s">
        <v>394</v>
      </c>
      <c r="D204" t="s">
        <v>487</v>
      </c>
      <c r="E204">
        <v>-9681.1</v>
      </c>
      <c r="F204">
        <v>-527.88</v>
      </c>
      <c r="G204">
        <v>3205.49</v>
      </c>
      <c r="H204">
        <v>163.46</v>
      </c>
      <c r="I204">
        <v>-11858.04</v>
      </c>
      <c r="J204">
        <v>1311.35</v>
      </c>
    </row>
    <row r="205" spans="2:10" x14ac:dyDescent="0.15">
      <c r="B205">
        <v>6428</v>
      </c>
      <c r="C205" t="s">
        <v>395</v>
      </c>
      <c r="D205" t="s">
        <v>483</v>
      </c>
      <c r="E205">
        <v>-16923.84</v>
      </c>
      <c r="F205">
        <v>1067.8800000000001</v>
      </c>
      <c r="G205">
        <v>-1325.18</v>
      </c>
      <c r="H205">
        <v>-659.57</v>
      </c>
      <c r="I205">
        <v>14014.75</v>
      </c>
      <c r="J205">
        <v>-5926.04</v>
      </c>
    </row>
    <row r="206" spans="2:10" x14ac:dyDescent="0.15">
      <c r="B206">
        <v>6429</v>
      </c>
      <c r="C206" t="s">
        <v>395</v>
      </c>
      <c r="D206" t="s">
        <v>484</v>
      </c>
      <c r="E206">
        <v>-17677.66</v>
      </c>
      <c r="F206">
        <v>-154.78</v>
      </c>
      <c r="G206">
        <v>836.96</v>
      </c>
      <c r="H206">
        <v>-1306.17</v>
      </c>
      <c r="I206">
        <v>2683.83</v>
      </c>
      <c r="J206">
        <v>-732.68</v>
      </c>
    </row>
    <row r="207" spans="2:10" x14ac:dyDescent="0.15">
      <c r="B207">
        <v>6430</v>
      </c>
      <c r="C207" t="s">
        <v>395</v>
      </c>
      <c r="D207" t="s">
        <v>485</v>
      </c>
      <c r="E207">
        <v>-19733.91</v>
      </c>
      <c r="F207">
        <v>-1278.5899999999999</v>
      </c>
      <c r="G207">
        <v>2117.5100000000002</v>
      </c>
      <c r="H207">
        <v>-676.26</v>
      </c>
      <c r="I207">
        <v>-6092.77</v>
      </c>
      <c r="J207">
        <v>9375.0400000000009</v>
      </c>
    </row>
    <row r="208" spans="2:10" x14ac:dyDescent="0.15">
      <c r="B208">
        <v>6431</v>
      </c>
      <c r="C208" t="s">
        <v>395</v>
      </c>
      <c r="D208" t="s">
        <v>486</v>
      </c>
      <c r="E208">
        <v>-14254.18</v>
      </c>
      <c r="F208">
        <v>469.05</v>
      </c>
      <c r="G208">
        <v>-3215.31</v>
      </c>
      <c r="H208">
        <v>154.72999999999999</v>
      </c>
      <c r="I208">
        <v>12315.45</v>
      </c>
      <c r="J208">
        <v>-1595.56</v>
      </c>
    </row>
    <row r="209" spans="2:10" x14ac:dyDescent="0.15">
      <c r="B209">
        <v>6432</v>
      </c>
      <c r="C209" t="s">
        <v>395</v>
      </c>
      <c r="D209" t="s">
        <v>487</v>
      </c>
      <c r="E209">
        <v>-9603.8799999999992</v>
      </c>
      <c r="F209">
        <v>-449.26</v>
      </c>
      <c r="G209">
        <v>3226.64</v>
      </c>
      <c r="H209">
        <v>147.06</v>
      </c>
      <c r="I209">
        <v>-11812.09</v>
      </c>
      <c r="J209">
        <v>1652.59</v>
      </c>
    </row>
    <row r="210" spans="2:10" x14ac:dyDescent="0.15">
      <c r="B210">
        <v>6428</v>
      </c>
      <c r="C210" t="s">
        <v>396</v>
      </c>
      <c r="D210" t="s">
        <v>483</v>
      </c>
      <c r="E210">
        <v>-17106.259999999998</v>
      </c>
      <c r="F210">
        <v>1123.1099999999999</v>
      </c>
      <c r="G210">
        <v>-1458.01</v>
      </c>
      <c r="H210">
        <v>-880.32</v>
      </c>
      <c r="I210">
        <v>14650.12</v>
      </c>
      <c r="J210">
        <v>-6161.08</v>
      </c>
    </row>
    <row r="211" spans="2:10" x14ac:dyDescent="0.15">
      <c r="B211">
        <v>6429</v>
      </c>
      <c r="C211" t="s">
        <v>396</v>
      </c>
      <c r="D211" t="s">
        <v>484</v>
      </c>
      <c r="E211">
        <v>-17670.57</v>
      </c>
      <c r="F211">
        <v>-139.32</v>
      </c>
      <c r="G211">
        <v>814.47</v>
      </c>
      <c r="H211">
        <v>-1460.66</v>
      </c>
      <c r="I211">
        <v>2761.79</v>
      </c>
      <c r="J211">
        <v>-828.48</v>
      </c>
    </row>
    <row r="212" spans="2:10" x14ac:dyDescent="0.15">
      <c r="B212">
        <v>6430</v>
      </c>
      <c r="C212" t="s">
        <v>396</v>
      </c>
      <c r="D212" t="s">
        <v>485</v>
      </c>
      <c r="E212">
        <v>-19904.28</v>
      </c>
      <c r="F212">
        <v>-1338.28</v>
      </c>
      <c r="G212">
        <v>2275.63</v>
      </c>
      <c r="H212">
        <v>-852.57</v>
      </c>
      <c r="I212">
        <v>-6807.41</v>
      </c>
      <c r="J212">
        <v>9596.98</v>
      </c>
    </row>
    <row r="213" spans="2:10" x14ac:dyDescent="0.15">
      <c r="B213">
        <v>6431</v>
      </c>
      <c r="C213" t="s">
        <v>396</v>
      </c>
      <c r="D213" t="s">
        <v>486</v>
      </c>
      <c r="E213">
        <v>-14078.4</v>
      </c>
      <c r="F213">
        <v>462.14</v>
      </c>
      <c r="G213">
        <v>-3217.48</v>
      </c>
      <c r="H213">
        <v>161.19</v>
      </c>
      <c r="I213">
        <v>12334.44</v>
      </c>
      <c r="J213">
        <v>-1523.89</v>
      </c>
    </row>
    <row r="214" spans="2:10" x14ac:dyDescent="0.15">
      <c r="B214">
        <v>6432</v>
      </c>
      <c r="C214" t="s">
        <v>396</v>
      </c>
      <c r="D214" t="s">
        <v>487</v>
      </c>
      <c r="E214">
        <v>-9433.9599999999991</v>
      </c>
      <c r="F214">
        <v>-453.34</v>
      </c>
      <c r="G214">
        <v>3226.02</v>
      </c>
      <c r="H214">
        <v>159.63</v>
      </c>
      <c r="I214">
        <v>-11806.69</v>
      </c>
      <c r="J214">
        <v>1687.16</v>
      </c>
    </row>
    <row r="215" spans="2:10" x14ac:dyDescent="0.15">
      <c r="B215">
        <v>6428</v>
      </c>
      <c r="C215" t="s">
        <v>397</v>
      </c>
      <c r="D215" t="s">
        <v>483</v>
      </c>
      <c r="E215">
        <v>-16967.28</v>
      </c>
      <c r="F215">
        <v>865.83</v>
      </c>
      <c r="G215">
        <v>-1638.77</v>
      </c>
      <c r="H215">
        <v>-722.65</v>
      </c>
      <c r="I215">
        <v>12456.56</v>
      </c>
      <c r="J215">
        <v>-6467.22</v>
      </c>
    </row>
    <row r="216" spans="2:10" x14ac:dyDescent="0.15">
      <c r="B216">
        <v>6429</v>
      </c>
      <c r="C216" t="s">
        <v>397</v>
      </c>
      <c r="D216" t="s">
        <v>484</v>
      </c>
      <c r="E216">
        <v>-17678.810000000001</v>
      </c>
      <c r="F216">
        <v>-277.95999999999998</v>
      </c>
      <c r="G216">
        <v>495.92</v>
      </c>
      <c r="H216">
        <v>-1323.33</v>
      </c>
      <c r="I216">
        <v>1019.4</v>
      </c>
      <c r="J216">
        <v>-573.98</v>
      </c>
    </row>
    <row r="217" spans="2:10" x14ac:dyDescent="0.15">
      <c r="B217">
        <v>6430</v>
      </c>
      <c r="C217" t="s">
        <v>397</v>
      </c>
      <c r="D217" t="s">
        <v>485</v>
      </c>
      <c r="E217">
        <v>-19780.27</v>
      </c>
      <c r="F217">
        <v>-1412.15</v>
      </c>
      <c r="G217">
        <v>1797.46</v>
      </c>
      <c r="H217">
        <v>-703.13</v>
      </c>
      <c r="I217">
        <v>-7688.57</v>
      </c>
      <c r="J217">
        <v>9546.4</v>
      </c>
    </row>
    <row r="218" spans="2:10" x14ac:dyDescent="0.15">
      <c r="B218">
        <v>6431</v>
      </c>
      <c r="C218" t="s">
        <v>397</v>
      </c>
      <c r="D218" t="s">
        <v>486</v>
      </c>
      <c r="E218">
        <v>-14310.9</v>
      </c>
      <c r="F218">
        <v>445.04</v>
      </c>
      <c r="G218">
        <v>-3222.86</v>
      </c>
      <c r="H218">
        <v>152.69</v>
      </c>
      <c r="I218">
        <v>12305.13</v>
      </c>
      <c r="J218">
        <v>-1654.75</v>
      </c>
    </row>
    <row r="219" spans="2:10" x14ac:dyDescent="0.15">
      <c r="B219">
        <v>6432</v>
      </c>
      <c r="C219" t="s">
        <v>397</v>
      </c>
      <c r="D219" t="s">
        <v>487</v>
      </c>
      <c r="E219">
        <v>-9669.51</v>
      </c>
      <c r="F219">
        <v>-511.37</v>
      </c>
      <c r="G219">
        <v>3209.6</v>
      </c>
      <c r="H219">
        <v>145.71</v>
      </c>
      <c r="I219">
        <v>-11897.3</v>
      </c>
      <c r="J219">
        <v>1372.71</v>
      </c>
    </row>
    <row r="220" spans="2:10" x14ac:dyDescent="0.15">
      <c r="B220">
        <v>6428</v>
      </c>
      <c r="C220" t="s">
        <v>398</v>
      </c>
      <c r="D220" t="s">
        <v>483</v>
      </c>
      <c r="E220">
        <v>-17149.71</v>
      </c>
      <c r="F220">
        <v>921.06</v>
      </c>
      <c r="G220">
        <v>-1771.6</v>
      </c>
      <c r="H220">
        <v>-943.41</v>
      </c>
      <c r="I220">
        <v>13091.93</v>
      </c>
      <c r="J220">
        <v>-6702.25</v>
      </c>
    </row>
    <row r="221" spans="2:10" x14ac:dyDescent="0.15">
      <c r="B221">
        <v>6429</v>
      </c>
      <c r="C221" t="s">
        <v>398</v>
      </c>
      <c r="D221" t="s">
        <v>484</v>
      </c>
      <c r="E221">
        <v>-17671.72</v>
      </c>
      <c r="F221">
        <v>-262.5</v>
      </c>
      <c r="G221">
        <v>473.43</v>
      </c>
      <c r="H221">
        <v>-1477.83</v>
      </c>
      <c r="I221">
        <v>1097.3599999999999</v>
      </c>
      <c r="J221">
        <v>-669.77</v>
      </c>
    </row>
    <row r="222" spans="2:10" x14ac:dyDescent="0.15">
      <c r="B222">
        <v>6430</v>
      </c>
      <c r="C222" t="s">
        <v>398</v>
      </c>
      <c r="D222" t="s">
        <v>485</v>
      </c>
      <c r="E222">
        <v>-19950.64</v>
      </c>
      <c r="F222">
        <v>-1471.85</v>
      </c>
      <c r="G222">
        <v>1955.57</v>
      </c>
      <c r="H222">
        <v>-879.44</v>
      </c>
      <c r="I222">
        <v>-8403.2099999999991</v>
      </c>
      <c r="J222">
        <v>9768.34</v>
      </c>
    </row>
    <row r="223" spans="2:10" x14ac:dyDescent="0.15">
      <c r="B223">
        <v>6431</v>
      </c>
      <c r="C223" t="s">
        <v>398</v>
      </c>
      <c r="D223" t="s">
        <v>486</v>
      </c>
      <c r="E223">
        <v>-14135.12</v>
      </c>
      <c r="F223">
        <v>438.13</v>
      </c>
      <c r="G223">
        <v>-3225.03</v>
      </c>
      <c r="H223">
        <v>159.15</v>
      </c>
      <c r="I223">
        <v>12324.12</v>
      </c>
      <c r="J223">
        <v>-1583.08</v>
      </c>
    </row>
    <row r="224" spans="2:10" x14ac:dyDescent="0.15">
      <c r="B224">
        <v>6432</v>
      </c>
      <c r="C224" t="s">
        <v>398</v>
      </c>
      <c r="D224" t="s">
        <v>487</v>
      </c>
      <c r="E224">
        <v>-9499.59</v>
      </c>
      <c r="F224">
        <v>-515.45000000000005</v>
      </c>
      <c r="G224">
        <v>3208.98</v>
      </c>
      <c r="H224">
        <v>158.29</v>
      </c>
      <c r="I224">
        <v>-11891.9</v>
      </c>
      <c r="J224">
        <v>1407.29</v>
      </c>
    </row>
    <row r="225" spans="2:10" x14ac:dyDescent="0.15">
      <c r="B225">
        <v>6428</v>
      </c>
      <c r="C225" t="s">
        <v>399</v>
      </c>
      <c r="D225" t="s">
        <v>483</v>
      </c>
      <c r="E225">
        <v>-16401.490000000002</v>
      </c>
      <c r="F225">
        <v>1130.06</v>
      </c>
      <c r="G225">
        <v>-614.99</v>
      </c>
      <c r="H225">
        <v>-746.02</v>
      </c>
      <c r="I225">
        <v>17152.22</v>
      </c>
      <c r="J225">
        <v>-1144.92</v>
      </c>
    </row>
    <row r="226" spans="2:10" x14ac:dyDescent="0.15">
      <c r="B226">
        <v>6429</v>
      </c>
      <c r="C226" t="s">
        <v>399</v>
      </c>
      <c r="D226" t="s">
        <v>484</v>
      </c>
      <c r="E226">
        <v>-17357.38</v>
      </c>
      <c r="F226">
        <v>-29.02</v>
      </c>
      <c r="G226">
        <v>1405.65</v>
      </c>
      <c r="H226">
        <v>-1158.24</v>
      </c>
      <c r="I226">
        <v>7016.61</v>
      </c>
      <c r="J226">
        <v>4759.54</v>
      </c>
    </row>
    <row r="227" spans="2:10" x14ac:dyDescent="0.15">
      <c r="B227">
        <v>6430</v>
      </c>
      <c r="C227" t="s">
        <v>399</v>
      </c>
      <c r="D227" t="s">
        <v>485</v>
      </c>
      <c r="E227">
        <v>-19255.259999999998</v>
      </c>
      <c r="F227">
        <v>-1011.17</v>
      </c>
      <c r="G227">
        <v>2732.81</v>
      </c>
      <c r="H227">
        <v>-710.76</v>
      </c>
      <c r="I227">
        <v>-2312.35</v>
      </c>
      <c r="J227">
        <v>15999.05</v>
      </c>
    </row>
    <row r="228" spans="2:10" x14ac:dyDescent="0.15">
      <c r="B228">
        <v>6431</v>
      </c>
      <c r="C228" t="s">
        <v>399</v>
      </c>
      <c r="D228" t="s">
        <v>486</v>
      </c>
      <c r="E228">
        <v>-13739.01</v>
      </c>
      <c r="F228">
        <v>543.16</v>
      </c>
      <c r="G228">
        <v>-3194.32</v>
      </c>
      <c r="H228">
        <v>160.31</v>
      </c>
      <c r="I228">
        <v>12620.11</v>
      </c>
      <c r="J228">
        <v>1734.24</v>
      </c>
    </row>
    <row r="229" spans="2:10" x14ac:dyDescent="0.15">
      <c r="B229">
        <v>6432</v>
      </c>
      <c r="C229" t="s">
        <v>399</v>
      </c>
      <c r="D229" t="s">
        <v>487</v>
      </c>
      <c r="E229">
        <v>-9859.5300000000007</v>
      </c>
      <c r="F229">
        <v>-454.98</v>
      </c>
      <c r="G229">
        <v>3227.64</v>
      </c>
      <c r="H229">
        <v>156.57</v>
      </c>
      <c r="I229">
        <v>-11648.78</v>
      </c>
      <c r="J229">
        <v>2869.79</v>
      </c>
    </row>
    <row r="230" spans="2:10" x14ac:dyDescent="0.15">
      <c r="B230">
        <v>6428</v>
      </c>
      <c r="C230" t="s">
        <v>400</v>
      </c>
      <c r="D230" t="s">
        <v>483</v>
      </c>
      <c r="E230">
        <v>-16583.919999999998</v>
      </c>
      <c r="F230">
        <v>1185.3</v>
      </c>
      <c r="G230">
        <v>-747.83</v>
      </c>
      <c r="H230">
        <v>-966.78</v>
      </c>
      <c r="I230">
        <v>17787.59</v>
      </c>
      <c r="J230">
        <v>-1379.96</v>
      </c>
    </row>
    <row r="231" spans="2:10" x14ac:dyDescent="0.15">
      <c r="B231">
        <v>6429</v>
      </c>
      <c r="C231" t="s">
        <v>400</v>
      </c>
      <c r="D231" t="s">
        <v>484</v>
      </c>
      <c r="E231">
        <v>-17350.28</v>
      </c>
      <c r="F231">
        <v>-13.56</v>
      </c>
      <c r="G231">
        <v>1383.15</v>
      </c>
      <c r="H231">
        <v>-1312.73</v>
      </c>
      <c r="I231">
        <v>7094.57</v>
      </c>
      <c r="J231">
        <v>4663.75</v>
      </c>
    </row>
    <row r="232" spans="2:10" x14ac:dyDescent="0.15">
      <c r="B232">
        <v>6430</v>
      </c>
      <c r="C232" t="s">
        <v>400</v>
      </c>
      <c r="D232" t="s">
        <v>485</v>
      </c>
      <c r="E232">
        <v>-19425.63</v>
      </c>
      <c r="F232">
        <v>-1070.8599999999999</v>
      </c>
      <c r="G232">
        <v>2890.93</v>
      </c>
      <c r="H232">
        <v>-887.08</v>
      </c>
      <c r="I232">
        <v>-3027</v>
      </c>
      <c r="J232">
        <v>16220.99</v>
      </c>
    </row>
    <row r="233" spans="2:10" x14ac:dyDescent="0.15">
      <c r="B233">
        <v>6431</v>
      </c>
      <c r="C233" t="s">
        <v>400</v>
      </c>
      <c r="D233" t="s">
        <v>486</v>
      </c>
      <c r="E233">
        <v>-13563.23</v>
      </c>
      <c r="F233">
        <v>536.24</v>
      </c>
      <c r="G233">
        <v>-3196.49</v>
      </c>
      <c r="H233">
        <v>166.77</v>
      </c>
      <c r="I233">
        <v>12639.1</v>
      </c>
      <c r="J233">
        <v>1805.91</v>
      </c>
    </row>
    <row r="234" spans="2:10" x14ac:dyDescent="0.15">
      <c r="B234">
        <v>6432</v>
      </c>
      <c r="C234" t="s">
        <v>400</v>
      </c>
      <c r="D234" t="s">
        <v>487</v>
      </c>
      <c r="E234">
        <v>-9689.6</v>
      </c>
      <c r="F234">
        <v>-459.06</v>
      </c>
      <c r="G234">
        <v>3227.02</v>
      </c>
      <c r="H234">
        <v>169.14</v>
      </c>
      <c r="I234">
        <v>-11643.38</v>
      </c>
      <c r="J234">
        <v>2904.37</v>
      </c>
    </row>
    <row r="235" spans="2:10" x14ac:dyDescent="0.15">
      <c r="B235">
        <v>6428</v>
      </c>
      <c r="C235" t="s">
        <v>401</v>
      </c>
      <c r="D235" t="s">
        <v>483</v>
      </c>
      <c r="E235">
        <v>-16488.28</v>
      </c>
      <c r="F235">
        <v>798.33</v>
      </c>
      <c r="G235">
        <v>-1240.19</v>
      </c>
      <c r="H235">
        <v>-832</v>
      </c>
      <c r="I235">
        <v>14011.17</v>
      </c>
      <c r="J235">
        <v>-1490.89</v>
      </c>
    </row>
    <row r="236" spans="2:10" x14ac:dyDescent="0.15">
      <c r="B236">
        <v>6429</v>
      </c>
      <c r="C236" t="s">
        <v>401</v>
      </c>
      <c r="D236" t="s">
        <v>484</v>
      </c>
      <c r="E236">
        <v>-17359.05</v>
      </c>
      <c r="F236">
        <v>-275.42</v>
      </c>
      <c r="G236">
        <v>729.91</v>
      </c>
      <c r="H236">
        <v>-1182.3800000000001</v>
      </c>
      <c r="I236">
        <v>3688.47</v>
      </c>
      <c r="J236">
        <v>5079.57</v>
      </c>
    </row>
    <row r="237" spans="2:10" x14ac:dyDescent="0.15">
      <c r="B237">
        <v>6430</v>
      </c>
      <c r="C237" t="s">
        <v>401</v>
      </c>
      <c r="D237" t="s">
        <v>485</v>
      </c>
      <c r="E237">
        <v>-19348.150000000001</v>
      </c>
      <c r="F237">
        <v>-1351.07</v>
      </c>
      <c r="G237">
        <v>2103.1</v>
      </c>
      <c r="H237">
        <v>-802.77</v>
      </c>
      <c r="I237">
        <v>-5478.85</v>
      </c>
      <c r="J237">
        <v>15628.74</v>
      </c>
    </row>
    <row r="238" spans="2:10" x14ac:dyDescent="0.15">
      <c r="B238">
        <v>6431</v>
      </c>
      <c r="C238" t="s">
        <v>401</v>
      </c>
      <c r="D238" t="s">
        <v>486</v>
      </c>
      <c r="E238">
        <v>-13852.99</v>
      </c>
      <c r="F238">
        <v>457.36</v>
      </c>
      <c r="G238">
        <v>-3218.8</v>
      </c>
      <c r="H238">
        <v>158</v>
      </c>
      <c r="I238">
        <v>12527.66</v>
      </c>
      <c r="J238">
        <v>1411.49</v>
      </c>
    </row>
    <row r="239" spans="2:10" x14ac:dyDescent="0.15">
      <c r="B239">
        <v>6432</v>
      </c>
      <c r="C239" t="s">
        <v>401</v>
      </c>
      <c r="D239" t="s">
        <v>487</v>
      </c>
      <c r="E239">
        <v>-9988.6299999999992</v>
      </c>
      <c r="F239">
        <v>-541.89</v>
      </c>
      <c r="G239">
        <v>3202.88</v>
      </c>
      <c r="H239">
        <v>153.87</v>
      </c>
      <c r="I239">
        <v>-11748.35</v>
      </c>
      <c r="J239">
        <v>2510.42</v>
      </c>
    </row>
    <row r="240" spans="2:10" x14ac:dyDescent="0.15">
      <c r="B240">
        <v>6428</v>
      </c>
      <c r="C240" t="s">
        <v>402</v>
      </c>
      <c r="D240" t="s">
        <v>483</v>
      </c>
      <c r="E240">
        <v>-16670.7</v>
      </c>
      <c r="F240">
        <v>853.56</v>
      </c>
      <c r="G240">
        <v>-1373.02</v>
      </c>
      <c r="H240">
        <v>-1052.76</v>
      </c>
      <c r="I240">
        <v>14646.54</v>
      </c>
      <c r="J240">
        <v>-1725.93</v>
      </c>
    </row>
    <row r="241" spans="2:10" x14ac:dyDescent="0.15">
      <c r="B241">
        <v>6429</v>
      </c>
      <c r="C241" t="s">
        <v>402</v>
      </c>
      <c r="D241" t="s">
        <v>484</v>
      </c>
      <c r="E241">
        <v>-17351.96</v>
      </c>
      <c r="F241">
        <v>-259.97000000000003</v>
      </c>
      <c r="G241">
        <v>707.42</v>
      </c>
      <c r="H241">
        <v>-1336.88</v>
      </c>
      <c r="I241">
        <v>3766.43</v>
      </c>
      <c r="J241">
        <v>4983.78</v>
      </c>
    </row>
    <row r="242" spans="2:10" x14ac:dyDescent="0.15">
      <c r="B242">
        <v>6430</v>
      </c>
      <c r="C242" t="s">
        <v>402</v>
      </c>
      <c r="D242" t="s">
        <v>485</v>
      </c>
      <c r="E242">
        <v>-19518.52</v>
      </c>
      <c r="F242">
        <v>-1410.77</v>
      </c>
      <c r="G242">
        <v>2261.2199999999998</v>
      </c>
      <c r="H242">
        <v>-979.08</v>
      </c>
      <c r="I242">
        <v>-6193.49</v>
      </c>
      <c r="J242">
        <v>15850.67</v>
      </c>
    </row>
    <row r="243" spans="2:10" x14ac:dyDescent="0.15">
      <c r="B243">
        <v>6431</v>
      </c>
      <c r="C243" t="s">
        <v>402</v>
      </c>
      <c r="D243" t="s">
        <v>486</v>
      </c>
      <c r="E243">
        <v>-13677.21</v>
      </c>
      <c r="F243">
        <v>450.45</v>
      </c>
      <c r="G243">
        <v>-3220.97</v>
      </c>
      <c r="H243">
        <v>164.46</v>
      </c>
      <c r="I243">
        <v>12546.64</v>
      </c>
      <c r="J243">
        <v>1483.16</v>
      </c>
    </row>
    <row r="244" spans="2:10" x14ac:dyDescent="0.15">
      <c r="B244">
        <v>6432</v>
      </c>
      <c r="C244" t="s">
        <v>402</v>
      </c>
      <c r="D244" t="s">
        <v>487</v>
      </c>
      <c r="E244">
        <v>-9818.7099999999991</v>
      </c>
      <c r="F244">
        <v>-545.98</v>
      </c>
      <c r="G244">
        <v>3202.26</v>
      </c>
      <c r="H244">
        <v>166.45</v>
      </c>
      <c r="I244">
        <v>-11742.95</v>
      </c>
      <c r="J244">
        <v>2544.9899999999998</v>
      </c>
    </row>
    <row r="245" spans="2:10" x14ac:dyDescent="0.15">
      <c r="B245">
        <v>6428</v>
      </c>
      <c r="C245" t="s">
        <v>403</v>
      </c>
      <c r="D245" t="s">
        <v>483</v>
      </c>
      <c r="E245">
        <v>-17973.25</v>
      </c>
      <c r="F245">
        <v>1144.23</v>
      </c>
      <c r="G245">
        <v>-748.53</v>
      </c>
      <c r="H245">
        <v>-679.44</v>
      </c>
      <c r="I245">
        <v>17517.16</v>
      </c>
      <c r="J245">
        <v>154.82</v>
      </c>
    </row>
    <row r="246" spans="2:10" x14ac:dyDescent="0.15">
      <c r="B246">
        <v>6429</v>
      </c>
      <c r="C246" t="s">
        <v>403</v>
      </c>
      <c r="D246" t="s">
        <v>484</v>
      </c>
      <c r="E246">
        <v>-19158.310000000001</v>
      </c>
      <c r="F246">
        <v>-62.8</v>
      </c>
      <c r="G246">
        <v>1566.92</v>
      </c>
      <c r="H246">
        <v>-1195.1600000000001</v>
      </c>
      <c r="I246">
        <v>5966.85</v>
      </c>
      <c r="J246">
        <v>5439.74</v>
      </c>
    </row>
    <row r="247" spans="2:10" x14ac:dyDescent="0.15">
      <c r="B247">
        <v>6430</v>
      </c>
      <c r="C247" t="s">
        <v>403</v>
      </c>
      <c r="D247" t="s">
        <v>485</v>
      </c>
      <c r="E247">
        <v>-21061.96</v>
      </c>
      <c r="F247">
        <v>-1013.42</v>
      </c>
      <c r="G247">
        <v>2603.96</v>
      </c>
      <c r="H247">
        <v>-756.28</v>
      </c>
      <c r="I247">
        <v>-2303.9899999999998</v>
      </c>
      <c r="J247">
        <v>17115.84</v>
      </c>
    </row>
    <row r="248" spans="2:10" x14ac:dyDescent="0.15">
      <c r="B248">
        <v>6431</v>
      </c>
      <c r="C248" t="s">
        <v>403</v>
      </c>
      <c r="D248" t="s">
        <v>486</v>
      </c>
      <c r="E248">
        <v>-14530.4</v>
      </c>
      <c r="F248">
        <v>560.74</v>
      </c>
      <c r="G248">
        <v>-3189.45</v>
      </c>
      <c r="H248">
        <v>167.83</v>
      </c>
      <c r="I248">
        <v>12585.27</v>
      </c>
      <c r="J248">
        <v>2181.15</v>
      </c>
    </row>
    <row r="249" spans="2:10" x14ac:dyDescent="0.15">
      <c r="B249">
        <v>6432</v>
      </c>
      <c r="C249" t="s">
        <v>403</v>
      </c>
      <c r="D249" t="s">
        <v>487</v>
      </c>
      <c r="E249">
        <v>-9870.36</v>
      </c>
      <c r="F249">
        <v>-443.92</v>
      </c>
      <c r="G249">
        <v>3230.66</v>
      </c>
      <c r="H249">
        <v>154.58000000000001</v>
      </c>
      <c r="I249">
        <v>-11670.07</v>
      </c>
      <c r="J249">
        <v>3465.94</v>
      </c>
    </row>
    <row r="250" spans="2:10" x14ac:dyDescent="0.15">
      <c r="B250">
        <v>6428</v>
      </c>
      <c r="C250" t="s">
        <v>404</v>
      </c>
      <c r="D250" t="s">
        <v>483</v>
      </c>
      <c r="E250">
        <v>-18155.68</v>
      </c>
      <c r="F250">
        <v>1199.46</v>
      </c>
      <c r="G250">
        <v>-881.36</v>
      </c>
      <c r="H250">
        <v>-900.2</v>
      </c>
      <c r="I250">
        <v>18152.53</v>
      </c>
      <c r="J250">
        <v>-80.22</v>
      </c>
    </row>
    <row r="251" spans="2:10" x14ac:dyDescent="0.15">
      <c r="B251">
        <v>6429</v>
      </c>
      <c r="C251" t="s">
        <v>404</v>
      </c>
      <c r="D251" t="s">
        <v>484</v>
      </c>
      <c r="E251">
        <v>-19151.22</v>
      </c>
      <c r="F251">
        <v>-47.34</v>
      </c>
      <c r="G251">
        <v>1544.43</v>
      </c>
      <c r="H251">
        <v>-1349.66</v>
      </c>
      <c r="I251">
        <v>6044.81</v>
      </c>
      <c r="J251">
        <v>5343.95</v>
      </c>
    </row>
    <row r="252" spans="2:10" x14ac:dyDescent="0.15">
      <c r="B252">
        <v>6430</v>
      </c>
      <c r="C252" t="s">
        <v>404</v>
      </c>
      <c r="D252" t="s">
        <v>485</v>
      </c>
      <c r="E252">
        <v>-21232.33</v>
      </c>
      <c r="F252">
        <v>-1073.1099999999999</v>
      </c>
      <c r="G252">
        <v>2762.08</v>
      </c>
      <c r="H252">
        <v>-932.59</v>
      </c>
      <c r="I252">
        <v>-3018.63</v>
      </c>
      <c r="J252">
        <v>17337.78</v>
      </c>
    </row>
    <row r="253" spans="2:10" x14ac:dyDescent="0.15">
      <c r="B253">
        <v>6431</v>
      </c>
      <c r="C253" t="s">
        <v>404</v>
      </c>
      <c r="D253" t="s">
        <v>486</v>
      </c>
      <c r="E253">
        <v>-14354.62</v>
      </c>
      <c r="F253">
        <v>553.82000000000005</v>
      </c>
      <c r="G253">
        <v>-3191.62</v>
      </c>
      <c r="H253">
        <v>174.29</v>
      </c>
      <c r="I253">
        <v>12604.25</v>
      </c>
      <c r="J253">
        <v>2252.8200000000002</v>
      </c>
    </row>
    <row r="254" spans="2:10" x14ac:dyDescent="0.15">
      <c r="B254">
        <v>6432</v>
      </c>
      <c r="C254" t="s">
        <v>404</v>
      </c>
      <c r="D254" t="s">
        <v>487</v>
      </c>
      <c r="E254">
        <v>-9700.43</v>
      </c>
      <c r="F254">
        <v>-448</v>
      </c>
      <c r="G254">
        <v>3230.04</v>
      </c>
      <c r="H254">
        <v>167.15</v>
      </c>
      <c r="I254">
        <v>-11664.67</v>
      </c>
      <c r="J254">
        <v>3500.52</v>
      </c>
    </row>
    <row r="255" spans="2:10" x14ac:dyDescent="0.15">
      <c r="B255">
        <v>6428</v>
      </c>
      <c r="C255" t="s">
        <v>405</v>
      </c>
      <c r="D255" t="s">
        <v>483</v>
      </c>
      <c r="E255">
        <v>-18060.04</v>
      </c>
      <c r="F255">
        <v>812.49</v>
      </c>
      <c r="G255">
        <v>-1373.72</v>
      </c>
      <c r="H255">
        <v>-765.42</v>
      </c>
      <c r="I255">
        <v>14376.11</v>
      </c>
      <c r="J255">
        <v>-191.15</v>
      </c>
    </row>
    <row r="256" spans="2:10" x14ac:dyDescent="0.15">
      <c r="B256">
        <v>6429</v>
      </c>
      <c r="C256" t="s">
        <v>405</v>
      </c>
      <c r="D256" t="s">
        <v>484</v>
      </c>
      <c r="E256">
        <v>-19159.990000000002</v>
      </c>
      <c r="F256">
        <v>-309.2</v>
      </c>
      <c r="G256">
        <v>891.18</v>
      </c>
      <c r="H256">
        <v>-1219.31</v>
      </c>
      <c r="I256">
        <v>2638.72</v>
      </c>
      <c r="J256">
        <v>5759.77</v>
      </c>
    </row>
    <row r="257" spans="2:10" x14ac:dyDescent="0.15">
      <c r="B257">
        <v>6430</v>
      </c>
      <c r="C257" t="s">
        <v>405</v>
      </c>
      <c r="D257" t="s">
        <v>485</v>
      </c>
      <c r="E257">
        <v>-21154.85</v>
      </c>
      <c r="F257">
        <v>-1353.32</v>
      </c>
      <c r="G257">
        <v>1974.25</v>
      </c>
      <c r="H257">
        <v>-848.28</v>
      </c>
      <c r="I257">
        <v>-5470.49</v>
      </c>
      <c r="J257">
        <v>16745.53</v>
      </c>
    </row>
    <row r="258" spans="2:10" x14ac:dyDescent="0.15">
      <c r="B258">
        <v>6431</v>
      </c>
      <c r="C258" t="s">
        <v>405</v>
      </c>
      <c r="D258" t="s">
        <v>486</v>
      </c>
      <c r="E258">
        <v>-14644.38</v>
      </c>
      <c r="F258">
        <v>474.94</v>
      </c>
      <c r="G258">
        <v>-3213.93</v>
      </c>
      <c r="H258">
        <v>165.51</v>
      </c>
      <c r="I258">
        <v>12492.82</v>
      </c>
      <c r="J258">
        <v>1858.4</v>
      </c>
    </row>
    <row r="259" spans="2:10" x14ac:dyDescent="0.15">
      <c r="B259">
        <v>6432</v>
      </c>
      <c r="C259" t="s">
        <v>405</v>
      </c>
      <c r="D259" t="s">
        <v>487</v>
      </c>
      <c r="E259">
        <v>-9999.4599999999991</v>
      </c>
      <c r="F259">
        <v>-530.83000000000004</v>
      </c>
      <c r="G259">
        <v>3205.9</v>
      </c>
      <c r="H259">
        <v>151.88</v>
      </c>
      <c r="I259">
        <v>-11769.64</v>
      </c>
      <c r="J259">
        <v>3106.57</v>
      </c>
    </row>
    <row r="260" spans="2:10" x14ac:dyDescent="0.15">
      <c r="B260">
        <v>6428</v>
      </c>
      <c r="C260" t="s">
        <v>406</v>
      </c>
      <c r="D260" t="s">
        <v>483</v>
      </c>
      <c r="E260">
        <v>-18242.46</v>
      </c>
      <c r="F260">
        <v>867.72</v>
      </c>
      <c r="G260">
        <v>-1506.55</v>
      </c>
      <c r="H260">
        <v>-986.18</v>
      </c>
      <c r="I260">
        <v>15011.48</v>
      </c>
      <c r="J260">
        <v>-426.19</v>
      </c>
    </row>
    <row r="261" spans="2:10" x14ac:dyDescent="0.15">
      <c r="B261">
        <v>6429</v>
      </c>
      <c r="C261" t="s">
        <v>406</v>
      </c>
      <c r="D261" t="s">
        <v>484</v>
      </c>
      <c r="E261">
        <v>-19152.89</v>
      </c>
      <c r="F261">
        <v>-293.74</v>
      </c>
      <c r="G261">
        <v>868.69</v>
      </c>
      <c r="H261">
        <v>-1373.8</v>
      </c>
      <c r="I261">
        <v>2716.68</v>
      </c>
      <c r="J261">
        <v>5663.98</v>
      </c>
    </row>
    <row r="262" spans="2:10" x14ac:dyDescent="0.15">
      <c r="B262">
        <v>6430</v>
      </c>
      <c r="C262" t="s">
        <v>406</v>
      </c>
      <c r="D262" t="s">
        <v>485</v>
      </c>
      <c r="E262">
        <v>-21325.22</v>
      </c>
      <c r="F262">
        <v>-1413.01</v>
      </c>
      <c r="G262">
        <v>2132.37</v>
      </c>
      <c r="H262">
        <v>-1024.5899999999999</v>
      </c>
      <c r="I262">
        <v>-6185.13</v>
      </c>
      <c r="J262">
        <v>16967.47</v>
      </c>
    </row>
    <row r="263" spans="2:10" x14ac:dyDescent="0.15">
      <c r="B263">
        <v>6431</v>
      </c>
      <c r="C263" t="s">
        <v>406</v>
      </c>
      <c r="D263" t="s">
        <v>486</v>
      </c>
      <c r="E263">
        <v>-14468.6</v>
      </c>
      <c r="F263">
        <v>468.03</v>
      </c>
      <c r="G263">
        <v>-3216.1</v>
      </c>
      <c r="H263">
        <v>171.97</v>
      </c>
      <c r="I263">
        <v>12511.8</v>
      </c>
      <c r="J263">
        <v>1930.07</v>
      </c>
    </row>
    <row r="264" spans="2:10" x14ac:dyDescent="0.15">
      <c r="B264">
        <v>6432</v>
      </c>
      <c r="C264" t="s">
        <v>406</v>
      </c>
      <c r="D264" t="s">
        <v>487</v>
      </c>
      <c r="E264">
        <v>-9829.5400000000009</v>
      </c>
      <c r="F264">
        <v>-534.91</v>
      </c>
      <c r="G264">
        <v>3205.28</v>
      </c>
      <c r="H264">
        <v>164.46</v>
      </c>
      <c r="I264">
        <v>-11764.24</v>
      </c>
      <c r="J264">
        <v>3141.14</v>
      </c>
    </row>
    <row r="265" spans="2:10" x14ac:dyDescent="0.15">
      <c r="B265">
        <v>6428</v>
      </c>
      <c r="C265" t="s">
        <v>407</v>
      </c>
      <c r="D265" t="s">
        <v>483</v>
      </c>
      <c r="E265">
        <v>-15830.14</v>
      </c>
      <c r="F265">
        <v>1245.04</v>
      </c>
      <c r="G265">
        <v>-1264.8599999999999</v>
      </c>
      <c r="H265">
        <v>-780.08</v>
      </c>
      <c r="I265">
        <v>12765.12</v>
      </c>
      <c r="J265">
        <v>-6968.75</v>
      </c>
    </row>
    <row r="266" spans="2:10" x14ac:dyDescent="0.15">
      <c r="B266">
        <v>6429</v>
      </c>
      <c r="C266" t="s">
        <v>407</v>
      </c>
      <c r="D266" t="s">
        <v>484</v>
      </c>
      <c r="E266">
        <v>-16472.330000000002</v>
      </c>
      <c r="F266">
        <v>85.3</v>
      </c>
      <c r="G266">
        <v>590.04999999999995</v>
      </c>
      <c r="H266">
        <v>-1149.29</v>
      </c>
      <c r="I266">
        <v>2587.56</v>
      </c>
      <c r="J266">
        <v>-473.78</v>
      </c>
    </row>
    <row r="267" spans="2:10" x14ac:dyDescent="0.15">
      <c r="B267">
        <v>6430</v>
      </c>
      <c r="C267" t="s">
        <v>407</v>
      </c>
      <c r="D267" t="s">
        <v>485</v>
      </c>
      <c r="E267">
        <v>-18505.75</v>
      </c>
      <c r="F267">
        <v>-1016.27</v>
      </c>
      <c r="G267">
        <v>2169.02</v>
      </c>
      <c r="H267">
        <v>-769.57</v>
      </c>
      <c r="I267">
        <v>-7269.14</v>
      </c>
      <c r="J267">
        <v>8571.56</v>
      </c>
    </row>
    <row r="268" spans="2:10" x14ac:dyDescent="0.15">
      <c r="B268">
        <v>6431</v>
      </c>
      <c r="C268" t="s">
        <v>407</v>
      </c>
      <c r="D268" t="s">
        <v>486</v>
      </c>
      <c r="E268">
        <v>-13644.13</v>
      </c>
      <c r="F268">
        <v>513.02</v>
      </c>
      <c r="G268">
        <v>-3205.27</v>
      </c>
      <c r="H268">
        <v>152.99</v>
      </c>
      <c r="I268">
        <v>12217.97</v>
      </c>
      <c r="J268">
        <v>-422.67</v>
      </c>
    </row>
    <row r="269" spans="2:10" x14ac:dyDescent="0.15">
      <c r="B269">
        <v>6432</v>
      </c>
      <c r="C269" t="s">
        <v>407</v>
      </c>
      <c r="D269" t="s">
        <v>487</v>
      </c>
      <c r="E269">
        <v>-9740.4699999999993</v>
      </c>
      <c r="F269">
        <v>-413.45</v>
      </c>
      <c r="G269">
        <v>3234.84</v>
      </c>
      <c r="H269">
        <v>152.27000000000001</v>
      </c>
      <c r="I269">
        <v>-11975.63</v>
      </c>
      <c r="J269">
        <v>664.09</v>
      </c>
    </row>
    <row r="270" spans="2:10" x14ac:dyDescent="0.15">
      <c r="B270">
        <v>6428</v>
      </c>
      <c r="C270" t="s">
        <v>408</v>
      </c>
      <c r="D270" t="s">
        <v>483</v>
      </c>
      <c r="E270">
        <v>-15982.16</v>
      </c>
      <c r="F270">
        <v>1291.06</v>
      </c>
      <c r="G270">
        <v>-1375.55</v>
      </c>
      <c r="H270">
        <v>-964.05</v>
      </c>
      <c r="I270">
        <v>13294.59</v>
      </c>
      <c r="J270">
        <v>-7164.61</v>
      </c>
    </row>
    <row r="271" spans="2:10" x14ac:dyDescent="0.15">
      <c r="B271">
        <v>6429</v>
      </c>
      <c r="C271" t="s">
        <v>408</v>
      </c>
      <c r="D271" t="s">
        <v>484</v>
      </c>
      <c r="E271">
        <v>-16466.419999999998</v>
      </c>
      <c r="F271">
        <v>98.19</v>
      </c>
      <c r="G271">
        <v>571.29999999999995</v>
      </c>
      <c r="H271">
        <v>-1278.03</v>
      </c>
      <c r="I271">
        <v>2652.53</v>
      </c>
      <c r="J271">
        <v>-553.61</v>
      </c>
    </row>
    <row r="272" spans="2:10" x14ac:dyDescent="0.15">
      <c r="B272">
        <v>6430</v>
      </c>
      <c r="C272" t="s">
        <v>408</v>
      </c>
      <c r="D272" t="s">
        <v>485</v>
      </c>
      <c r="E272">
        <v>-18647.73</v>
      </c>
      <c r="F272">
        <v>-1066.01</v>
      </c>
      <c r="G272">
        <v>2300.7800000000002</v>
      </c>
      <c r="H272">
        <v>-916.5</v>
      </c>
      <c r="I272">
        <v>-7864.68</v>
      </c>
      <c r="J272">
        <v>8756.51</v>
      </c>
    </row>
    <row r="273" spans="2:10" x14ac:dyDescent="0.15">
      <c r="B273">
        <v>6431</v>
      </c>
      <c r="C273" t="s">
        <v>408</v>
      </c>
      <c r="D273" t="s">
        <v>486</v>
      </c>
      <c r="E273">
        <v>-13497.65</v>
      </c>
      <c r="F273">
        <v>507.26</v>
      </c>
      <c r="G273">
        <v>-3207.08</v>
      </c>
      <c r="H273">
        <v>158.37</v>
      </c>
      <c r="I273">
        <v>12233.79</v>
      </c>
      <c r="J273">
        <v>-362.94</v>
      </c>
    </row>
    <row r="274" spans="2:10" x14ac:dyDescent="0.15">
      <c r="B274">
        <v>6432</v>
      </c>
      <c r="C274" t="s">
        <v>408</v>
      </c>
      <c r="D274" t="s">
        <v>487</v>
      </c>
      <c r="E274">
        <v>-9598.86</v>
      </c>
      <c r="F274">
        <v>-416.85</v>
      </c>
      <c r="G274">
        <v>3234.32</v>
      </c>
      <c r="H274">
        <v>162.75</v>
      </c>
      <c r="I274">
        <v>-11971.13</v>
      </c>
      <c r="J274">
        <v>692.91</v>
      </c>
    </row>
    <row r="275" spans="2:10" x14ac:dyDescent="0.15">
      <c r="B275">
        <v>6428</v>
      </c>
      <c r="C275" t="s">
        <v>409</v>
      </c>
      <c r="D275" t="s">
        <v>483</v>
      </c>
      <c r="E275">
        <v>-15864.9</v>
      </c>
      <c r="F275">
        <v>1083.4000000000001</v>
      </c>
      <c r="G275">
        <v>-1515.73</v>
      </c>
      <c r="H275">
        <v>-830.55</v>
      </c>
      <c r="I275">
        <v>11518.57</v>
      </c>
      <c r="J275">
        <v>-7401.69</v>
      </c>
    </row>
    <row r="276" spans="2:10" x14ac:dyDescent="0.15">
      <c r="B276">
        <v>6429</v>
      </c>
      <c r="C276" t="s">
        <v>409</v>
      </c>
      <c r="D276" t="s">
        <v>484</v>
      </c>
      <c r="E276">
        <v>-16473.25</v>
      </c>
      <c r="F276">
        <v>-13.24</v>
      </c>
      <c r="G276">
        <v>317.22000000000003</v>
      </c>
      <c r="H276">
        <v>-1163.02</v>
      </c>
      <c r="I276">
        <v>1256.02</v>
      </c>
      <c r="J276">
        <v>-346.82</v>
      </c>
    </row>
    <row r="277" spans="2:10" x14ac:dyDescent="0.15">
      <c r="B277">
        <v>6430</v>
      </c>
      <c r="C277" t="s">
        <v>409</v>
      </c>
      <c r="D277" t="s">
        <v>485</v>
      </c>
      <c r="E277">
        <v>-18542.84</v>
      </c>
      <c r="F277">
        <v>-1123.1199999999999</v>
      </c>
      <c r="G277">
        <v>1912.98</v>
      </c>
      <c r="H277">
        <v>-791.06</v>
      </c>
      <c r="I277">
        <v>-8545.7800000000007</v>
      </c>
      <c r="J277">
        <v>8708.65</v>
      </c>
    </row>
    <row r="278" spans="2:10" x14ac:dyDescent="0.15">
      <c r="B278">
        <v>6431</v>
      </c>
      <c r="C278" t="s">
        <v>409</v>
      </c>
      <c r="D278" t="s">
        <v>486</v>
      </c>
      <c r="E278">
        <v>-13689.51</v>
      </c>
      <c r="F278">
        <v>493.81</v>
      </c>
      <c r="G278">
        <v>-3211.32</v>
      </c>
      <c r="H278">
        <v>151.35</v>
      </c>
      <c r="I278">
        <v>12209.71</v>
      </c>
      <c r="J278">
        <v>-470.02</v>
      </c>
    </row>
    <row r="279" spans="2:10" x14ac:dyDescent="0.15">
      <c r="B279">
        <v>6432</v>
      </c>
      <c r="C279" t="s">
        <v>409</v>
      </c>
      <c r="D279" t="s">
        <v>487</v>
      </c>
      <c r="E279">
        <v>-9792.9699999999993</v>
      </c>
      <c r="F279">
        <v>-463.14</v>
      </c>
      <c r="G279">
        <v>3221.21</v>
      </c>
      <c r="H279">
        <v>151.19</v>
      </c>
      <c r="I279">
        <v>-12043.8</v>
      </c>
      <c r="J279">
        <v>440.2</v>
      </c>
    </row>
    <row r="280" spans="2:10" x14ac:dyDescent="0.15">
      <c r="B280">
        <v>6428</v>
      </c>
      <c r="C280" t="s">
        <v>410</v>
      </c>
      <c r="D280" t="s">
        <v>483</v>
      </c>
      <c r="E280">
        <v>-16016.92</v>
      </c>
      <c r="F280">
        <v>1129.42</v>
      </c>
      <c r="G280">
        <v>-1626.43</v>
      </c>
      <c r="H280">
        <v>-1014.52</v>
      </c>
      <c r="I280">
        <v>12048.04</v>
      </c>
      <c r="J280">
        <v>-7597.55</v>
      </c>
    </row>
    <row r="281" spans="2:10" x14ac:dyDescent="0.15">
      <c r="B281">
        <v>6429</v>
      </c>
      <c r="C281" t="s">
        <v>410</v>
      </c>
      <c r="D281" t="s">
        <v>484</v>
      </c>
      <c r="E281">
        <v>-16467.34</v>
      </c>
      <c r="F281">
        <v>-0.36</v>
      </c>
      <c r="G281">
        <v>298.47000000000003</v>
      </c>
      <c r="H281">
        <v>-1291.77</v>
      </c>
      <c r="I281">
        <v>1320.98</v>
      </c>
      <c r="J281">
        <v>-426.64</v>
      </c>
    </row>
    <row r="282" spans="2:10" x14ac:dyDescent="0.15">
      <c r="B282">
        <v>6430</v>
      </c>
      <c r="C282" t="s">
        <v>410</v>
      </c>
      <c r="D282" t="s">
        <v>485</v>
      </c>
      <c r="E282">
        <v>-18684.810000000001</v>
      </c>
      <c r="F282">
        <v>-1172.8599999999999</v>
      </c>
      <c r="G282">
        <v>2044.74</v>
      </c>
      <c r="H282">
        <v>-937.99</v>
      </c>
      <c r="I282">
        <v>-9141.32</v>
      </c>
      <c r="J282">
        <v>8893.6</v>
      </c>
    </row>
    <row r="283" spans="2:10" x14ac:dyDescent="0.15">
      <c r="B283">
        <v>6431</v>
      </c>
      <c r="C283" t="s">
        <v>410</v>
      </c>
      <c r="D283" t="s">
        <v>486</v>
      </c>
      <c r="E283">
        <v>-13543.03</v>
      </c>
      <c r="F283">
        <v>488.05</v>
      </c>
      <c r="G283">
        <v>-3213.13</v>
      </c>
      <c r="H283">
        <v>156.74</v>
      </c>
      <c r="I283">
        <v>12225.54</v>
      </c>
      <c r="J283">
        <v>-410.29</v>
      </c>
    </row>
    <row r="284" spans="2:10" x14ac:dyDescent="0.15">
      <c r="B284">
        <v>6432</v>
      </c>
      <c r="C284" t="s">
        <v>410</v>
      </c>
      <c r="D284" t="s">
        <v>487</v>
      </c>
      <c r="E284">
        <v>-9651.3700000000008</v>
      </c>
      <c r="F284">
        <v>-466.54</v>
      </c>
      <c r="G284">
        <v>3220.7</v>
      </c>
      <c r="H284">
        <v>161.66999999999999</v>
      </c>
      <c r="I284">
        <v>-12039.3</v>
      </c>
      <c r="J284">
        <v>469.01</v>
      </c>
    </row>
    <row r="285" spans="2:10" x14ac:dyDescent="0.15">
      <c r="B285">
        <v>6428</v>
      </c>
      <c r="C285" t="s">
        <v>411</v>
      </c>
      <c r="D285" t="s">
        <v>483</v>
      </c>
      <c r="E285">
        <v>-16645.63</v>
      </c>
      <c r="F285">
        <v>1257.08</v>
      </c>
      <c r="G285">
        <v>-1371.71</v>
      </c>
      <c r="H285">
        <v>-704</v>
      </c>
      <c r="I285">
        <v>13012.6</v>
      </c>
      <c r="J285">
        <v>-8394.2099999999991</v>
      </c>
    </row>
    <row r="286" spans="2:10" x14ac:dyDescent="0.15">
      <c r="B286">
        <v>6429</v>
      </c>
      <c r="C286" t="s">
        <v>411</v>
      </c>
      <c r="D286" t="s">
        <v>484</v>
      </c>
      <c r="E286">
        <v>-17320.28</v>
      </c>
      <c r="F286">
        <v>60.39</v>
      </c>
      <c r="G286">
        <v>719.07</v>
      </c>
      <c r="H286">
        <v>-1270.33</v>
      </c>
      <c r="I286">
        <v>1849.29</v>
      </c>
      <c r="J286">
        <v>-2585.7800000000002</v>
      </c>
    </row>
    <row r="287" spans="2:10" x14ac:dyDescent="0.15">
      <c r="B287">
        <v>6430</v>
      </c>
      <c r="C287" t="s">
        <v>411</v>
      </c>
      <c r="D287" t="s">
        <v>485</v>
      </c>
      <c r="E287">
        <v>-19393.68</v>
      </c>
      <c r="F287">
        <v>-1025.2</v>
      </c>
      <c r="G287">
        <v>2101.5500000000002</v>
      </c>
      <c r="H287">
        <v>-718.7</v>
      </c>
      <c r="I287">
        <v>-7262.45</v>
      </c>
      <c r="J287">
        <v>6942.87</v>
      </c>
    </row>
    <row r="288" spans="2:10" x14ac:dyDescent="0.15">
      <c r="B288">
        <v>6431</v>
      </c>
      <c r="C288" t="s">
        <v>411</v>
      </c>
      <c r="D288" t="s">
        <v>486</v>
      </c>
      <c r="E288">
        <v>-14116.72</v>
      </c>
      <c r="F288">
        <v>517.38</v>
      </c>
      <c r="G288">
        <v>-3203.83</v>
      </c>
      <c r="H288">
        <v>155.34</v>
      </c>
      <c r="I288">
        <v>12187.33</v>
      </c>
      <c r="J288">
        <v>-1870.55</v>
      </c>
    </row>
    <row r="289" spans="2:10" x14ac:dyDescent="0.15">
      <c r="B289">
        <v>6432</v>
      </c>
      <c r="C289" t="s">
        <v>411</v>
      </c>
      <c r="D289" t="s">
        <v>487</v>
      </c>
      <c r="E289">
        <v>-9595.26</v>
      </c>
      <c r="F289">
        <v>-403.51</v>
      </c>
      <c r="G289">
        <v>3237.63</v>
      </c>
      <c r="H289">
        <v>148.13</v>
      </c>
      <c r="I289">
        <v>-12002.72</v>
      </c>
      <c r="J289">
        <v>740.85</v>
      </c>
    </row>
    <row r="290" spans="2:10" x14ac:dyDescent="0.15">
      <c r="B290">
        <v>6428</v>
      </c>
      <c r="C290" t="s">
        <v>412</v>
      </c>
      <c r="D290" t="s">
        <v>483</v>
      </c>
      <c r="E290">
        <v>-16797.650000000001</v>
      </c>
      <c r="F290">
        <v>1303.1099999999999</v>
      </c>
      <c r="G290">
        <v>-1482.4</v>
      </c>
      <c r="H290">
        <v>-887.96</v>
      </c>
      <c r="I290">
        <v>13542.08</v>
      </c>
      <c r="J290">
        <v>-8590.07</v>
      </c>
    </row>
    <row r="291" spans="2:10" x14ac:dyDescent="0.15">
      <c r="B291">
        <v>6429</v>
      </c>
      <c r="C291" t="s">
        <v>412</v>
      </c>
      <c r="D291" t="s">
        <v>484</v>
      </c>
      <c r="E291">
        <v>-17314.37</v>
      </c>
      <c r="F291">
        <v>73.27</v>
      </c>
      <c r="G291">
        <v>700.32</v>
      </c>
      <c r="H291">
        <v>-1399.07</v>
      </c>
      <c r="I291">
        <v>1914.26</v>
      </c>
      <c r="J291">
        <v>-2665.61</v>
      </c>
    </row>
    <row r="292" spans="2:10" x14ac:dyDescent="0.15">
      <c r="B292">
        <v>6430</v>
      </c>
      <c r="C292" t="s">
        <v>412</v>
      </c>
      <c r="D292" t="s">
        <v>485</v>
      </c>
      <c r="E292">
        <v>-19535.650000000001</v>
      </c>
      <c r="F292">
        <v>-1074.94</v>
      </c>
      <c r="G292">
        <v>2233.3200000000002</v>
      </c>
      <c r="H292">
        <v>-865.63</v>
      </c>
      <c r="I292">
        <v>-7857.99</v>
      </c>
      <c r="J292">
        <v>7127.81</v>
      </c>
    </row>
    <row r="293" spans="2:10" x14ac:dyDescent="0.15">
      <c r="B293">
        <v>6431</v>
      </c>
      <c r="C293" t="s">
        <v>412</v>
      </c>
      <c r="D293" t="s">
        <v>486</v>
      </c>
      <c r="E293">
        <v>-13970.23</v>
      </c>
      <c r="F293">
        <v>511.62</v>
      </c>
      <c r="G293">
        <v>-3205.63</v>
      </c>
      <c r="H293">
        <v>160.72999999999999</v>
      </c>
      <c r="I293">
        <v>12203.16</v>
      </c>
      <c r="J293">
        <v>-1810.83</v>
      </c>
    </row>
    <row r="294" spans="2:10" x14ac:dyDescent="0.15">
      <c r="B294">
        <v>6432</v>
      </c>
      <c r="C294" t="s">
        <v>412</v>
      </c>
      <c r="D294" t="s">
        <v>487</v>
      </c>
      <c r="E294">
        <v>-9453.66</v>
      </c>
      <c r="F294">
        <v>-406.91</v>
      </c>
      <c r="G294">
        <v>3237.11</v>
      </c>
      <c r="H294">
        <v>158.61000000000001</v>
      </c>
      <c r="I294">
        <v>-11998.22</v>
      </c>
      <c r="J294">
        <v>769.66</v>
      </c>
    </row>
    <row r="295" spans="2:10" x14ac:dyDescent="0.15">
      <c r="B295">
        <v>6428</v>
      </c>
      <c r="C295" t="s">
        <v>413</v>
      </c>
      <c r="D295" t="s">
        <v>483</v>
      </c>
      <c r="E295">
        <v>-16680.39</v>
      </c>
      <c r="F295">
        <v>1095.44</v>
      </c>
      <c r="G295">
        <v>-1622.58</v>
      </c>
      <c r="H295">
        <v>-754.47</v>
      </c>
      <c r="I295">
        <v>11766.05</v>
      </c>
      <c r="J295">
        <v>-8827.15</v>
      </c>
    </row>
    <row r="296" spans="2:10" x14ac:dyDescent="0.15">
      <c r="B296">
        <v>6429</v>
      </c>
      <c r="C296" t="s">
        <v>413</v>
      </c>
      <c r="D296" t="s">
        <v>484</v>
      </c>
      <c r="E296">
        <v>-17321.2</v>
      </c>
      <c r="F296">
        <v>-38.159999999999997</v>
      </c>
      <c r="G296">
        <v>446.23</v>
      </c>
      <c r="H296">
        <v>-1284.06</v>
      </c>
      <c r="I296">
        <v>517.75</v>
      </c>
      <c r="J296">
        <v>-2458.8200000000002</v>
      </c>
    </row>
    <row r="297" spans="2:10" x14ac:dyDescent="0.15">
      <c r="B297">
        <v>6430</v>
      </c>
      <c r="C297" t="s">
        <v>413</v>
      </c>
      <c r="D297" t="s">
        <v>485</v>
      </c>
      <c r="E297">
        <v>-19430.759999999998</v>
      </c>
      <c r="F297">
        <v>-1132.05</v>
      </c>
      <c r="G297">
        <v>1845.51</v>
      </c>
      <c r="H297">
        <v>-740.2</v>
      </c>
      <c r="I297">
        <v>-8539.09</v>
      </c>
      <c r="J297">
        <v>7079.95</v>
      </c>
    </row>
    <row r="298" spans="2:10" x14ac:dyDescent="0.15">
      <c r="B298">
        <v>6431</v>
      </c>
      <c r="C298" t="s">
        <v>413</v>
      </c>
      <c r="D298" t="s">
        <v>486</v>
      </c>
      <c r="E298">
        <v>-14162.1</v>
      </c>
      <c r="F298">
        <v>498.17</v>
      </c>
      <c r="G298">
        <v>-3209.87</v>
      </c>
      <c r="H298">
        <v>153.71</v>
      </c>
      <c r="I298">
        <v>12179.08</v>
      </c>
      <c r="J298">
        <v>-1917.9</v>
      </c>
    </row>
    <row r="299" spans="2:10" x14ac:dyDescent="0.15">
      <c r="B299">
        <v>6432</v>
      </c>
      <c r="C299" t="s">
        <v>413</v>
      </c>
      <c r="D299" t="s">
        <v>487</v>
      </c>
      <c r="E299">
        <v>-9647.76</v>
      </c>
      <c r="F299">
        <v>-453.2</v>
      </c>
      <c r="G299">
        <v>3224</v>
      </c>
      <c r="H299">
        <v>147.05000000000001</v>
      </c>
      <c r="I299">
        <v>-12070.89</v>
      </c>
      <c r="J299">
        <v>516.95000000000005</v>
      </c>
    </row>
    <row r="300" spans="2:10" x14ac:dyDescent="0.15">
      <c r="B300">
        <v>6428</v>
      </c>
      <c r="C300" t="s">
        <v>414</v>
      </c>
      <c r="D300" t="s">
        <v>483</v>
      </c>
      <c r="E300">
        <v>-16832.41</v>
      </c>
      <c r="F300">
        <v>1141.47</v>
      </c>
      <c r="G300">
        <v>-1733.28</v>
      </c>
      <c r="H300">
        <v>-938.43</v>
      </c>
      <c r="I300">
        <v>12295.53</v>
      </c>
      <c r="J300">
        <v>-9023.01</v>
      </c>
    </row>
    <row r="301" spans="2:10" x14ac:dyDescent="0.15">
      <c r="B301">
        <v>6429</v>
      </c>
      <c r="C301" t="s">
        <v>414</v>
      </c>
      <c r="D301" t="s">
        <v>484</v>
      </c>
      <c r="E301">
        <v>-17315.29</v>
      </c>
      <c r="F301">
        <v>-25.28</v>
      </c>
      <c r="G301">
        <v>427.49</v>
      </c>
      <c r="H301">
        <v>-1412.81</v>
      </c>
      <c r="I301">
        <v>582.71</v>
      </c>
      <c r="J301">
        <v>-2538.65</v>
      </c>
    </row>
    <row r="302" spans="2:10" x14ac:dyDescent="0.15">
      <c r="B302">
        <v>6430</v>
      </c>
      <c r="C302" t="s">
        <v>414</v>
      </c>
      <c r="D302" t="s">
        <v>485</v>
      </c>
      <c r="E302">
        <v>-19572.73</v>
      </c>
      <c r="F302">
        <v>-1181.8</v>
      </c>
      <c r="G302">
        <v>1977.27</v>
      </c>
      <c r="H302">
        <v>-887.12</v>
      </c>
      <c r="I302">
        <v>-9134.6299999999992</v>
      </c>
      <c r="J302">
        <v>7264.9</v>
      </c>
    </row>
    <row r="303" spans="2:10" x14ac:dyDescent="0.15">
      <c r="B303">
        <v>6431</v>
      </c>
      <c r="C303" t="s">
        <v>414</v>
      </c>
      <c r="D303" t="s">
        <v>486</v>
      </c>
      <c r="E303">
        <v>-14015.61</v>
      </c>
      <c r="F303">
        <v>492.41</v>
      </c>
      <c r="G303">
        <v>-3211.68</v>
      </c>
      <c r="H303">
        <v>159.09</v>
      </c>
      <c r="I303">
        <v>12194.9</v>
      </c>
      <c r="J303">
        <v>-1858.18</v>
      </c>
    </row>
    <row r="304" spans="2:10" x14ac:dyDescent="0.15">
      <c r="B304">
        <v>6432</v>
      </c>
      <c r="C304" t="s">
        <v>414</v>
      </c>
      <c r="D304" t="s">
        <v>487</v>
      </c>
      <c r="E304">
        <v>-9506.16</v>
      </c>
      <c r="F304">
        <v>-456.6</v>
      </c>
      <c r="G304">
        <v>3223.48</v>
      </c>
      <c r="H304">
        <v>157.53</v>
      </c>
      <c r="I304">
        <v>-12066.39</v>
      </c>
      <c r="J304">
        <v>545.76</v>
      </c>
    </row>
    <row r="305" spans="2:10" x14ac:dyDescent="0.15">
      <c r="B305">
        <v>6428</v>
      </c>
      <c r="C305" t="s">
        <v>415</v>
      </c>
      <c r="D305" t="s">
        <v>483</v>
      </c>
      <c r="E305">
        <v>-16128.69</v>
      </c>
      <c r="F305">
        <v>1275.54</v>
      </c>
      <c r="G305">
        <v>-920.99</v>
      </c>
      <c r="H305">
        <v>-780.15</v>
      </c>
      <c r="I305">
        <v>14849.11</v>
      </c>
      <c r="J305">
        <v>-5030.0200000000004</v>
      </c>
    </row>
    <row r="306" spans="2:10" x14ac:dyDescent="0.15">
      <c r="B306">
        <v>6429</v>
      </c>
      <c r="C306" t="s">
        <v>415</v>
      </c>
      <c r="D306" t="s">
        <v>484</v>
      </c>
      <c r="E306">
        <v>-16917.63</v>
      </c>
      <c r="F306">
        <v>142.69999999999999</v>
      </c>
      <c r="G306">
        <v>1028.2</v>
      </c>
      <c r="H306">
        <v>-1144.51</v>
      </c>
      <c r="I306">
        <v>4638.76</v>
      </c>
      <c r="J306">
        <v>1564.58</v>
      </c>
    </row>
    <row r="307" spans="2:10" x14ac:dyDescent="0.15">
      <c r="B307">
        <v>6430</v>
      </c>
      <c r="C307" t="s">
        <v>415</v>
      </c>
      <c r="D307" t="s">
        <v>485</v>
      </c>
      <c r="E307">
        <v>-18883.099999999999</v>
      </c>
      <c r="F307">
        <v>-845.94</v>
      </c>
      <c r="G307">
        <v>2485.98</v>
      </c>
      <c r="H307">
        <v>-753.47</v>
      </c>
      <c r="I307">
        <v>-4987.97</v>
      </c>
      <c r="J307">
        <v>11779.53</v>
      </c>
    </row>
    <row r="308" spans="2:10" x14ac:dyDescent="0.15">
      <c r="B308">
        <v>6431</v>
      </c>
      <c r="C308" t="s">
        <v>415</v>
      </c>
      <c r="D308" t="s">
        <v>486</v>
      </c>
      <c r="E308">
        <v>-13689.12</v>
      </c>
      <c r="F308">
        <v>567.20000000000005</v>
      </c>
      <c r="G308">
        <v>-3190.02</v>
      </c>
      <c r="H308">
        <v>158.43</v>
      </c>
      <c r="I308">
        <v>12394.99</v>
      </c>
      <c r="J308">
        <v>645.19000000000005</v>
      </c>
    </row>
    <row r="309" spans="2:10" x14ac:dyDescent="0.15">
      <c r="B309">
        <v>6432</v>
      </c>
      <c r="C309" t="s">
        <v>415</v>
      </c>
      <c r="D309" t="s">
        <v>487</v>
      </c>
      <c r="E309">
        <v>-9785.49</v>
      </c>
      <c r="F309">
        <v>-417.51</v>
      </c>
      <c r="G309">
        <v>3235.51</v>
      </c>
      <c r="H309">
        <v>154.51</v>
      </c>
      <c r="I309">
        <v>-11910.41</v>
      </c>
      <c r="J309">
        <v>1527.57</v>
      </c>
    </row>
    <row r="310" spans="2:10" x14ac:dyDescent="0.15">
      <c r="B310">
        <v>6428</v>
      </c>
      <c r="C310" t="s">
        <v>416</v>
      </c>
      <c r="D310" t="s">
        <v>483</v>
      </c>
      <c r="E310">
        <v>-16280.71</v>
      </c>
      <c r="F310">
        <v>1321.56</v>
      </c>
      <c r="G310">
        <v>-1031.68</v>
      </c>
      <c r="H310">
        <v>-964.11</v>
      </c>
      <c r="I310">
        <v>15378.58</v>
      </c>
      <c r="J310">
        <v>-5225.8900000000003</v>
      </c>
    </row>
    <row r="311" spans="2:10" x14ac:dyDescent="0.15">
      <c r="B311">
        <v>6429</v>
      </c>
      <c r="C311" t="s">
        <v>416</v>
      </c>
      <c r="D311" t="s">
        <v>484</v>
      </c>
      <c r="E311">
        <v>-16911.72</v>
      </c>
      <c r="F311">
        <v>155.59</v>
      </c>
      <c r="G311">
        <v>1009.46</v>
      </c>
      <c r="H311">
        <v>-1273.25</v>
      </c>
      <c r="I311">
        <v>4703.7299999999996</v>
      </c>
      <c r="J311">
        <v>1484.75</v>
      </c>
    </row>
    <row r="312" spans="2:10" x14ac:dyDescent="0.15">
      <c r="B312">
        <v>6430</v>
      </c>
      <c r="C312" t="s">
        <v>416</v>
      </c>
      <c r="D312" t="s">
        <v>485</v>
      </c>
      <c r="E312">
        <v>-19025.080000000002</v>
      </c>
      <c r="F312">
        <v>-895.68</v>
      </c>
      <c r="G312">
        <v>2617.75</v>
      </c>
      <c r="H312">
        <v>-900.39</v>
      </c>
      <c r="I312">
        <v>-5583.5</v>
      </c>
      <c r="J312">
        <v>11964.48</v>
      </c>
    </row>
    <row r="313" spans="2:10" x14ac:dyDescent="0.15">
      <c r="B313">
        <v>6431</v>
      </c>
      <c r="C313" t="s">
        <v>416</v>
      </c>
      <c r="D313" t="s">
        <v>486</v>
      </c>
      <c r="E313">
        <v>-13542.64</v>
      </c>
      <c r="F313">
        <v>561.44000000000005</v>
      </c>
      <c r="G313">
        <v>-3191.83</v>
      </c>
      <c r="H313">
        <v>163.82</v>
      </c>
      <c r="I313">
        <v>12410.81</v>
      </c>
      <c r="J313">
        <v>704.91</v>
      </c>
    </row>
    <row r="314" spans="2:10" x14ac:dyDescent="0.15">
      <c r="B314">
        <v>6432</v>
      </c>
      <c r="C314" t="s">
        <v>416</v>
      </c>
      <c r="D314" t="s">
        <v>487</v>
      </c>
      <c r="E314">
        <v>-9643.89</v>
      </c>
      <c r="F314">
        <v>-420.91</v>
      </c>
      <c r="G314">
        <v>3234.99</v>
      </c>
      <c r="H314">
        <v>164.99</v>
      </c>
      <c r="I314">
        <v>-11905.92</v>
      </c>
      <c r="J314">
        <v>1556.38</v>
      </c>
    </row>
    <row r="315" spans="2:10" x14ac:dyDescent="0.15">
      <c r="B315">
        <v>6428</v>
      </c>
      <c r="C315" t="s">
        <v>417</v>
      </c>
      <c r="D315" t="s">
        <v>483</v>
      </c>
      <c r="E315">
        <v>-16189.44</v>
      </c>
      <c r="F315">
        <v>1043.32</v>
      </c>
      <c r="G315">
        <v>-1358.63</v>
      </c>
      <c r="H315">
        <v>-840.34</v>
      </c>
      <c r="I315">
        <v>12650.37</v>
      </c>
      <c r="J315">
        <v>-5272.2</v>
      </c>
    </row>
    <row r="316" spans="2:10" x14ac:dyDescent="0.15">
      <c r="B316">
        <v>6429</v>
      </c>
      <c r="C316" t="s">
        <v>417</v>
      </c>
      <c r="D316" t="s">
        <v>484</v>
      </c>
      <c r="E316">
        <v>-16918.8</v>
      </c>
      <c r="F316">
        <v>-29.78</v>
      </c>
      <c r="G316">
        <v>555.19000000000005</v>
      </c>
      <c r="H316">
        <v>-1161.4100000000001</v>
      </c>
      <c r="I316">
        <v>2309.0700000000002</v>
      </c>
      <c r="J316">
        <v>1788.6</v>
      </c>
    </row>
    <row r="317" spans="2:10" x14ac:dyDescent="0.15">
      <c r="B317">
        <v>6430</v>
      </c>
      <c r="C317" t="s">
        <v>417</v>
      </c>
      <c r="D317" t="s">
        <v>485</v>
      </c>
      <c r="E317">
        <v>-18948.12</v>
      </c>
      <c r="F317">
        <v>-1083.8699999999999</v>
      </c>
      <c r="G317">
        <v>2045.19</v>
      </c>
      <c r="H317">
        <v>-817.87</v>
      </c>
      <c r="I317">
        <v>-7204.51</v>
      </c>
      <c r="J317">
        <v>11520.31</v>
      </c>
    </row>
    <row r="318" spans="2:10" x14ac:dyDescent="0.15">
      <c r="B318">
        <v>6431</v>
      </c>
      <c r="C318" t="s">
        <v>417</v>
      </c>
      <c r="D318" t="s">
        <v>486</v>
      </c>
      <c r="E318">
        <v>-13768.9</v>
      </c>
      <c r="F318">
        <v>507.15</v>
      </c>
      <c r="G318">
        <v>-3207.15</v>
      </c>
      <c r="H318">
        <v>156.81</v>
      </c>
      <c r="I318">
        <v>12330.27</v>
      </c>
      <c r="J318">
        <v>419.27</v>
      </c>
    </row>
    <row r="319" spans="2:10" x14ac:dyDescent="0.15">
      <c r="B319">
        <v>6432</v>
      </c>
      <c r="C319" t="s">
        <v>417</v>
      </c>
      <c r="D319" t="s">
        <v>487</v>
      </c>
      <c r="E319">
        <v>-9875.86</v>
      </c>
      <c r="F319">
        <v>-478.35</v>
      </c>
      <c r="G319">
        <v>3218.18</v>
      </c>
      <c r="H319">
        <v>152.62</v>
      </c>
      <c r="I319">
        <v>-11980.11</v>
      </c>
      <c r="J319">
        <v>1276.01</v>
      </c>
    </row>
    <row r="320" spans="2:10" x14ac:dyDescent="0.15">
      <c r="B320">
        <v>6428</v>
      </c>
      <c r="C320" t="s">
        <v>418</v>
      </c>
      <c r="D320" t="s">
        <v>483</v>
      </c>
      <c r="E320">
        <v>-16341.46</v>
      </c>
      <c r="F320">
        <v>1089.3499999999999</v>
      </c>
      <c r="G320">
        <v>-1469.32</v>
      </c>
      <c r="H320">
        <v>-1024.3</v>
      </c>
      <c r="I320">
        <v>13179.84</v>
      </c>
      <c r="J320">
        <v>-5468.07</v>
      </c>
    </row>
    <row r="321" spans="2:10" x14ac:dyDescent="0.15">
      <c r="B321">
        <v>6429</v>
      </c>
      <c r="C321" t="s">
        <v>418</v>
      </c>
      <c r="D321" t="s">
        <v>484</v>
      </c>
      <c r="E321">
        <v>-16912.89</v>
      </c>
      <c r="F321">
        <v>-16.899999999999999</v>
      </c>
      <c r="G321">
        <v>536.44000000000005</v>
      </c>
      <c r="H321">
        <v>-1290.1600000000001</v>
      </c>
      <c r="I321">
        <v>2374.0300000000002</v>
      </c>
      <c r="J321">
        <v>1708.78</v>
      </c>
    </row>
    <row r="322" spans="2:10" x14ac:dyDescent="0.15">
      <c r="B322">
        <v>6430</v>
      </c>
      <c r="C322" t="s">
        <v>418</v>
      </c>
      <c r="D322" t="s">
        <v>485</v>
      </c>
      <c r="E322">
        <v>-19090.099999999999</v>
      </c>
      <c r="F322">
        <v>-1133.6099999999999</v>
      </c>
      <c r="G322">
        <v>2176.9499999999998</v>
      </c>
      <c r="H322">
        <v>-964.8</v>
      </c>
      <c r="I322">
        <v>-7800.05</v>
      </c>
      <c r="J322">
        <v>11705.26</v>
      </c>
    </row>
    <row r="323" spans="2:10" x14ac:dyDescent="0.15">
      <c r="B323">
        <v>6431</v>
      </c>
      <c r="C323" t="s">
        <v>418</v>
      </c>
      <c r="D323" t="s">
        <v>486</v>
      </c>
      <c r="E323">
        <v>-13622.42</v>
      </c>
      <c r="F323">
        <v>501.39</v>
      </c>
      <c r="G323">
        <v>-3208.96</v>
      </c>
      <c r="H323">
        <v>162.19</v>
      </c>
      <c r="I323">
        <v>12346.09</v>
      </c>
      <c r="J323">
        <v>478.99</v>
      </c>
    </row>
    <row r="324" spans="2:10" x14ac:dyDescent="0.15">
      <c r="B324">
        <v>6432</v>
      </c>
      <c r="C324" t="s">
        <v>418</v>
      </c>
      <c r="D324" t="s">
        <v>487</v>
      </c>
      <c r="E324">
        <v>-9734.26</v>
      </c>
      <c r="F324">
        <v>-481.75</v>
      </c>
      <c r="G324">
        <v>3217.66</v>
      </c>
      <c r="H324">
        <v>163.1</v>
      </c>
      <c r="I324">
        <v>-11975.61</v>
      </c>
      <c r="J324">
        <v>1304.82</v>
      </c>
    </row>
    <row r="325" spans="2:10" x14ac:dyDescent="0.15">
      <c r="B325">
        <v>6428</v>
      </c>
      <c r="C325" t="s">
        <v>419</v>
      </c>
      <c r="D325" t="s">
        <v>483</v>
      </c>
      <c r="E325">
        <v>-17228.93</v>
      </c>
      <c r="F325">
        <v>1285.45</v>
      </c>
      <c r="G325">
        <v>-1014.47</v>
      </c>
      <c r="H325">
        <v>-733.54</v>
      </c>
      <c r="I325">
        <v>15104.57</v>
      </c>
      <c r="J325">
        <v>-4120.21</v>
      </c>
    </row>
    <row r="326" spans="2:10" x14ac:dyDescent="0.15">
      <c r="B326">
        <v>6429</v>
      </c>
      <c r="C326" t="s">
        <v>419</v>
      </c>
      <c r="D326" t="s">
        <v>484</v>
      </c>
      <c r="E326">
        <v>-18178.29</v>
      </c>
      <c r="F326">
        <v>119.06</v>
      </c>
      <c r="G326">
        <v>1141.0899999999999</v>
      </c>
      <c r="H326">
        <v>-1170.3599999999999</v>
      </c>
      <c r="I326">
        <v>3903.93</v>
      </c>
      <c r="J326">
        <v>2040.72</v>
      </c>
    </row>
    <row r="327" spans="2:10" x14ac:dyDescent="0.15">
      <c r="B327">
        <v>6430</v>
      </c>
      <c r="C327" t="s">
        <v>419</v>
      </c>
      <c r="D327" t="s">
        <v>485</v>
      </c>
      <c r="E327">
        <v>-20147.79</v>
      </c>
      <c r="F327">
        <v>-847.51</v>
      </c>
      <c r="G327">
        <v>2395.79</v>
      </c>
      <c r="H327">
        <v>-785.33</v>
      </c>
      <c r="I327">
        <v>-4982.1099999999997</v>
      </c>
      <c r="J327">
        <v>12561.28</v>
      </c>
    </row>
    <row r="328" spans="2:10" x14ac:dyDescent="0.15">
      <c r="B328">
        <v>6431</v>
      </c>
      <c r="C328" t="s">
        <v>419</v>
      </c>
      <c r="D328" t="s">
        <v>486</v>
      </c>
      <c r="E328">
        <v>-14243.09</v>
      </c>
      <c r="F328">
        <v>579.51</v>
      </c>
      <c r="G328">
        <v>-3186.61</v>
      </c>
      <c r="H328">
        <v>163.69</v>
      </c>
      <c r="I328">
        <v>12370.6</v>
      </c>
      <c r="J328">
        <v>958.03</v>
      </c>
    </row>
    <row r="329" spans="2:10" x14ac:dyDescent="0.15">
      <c r="B329">
        <v>6432</v>
      </c>
      <c r="C329" t="s">
        <v>419</v>
      </c>
      <c r="D329" t="s">
        <v>487</v>
      </c>
      <c r="E329">
        <v>-9793.07</v>
      </c>
      <c r="F329">
        <v>-409.76</v>
      </c>
      <c r="G329">
        <v>3237.62</v>
      </c>
      <c r="H329">
        <v>153.11000000000001</v>
      </c>
      <c r="I329">
        <v>-11925.32</v>
      </c>
      <c r="J329">
        <v>1944.87</v>
      </c>
    </row>
    <row r="330" spans="2:10" x14ac:dyDescent="0.15">
      <c r="B330">
        <v>6428</v>
      </c>
      <c r="C330" t="s">
        <v>420</v>
      </c>
      <c r="D330" t="s">
        <v>483</v>
      </c>
      <c r="E330">
        <v>-17380.95</v>
      </c>
      <c r="F330">
        <v>1331.48</v>
      </c>
      <c r="G330">
        <v>-1125.1600000000001</v>
      </c>
      <c r="H330">
        <v>-917.51</v>
      </c>
      <c r="I330">
        <v>15634.04</v>
      </c>
      <c r="J330">
        <v>-4316.07</v>
      </c>
    </row>
    <row r="331" spans="2:10" x14ac:dyDescent="0.15">
      <c r="B331">
        <v>6429</v>
      </c>
      <c r="C331" t="s">
        <v>420</v>
      </c>
      <c r="D331" t="s">
        <v>484</v>
      </c>
      <c r="E331">
        <v>-18172.38</v>
      </c>
      <c r="F331">
        <v>131.94</v>
      </c>
      <c r="G331">
        <v>1122.3499999999999</v>
      </c>
      <c r="H331">
        <v>-1299.0999999999999</v>
      </c>
      <c r="I331">
        <v>3968.9</v>
      </c>
      <c r="J331">
        <v>1960.89</v>
      </c>
    </row>
    <row r="332" spans="2:10" x14ac:dyDescent="0.15">
      <c r="B332">
        <v>6430</v>
      </c>
      <c r="C332" t="s">
        <v>420</v>
      </c>
      <c r="D332" t="s">
        <v>485</v>
      </c>
      <c r="E332">
        <v>-20289.77</v>
      </c>
      <c r="F332">
        <v>-897.26</v>
      </c>
      <c r="G332">
        <v>2527.5500000000002</v>
      </c>
      <c r="H332">
        <v>-932.25</v>
      </c>
      <c r="I332">
        <v>-5577.65</v>
      </c>
      <c r="J332">
        <v>12746.23</v>
      </c>
    </row>
    <row r="333" spans="2:10" x14ac:dyDescent="0.15">
      <c r="B333">
        <v>6431</v>
      </c>
      <c r="C333" t="s">
        <v>420</v>
      </c>
      <c r="D333" t="s">
        <v>486</v>
      </c>
      <c r="E333">
        <v>-14096.61</v>
      </c>
      <c r="F333">
        <v>573.75</v>
      </c>
      <c r="G333">
        <v>-3188.42</v>
      </c>
      <c r="H333">
        <v>169.08</v>
      </c>
      <c r="I333">
        <v>12386.42</v>
      </c>
      <c r="J333">
        <v>1017.76</v>
      </c>
    </row>
    <row r="334" spans="2:10" x14ac:dyDescent="0.15">
      <c r="B334">
        <v>6432</v>
      </c>
      <c r="C334" t="s">
        <v>420</v>
      </c>
      <c r="D334" t="s">
        <v>487</v>
      </c>
      <c r="E334">
        <v>-9651.4699999999993</v>
      </c>
      <c r="F334">
        <v>-413.16</v>
      </c>
      <c r="G334">
        <v>3237.1</v>
      </c>
      <c r="H334">
        <v>163.59</v>
      </c>
      <c r="I334">
        <v>-11920.82</v>
      </c>
      <c r="J334">
        <v>1973.69</v>
      </c>
    </row>
    <row r="335" spans="2:10" x14ac:dyDescent="0.15">
      <c r="B335">
        <v>6428</v>
      </c>
      <c r="C335" t="s">
        <v>421</v>
      </c>
      <c r="D335" t="s">
        <v>483</v>
      </c>
      <c r="E335">
        <v>-17289.68</v>
      </c>
      <c r="F335">
        <v>1053.23</v>
      </c>
      <c r="G335">
        <v>-1452.1</v>
      </c>
      <c r="H335">
        <v>-793.73</v>
      </c>
      <c r="I335">
        <v>12905.83</v>
      </c>
      <c r="J335">
        <v>-4362.3900000000003</v>
      </c>
    </row>
    <row r="336" spans="2:10" x14ac:dyDescent="0.15">
      <c r="B336">
        <v>6429</v>
      </c>
      <c r="C336" t="s">
        <v>421</v>
      </c>
      <c r="D336" t="s">
        <v>484</v>
      </c>
      <c r="E336">
        <v>-18179.46</v>
      </c>
      <c r="F336">
        <v>-53.43</v>
      </c>
      <c r="G336">
        <v>668.08</v>
      </c>
      <c r="H336">
        <v>-1187.26</v>
      </c>
      <c r="I336">
        <v>1574.24</v>
      </c>
      <c r="J336">
        <v>2264.7399999999998</v>
      </c>
    </row>
    <row r="337" spans="2:10" x14ac:dyDescent="0.15">
      <c r="B337">
        <v>6430</v>
      </c>
      <c r="C337" t="s">
        <v>421</v>
      </c>
      <c r="D337" t="s">
        <v>485</v>
      </c>
      <c r="E337">
        <v>-20212.810000000001</v>
      </c>
      <c r="F337">
        <v>-1085.44</v>
      </c>
      <c r="G337">
        <v>1954.99</v>
      </c>
      <c r="H337">
        <v>-849.73</v>
      </c>
      <c r="I337">
        <v>-7198.66</v>
      </c>
      <c r="J337">
        <v>12302.06</v>
      </c>
    </row>
    <row r="338" spans="2:10" x14ac:dyDescent="0.15">
      <c r="B338">
        <v>6431</v>
      </c>
      <c r="C338" t="s">
        <v>421</v>
      </c>
      <c r="D338" t="s">
        <v>486</v>
      </c>
      <c r="E338">
        <v>-14322.88</v>
      </c>
      <c r="F338">
        <v>519.45000000000005</v>
      </c>
      <c r="G338">
        <v>-3203.74</v>
      </c>
      <c r="H338">
        <v>162.07</v>
      </c>
      <c r="I338">
        <v>12305.88</v>
      </c>
      <c r="J338">
        <v>732.11</v>
      </c>
    </row>
    <row r="339" spans="2:10" x14ac:dyDescent="0.15">
      <c r="B339">
        <v>6432</v>
      </c>
      <c r="C339" t="s">
        <v>421</v>
      </c>
      <c r="D339" t="s">
        <v>487</v>
      </c>
      <c r="E339">
        <v>-9883.44</v>
      </c>
      <c r="F339">
        <v>-470.6</v>
      </c>
      <c r="G339">
        <v>3220.29</v>
      </c>
      <c r="H339">
        <v>151.22999999999999</v>
      </c>
      <c r="I339">
        <v>-11995.01</v>
      </c>
      <c r="J339">
        <v>1693.31</v>
      </c>
    </row>
    <row r="340" spans="2:10" x14ac:dyDescent="0.15">
      <c r="B340">
        <v>6428</v>
      </c>
      <c r="C340" t="s">
        <v>422</v>
      </c>
      <c r="D340" t="s">
        <v>483</v>
      </c>
      <c r="E340">
        <v>-17441.7</v>
      </c>
      <c r="F340">
        <v>1099.26</v>
      </c>
      <c r="G340">
        <v>-1562.79</v>
      </c>
      <c r="H340">
        <v>-977.69</v>
      </c>
      <c r="I340">
        <v>13435.3</v>
      </c>
      <c r="J340">
        <v>-4558.25</v>
      </c>
    </row>
    <row r="341" spans="2:10" x14ac:dyDescent="0.15">
      <c r="B341">
        <v>6429</v>
      </c>
      <c r="C341" t="s">
        <v>422</v>
      </c>
      <c r="D341" t="s">
        <v>484</v>
      </c>
      <c r="E341">
        <v>-18173.55</v>
      </c>
      <c r="F341">
        <v>-40.54</v>
      </c>
      <c r="G341">
        <v>649.34</v>
      </c>
      <c r="H341">
        <v>-1316</v>
      </c>
      <c r="I341">
        <v>1639.2</v>
      </c>
      <c r="J341">
        <v>2184.92</v>
      </c>
    </row>
    <row r="342" spans="2:10" x14ac:dyDescent="0.15">
      <c r="B342">
        <v>6430</v>
      </c>
      <c r="C342" t="s">
        <v>422</v>
      </c>
      <c r="D342" t="s">
        <v>485</v>
      </c>
      <c r="E342">
        <v>-20354.79</v>
      </c>
      <c r="F342">
        <v>-1135.19</v>
      </c>
      <c r="G342">
        <v>2086.7600000000002</v>
      </c>
      <c r="H342">
        <v>-996.66</v>
      </c>
      <c r="I342">
        <v>-7794.2</v>
      </c>
      <c r="J342">
        <v>12487.01</v>
      </c>
    </row>
    <row r="343" spans="2:10" x14ac:dyDescent="0.15">
      <c r="B343">
        <v>6431</v>
      </c>
      <c r="C343" t="s">
        <v>422</v>
      </c>
      <c r="D343" t="s">
        <v>486</v>
      </c>
      <c r="E343">
        <v>-14176.4</v>
      </c>
      <c r="F343">
        <v>513.69000000000005</v>
      </c>
      <c r="G343">
        <v>-3205.55</v>
      </c>
      <c r="H343">
        <v>167.45</v>
      </c>
      <c r="I343">
        <v>12321.7</v>
      </c>
      <c r="J343">
        <v>791.83</v>
      </c>
    </row>
    <row r="344" spans="2:10" x14ac:dyDescent="0.15">
      <c r="B344">
        <v>6432</v>
      </c>
      <c r="C344" t="s">
        <v>422</v>
      </c>
      <c r="D344" t="s">
        <v>487</v>
      </c>
      <c r="E344">
        <v>-9741.84</v>
      </c>
      <c r="F344">
        <v>-474.01</v>
      </c>
      <c r="G344">
        <v>3219.77</v>
      </c>
      <c r="H344">
        <v>161.71</v>
      </c>
      <c r="I344">
        <v>-11990.52</v>
      </c>
      <c r="J344">
        <v>1722.13</v>
      </c>
    </row>
    <row r="345" spans="2:10" x14ac:dyDescent="0.15">
      <c r="B345">
        <v>6428</v>
      </c>
      <c r="C345" t="s">
        <v>423</v>
      </c>
      <c r="D345" t="s">
        <v>483</v>
      </c>
      <c r="E345">
        <v>-15435.25</v>
      </c>
      <c r="F345">
        <v>1056.48</v>
      </c>
      <c r="G345">
        <v>-1742.99</v>
      </c>
      <c r="H345">
        <v>-829.03</v>
      </c>
      <c r="I345">
        <v>10134.799999999999</v>
      </c>
      <c r="J345">
        <v>-8255.0400000000009</v>
      </c>
    </row>
    <row r="346" spans="2:10" x14ac:dyDescent="0.15">
      <c r="B346">
        <v>6429</v>
      </c>
      <c r="C346" t="s">
        <v>423</v>
      </c>
      <c r="D346" t="s">
        <v>484</v>
      </c>
      <c r="E346">
        <v>-15892.72</v>
      </c>
      <c r="F346">
        <v>14.66</v>
      </c>
      <c r="G346">
        <v>7.52</v>
      </c>
      <c r="H346">
        <v>-1092.18</v>
      </c>
      <c r="I346">
        <v>-98.5</v>
      </c>
      <c r="J346">
        <v>-139.35</v>
      </c>
    </row>
    <row r="347" spans="2:10" x14ac:dyDescent="0.15">
      <c r="B347">
        <v>6430</v>
      </c>
      <c r="C347" t="s">
        <v>423</v>
      </c>
      <c r="D347" t="s">
        <v>485</v>
      </c>
      <c r="E347">
        <v>-17989.55</v>
      </c>
      <c r="F347">
        <v>-1088.6500000000001</v>
      </c>
      <c r="G347">
        <v>1731.32</v>
      </c>
      <c r="H347">
        <v>-803.59</v>
      </c>
      <c r="I347">
        <v>-10236.92</v>
      </c>
      <c r="J347">
        <v>8541.7099999999991</v>
      </c>
    </row>
    <row r="348" spans="2:10" x14ac:dyDescent="0.15">
      <c r="B348">
        <v>6431</v>
      </c>
      <c r="C348" t="s">
        <v>423</v>
      </c>
      <c r="D348" t="s">
        <v>486</v>
      </c>
      <c r="E348">
        <v>-13580.89</v>
      </c>
      <c r="F348">
        <v>500.98</v>
      </c>
      <c r="G348">
        <v>-3210.88</v>
      </c>
      <c r="H348">
        <v>148.79</v>
      </c>
      <c r="I348">
        <v>12142.49</v>
      </c>
      <c r="J348">
        <v>-391.49</v>
      </c>
    </row>
    <row r="349" spans="2:10" x14ac:dyDescent="0.15">
      <c r="B349">
        <v>6432</v>
      </c>
      <c r="C349" t="s">
        <v>423</v>
      </c>
      <c r="D349" t="s">
        <v>487</v>
      </c>
      <c r="E349">
        <v>-9685.49</v>
      </c>
      <c r="F349">
        <v>-483.46</v>
      </c>
      <c r="G349">
        <v>3215.04</v>
      </c>
      <c r="H349">
        <v>145.91</v>
      </c>
      <c r="I349">
        <v>-12178.81</v>
      </c>
      <c r="J349">
        <v>218.28</v>
      </c>
    </row>
    <row r="350" spans="2:10" x14ac:dyDescent="0.15">
      <c r="B350">
        <v>6428</v>
      </c>
      <c r="C350" t="s">
        <v>424</v>
      </c>
      <c r="D350" t="s">
        <v>483</v>
      </c>
      <c r="E350">
        <v>-15587.27</v>
      </c>
      <c r="F350">
        <v>1102.5</v>
      </c>
      <c r="G350">
        <v>-1853.68</v>
      </c>
      <c r="H350">
        <v>-1012.99</v>
      </c>
      <c r="I350">
        <v>10664.28</v>
      </c>
      <c r="J350">
        <v>-8450.9</v>
      </c>
    </row>
    <row r="351" spans="2:10" x14ac:dyDescent="0.15">
      <c r="B351">
        <v>6429</v>
      </c>
      <c r="C351" t="s">
        <v>424</v>
      </c>
      <c r="D351" t="s">
        <v>484</v>
      </c>
      <c r="E351">
        <v>-15886.8</v>
      </c>
      <c r="F351">
        <v>27.54</v>
      </c>
      <c r="G351">
        <v>-11.23</v>
      </c>
      <c r="H351">
        <v>-1220.93</v>
      </c>
      <c r="I351">
        <v>-33.53</v>
      </c>
      <c r="J351">
        <v>-219.17</v>
      </c>
    </row>
    <row r="352" spans="2:10" x14ac:dyDescent="0.15">
      <c r="B352">
        <v>6430</v>
      </c>
      <c r="C352" t="s">
        <v>424</v>
      </c>
      <c r="D352" t="s">
        <v>485</v>
      </c>
      <c r="E352">
        <v>-18131.53</v>
      </c>
      <c r="F352">
        <v>-1138.3900000000001</v>
      </c>
      <c r="G352">
        <v>1863.08</v>
      </c>
      <c r="H352">
        <v>-950.52</v>
      </c>
      <c r="I352">
        <v>-10832.46</v>
      </c>
      <c r="J352">
        <v>8726.66</v>
      </c>
    </row>
    <row r="353" spans="2:10" x14ac:dyDescent="0.15">
      <c r="B353">
        <v>6431</v>
      </c>
      <c r="C353" t="s">
        <v>424</v>
      </c>
      <c r="D353" t="s">
        <v>486</v>
      </c>
      <c r="E353">
        <v>-13434.4</v>
      </c>
      <c r="F353">
        <v>495.22</v>
      </c>
      <c r="G353">
        <v>-3212.69</v>
      </c>
      <c r="H353">
        <v>154.18</v>
      </c>
      <c r="I353">
        <v>12158.31</v>
      </c>
      <c r="J353">
        <v>-331.77</v>
      </c>
    </row>
    <row r="354" spans="2:10" x14ac:dyDescent="0.15">
      <c r="B354">
        <v>6432</v>
      </c>
      <c r="C354" t="s">
        <v>424</v>
      </c>
      <c r="D354" t="s">
        <v>487</v>
      </c>
      <c r="E354">
        <v>-9543.89</v>
      </c>
      <c r="F354">
        <v>-486.86</v>
      </c>
      <c r="G354">
        <v>3214.52</v>
      </c>
      <c r="H354">
        <v>156.38999999999999</v>
      </c>
      <c r="I354">
        <v>-12174.31</v>
      </c>
      <c r="J354">
        <v>247.09</v>
      </c>
    </row>
    <row r="355" spans="2:10" x14ac:dyDescent="0.15">
      <c r="B355">
        <v>6428</v>
      </c>
      <c r="C355" t="s">
        <v>425</v>
      </c>
      <c r="D355" t="s">
        <v>483</v>
      </c>
      <c r="E355">
        <v>-22608.2</v>
      </c>
      <c r="F355">
        <v>551.57000000000005</v>
      </c>
      <c r="G355">
        <v>-3274.76</v>
      </c>
      <c r="H355">
        <v>-1423.51</v>
      </c>
      <c r="I355">
        <v>9140.2199999999993</v>
      </c>
      <c r="J355">
        <v>-13371.02</v>
      </c>
    </row>
    <row r="356" spans="2:10" x14ac:dyDescent="0.15">
      <c r="B356">
        <v>6429</v>
      </c>
      <c r="C356" t="s">
        <v>425</v>
      </c>
      <c r="D356" t="s">
        <v>484</v>
      </c>
      <c r="E356">
        <v>-23567.59</v>
      </c>
      <c r="F356">
        <v>-635.44000000000005</v>
      </c>
      <c r="G356">
        <v>-963.92</v>
      </c>
      <c r="H356">
        <v>-1794.08</v>
      </c>
      <c r="I356">
        <v>-5276.62</v>
      </c>
      <c r="J356">
        <v>-1650.89</v>
      </c>
    </row>
    <row r="357" spans="2:10" x14ac:dyDescent="0.15">
      <c r="B357">
        <v>6430</v>
      </c>
      <c r="C357" t="s">
        <v>425</v>
      </c>
      <c r="D357" t="s">
        <v>485</v>
      </c>
      <c r="E357">
        <v>-26518.880000000001</v>
      </c>
      <c r="F357">
        <v>-2166.7399999999998</v>
      </c>
      <c r="G357">
        <v>1169.6300000000001</v>
      </c>
      <c r="H357">
        <v>-1161.3</v>
      </c>
      <c r="I357">
        <v>-17761.259999999998</v>
      </c>
      <c r="J357">
        <v>10910.75</v>
      </c>
    </row>
    <row r="358" spans="2:10" x14ac:dyDescent="0.15">
      <c r="B358">
        <v>6431</v>
      </c>
      <c r="C358" t="s">
        <v>425</v>
      </c>
      <c r="D358" t="s">
        <v>486</v>
      </c>
      <c r="E358">
        <v>-19114.310000000001</v>
      </c>
      <c r="F358">
        <v>549.96</v>
      </c>
      <c r="G358">
        <v>-4370.6099999999997</v>
      </c>
      <c r="H358">
        <v>192.97</v>
      </c>
      <c r="I358">
        <v>16460.57</v>
      </c>
      <c r="J358">
        <v>-1751.12</v>
      </c>
    </row>
    <row r="359" spans="2:10" x14ac:dyDescent="0.15">
      <c r="B359">
        <v>6432</v>
      </c>
      <c r="C359" t="s">
        <v>425</v>
      </c>
      <c r="D359" t="s">
        <v>487</v>
      </c>
      <c r="E359">
        <v>-13867.36</v>
      </c>
      <c r="F359">
        <v>-905.44</v>
      </c>
      <c r="G359">
        <v>4272.51</v>
      </c>
      <c r="H359">
        <v>194.92</v>
      </c>
      <c r="I359">
        <v>-16546.57</v>
      </c>
      <c r="J359">
        <v>-1060.23</v>
      </c>
    </row>
    <row r="360" spans="2:10" x14ac:dyDescent="0.15">
      <c r="B360">
        <v>6428</v>
      </c>
      <c r="C360" t="s">
        <v>426</v>
      </c>
      <c r="D360" t="s">
        <v>483</v>
      </c>
      <c r="E360">
        <v>-22881.83</v>
      </c>
      <c r="F360">
        <v>634.41999999999996</v>
      </c>
      <c r="G360">
        <v>-3474.01</v>
      </c>
      <c r="H360">
        <v>-1754.64</v>
      </c>
      <c r="I360">
        <v>10093.27</v>
      </c>
      <c r="J360">
        <v>-13723.58</v>
      </c>
    </row>
    <row r="361" spans="2:10" x14ac:dyDescent="0.15">
      <c r="B361">
        <v>6429</v>
      </c>
      <c r="C361" t="s">
        <v>426</v>
      </c>
      <c r="D361" t="s">
        <v>484</v>
      </c>
      <c r="E361">
        <v>-23556.95</v>
      </c>
      <c r="F361">
        <v>-612.25</v>
      </c>
      <c r="G361">
        <v>-997.66</v>
      </c>
      <c r="H361">
        <v>-2025.82</v>
      </c>
      <c r="I361">
        <v>-5159.68</v>
      </c>
      <c r="J361">
        <v>-1794.58</v>
      </c>
    </row>
    <row r="362" spans="2:10" x14ac:dyDescent="0.15">
      <c r="B362">
        <v>6430</v>
      </c>
      <c r="C362" t="s">
        <v>426</v>
      </c>
      <c r="D362" t="s">
        <v>485</v>
      </c>
      <c r="E362">
        <v>-26774.43</v>
      </c>
      <c r="F362">
        <v>-2256.2800000000002</v>
      </c>
      <c r="G362">
        <v>1406.8</v>
      </c>
      <c r="H362">
        <v>-1425.77</v>
      </c>
      <c r="I362">
        <v>-18833.23</v>
      </c>
      <c r="J362">
        <v>11243.65</v>
      </c>
    </row>
    <row r="363" spans="2:10" x14ac:dyDescent="0.15">
      <c r="B363">
        <v>6431</v>
      </c>
      <c r="C363" t="s">
        <v>426</v>
      </c>
      <c r="D363" t="s">
        <v>486</v>
      </c>
      <c r="E363">
        <v>-18850.64</v>
      </c>
      <c r="F363">
        <v>539.59</v>
      </c>
      <c r="G363">
        <v>-4373.87</v>
      </c>
      <c r="H363">
        <v>202.66</v>
      </c>
      <c r="I363">
        <v>16489.05</v>
      </c>
      <c r="J363">
        <v>-1643.62</v>
      </c>
    </row>
    <row r="364" spans="2:10" x14ac:dyDescent="0.15">
      <c r="B364">
        <v>6432</v>
      </c>
      <c r="C364" t="s">
        <v>426</v>
      </c>
      <c r="D364" t="s">
        <v>487</v>
      </c>
      <c r="E364">
        <v>-13612.48</v>
      </c>
      <c r="F364">
        <v>-911.57</v>
      </c>
      <c r="G364">
        <v>4271.58</v>
      </c>
      <c r="H364">
        <v>213.79</v>
      </c>
      <c r="I364">
        <v>-16538.47</v>
      </c>
      <c r="J364">
        <v>-1008.37</v>
      </c>
    </row>
    <row r="365" spans="2:10" x14ac:dyDescent="0.15">
      <c r="B365">
        <v>6428</v>
      </c>
      <c r="C365" t="s">
        <v>427</v>
      </c>
      <c r="D365" t="s">
        <v>483</v>
      </c>
      <c r="E365">
        <v>-22543.49</v>
      </c>
      <c r="F365">
        <v>685.11</v>
      </c>
      <c r="G365">
        <v>-2869.28</v>
      </c>
      <c r="H365">
        <v>-1340.1</v>
      </c>
      <c r="I365">
        <v>11680.26</v>
      </c>
      <c r="J365">
        <v>-10898.77</v>
      </c>
    </row>
    <row r="366" spans="2:10" x14ac:dyDescent="0.15">
      <c r="B366">
        <v>6429</v>
      </c>
      <c r="C366" t="s">
        <v>427</v>
      </c>
      <c r="D366" t="s">
        <v>484</v>
      </c>
      <c r="E366">
        <v>-23565.72</v>
      </c>
      <c r="F366">
        <v>-599.71</v>
      </c>
      <c r="G366">
        <v>-519.94000000000005</v>
      </c>
      <c r="H366">
        <v>-1772.8</v>
      </c>
      <c r="I366">
        <v>-2580.2800000000002</v>
      </c>
      <c r="J366">
        <v>-356.5</v>
      </c>
    </row>
    <row r="367" spans="2:10" x14ac:dyDescent="0.15">
      <c r="B367">
        <v>6430</v>
      </c>
      <c r="C367" t="s">
        <v>427</v>
      </c>
      <c r="D367" t="s">
        <v>485</v>
      </c>
      <c r="E367">
        <v>-26456.28</v>
      </c>
      <c r="F367">
        <v>-2148.7399999999998</v>
      </c>
      <c r="G367">
        <v>1585.89</v>
      </c>
      <c r="H367">
        <v>-1120.72</v>
      </c>
      <c r="I367">
        <v>-15171.01</v>
      </c>
      <c r="J367">
        <v>12499.21</v>
      </c>
    </row>
    <row r="368" spans="2:10" x14ac:dyDescent="0.15">
      <c r="B368">
        <v>6431</v>
      </c>
      <c r="C368" t="s">
        <v>427</v>
      </c>
      <c r="D368" t="s">
        <v>486</v>
      </c>
      <c r="E368">
        <v>-19018.509999999998</v>
      </c>
      <c r="F368">
        <v>548.08000000000004</v>
      </c>
      <c r="G368">
        <v>-4369</v>
      </c>
      <c r="H368">
        <v>195.17</v>
      </c>
      <c r="I368">
        <v>16557.830000000002</v>
      </c>
      <c r="J368">
        <v>-1221.6500000000001</v>
      </c>
    </row>
    <row r="369" spans="2:10" x14ac:dyDescent="0.15">
      <c r="B369">
        <v>6432</v>
      </c>
      <c r="C369" t="s">
        <v>427</v>
      </c>
      <c r="D369" t="s">
        <v>487</v>
      </c>
      <c r="E369">
        <v>-13783.05</v>
      </c>
      <c r="F369">
        <v>-856.7</v>
      </c>
      <c r="G369">
        <v>4286.7299999999996</v>
      </c>
      <c r="H369">
        <v>195.81</v>
      </c>
      <c r="I369">
        <v>-16330.66</v>
      </c>
      <c r="J369">
        <v>-162.6</v>
      </c>
    </row>
    <row r="370" spans="2:10" x14ac:dyDescent="0.15">
      <c r="B370">
        <v>6428</v>
      </c>
      <c r="C370" t="s">
        <v>428</v>
      </c>
      <c r="D370" t="s">
        <v>483</v>
      </c>
      <c r="E370">
        <v>-22817.13</v>
      </c>
      <c r="F370">
        <v>767.96</v>
      </c>
      <c r="G370">
        <v>-3068.53</v>
      </c>
      <c r="H370">
        <v>-1671.24</v>
      </c>
      <c r="I370">
        <v>12633.32</v>
      </c>
      <c r="J370">
        <v>-11251.32</v>
      </c>
    </row>
    <row r="371" spans="2:10" x14ac:dyDescent="0.15">
      <c r="B371">
        <v>6429</v>
      </c>
      <c r="C371" t="s">
        <v>428</v>
      </c>
      <c r="D371" t="s">
        <v>484</v>
      </c>
      <c r="E371">
        <v>-23555.08</v>
      </c>
      <c r="F371">
        <v>-576.52</v>
      </c>
      <c r="G371">
        <v>-553.67999999999995</v>
      </c>
      <c r="H371">
        <v>-2004.54</v>
      </c>
      <c r="I371">
        <v>-2463.34</v>
      </c>
      <c r="J371">
        <v>-500.19</v>
      </c>
    </row>
    <row r="372" spans="2:10" x14ac:dyDescent="0.15">
      <c r="B372">
        <v>6430</v>
      </c>
      <c r="C372" t="s">
        <v>428</v>
      </c>
      <c r="D372" t="s">
        <v>485</v>
      </c>
      <c r="E372">
        <v>-26711.84</v>
      </c>
      <c r="F372">
        <v>-2238.2800000000002</v>
      </c>
      <c r="G372">
        <v>1823.07</v>
      </c>
      <c r="H372">
        <v>-1385.19</v>
      </c>
      <c r="I372">
        <v>-16242.97</v>
      </c>
      <c r="J372">
        <v>12832.11</v>
      </c>
    </row>
    <row r="373" spans="2:10" x14ac:dyDescent="0.15">
      <c r="B373">
        <v>6431</v>
      </c>
      <c r="C373" t="s">
        <v>428</v>
      </c>
      <c r="D373" t="s">
        <v>486</v>
      </c>
      <c r="E373">
        <v>-18754.849999999999</v>
      </c>
      <c r="F373">
        <v>537.71</v>
      </c>
      <c r="G373">
        <v>-4372.25</v>
      </c>
      <c r="H373">
        <v>204.86</v>
      </c>
      <c r="I373">
        <v>16586.310000000001</v>
      </c>
      <c r="J373">
        <v>-1114.1400000000001</v>
      </c>
    </row>
    <row r="374" spans="2:10" x14ac:dyDescent="0.15">
      <c r="B374">
        <v>6432</v>
      </c>
      <c r="C374" t="s">
        <v>428</v>
      </c>
      <c r="D374" t="s">
        <v>487</v>
      </c>
      <c r="E374">
        <v>-13528.16</v>
      </c>
      <c r="F374">
        <v>-862.83</v>
      </c>
      <c r="G374">
        <v>4285.8</v>
      </c>
      <c r="H374">
        <v>214.67</v>
      </c>
      <c r="I374">
        <v>-16322.56</v>
      </c>
      <c r="J374">
        <v>-110.74</v>
      </c>
    </row>
    <row r="375" spans="2:10" x14ac:dyDescent="0.15">
      <c r="B375">
        <v>6428</v>
      </c>
      <c r="C375" t="s">
        <v>429</v>
      </c>
      <c r="D375" t="s">
        <v>483</v>
      </c>
      <c r="E375">
        <v>-22836.39</v>
      </c>
      <c r="F375">
        <v>569.99</v>
      </c>
      <c r="G375">
        <v>-3429.95</v>
      </c>
      <c r="H375">
        <v>-1217.51</v>
      </c>
      <c r="I375">
        <v>9617.32</v>
      </c>
      <c r="J375">
        <v>-13381.33</v>
      </c>
    </row>
    <row r="376" spans="2:10" x14ac:dyDescent="0.15">
      <c r="B376">
        <v>6429</v>
      </c>
      <c r="C376" t="s">
        <v>429</v>
      </c>
      <c r="D376" t="s">
        <v>484</v>
      </c>
      <c r="E376">
        <v>-23604.31</v>
      </c>
      <c r="F376">
        <v>-656.86</v>
      </c>
      <c r="G376">
        <v>-728.12</v>
      </c>
      <c r="H376">
        <v>-1802.65</v>
      </c>
      <c r="I376">
        <v>-6022.25</v>
      </c>
      <c r="J376">
        <v>-1967.85</v>
      </c>
    </row>
    <row r="377" spans="2:10" x14ac:dyDescent="0.15">
      <c r="B377">
        <v>6430</v>
      </c>
      <c r="C377" t="s">
        <v>429</v>
      </c>
      <c r="D377" t="s">
        <v>485</v>
      </c>
      <c r="E377">
        <v>-26601.24</v>
      </c>
      <c r="F377">
        <v>-2176.7399999999998</v>
      </c>
      <c r="G377">
        <v>1155.68</v>
      </c>
      <c r="H377">
        <v>-1057.9000000000001</v>
      </c>
      <c r="I377">
        <v>-17619.599999999999</v>
      </c>
      <c r="J377">
        <v>11078.79</v>
      </c>
    </row>
    <row r="378" spans="2:10" x14ac:dyDescent="0.15">
      <c r="B378">
        <v>6431</v>
      </c>
      <c r="C378" t="s">
        <v>429</v>
      </c>
      <c r="D378" t="s">
        <v>486</v>
      </c>
      <c r="E378">
        <v>-19480.919999999998</v>
      </c>
      <c r="F378">
        <v>559.22</v>
      </c>
      <c r="G378">
        <v>-4367.6400000000003</v>
      </c>
      <c r="H378">
        <v>197.4</v>
      </c>
      <c r="I378">
        <v>16435.96</v>
      </c>
      <c r="J378">
        <v>-2870.51</v>
      </c>
    </row>
    <row r="379" spans="2:10" x14ac:dyDescent="0.15">
      <c r="B379">
        <v>6432</v>
      </c>
      <c r="C379" t="s">
        <v>429</v>
      </c>
      <c r="D379" t="s">
        <v>487</v>
      </c>
      <c r="E379">
        <v>-13327.4</v>
      </c>
      <c r="F379">
        <v>-888.08</v>
      </c>
      <c r="G379">
        <v>4277.3</v>
      </c>
      <c r="H379">
        <v>191.73</v>
      </c>
      <c r="I379">
        <v>-16570.75</v>
      </c>
      <c r="J379">
        <v>-94.75</v>
      </c>
    </row>
    <row r="380" spans="2:10" x14ac:dyDescent="0.15">
      <c r="B380">
        <v>6428</v>
      </c>
      <c r="C380" t="s">
        <v>430</v>
      </c>
      <c r="D380" t="s">
        <v>483</v>
      </c>
      <c r="E380">
        <v>-23110.02</v>
      </c>
      <c r="F380">
        <v>652.84</v>
      </c>
      <c r="G380">
        <v>-3629.2</v>
      </c>
      <c r="H380">
        <v>-1548.64</v>
      </c>
      <c r="I380">
        <v>10570.37</v>
      </c>
      <c r="J380">
        <v>-13733.88</v>
      </c>
    </row>
    <row r="381" spans="2:10" x14ac:dyDescent="0.15">
      <c r="B381">
        <v>6429</v>
      </c>
      <c r="C381" t="s">
        <v>430</v>
      </c>
      <c r="D381" t="s">
        <v>484</v>
      </c>
      <c r="E381">
        <v>-23593.67</v>
      </c>
      <c r="F381">
        <v>-633.66999999999996</v>
      </c>
      <c r="G381">
        <v>-761.86</v>
      </c>
      <c r="H381">
        <v>-2034.39</v>
      </c>
      <c r="I381">
        <v>-5905.31</v>
      </c>
      <c r="J381">
        <v>-2111.5300000000002</v>
      </c>
    </row>
    <row r="382" spans="2:10" x14ac:dyDescent="0.15">
      <c r="B382">
        <v>6430</v>
      </c>
      <c r="C382" t="s">
        <v>430</v>
      </c>
      <c r="D382" t="s">
        <v>485</v>
      </c>
      <c r="E382">
        <v>-26856.79</v>
      </c>
      <c r="F382">
        <v>-2266.2800000000002</v>
      </c>
      <c r="G382">
        <v>1392.86</v>
      </c>
      <c r="H382">
        <v>-1322.37</v>
      </c>
      <c r="I382">
        <v>-18691.560000000001</v>
      </c>
      <c r="J382">
        <v>11411.69</v>
      </c>
    </row>
    <row r="383" spans="2:10" x14ac:dyDescent="0.15">
      <c r="B383">
        <v>6431</v>
      </c>
      <c r="C383" t="s">
        <v>430</v>
      </c>
      <c r="D383" t="s">
        <v>486</v>
      </c>
      <c r="E383">
        <v>-19217.259999999998</v>
      </c>
      <c r="F383">
        <v>548.85</v>
      </c>
      <c r="G383">
        <v>-4370.8900000000003</v>
      </c>
      <c r="H383">
        <v>207.09</v>
      </c>
      <c r="I383">
        <v>16464.439999999999</v>
      </c>
      <c r="J383">
        <v>-2763.01</v>
      </c>
    </row>
    <row r="384" spans="2:10" x14ac:dyDescent="0.15">
      <c r="B384">
        <v>6432</v>
      </c>
      <c r="C384" t="s">
        <v>430</v>
      </c>
      <c r="D384" t="s">
        <v>487</v>
      </c>
      <c r="E384">
        <v>-13072.52</v>
      </c>
      <c r="F384">
        <v>-894.21</v>
      </c>
      <c r="G384">
        <v>4276.37</v>
      </c>
      <c r="H384">
        <v>210.59</v>
      </c>
      <c r="I384">
        <v>-16562.650000000001</v>
      </c>
      <c r="J384">
        <v>-42.88</v>
      </c>
    </row>
    <row r="385" spans="2:10" x14ac:dyDescent="0.15">
      <c r="B385">
        <v>6428</v>
      </c>
      <c r="C385" t="s">
        <v>431</v>
      </c>
      <c r="D385" t="s">
        <v>483</v>
      </c>
      <c r="E385">
        <v>-22771.68</v>
      </c>
      <c r="F385">
        <v>703.53</v>
      </c>
      <c r="G385">
        <v>-3024.47</v>
      </c>
      <c r="H385">
        <v>-1134.0999999999999</v>
      </c>
      <c r="I385">
        <v>12157.36</v>
      </c>
      <c r="J385">
        <v>-10909.07</v>
      </c>
    </row>
    <row r="386" spans="2:10" x14ac:dyDescent="0.15">
      <c r="B386">
        <v>6429</v>
      </c>
      <c r="C386" t="s">
        <v>431</v>
      </c>
      <c r="D386" t="s">
        <v>484</v>
      </c>
      <c r="E386">
        <v>-23602.43</v>
      </c>
      <c r="F386">
        <v>-621.13</v>
      </c>
      <c r="G386">
        <v>-284.14999999999998</v>
      </c>
      <c r="H386">
        <v>-1781.36</v>
      </c>
      <c r="I386">
        <v>-3325.9</v>
      </c>
      <c r="J386">
        <v>-673.46</v>
      </c>
    </row>
    <row r="387" spans="2:10" x14ac:dyDescent="0.15">
      <c r="B387">
        <v>6430</v>
      </c>
      <c r="C387" t="s">
        <v>431</v>
      </c>
      <c r="D387" t="s">
        <v>485</v>
      </c>
      <c r="E387">
        <v>-26538.639999999999</v>
      </c>
      <c r="F387">
        <v>-2158.7399999999998</v>
      </c>
      <c r="G387">
        <v>1571.94</v>
      </c>
      <c r="H387">
        <v>-1017.32</v>
      </c>
      <c r="I387">
        <v>-15029.34</v>
      </c>
      <c r="J387">
        <v>12667.25</v>
      </c>
    </row>
    <row r="388" spans="2:10" x14ac:dyDescent="0.15">
      <c r="B388">
        <v>6431</v>
      </c>
      <c r="C388" t="s">
        <v>431</v>
      </c>
      <c r="D388" t="s">
        <v>486</v>
      </c>
      <c r="E388">
        <v>-19385.13</v>
      </c>
      <c r="F388">
        <v>557.34</v>
      </c>
      <c r="G388">
        <v>-4366.0200000000004</v>
      </c>
      <c r="H388">
        <v>199.59</v>
      </c>
      <c r="I388">
        <v>16533.22</v>
      </c>
      <c r="J388">
        <v>-2341.04</v>
      </c>
    </row>
    <row r="389" spans="2:10" x14ac:dyDescent="0.15">
      <c r="B389">
        <v>6432</v>
      </c>
      <c r="C389" t="s">
        <v>431</v>
      </c>
      <c r="D389" t="s">
        <v>487</v>
      </c>
      <c r="E389">
        <v>-13243.09</v>
      </c>
      <c r="F389">
        <v>-839.34</v>
      </c>
      <c r="G389">
        <v>4291.5200000000004</v>
      </c>
      <c r="H389">
        <v>192.61</v>
      </c>
      <c r="I389">
        <v>-16354.84</v>
      </c>
      <c r="J389">
        <v>802.88</v>
      </c>
    </row>
    <row r="390" spans="2:10" x14ac:dyDescent="0.15">
      <c r="B390">
        <v>6428</v>
      </c>
      <c r="C390" t="s">
        <v>432</v>
      </c>
      <c r="D390" t="s">
        <v>483</v>
      </c>
      <c r="E390">
        <v>-23045.32</v>
      </c>
      <c r="F390">
        <v>786.38</v>
      </c>
      <c r="G390">
        <v>-3223.72</v>
      </c>
      <c r="H390">
        <v>-1465.24</v>
      </c>
      <c r="I390">
        <v>13110.42</v>
      </c>
      <c r="J390">
        <v>-11261.63</v>
      </c>
    </row>
    <row r="391" spans="2:10" x14ac:dyDescent="0.15">
      <c r="B391">
        <v>6429</v>
      </c>
      <c r="C391" t="s">
        <v>432</v>
      </c>
      <c r="D391" t="s">
        <v>484</v>
      </c>
      <c r="E391">
        <v>-23591.79</v>
      </c>
      <c r="F391">
        <v>-597.94000000000005</v>
      </c>
      <c r="G391">
        <v>-317.88</v>
      </c>
      <c r="H391">
        <v>-2013.1</v>
      </c>
      <c r="I391">
        <v>-3208.96</v>
      </c>
      <c r="J391">
        <v>-817.14</v>
      </c>
    </row>
    <row r="392" spans="2:10" x14ac:dyDescent="0.15">
      <c r="B392">
        <v>6430</v>
      </c>
      <c r="C392" t="s">
        <v>432</v>
      </c>
      <c r="D392" t="s">
        <v>485</v>
      </c>
      <c r="E392">
        <v>-26794.2</v>
      </c>
      <c r="F392">
        <v>-2248.2800000000002</v>
      </c>
      <c r="G392">
        <v>1809.12</v>
      </c>
      <c r="H392">
        <v>-1281.79</v>
      </c>
      <c r="I392">
        <v>-16101.31</v>
      </c>
      <c r="J392">
        <v>13000.15</v>
      </c>
    </row>
    <row r="393" spans="2:10" x14ac:dyDescent="0.15">
      <c r="B393">
        <v>6431</v>
      </c>
      <c r="C393" t="s">
        <v>432</v>
      </c>
      <c r="D393" t="s">
        <v>486</v>
      </c>
      <c r="E393">
        <v>-19121.46</v>
      </c>
      <c r="F393">
        <v>546.97</v>
      </c>
      <c r="G393">
        <v>-4369.28</v>
      </c>
      <c r="H393">
        <v>209.28</v>
      </c>
      <c r="I393">
        <v>16561.7</v>
      </c>
      <c r="J393">
        <v>-2233.54</v>
      </c>
    </row>
    <row r="394" spans="2:10" x14ac:dyDescent="0.15">
      <c r="B394">
        <v>6432</v>
      </c>
      <c r="C394" t="s">
        <v>432</v>
      </c>
      <c r="D394" t="s">
        <v>487</v>
      </c>
      <c r="E394">
        <v>-12988.2</v>
      </c>
      <c r="F394">
        <v>-845.47</v>
      </c>
      <c r="G394">
        <v>4290.59</v>
      </c>
      <c r="H394">
        <v>211.47</v>
      </c>
      <c r="I394">
        <v>-16346.74</v>
      </c>
      <c r="J394">
        <v>854.75</v>
      </c>
    </row>
    <row r="395" spans="2:10" x14ac:dyDescent="0.15">
      <c r="B395">
        <v>6428</v>
      </c>
      <c r="C395" t="s">
        <v>433</v>
      </c>
      <c r="D395" t="s">
        <v>483</v>
      </c>
      <c r="E395">
        <v>-24436.03</v>
      </c>
      <c r="F395">
        <v>259.58999999999997</v>
      </c>
      <c r="G395">
        <v>-4161.67</v>
      </c>
      <c r="H395">
        <v>-1568.45</v>
      </c>
      <c r="I395">
        <v>4547.71</v>
      </c>
      <c r="J395">
        <v>-9899.5499999999993</v>
      </c>
    </row>
    <row r="396" spans="2:10" x14ac:dyDescent="0.15">
      <c r="B396">
        <v>6429</v>
      </c>
      <c r="C396" t="s">
        <v>433</v>
      </c>
      <c r="D396" t="s">
        <v>484</v>
      </c>
      <c r="E396">
        <v>-25717.5</v>
      </c>
      <c r="F396">
        <v>-928.29</v>
      </c>
      <c r="G396">
        <v>-1838.76</v>
      </c>
      <c r="H396">
        <v>-1868.33</v>
      </c>
      <c r="I396">
        <v>-10679.49</v>
      </c>
      <c r="J396">
        <v>2674.93</v>
      </c>
    </row>
    <row r="397" spans="2:10" x14ac:dyDescent="0.15">
      <c r="B397">
        <v>6430</v>
      </c>
      <c r="C397" t="s">
        <v>433</v>
      </c>
      <c r="D397" t="s">
        <v>485</v>
      </c>
      <c r="E397">
        <v>-28737.64</v>
      </c>
      <c r="F397">
        <v>-2670.99</v>
      </c>
      <c r="G397">
        <v>150.83000000000001</v>
      </c>
      <c r="H397">
        <v>-1670.39</v>
      </c>
      <c r="I397">
        <v>-22128.37</v>
      </c>
      <c r="J397">
        <v>13041.35</v>
      </c>
    </row>
    <row r="398" spans="2:10" x14ac:dyDescent="0.15">
      <c r="B398">
        <v>6431</v>
      </c>
      <c r="C398" t="s">
        <v>433</v>
      </c>
      <c r="D398" t="s">
        <v>486</v>
      </c>
      <c r="E398">
        <v>-19867.37</v>
      </c>
      <c r="F398">
        <v>392.5</v>
      </c>
      <c r="G398">
        <v>-4414.17</v>
      </c>
      <c r="H398">
        <v>196.25</v>
      </c>
      <c r="I398">
        <v>16184.73</v>
      </c>
      <c r="J398">
        <v>-1408.54</v>
      </c>
    </row>
    <row r="399" spans="2:10" x14ac:dyDescent="0.15">
      <c r="B399">
        <v>6432</v>
      </c>
      <c r="C399" t="s">
        <v>433</v>
      </c>
      <c r="D399" t="s">
        <v>487</v>
      </c>
      <c r="E399">
        <v>-14605.01</v>
      </c>
      <c r="F399">
        <v>-967.48</v>
      </c>
      <c r="G399">
        <v>4252.3100000000004</v>
      </c>
      <c r="H399">
        <v>191.27</v>
      </c>
      <c r="I399">
        <v>-16592.29</v>
      </c>
      <c r="J399">
        <v>105.25</v>
      </c>
    </row>
    <row r="400" spans="2:10" x14ac:dyDescent="0.15">
      <c r="B400">
        <v>6428</v>
      </c>
      <c r="C400" t="s">
        <v>434</v>
      </c>
      <c r="D400" t="s">
        <v>483</v>
      </c>
      <c r="E400">
        <v>-24709.66</v>
      </c>
      <c r="F400">
        <v>342.44</v>
      </c>
      <c r="G400">
        <v>-4360.92</v>
      </c>
      <c r="H400">
        <v>-1899.59</v>
      </c>
      <c r="I400">
        <v>5500.76</v>
      </c>
      <c r="J400">
        <v>-10252.11</v>
      </c>
    </row>
    <row r="401" spans="2:10" x14ac:dyDescent="0.15">
      <c r="B401">
        <v>6429</v>
      </c>
      <c r="C401" t="s">
        <v>434</v>
      </c>
      <c r="D401" t="s">
        <v>484</v>
      </c>
      <c r="E401">
        <v>-25706.87</v>
      </c>
      <c r="F401">
        <v>-905.11</v>
      </c>
      <c r="G401">
        <v>-1872.5</v>
      </c>
      <c r="H401">
        <v>-2100.0700000000002</v>
      </c>
      <c r="I401">
        <v>-10562.56</v>
      </c>
      <c r="J401">
        <v>2531.25</v>
      </c>
    </row>
    <row r="402" spans="2:10" x14ac:dyDescent="0.15">
      <c r="B402">
        <v>6430</v>
      </c>
      <c r="C402" t="s">
        <v>434</v>
      </c>
      <c r="D402" t="s">
        <v>485</v>
      </c>
      <c r="E402">
        <v>-28993.200000000001</v>
      </c>
      <c r="F402">
        <v>-2760.53</v>
      </c>
      <c r="G402">
        <v>388.01</v>
      </c>
      <c r="H402">
        <v>-1934.86</v>
      </c>
      <c r="I402">
        <v>-23200.34</v>
      </c>
      <c r="J402">
        <v>13374.25</v>
      </c>
    </row>
    <row r="403" spans="2:10" x14ac:dyDescent="0.15">
      <c r="B403">
        <v>6431</v>
      </c>
      <c r="C403" t="s">
        <v>434</v>
      </c>
      <c r="D403" t="s">
        <v>486</v>
      </c>
      <c r="E403">
        <v>-19603.7</v>
      </c>
      <c r="F403">
        <v>382.13</v>
      </c>
      <c r="G403">
        <v>-4417.43</v>
      </c>
      <c r="H403">
        <v>205.94</v>
      </c>
      <c r="I403">
        <v>16213.21</v>
      </c>
      <c r="J403">
        <v>-1301.03</v>
      </c>
    </row>
    <row r="404" spans="2:10" x14ac:dyDescent="0.15">
      <c r="B404">
        <v>6432</v>
      </c>
      <c r="C404" t="s">
        <v>434</v>
      </c>
      <c r="D404" t="s">
        <v>487</v>
      </c>
      <c r="E404">
        <v>-14350.12</v>
      </c>
      <c r="F404">
        <v>-973.61</v>
      </c>
      <c r="G404">
        <v>4251.37</v>
      </c>
      <c r="H404">
        <v>210.13</v>
      </c>
      <c r="I404">
        <v>-16584.189999999999</v>
      </c>
      <c r="J404">
        <v>157.11000000000001</v>
      </c>
    </row>
    <row r="405" spans="2:10" x14ac:dyDescent="0.15">
      <c r="B405">
        <v>6428</v>
      </c>
      <c r="C405" t="s">
        <v>435</v>
      </c>
      <c r="D405" t="s">
        <v>483</v>
      </c>
      <c r="E405">
        <v>-24305.79</v>
      </c>
      <c r="F405">
        <v>406.7</v>
      </c>
      <c r="G405">
        <v>-3344.78</v>
      </c>
      <c r="H405">
        <v>-1460.18</v>
      </c>
      <c r="I405">
        <v>9616.44</v>
      </c>
      <c r="J405">
        <v>-5890.66</v>
      </c>
    </row>
    <row r="406" spans="2:10" x14ac:dyDescent="0.15">
      <c r="B406">
        <v>6429</v>
      </c>
      <c r="C406" t="s">
        <v>435</v>
      </c>
      <c r="D406" t="s">
        <v>484</v>
      </c>
      <c r="E406">
        <v>-25714.91</v>
      </c>
      <c r="F406">
        <v>-858.12</v>
      </c>
      <c r="G406">
        <v>-950.97</v>
      </c>
      <c r="H406">
        <v>-1835.85</v>
      </c>
      <c r="I406">
        <v>-5337.22</v>
      </c>
      <c r="J406">
        <v>5263.74</v>
      </c>
    </row>
    <row r="407" spans="2:10" x14ac:dyDescent="0.15">
      <c r="B407">
        <v>6430</v>
      </c>
      <c r="C407" t="s">
        <v>435</v>
      </c>
      <c r="D407" t="s">
        <v>485</v>
      </c>
      <c r="E407">
        <v>-28612.34</v>
      </c>
      <c r="F407">
        <v>-2519.8200000000002</v>
      </c>
      <c r="G407">
        <v>977.41</v>
      </c>
      <c r="H407">
        <v>-1527.73</v>
      </c>
      <c r="I407">
        <v>-17035.45</v>
      </c>
      <c r="J407">
        <v>17159.38</v>
      </c>
    </row>
    <row r="408" spans="2:10" x14ac:dyDescent="0.15">
      <c r="B408">
        <v>6431</v>
      </c>
      <c r="C408" t="s">
        <v>435</v>
      </c>
      <c r="D408" t="s">
        <v>486</v>
      </c>
      <c r="E408">
        <v>-19678.32</v>
      </c>
      <c r="F408">
        <v>437.32</v>
      </c>
      <c r="G408">
        <v>-4398.84</v>
      </c>
      <c r="H408">
        <v>200.14</v>
      </c>
      <c r="I408">
        <v>16496.43</v>
      </c>
      <c r="J408">
        <v>9.4600000000000009</v>
      </c>
    </row>
    <row r="409" spans="2:10" x14ac:dyDescent="0.15">
      <c r="B409">
        <v>6432</v>
      </c>
      <c r="C409" t="s">
        <v>435</v>
      </c>
      <c r="D409" t="s">
        <v>487</v>
      </c>
      <c r="E409">
        <v>-14437.1</v>
      </c>
      <c r="F409">
        <v>-917.94</v>
      </c>
      <c r="G409">
        <v>4268.8100000000004</v>
      </c>
      <c r="H409">
        <v>194.86</v>
      </c>
      <c r="I409">
        <v>-16277.02</v>
      </c>
      <c r="J409">
        <v>1541.1</v>
      </c>
    </row>
    <row r="410" spans="2:10" x14ac:dyDescent="0.15">
      <c r="B410">
        <v>6428</v>
      </c>
      <c r="C410" t="s">
        <v>436</v>
      </c>
      <c r="D410" t="s">
        <v>483</v>
      </c>
      <c r="E410">
        <v>-24579.42</v>
      </c>
      <c r="F410">
        <v>489.55</v>
      </c>
      <c r="G410">
        <v>-3544.02</v>
      </c>
      <c r="H410">
        <v>-1791.32</v>
      </c>
      <c r="I410">
        <v>10569.5</v>
      </c>
      <c r="J410">
        <v>-6243.22</v>
      </c>
    </row>
    <row r="411" spans="2:10" x14ac:dyDescent="0.15">
      <c r="B411">
        <v>6429</v>
      </c>
      <c r="C411" t="s">
        <v>436</v>
      </c>
      <c r="D411" t="s">
        <v>484</v>
      </c>
      <c r="E411">
        <v>-25704.27</v>
      </c>
      <c r="F411">
        <v>-834.93</v>
      </c>
      <c r="G411">
        <v>-984.71</v>
      </c>
      <c r="H411">
        <v>-2067.59</v>
      </c>
      <c r="I411">
        <v>-5220.28</v>
      </c>
      <c r="J411">
        <v>5120.05</v>
      </c>
    </row>
    <row r="412" spans="2:10" x14ac:dyDescent="0.15">
      <c r="B412">
        <v>6430</v>
      </c>
      <c r="C412" t="s">
        <v>436</v>
      </c>
      <c r="D412" t="s">
        <v>485</v>
      </c>
      <c r="E412">
        <v>-28867.89</v>
      </c>
      <c r="F412">
        <v>-2609.37</v>
      </c>
      <c r="G412">
        <v>1214.58</v>
      </c>
      <c r="H412">
        <v>-1792.2</v>
      </c>
      <c r="I412">
        <v>-18107.419999999998</v>
      </c>
      <c r="J412">
        <v>17492.28</v>
      </c>
    </row>
    <row r="413" spans="2:10" x14ac:dyDescent="0.15">
      <c r="B413">
        <v>6431</v>
      </c>
      <c r="C413" t="s">
        <v>436</v>
      </c>
      <c r="D413" t="s">
        <v>486</v>
      </c>
      <c r="E413">
        <v>-19414.66</v>
      </c>
      <c r="F413">
        <v>426.95</v>
      </c>
      <c r="G413">
        <v>-4402.1000000000004</v>
      </c>
      <c r="H413">
        <v>209.83</v>
      </c>
      <c r="I413">
        <v>16524.91</v>
      </c>
      <c r="J413">
        <v>116.97</v>
      </c>
    </row>
    <row r="414" spans="2:10" x14ac:dyDescent="0.15">
      <c r="B414">
        <v>6432</v>
      </c>
      <c r="C414" t="s">
        <v>436</v>
      </c>
      <c r="D414" t="s">
        <v>487</v>
      </c>
      <c r="E414">
        <v>-14182.22</v>
      </c>
      <c r="F414">
        <v>-924.07</v>
      </c>
      <c r="G414">
        <v>4267.88</v>
      </c>
      <c r="H414">
        <v>213.72</v>
      </c>
      <c r="I414">
        <v>-16268.92</v>
      </c>
      <c r="J414">
        <v>1592.96</v>
      </c>
    </row>
    <row r="415" spans="2:10" x14ac:dyDescent="0.15">
      <c r="B415">
        <v>6428</v>
      </c>
      <c r="C415" t="s">
        <v>437</v>
      </c>
      <c r="D415" t="s">
        <v>483</v>
      </c>
      <c r="E415">
        <v>-24664.25</v>
      </c>
      <c r="F415">
        <v>271.12</v>
      </c>
      <c r="G415">
        <v>-4320.34</v>
      </c>
      <c r="H415">
        <v>-1784.31</v>
      </c>
      <c r="I415">
        <v>4993.22</v>
      </c>
      <c r="J415">
        <v>-9724.6200000000008</v>
      </c>
    </row>
    <row r="416" spans="2:10" x14ac:dyDescent="0.15">
      <c r="B416">
        <v>6429</v>
      </c>
      <c r="C416" t="s">
        <v>437</v>
      </c>
      <c r="D416" t="s">
        <v>484</v>
      </c>
      <c r="E416">
        <v>-25789.62</v>
      </c>
      <c r="F416">
        <v>-961.6</v>
      </c>
      <c r="G416">
        <v>-1537.44</v>
      </c>
      <c r="H416">
        <v>-1876.9</v>
      </c>
      <c r="I416">
        <v>-11425.14</v>
      </c>
      <c r="J416">
        <v>2357.89</v>
      </c>
    </row>
    <row r="417" spans="2:10" x14ac:dyDescent="0.15">
      <c r="B417">
        <v>6430</v>
      </c>
      <c r="C417" t="s">
        <v>437</v>
      </c>
      <c r="D417" t="s">
        <v>485</v>
      </c>
      <c r="E417">
        <v>-28820.04</v>
      </c>
      <c r="F417">
        <v>-2669.88</v>
      </c>
      <c r="G417">
        <v>136.88</v>
      </c>
      <c r="H417">
        <v>-1675.38</v>
      </c>
      <c r="I417">
        <v>-21720.959999999999</v>
      </c>
      <c r="J417">
        <v>13328.64</v>
      </c>
    </row>
    <row r="418" spans="2:10" x14ac:dyDescent="0.15">
      <c r="B418">
        <v>6431</v>
      </c>
      <c r="C418" t="s">
        <v>437</v>
      </c>
      <c r="D418" t="s">
        <v>486</v>
      </c>
      <c r="E418">
        <v>-20250.68</v>
      </c>
      <c r="F418">
        <v>402</v>
      </c>
      <c r="G418">
        <v>-4411.08</v>
      </c>
      <c r="H418">
        <v>205.56</v>
      </c>
      <c r="I418">
        <v>16139.99</v>
      </c>
      <c r="J418">
        <v>-2527.98</v>
      </c>
    </row>
    <row r="419" spans="2:10" x14ac:dyDescent="0.15">
      <c r="B419">
        <v>6432</v>
      </c>
      <c r="C419" t="s">
        <v>437</v>
      </c>
      <c r="D419" t="s">
        <v>487</v>
      </c>
      <c r="E419">
        <v>-14072.83</v>
      </c>
      <c r="F419">
        <v>-960.18</v>
      </c>
      <c r="G419">
        <v>4254.6499999999996</v>
      </c>
      <c r="H419">
        <v>188.7</v>
      </c>
      <c r="I419">
        <v>-16618.02</v>
      </c>
      <c r="J419">
        <v>-1232.54</v>
      </c>
    </row>
    <row r="420" spans="2:10" x14ac:dyDescent="0.15">
      <c r="B420">
        <v>6428</v>
      </c>
      <c r="C420" t="s">
        <v>438</v>
      </c>
      <c r="D420" t="s">
        <v>483</v>
      </c>
      <c r="E420">
        <v>-24937.89</v>
      </c>
      <c r="F420">
        <v>353.96</v>
      </c>
      <c r="G420">
        <v>-4519.59</v>
      </c>
      <c r="H420">
        <v>-2115.44</v>
      </c>
      <c r="I420">
        <v>5946.27</v>
      </c>
      <c r="J420">
        <v>-10077.17</v>
      </c>
    </row>
    <row r="421" spans="2:10" x14ac:dyDescent="0.15">
      <c r="B421">
        <v>6429</v>
      </c>
      <c r="C421" t="s">
        <v>438</v>
      </c>
      <c r="D421" t="s">
        <v>484</v>
      </c>
      <c r="E421">
        <v>-25778.99</v>
      </c>
      <c r="F421">
        <v>-938.41</v>
      </c>
      <c r="G421">
        <v>-1571.17</v>
      </c>
      <c r="H421">
        <v>-2108.64</v>
      </c>
      <c r="I421">
        <v>-11308.2</v>
      </c>
      <c r="J421">
        <v>2214.21</v>
      </c>
    </row>
    <row r="422" spans="2:10" x14ac:dyDescent="0.15">
      <c r="B422">
        <v>6430</v>
      </c>
      <c r="C422" t="s">
        <v>438</v>
      </c>
      <c r="D422" t="s">
        <v>485</v>
      </c>
      <c r="E422">
        <v>-29075.59</v>
      </c>
      <c r="F422">
        <v>-2759.42</v>
      </c>
      <c r="G422">
        <v>374.06</v>
      </c>
      <c r="H422">
        <v>-1939.85</v>
      </c>
      <c r="I422">
        <v>-22792.93</v>
      </c>
      <c r="J422">
        <v>13661.54</v>
      </c>
    </row>
    <row r="423" spans="2:10" x14ac:dyDescent="0.15">
      <c r="B423">
        <v>6431</v>
      </c>
      <c r="C423" t="s">
        <v>438</v>
      </c>
      <c r="D423" t="s">
        <v>486</v>
      </c>
      <c r="E423">
        <v>-19987.009999999998</v>
      </c>
      <c r="F423">
        <v>391.63</v>
      </c>
      <c r="G423">
        <v>-4414.34</v>
      </c>
      <c r="H423">
        <v>215.25</v>
      </c>
      <c r="I423">
        <v>16168.47</v>
      </c>
      <c r="J423">
        <v>-2420.4699999999998</v>
      </c>
    </row>
    <row r="424" spans="2:10" x14ac:dyDescent="0.15">
      <c r="B424">
        <v>6432</v>
      </c>
      <c r="C424" t="s">
        <v>438</v>
      </c>
      <c r="D424" t="s">
        <v>487</v>
      </c>
      <c r="E424">
        <v>-13817.94</v>
      </c>
      <c r="F424">
        <v>-966.31</v>
      </c>
      <c r="G424">
        <v>4253.71</v>
      </c>
      <c r="H424">
        <v>207.56</v>
      </c>
      <c r="I424">
        <v>-16609.919999999998</v>
      </c>
      <c r="J424">
        <v>-1180.68</v>
      </c>
    </row>
    <row r="425" spans="2:10" x14ac:dyDescent="0.15">
      <c r="B425">
        <v>6428</v>
      </c>
      <c r="C425" t="s">
        <v>439</v>
      </c>
      <c r="D425" t="s">
        <v>483</v>
      </c>
      <c r="E425">
        <v>-24534.01</v>
      </c>
      <c r="F425">
        <v>418.23</v>
      </c>
      <c r="G425">
        <v>-3503.44</v>
      </c>
      <c r="H425">
        <v>-1676.04</v>
      </c>
      <c r="I425">
        <v>10061.959999999999</v>
      </c>
      <c r="J425">
        <v>-5715.73</v>
      </c>
    </row>
    <row r="426" spans="2:10" x14ac:dyDescent="0.15">
      <c r="B426">
        <v>6429</v>
      </c>
      <c r="C426" t="s">
        <v>439</v>
      </c>
      <c r="D426" t="s">
        <v>484</v>
      </c>
      <c r="E426">
        <v>-25787.03</v>
      </c>
      <c r="F426">
        <v>-891.43</v>
      </c>
      <c r="G426">
        <v>-649.64</v>
      </c>
      <c r="H426">
        <v>-1844.42</v>
      </c>
      <c r="I426">
        <v>-6082.87</v>
      </c>
      <c r="J426">
        <v>4946.7</v>
      </c>
    </row>
    <row r="427" spans="2:10" x14ac:dyDescent="0.15">
      <c r="B427">
        <v>6430</v>
      </c>
      <c r="C427" t="s">
        <v>439</v>
      </c>
      <c r="D427" t="s">
        <v>485</v>
      </c>
      <c r="E427">
        <v>-28694.74</v>
      </c>
      <c r="F427">
        <v>-2518.7199999999998</v>
      </c>
      <c r="G427">
        <v>963.46</v>
      </c>
      <c r="H427">
        <v>-1532.71</v>
      </c>
      <c r="I427">
        <v>-16628.04</v>
      </c>
      <c r="J427">
        <v>17446.669999999998</v>
      </c>
    </row>
    <row r="428" spans="2:10" x14ac:dyDescent="0.15">
      <c r="B428">
        <v>6431</v>
      </c>
      <c r="C428" t="s">
        <v>439</v>
      </c>
      <c r="D428" t="s">
        <v>486</v>
      </c>
      <c r="E428">
        <v>-20061.63</v>
      </c>
      <c r="F428">
        <v>446.83</v>
      </c>
      <c r="G428">
        <v>-4395.75</v>
      </c>
      <c r="H428">
        <v>209.46</v>
      </c>
      <c r="I428">
        <v>16451.689999999999</v>
      </c>
      <c r="J428">
        <v>-1109.98</v>
      </c>
    </row>
    <row r="429" spans="2:10" x14ac:dyDescent="0.15">
      <c r="B429">
        <v>6432</v>
      </c>
      <c r="C429" t="s">
        <v>439</v>
      </c>
      <c r="D429" t="s">
        <v>487</v>
      </c>
      <c r="E429">
        <v>-13904.93</v>
      </c>
      <c r="F429">
        <v>-910.64</v>
      </c>
      <c r="G429">
        <v>4271.1499999999996</v>
      </c>
      <c r="H429">
        <v>192.28</v>
      </c>
      <c r="I429">
        <v>-16302.75</v>
      </c>
      <c r="J429">
        <v>203.3</v>
      </c>
    </row>
    <row r="430" spans="2:10" x14ac:dyDescent="0.15">
      <c r="B430">
        <v>6428</v>
      </c>
      <c r="C430" t="s">
        <v>440</v>
      </c>
      <c r="D430" t="s">
        <v>483</v>
      </c>
      <c r="E430">
        <v>-24807.65</v>
      </c>
      <c r="F430">
        <v>501.07</v>
      </c>
      <c r="G430">
        <v>-3702.69</v>
      </c>
      <c r="H430">
        <v>-2007.17</v>
      </c>
      <c r="I430">
        <v>11015.01</v>
      </c>
      <c r="J430">
        <v>-6068.28</v>
      </c>
    </row>
    <row r="431" spans="2:10" x14ac:dyDescent="0.15">
      <c r="B431">
        <v>6429</v>
      </c>
      <c r="C431" t="s">
        <v>440</v>
      </c>
      <c r="D431" t="s">
        <v>484</v>
      </c>
      <c r="E431">
        <v>-25776.39</v>
      </c>
      <c r="F431">
        <v>-868.24</v>
      </c>
      <c r="G431">
        <v>-683.38</v>
      </c>
      <c r="H431">
        <v>-2076.16</v>
      </c>
      <c r="I431">
        <v>-5965.93</v>
      </c>
      <c r="J431">
        <v>4803.01</v>
      </c>
    </row>
    <row r="432" spans="2:10" x14ac:dyDescent="0.15">
      <c r="B432">
        <v>6430</v>
      </c>
      <c r="C432" t="s">
        <v>440</v>
      </c>
      <c r="D432" t="s">
        <v>485</v>
      </c>
      <c r="E432">
        <v>-28950.29</v>
      </c>
      <c r="F432">
        <v>-2608.2600000000002</v>
      </c>
      <c r="G432">
        <v>1200.6300000000001</v>
      </c>
      <c r="H432">
        <v>-1797.18</v>
      </c>
      <c r="I432">
        <v>-17700.009999999998</v>
      </c>
      <c r="J432">
        <v>17779.57</v>
      </c>
    </row>
    <row r="433" spans="2:10" x14ac:dyDescent="0.15">
      <c r="B433">
        <v>6431</v>
      </c>
      <c r="C433" t="s">
        <v>440</v>
      </c>
      <c r="D433" t="s">
        <v>486</v>
      </c>
      <c r="E433">
        <v>-19797.97</v>
      </c>
      <c r="F433">
        <v>436.46</v>
      </c>
      <c r="G433">
        <v>-4399.01</v>
      </c>
      <c r="H433">
        <v>219.15</v>
      </c>
      <c r="I433">
        <v>16480.169999999998</v>
      </c>
      <c r="J433">
        <v>-1002.47</v>
      </c>
    </row>
    <row r="434" spans="2:10" x14ac:dyDescent="0.15">
      <c r="B434">
        <v>6432</v>
      </c>
      <c r="C434" t="s">
        <v>440</v>
      </c>
      <c r="D434" t="s">
        <v>487</v>
      </c>
      <c r="E434">
        <v>-13650.04</v>
      </c>
      <c r="F434">
        <v>-916.77</v>
      </c>
      <c r="G434">
        <v>4270.22</v>
      </c>
      <c r="H434">
        <v>211.14</v>
      </c>
      <c r="I434">
        <v>-16294.65</v>
      </c>
      <c r="J434">
        <v>255.17</v>
      </c>
    </row>
    <row r="435" spans="2:10" x14ac:dyDescent="0.15">
      <c r="B435">
        <v>6428</v>
      </c>
      <c r="C435" t="s">
        <v>441</v>
      </c>
      <c r="D435" t="s">
        <v>483</v>
      </c>
      <c r="E435">
        <v>-16665.939999999999</v>
      </c>
      <c r="F435">
        <v>464.15</v>
      </c>
      <c r="G435">
        <v>-2383.4299999999998</v>
      </c>
      <c r="H435">
        <v>-1049.93</v>
      </c>
      <c r="I435">
        <v>7023.23</v>
      </c>
      <c r="J435">
        <v>-9888.27</v>
      </c>
    </row>
    <row r="436" spans="2:10" x14ac:dyDescent="0.15">
      <c r="B436">
        <v>6429</v>
      </c>
      <c r="C436" t="s">
        <v>441</v>
      </c>
      <c r="D436" t="s">
        <v>484</v>
      </c>
      <c r="E436">
        <v>-17349.2</v>
      </c>
      <c r="F436">
        <v>-428.67</v>
      </c>
      <c r="G436">
        <v>-663.26</v>
      </c>
      <c r="H436">
        <v>-1320.32</v>
      </c>
      <c r="I436">
        <v>-3654.1</v>
      </c>
      <c r="J436">
        <v>-1237.73</v>
      </c>
    </row>
    <row r="437" spans="2:10" x14ac:dyDescent="0.15">
      <c r="B437">
        <v>6430</v>
      </c>
      <c r="C437" t="s">
        <v>441</v>
      </c>
      <c r="D437" t="s">
        <v>485</v>
      </c>
      <c r="E437">
        <v>-19538.07</v>
      </c>
      <c r="F437">
        <v>-1562.95</v>
      </c>
      <c r="G437">
        <v>936.26</v>
      </c>
      <c r="H437">
        <v>-865.49</v>
      </c>
      <c r="I437">
        <v>-13004.06</v>
      </c>
      <c r="J437">
        <v>8026.71</v>
      </c>
    </row>
    <row r="438" spans="2:10" x14ac:dyDescent="0.15">
      <c r="B438">
        <v>6431</v>
      </c>
      <c r="C438" t="s">
        <v>441</v>
      </c>
      <c r="D438" t="s">
        <v>486</v>
      </c>
      <c r="E438">
        <v>-14110.35</v>
      </c>
      <c r="F438">
        <v>415.31</v>
      </c>
      <c r="G438">
        <v>-3235.3</v>
      </c>
      <c r="H438">
        <v>143.72999999999999</v>
      </c>
      <c r="I438">
        <v>12186.41</v>
      </c>
      <c r="J438">
        <v>-1253.47</v>
      </c>
    </row>
    <row r="439" spans="2:10" x14ac:dyDescent="0.15">
      <c r="B439">
        <v>6432</v>
      </c>
      <c r="C439" t="s">
        <v>441</v>
      </c>
      <c r="D439" t="s">
        <v>487</v>
      </c>
      <c r="E439">
        <v>-10222.450000000001</v>
      </c>
      <c r="F439">
        <v>-655.72</v>
      </c>
      <c r="G439">
        <v>3168.83</v>
      </c>
      <c r="H439">
        <v>145.15</v>
      </c>
      <c r="I439">
        <v>-12256.14</v>
      </c>
      <c r="J439">
        <v>-741.42</v>
      </c>
    </row>
    <row r="440" spans="2:10" x14ac:dyDescent="0.15">
      <c r="B440">
        <v>6428</v>
      </c>
      <c r="C440" t="s">
        <v>442</v>
      </c>
      <c r="D440" t="s">
        <v>483</v>
      </c>
      <c r="E440">
        <v>-16848.36</v>
      </c>
      <c r="F440">
        <v>519.38</v>
      </c>
      <c r="G440">
        <v>-2516.2600000000002</v>
      </c>
      <c r="H440">
        <v>-1270.69</v>
      </c>
      <c r="I440">
        <v>7658.6</v>
      </c>
      <c r="J440">
        <v>-10123.31</v>
      </c>
    </row>
    <row r="441" spans="2:10" x14ac:dyDescent="0.15">
      <c r="B441">
        <v>6429</v>
      </c>
      <c r="C441" t="s">
        <v>442</v>
      </c>
      <c r="D441" t="s">
        <v>484</v>
      </c>
      <c r="E441">
        <v>-17342.11</v>
      </c>
      <c r="F441">
        <v>-413.21</v>
      </c>
      <c r="G441">
        <v>-685.75</v>
      </c>
      <c r="H441">
        <v>-1474.81</v>
      </c>
      <c r="I441">
        <v>-3576.14</v>
      </c>
      <c r="J441">
        <v>-1333.53</v>
      </c>
    </row>
    <row r="442" spans="2:10" x14ac:dyDescent="0.15">
      <c r="B442">
        <v>6430</v>
      </c>
      <c r="C442" t="s">
        <v>442</v>
      </c>
      <c r="D442" t="s">
        <v>485</v>
      </c>
      <c r="E442">
        <v>-19708.439999999999</v>
      </c>
      <c r="F442">
        <v>-1622.65</v>
      </c>
      <c r="G442">
        <v>1094.3699999999999</v>
      </c>
      <c r="H442">
        <v>-1041.81</v>
      </c>
      <c r="I442">
        <v>-13718.7</v>
      </c>
      <c r="J442">
        <v>8248.65</v>
      </c>
    </row>
    <row r="443" spans="2:10" x14ac:dyDescent="0.15">
      <c r="B443">
        <v>6431</v>
      </c>
      <c r="C443" t="s">
        <v>442</v>
      </c>
      <c r="D443" t="s">
        <v>486</v>
      </c>
      <c r="E443">
        <v>-13934.58</v>
      </c>
      <c r="F443">
        <v>408.4</v>
      </c>
      <c r="G443">
        <v>-3237.48</v>
      </c>
      <c r="H443">
        <v>150.19</v>
      </c>
      <c r="I443">
        <v>12205.4</v>
      </c>
      <c r="J443">
        <v>-1181.8</v>
      </c>
    </row>
    <row r="444" spans="2:10" x14ac:dyDescent="0.15">
      <c r="B444">
        <v>6432</v>
      </c>
      <c r="C444" t="s">
        <v>442</v>
      </c>
      <c r="D444" t="s">
        <v>487</v>
      </c>
      <c r="E444">
        <v>-10052.530000000001</v>
      </c>
      <c r="F444">
        <v>-659.8</v>
      </c>
      <c r="G444">
        <v>3168.21</v>
      </c>
      <c r="H444">
        <v>157.72999999999999</v>
      </c>
      <c r="I444">
        <v>-12250.74</v>
      </c>
      <c r="J444">
        <v>-706.84</v>
      </c>
    </row>
    <row r="445" spans="2:10" x14ac:dyDescent="0.15">
      <c r="B445">
        <v>6428</v>
      </c>
      <c r="C445" t="s">
        <v>443</v>
      </c>
      <c r="D445" t="s">
        <v>483</v>
      </c>
      <c r="E445">
        <v>-16621.310000000001</v>
      </c>
      <c r="F445">
        <v>556.25</v>
      </c>
      <c r="G445">
        <v>-2103.79</v>
      </c>
      <c r="H445">
        <v>-992.41</v>
      </c>
      <c r="I445">
        <v>8774.99</v>
      </c>
      <c r="J445">
        <v>-8183.27</v>
      </c>
    </row>
    <row r="446" spans="2:10" x14ac:dyDescent="0.15">
      <c r="B446">
        <v>6429</v>
      </c>
      <c r="C446" t="s">
        <v>443</v>
      </c>
      <c r="D446" t="s">
        <v>484</v>
      </c>
      <c r="E446">
        <v>-17347.91</v>
      </c>
      <c r="F446">
        <v>-404.03</v>
      </c>
      <c r="G446">
        <v>-357.07</v>
      </c>
      <c r="H446">
        <v>-1305.6400000000001</v>
      </c>
      <c r="I446">
        <v>-1794.55</v>
      </c>
      <c r="J446">
        <v>-345.05</v>
      </c>
    </row>
    <row r="447" spans="2:10" x14ac:dyDescent="0.15">
      <c r="B447">
        <v>6430</v>
      </c>
      <c r="C447" t="s">
        <v>443</v>
      </c>
      <c r="D447" t="s">
        <v>485</v>
      </c>
      <c r="E447">
        <v>-19494.900000000001</v>
      </c>
      <c r="F447">
        <v>-1550.54</v>
      </c>
      <c r="G447">
        <v>1223.33</v>
      </c>
      <c r="H447">
        <v>-837.51</v>
      </c>
      <c r="I447">
        <v>-11217.67</v>
      </c>
      <c r="J447">
        <v>9122.2099999999991</v>
      </c>
    </row>
    <row r="448" spans="2:10" x14ac:dyDescent="0.15">
      <c r="B448">
        <v>6431</v>
      </c>
      <c r="C448" t="s">
        <v>443</v>
      </c>
      <c r="D448" t="s">
        <v>486</v>
      </c>
      <c r="E448">
        <v>-14044.29</v>
      </c>
      <c r="F448">
        <v>414.01</v>
      </c>
      <c r="G448">
        <v>-3234.19</v>
      </c>
      <c r="H448">
        <v>145.25</v>
      </c>
      <c r="I448">
        <v>12253.48</v>
      </c>
      <c r="J448">
        <v>-888.32</v>
      </c>
    </row>
    <row r="449" spans="2:10" x14ac:dyDescent="0.15">
      <c r="B449">
        <v>6432</v>
      </c>
      <c r="C449" t="s">
        <v>443</v>
      </c>
      <c r="D449" t="s">
        <v>487</v>
      </c>
      <c r="E449">
        <v>-10164.299999999999</v>
      </c>
      <c r="F449">
        <v>-622.1</v>
      </c>
      <c r="G449">
        <v>3178.64</v>
      </c>
      <c r="H449">
        <v>145.76</v>
      </c>
      <c r="I449">
        <v>-12107.24</v>
      </c>
      <c r="J449">
        <v>-122.36</v>
      </c>
    </row>
    <row r="450" spans="2:10" x14ac:dyDescent="0.15">
      <c r="B450">
        <v>6428</v>
      </c>
      <c r="C450" t="s">
        <v>444</v>
      </c>
      <c r="D450" t="s">
        <v>483</v>
      </c>
      <c r="E450">
        <v>-16803.740000000002</v>
      </c>
      <c r="F450">
        <v>611.48</v>
      </c>
      <c r="G450">
        <v>-2236.62</v>
      </c>
      <c r="H450">
        <v>-1213.17</v>
      </c>
      <c r="I450">
        <v>9410.36</v>
      </c>
      <c r="J450">
        <v>-8418.2999999999993</v>
      </c>
    </row>
    <row r="451" spans="2:10" x14ac:dyDescent="0.15">
      <c r="B451">
        <v>6429</v>
      </c>
      <c r="C451" t="s">
        <v>444</v>
      </c>
      <c r="D451" t="s">
        <v>484</v>
      </c>
      <c r="E451">
        <v>-17340.82</v>
      </c>
      <c r="F451">
        <v>-388.57</v>
      </c>
      <c r="G451">
        <v>-379.56</v>
      </c>
      <c r="H451">
        <v>-1460.13</v>
      </c>
      <c r="I451">
        <v>-1716.59</v>
      </c>
      <c r="J451">
        <v>-440.84</v>
      </c>
    </row>
    <row r="452" spans="2:10" x14ac:dyDescent="0.15">
      <c r="B452">
        <v>6430</v>
      </c>
      <c r="C452" t="s">
        <v>444</v>
      </c>
      <c r="D452" t="s">
        <v>485</v>
      </c>
      <c r="E452">
        <v>-19665.27</v>
      </c>
      <c r="F452">
        <v>-1610.23</v>
      </c>
      <c r="G452">
        <v>1381.45</v>
      </c>
      <c r="H452">
        <v>-1013.82</v>
      </c>
      <c r="I452">
        <v>-11932.32</v>
      </c>
      <c r="J452">
        <v>9344.14</v>
      </c>
    </row>
    <row r="453" spans="2:10" x14ac:dyDescent="0.15">
      <c r="B453">
        <v>6431</v>
      </c>
      <c r="C453" t="s">
        <v>444</v>
      </c>
      <c r="D453" t="s">
        <v>486</v>
      </c>
      <c r="E453">
        <v>-13868.51</v>
      </c>
      <c r="F453">
        <v>407.1</v>
      </c>
      <c r="G453">
        <v>-3236.36</v>
      </c>
      <c r="H453">
        <v>151.71</v>
      </c>
      <c r="I453">
        <v>12272.47</v>
      </c>
      <c r="J453">
        <v>-816.65</v>
      </c>
    </row>
    <row r="454" spans="2:10" x14ac:dyDescent="0.15">
      <c r="B454">
        <v>6432</v>
      </c>
      <c r="C454" t="s">
        <v>444</v>
      </c>
      <c r="D454" t="s">
        <v>487</v>
      </c>
      <c r="E454">
        <v>-9994.3799999999992</v>
      </c>
      <c r="F454">
        <v>-626.17999999999995</v>
      </c>
      <c r="G454">
        <v>3178.02</v>
      </c>
      <c r="H454">
        <v>158.33000000000001</v>
      </c>
      <c r="I454">
        <v>-12101.84</v>
      </c>
      <c r="J454">
        <v>-87.79</v>
      </c>
    </row>
    <row r="455" spans="2:10" x14ac:dyDescent="0.15">
      <c r="B455">
        <v>6428</v>
      </c>
      <c r="C455" t="s">
        <v>445</v>
      </c>
      <c r="D455" t="s">
        <v>483</v>
      </c>
      <c r="E455">
        <v>-17099.98</v>
      </c>
      <c r="F455">
        <v>479.58</v>
      </c>
      <c r="G455">
        <v>-2511.64</v>
      </c>
      <c r="H455">
        <v>-900.78</v>
      </c>
      <c r="I455">
        <v>7394.87</v>
      </c>
      <c r="J455">
        <v>-10418.4</v>
      </c>
    </row>
    <row r="456" spans="2:10" x14ac:dyDescent="0.15">
      <c r="B456">
        <v>6429</v>
      </c>
      <c r="C456" t="s">
        <v>445</v>
      </c>
      <c r="D456" t="s">
        <v>484</v>
      </c>
      <c r="E456">
        <v>-17682.55</v>
      </c>
      <c r="F456">
        <v>-450.43</v>
      </c>
      <c r="G456">
        <v>-457.49</v>
      </c>
      <c r="H456">
        <v>-1369.86</v>
      </c>
      <c r="I456">
        <v>-4364.12</v>
      </c>
      <c r="J456">
        <v>-2200.65</v>
      </c>
    </row>
    <row r="457" spans="2:10" x14ac:dyDescent="0.15">
      <c r="B457">
        <v>6430</v>
      </c>
      <c r="C457" t="s">
        <v>445</v>
      </c>
      <c r="D457" t="s">
        <v>485</v>
      </c>
      <c r="E457">
        <v>-19912.96</v>
      </c>
      <c r="F457">
        <v>-1570.55</v>
      </c>
      <c r="G457">
        <v>903.25</v>
      </c>
      <c r="H457">
        <v>-785.97</v>
      </c>
      <c r="I457">
        <v>-12857.14</v>
      </c>
      <c r="J457">
        <v>7526.78</v>
      </c>
    </row>
    <row r="458" spans="2:10" x14ac:dyDescent="0.15">
      <c r="B458">
        <v>6431</v>
      </c>
      <c r="C458" t="s">
        <v>445</v>
      </c>
      <c r="D458" t="s">
        <v>486</v>
      </c>
      <c r="E458">
        <v>-14499.76</v>
      </c>
      <c r="F458">
        <v>423.62</v>
      </c>
      <c r="G458">
        <v>-3232.65</v>
      </c>
      <c r="H458">
        <v>147.62</v>
      </c>
      <c r="I458">
        <v>12160.67</v>
      </c>
      <c r="J458">
        <v>-2444.25</v>
      </c>
    </row>
    <row r="459" spans="2:10" x14ac:dyDescent="0.15">
      <c r="B459">
        <v>6432</v>
      </c>
      <c r="C459" t="s">
        <v>445</v>
      </c>
      <c r="D459" t="s">
        <v>487</v>
      </c>
      <c r="E459">
        <v>-9851.44</v>
      </c>
      <c r="F459">
        <v>-640.71</v>
      </c>
      <c r="G459">
        <v>3172.95</v>
      </c>
      <c r="H459">
        <v>143.15</v>
      </c>
      <c r="I459">
        <v>-12280.33</v>
      </c>
      <c r="J459">
        <v>-145.27000000000001</v>
      </c>
    </row>
    <row r="460" spans="2:10" x14ac:dyDescent="0.15">
      <c r="B460">
        <v>6428</v>
      </c>
      <c r="C460" t="s">
        <v>446</v>
      </c>
      <c r="D460" t="s">
        <v>483</v>
      </c>
      <c r="E460">
        <v>-17282.41</v>
      </c>
      <c r="F460">
        <v>534.80999999999995</v>
      </c>
      <c r="G460">
        <v>-2644.47</v>
      </c>
      <c r="H460">
        <v>-1121.54</v>
      </c>
      <c r="I460">
        <v>8030.23</v>
      </c>
      <c r="J460">
        <v>-10653.44</v>
      </c>
    </row>
    <row r="461" spans="2:10" x14ac:dyDescent="0.15">
      <c r="B461">
        <v>6429</v>
      </c>
      <c r="C461" t="s">
        <v>446</v>
      </c>
      <c r="D461" t="s">
        <v>484</v>
      </c>
      <c r="E461">
        <v>-17675.45</v>
      </c>
      <c r="F461">
        <v>-434.97</v>
      </c>
      <c r="G461">
        <v>-479.98</v>
      </c>
      <c r="H461">
        <v>-1524.35</v>
      </c>
      <c r="I461">
        <v>-4286.16</v>
      </c>
      <c r="J461">
        <v>-2296.44</v>
      </c>
    </row>
    <row r="462" spans="2:10" x14ac:dyDescent="0.15">
      <c r="B462">
        <v>6430</v>
      </c>
      <c r="C462" t="s">
        <v>446</v>
      </c>
      <c r="D462" t="s">
        <v>485</v>
      </c>
      <c r="E462">
        <v>-20083.330000000002</v>
      </c>
      <c r="F462">
        <v>-1630.24</v>
      </c>
      <c r="G462">
        <v>1061.3599999999999</v>
      </c>
      <c r="H462">
        <v>-962.28</v>
      </c>
      <c r="I462">
        <v>-13571.78</v>
      </c>
      <c r="J462">
        <v>7748.71</v>
      </c>
    </row>
    <row r="463" spans="2:10" x14ac:dyDescent="0.15">
      <c r="B463">
        <v>6431</v>
      </c>
      <c r="C463" t="s">
        <v>446</v>
      </c>
      <c r="D463" t="s">
        <v>486</v>
      </c>
      <c r="E463">
        <v>-14323.98</v>
      </c>
      <c r="F463">
        <v>416.7</v>
      </c>
      <c r="G463">
        <v>-3234.82</v>
      </c>
      <c r="H463">
        <v>154.08000000000001</v>
      </c>
      <c r="I463">
        <v>12179.66</v>
      </c>
      <c r="J463">
        <v>-2372.58</v>
      </c>
    </row>
    <row r="464" spans="2:10" x14ac:dyDescent="0.15">
      <c r="B464">
        <v>6432</v>
      </c>
      <c r="C464" t="s">
        <v>446</v>
      </c>
      <c r="D464" t="s">
        <v>487</v>
      </c>
      <c r="E464">
        <v>-9681.52</v>
      </c>
      <c r="F464">
        <v>-644.79</v>
      </c>
      <c r="G464">
        <v>3172.33</v>
      </c>
      <c r="H464">
        <v>155.72999999999999</v>
      </c>
      <c r="I464">
        <v>-12274.93</v>
      </c>
      <c r="J464">
        <v>-110.69</v>
      </c>
    </row>
    <row r="465" spans="2:10" x14ac:dyDescent="0.15">
      <c r="B465">
        <v>6428</v>
      </c>
      <c r="C465" t="s">
        <v>447</v>
      </c>
      <c r="D465" t="s">
        <v>483</v>
      </c>
      <c r="E465">
        <v>-17055.36</v>
      </c>
      <c r="F465">
        <v>571.67999999999995</v>
      </c>
      <c r="G465">
        <v>-2232</v>
      </c>
      <c r="H465">
        <v>-843.26</v>
      </c>
      <c r="I465">
        <v>9146.6200000000008</v>
      </c>
      <c r="J465">
        <v>-8713.4</v>
      </c>
    </row>
    <row r="466" spans="2:10" x14ac:dyDescent="0.15">
      <c r="B466">
        <v>6429</v>
      </c>
      <c r="C466" t="s">
        <v>447</v>
      </c>
      <c r="D466" t="s">
        <v>484</v>
      </c>
      <c r="E466">
        <v>-17681.25</v>
      </c>
      <c r="F466">
        <v>-425.79</v>
      </c>
      <c r="G466">
        <v>-151.30000000000001</v>
      </c>
      <c r="H466">
        <v>-1355.18</v>
      </c>
      <c r="I466">
        <v>-2504.5700000000002</v>
      </c>
      <c r="J466">
        <v>-1307.97</v>
      </c>
    </row>
    <row r="467" spans="2:10" x14ac:dyDescent="0.15">
      <c r="B467">
        <v>6430</v>
      </c>
      <c r="C467" t="s">
        <v>447</v>
      </c>
      <c r="D467" t="s">
        <v>485</v>
      </c>
      <c r="E467">
        <v>-19869.79</v>
      </c>
      <c r="F467">
        <v>-1558.13</v>
      </c>
      <c r="G467">
        <v>1190.33</v>
      </c>
      <c r="H467">
        <v>-757.98</v>
      </c>
      <c r="I467">
        <v>-11070.75</v>
      </c>
      <c r="J467">
        <v>8622.27</v>
      </c>
    </row>
    <row r="468" spans="2:10" x14ac:dyDescent="0.15">
      <c r="B468">
        <v>6431</v>
      </c>
      <c r="C468" t="s">
        <v>447</v>
      </c>
      <c r="D468" t="s">
        <v>486</v>
      </c>
      <c r="E468">
        <v>-14433.69</v>
      </c>
      <c r="F468">
        <v>422.32</v>
      </c>
      <c r="G468">
        <v>-3231.53</v>
      </c>
      <c r="H468">
        <v>149.13</v>
      </c>
      <c r="I468">
        <v>12227.74</v>
      </c>
      <c r="J468">
        <v>-2079.09</v>
      </c>
    </row>
    <row r="469" spans="2:10" x14ac:dyDescent="0.15">
      <c r="B469">
        <v>6432</v>
      </c>
      <c r="C469" t="s">
        <v>447</v>
      </c>
      <c r="D469" t="s">
        <v>487</v>
      </c>
      <c r="E469">
        <v>-9793.2900000000009</v>
      </c>
      <c r="F469">
        <v>-607.1</v>
      </c>
      <c r="G469">
        <v>3182.76</v>
      </c>
      <c r="H469">
        <v>143.76</v>
      </c>
      <c r="I469">
        <v>-12131.42</v>
      </c>
      <c r="J469">
        <v>473.79</v>
      </c>
    </row>
    <row r="470" spans="2:10" x14ac:dyDescent="0.15">
      <c r="B470">
        <v>6428</v>
      </c>
      <c r="C470" t="s">
        <v>448</v>
      </c>
      <c r="D470" t="s">
        <v>483</v>
      </c>
      <c r="E470">
        <v>-17237.78</v>
      </c>
      <c r="F470">
        <v>626.91</v>
      </c>
      <c r="G470">
        <v>-2364.83</v>
      </c>
      <c r="H470">
        <v>-1064.02</v>
      </c>
      <c r="I470">
        <v>9781.99</v>
      </c>
      <c r="J470">
        <v>-8948.43</v>
      </c>
    </row>
    <row r="471" spans="2:10" x14ac:dyDescent="0.15">
      <c r="B471">
        <v>6429</v>
      </c>
      <c r="C471" t="s">
        <v>448</v>
      </c>
      <c r="D471" t="s">
        <v>484</v>
      </c>
      <c r="E471">
        <v>-17674.16</v>
      </c>
      <c r="F471">
        <v>-410.33</v>
      </c>
      <c r="G471">
        <v>-173.8</v>
      </c>
      <c r="H471">
        <v>-1509.67</v>
      </c>
      <c r="I471">
        <v>-2426.61</v>
      </c>
      <c r="J471">
        <v>-1403.76</v>
      </c>
    </row>
    <row r="472" spans="2:10" x14ac:dyDescent="0.15">
      <c r="B472">
        <v>6430</v>
      </c>
      <c r="C472" t="s">
        <v>448</v>
      </c>
      <c r="D472" t="s">
        <v>485</v>
      </c>
      <c r="E472">
        <v>-20040.16</v>
      </c>
      <c r="F472">
        <v>-1617.83</v>
      </c>
      <c r="G472">
        <v>1348.44</v>
      </c>
      <c r="H472">
        <v>-934.3</v>
      </c>
      <c r="I472">
        <v>-11785.4</v>
      </c>
      <c r="J472">
        <v>8844.2000000000007</v>
      </c>
    </row>
    <row r="473" spans="2:10" x14ac:dyDescent="0.15">
      <c r="B473">
        <v>6431</v>
      </c>
      <c r="C473" t="s">
        <v>448</v>
      </c>
      <c r="D473" t="s">
        <v>486</v>
      </c>
      <c r="E473">
        <v>-14257.91</v>
      </c>
      <c r="F473">
        <v>415.41</v>
      </c>
      <c r="G473">
        <v>-3233.7</v>
      </c>
      <c r="H473">
        <v>155.59</v>
      </c>
      <c r="I473">
        <v>12246.73</v>
      </c>
      <c r="J473">
        <v>-2007.42</v>
      </c>
    </row>
    <row r="474" spans="2:10" x14ac:dyDescent="0.15">
      <c r="B474">
        <v>6432</v>
      </c>
      <c r="C474" t="s">
        <v>448</v>
      </c>
      <c r="D474" t="s">
        <v>487</v>
      </c>
      <c r="E474">
        <v>-9623.3700000000008</v>
      </c>
      <c r="F474">
        <v>-611.17999999999995</v>
      </c>
      <c r="G474">
        <v>3182.14</v>
      </c>
      <c r="H474">
        <v>156.33000000000001</v>
      </c>
      <c r="I474">
        <v>-12126.02</v>
      </c>
      <c r="J474">
        <v>508.36</v>
      </c>
    </row>
    <row r="475" spans="2:10" x14ac:dyDescent="0.15">
      <c r="B475">
        <v>6428</v>
      </c>
      <c r="C475" t="s">
        <v>449</v>
      </c>
      <c r="D475" t="s">
        <v>483</v>
      </c>
      <c r="E475">
        <v>-17926.509999999998</v>
      </c>
      <c r="F475">
        <v>262.79000000000002</v>
      </c>
      <c r="G475">
        <v>-2995.09</v>
      </c>
      <c r="H475">
        <v>-1149.8900000000001</v>
      </c>
      <c r="I475">
        <v>3855.98</v>
      </c>
      <c r="J475">
        <v>-7494.16</v>
      </c>
    </row>
    <row r="476" spans="2:10" x14ac:dyDescent="0.15">
      <c r="B476">
        <v>6429</v>
      </c>
      <c r="C476" t="s">
        <v>449</v>
      </c>
      <c r="D476" t="s">
        <v>484</v>
      </c>
      <c r="E476">
        <v>-18831.900000000001</v>
      </c>
      <c r="F476">
        <v>-630.64</v>
      </c>
      <c r="G476">
        <v>-1266.5999999999999</v>
      </c>
      <c r="H476">
        <v>-1371.53</v>
      </c>
      <c r="I476">
        <v>-7380.21</v>
      </c>
      <c r="J476">
        <v>1745.59</v>
      </c>
    </row>
    <row r="477" spans="2:10" x14ac:dyDescent="0.15">
      <c r="B477">
        <v>6430</v>
      </c>
      <c r="C477" t="s">
        <v>449</v>
      </c>
      <c r="D477" t="s">
        <v>485</v>
      </c>
      <c r="E477">
        <v>-21068.25</v>
      </c>
      <c r="F477">
        <v>-1910.71</v>
      </c>
      <c r="G477">
        <v>233.64</v>
      </c>
      <c r="H477">
        <v>-1216.5899999999999</v>
      </c>
      <c r="I477">
        <v>-16015.86</v>
      </c>
      <c r="J477">
        <v>9496.1</v>
      </c>
    </row>
    <row r="478" spans="2:10" x14ac:dyDescent="0.15">
      <c r="B478">
        <v>6431</v>
      </c>
      <c r="C478" t="s">
        <v>449</v>
      </c>
      <c r="D478" t="s">
        <v>486</v>
      </c>
      <c r="E478">
        <v>-14629.71</v>
      </c>
      <c r="F478">
        <v>306.70999999999998</v>
      </c>
      <c r="G478">
        <v>-3265.34</v>
      </c>
      <c r="H478">
        <v>145.99</v>
      </c>
      <c r="I478">
        <v>11996.17</v>
      </c>
      <c r="J478">
        <v>-1017.21</v>
      </c>
    </row>
    <row r="479" spans="2:10" x14ac:dyDescent="0.15">
      <c r="B479">
        <v>6432</v>
      </c>
      <c r="C479" t="s">
        <v>449</v>
      </c>
      <c r="D479" t="s">
        <v>487</v>
      </c>
      <c r="E479">
        <v>-10731.17</v>
      </c>
      <c r="F479">
        <v>-698.5</v>
      </c>
      <c r="G479">
        <v>3154.9</v>
      </c>
      <c r="H479">
        <v>142.63</v>
      </c>
      <c r="I479">
        <v>-12287.67</v>
      </c>
      <c r="J479">
        <v>62.36</v>
      </c>
    </row>
    <row r="480" spans="2:10" x14ac:dyDescent="0.15">
      <c r="B480">
        <v>6428</v>
      </c>
      <c r="C480" t="s">
        <v>450</v>
      </c>
      <c r="D480" t="s">
        <v>483</v>
      </c>
      <c r="E480">
        <v>-18108.93</v>
      </c>
      <c r="F480">
        <v>318.02</v>
      </c>
      <c r="G480">
        <v>-3127.92</v>
      </c>
      <c r="H480">
        <v>-1370.65</v>
      </c>
      <c r="I480">
        <v>4491.3500000000004</v>
      </c>
      <c r="J480">
        <v>-7729.19</v>
      </c>
    </row>
    <row r="481" spans="2:10" x14ac:dyDescent="0.15">
      <c r="B481">
        <v>6429</v>
      </c>
      <c r="C481" t="s">
        <v>450</v>
      </c>
      <c r="D481" t="s">
        <v>484</v>
      </c>
      <c r="E481">
        <v>-18824.810000000001</v>
      </c>
      <c r="F481">
        <v>-615.17999999999995</v>
      </c>
      <c r="G481">
        <v>-1289.0899999999999</v>
      </c>
      <c r="H481">
        <v>-1526.02</v>
      </c>
      <c r="I481">
        <v>-7302.26</v>
      </c>
      <c r="J481">
        <v>1649.8</v>
      </c>
    </row>
    <row r="482" spans="2:10" x14ac:dyDescent="0.15">
      <c r="B482">
        <v>6430</v>
      </c>
      <c r="C482" t="s">
        <v>450</v>
      </c>
      <c r="D482" t="s">
        <v>485</v>
      </c>
      <c r="E482">
        <v>-21238.62</v>
      </c>
      <c r="F482">
        <v>-1970.41</v>
      </c>
      <c r="G482">
        <v>391.75</v>
      </c>
      <c r="H482">
        <v>-1392.9</v>
      </c>
      <c r="I482">
        <v>-16730.509999999998</v>
      </c>
      <c r="J482">
        <v>9718.0300000000007</v>
      </c>
    </row>
    <row r="483" spans="2:10" x14ac:dyDescent="0.15">
      <c r="B483">
        <v>6431</v>
      </c>
      <c r="C483" t="s">
        <v>450</v>
      </c>
      <c r="D483" t="s">
        <v>486</v>
      </c>
      <c r="E483">
        <v>-14453.93</v>
      </c>
      <c r="F483">
        <v>299.8</v>
      </c>
      <c r="G483">
        <v>-3267.51</v>
      </c>
      <c r="H483">
        <v>152.44999999999999</v>
      </c>
      <c r="I483">
        <v>12015.16</v>
      </c>
      <c r="J483">
        <v>-945.54</v>
      </c>
    </row>
    <row r="484" spans="2:10" x14ac:dyDescent="0.15">
      <c r="B484">
        <v>6432</v>
      </c>
      <c r="C484" t="s">
        <v>450</v>
      </c>
      <c r="D484" t="s">
        <v>487</v>
      </c>
      <c r="E484">
        <v>-10561.25</v>
      </c>
      <c r="F484">
        <v>-702.58</v>
      </c>
      <c r="G484">
        <v>3154.27</v>
      </c>
      <c r="H484">
        <v>155.21</v>
      </c>
      <c r="I484">
        <v>-12282.27</v>
      </c>
      <c r="J484">
        <v>96.94</v>
      </c>
    </row>
    <row r="485" spans="2:10" x14ac:dyDescent="0.15">
      <c r="B485">
        <v>6428</v>
      </c>
      <c r="C485" t="s">
        <v>451</v>
      </c>
      <c r="D485" t="s">
        <v>483</v>
      </c>
      <c r="E485">
        <v>-17836.689999999999</v>
      </c>
      <c r="F485">
        <v>364.24</v>
      </c>
      <c r="G485">
        <v>-2431.71</v>
      </c>
      <c r="H485">
        <v>-1075.22</v>
      </c>
      <c r="I485">
        <v>7351.66</v>
      </c>
      <c r="J485">
        <v>-4729.3999999999996</v>
      </c>
    </row>
    <row r="486" spans="2:10" x14ac:dyDescent="0.15">
      <c r="B486">
        <v>6429</v>
      </c>
      <c r="C486" t="s">
        <v>451</v>
      </c>
      <c r="D486" t="s">
        <v>484</v>
      </c>
      <c r="E486">
        <v>-18830.11</v>
      </c>
      <c r="F486">
        <v>-582.24</v>
      </c>
      <c r="G486">
        <v>-654.33000000000004</v>
      </c>
      <c r="H486">
        <v>-1349.13</v>
      </c>
      <c r="I486">
        <v>-3695.89</v>
      </c>
      <c r="J486">
        <v>3530.98</v>
      </c>
    </row>
    <row r="487" spans="2:10" x14ac:dyDescent="0.15">
      <c r="B487">
        <v>6430</v>
      </c>
      <c r="C487" t="s">
        <v>451</v>
      </c>
      <c r="D487" t="s">
        <v>485</v>
      </c>
      <c r="E487">
        <v>-20981.84</v>
      </c>
      <c r="F487">
        <v>-1806.46</v>
      </c>
      <c r="G487">
        <v>803.69</v>
      </c>
      <c r="H487">
        <v>-1118.2</v>
      </c>
      <c r="I487">
        <v>-12503.5</v>
      </c>
      <c r="J487">
        <v>12336.11</v>
      </c>
    </row>
    <row r="488" spans="2:10" x14ac:dyDescent="0.15">
      <c r="B488">
        <v>6431</v>
      </c>
      <c r="C488" t="s">
        <v>451</v>
      </c>
      <c r="D488" t="s">
        <v>486</v>
      </c>
      <c r="E488">
        <v>-14499.33</v>
      </c>
      <c r="F488">
        <v>337.63</v>
      </c>
      <c r="G488">
        <v>-3254.77</v>
      </c>
      <c r="H488">
        <v>148.68</v>
      </c>
      <c r="I488">
        <v>12211.14</v>
      </c>
      <c r="J488">
        <v>-39.28</v>
      </c>
    </row>
    <row r="489" spans="2:10" x14ac:dyDescent="0.15">
      <c r="B489">
        <v>6432</v>
      </c>
      <c r="C489" t="s">
        <v>451</v>
      </c>
      <c r="D489" t="s">
        <v>487</v>
      </c>
      <c r="E489">
        <v>-10615.37</v>
      </c>
      <c r="F489">
        <v>-664.34</v>
      </c>
      <c r="G489">
        <v>3166.28</v>
      </c>
      <c r="H489">
        <v>145.1</v>
      </c>
      <c r="I489">
        <v>-12070.25</v>
      </c>
      <c r="J489">
        <v>1052.5999999999999</v>
      </c>
    </row>
    <row r="490" spans="2:10" x14ac:dyDescent="0.15">
      <c r="B490">
        <v>6428</v>
      </c>
      <c r="C490" t="s">
        <v>452</v>
      </c>
      <c r="D490" t="s">
        <v>483</v>
      </c>
      <c r="E490">
        <v>-18019.11</v>
      </c>
      <c r="F490">
        <v>419.47</v>
      </c>
      <c r="G490">
        <v>-2564.5500000000002</v>
      </c>
      <c r="H490">
        <v>-1295.98</v>
      </c>
      <c r="I490">
        <v>7987.03</v>
      </c>
      <c r="J490">
        <v>-4964.4399999999996</v>
      </c>
    </row>
    <row r="491" spans="2:10" x14ac:dyDescent="0.15">
      <c r="B491">
        <v>6429</v>
      </c>
      <c r="C491" t="s">
        <v>452</v>
      </c>
      <c r="D491" t="s">
        <v>484</v>
      </c>
      <c r="E491">
        <v>-18823.02</v>
      </c>
      <c r="F491">
        <v>-566.78</v>
      </c>
      <c r="G491">
        <v>-676.82</v>
      </c>
      <c r="H491">
        <v>-1503.62</v>
      </c>
      <c r="I491">
        <v>-3617.93</v>
      </c>
      <c r="J491">
        <v>3435.19</v>
      </c>
    </row>
    <row r="492" spans="2:10" x14ac:dyDescent="0.15">
      <c r="B492">
        <v>6430</v>
      </c>
      <c r="C492" t="s">
        <v>452</v>
      </c>
      <c r="D492" t="s">
        <v>485</v>
      </c>
      <c r="E492">
        <v>-21152.21</v>
      </c>
      <c r="F492">
        <v>-1866.16</v>
      </c>
      <c r="G492">
        <v>961.81</v>
      </c>
      <c r="H492">
        <v>-1294.51</v>
      </c>
      <c r="I492">
        <v>-13218.14</v>
      </c>
      <c r="J492">
        <v>12558.05</v>
      </c>
    </row>
    <row r="493" spans="2:10" x14ac:dyDescent="0.15">
      <c r="B493">
        <v>6431</v>
      </c>
      <c r="C493" t="s">
        <v>452</v>
      </c>
      <c r="D493" t="s">
        <v>486</v>
      </c>
      <c r="E493">
        <v>-14323.55</v>
      </c>
      <c r="F493">
        <v>330.71</v>
      </c>
      <c r="G493">
        <v>-3256.94</v>
      </c>
      <c r="H493">
        <v>155.13999999999999</v>
      </c>
      <c r="I493">
        <v>12230.12</v>
      </c>
      <c r="J493">
        <v>32.39</v>
      </c>
    </row>
    <row r="494" spans="2:10" x14ac:dyDescent="0.15">
      <c r="B494">
        <v>6432</v>
      </c>
      <c r="C494" t="s">
        <v>452</v>
      </c>
      <c r="D494" t="s">
        <v>487</v>
      </c>
      <c r="E494">
        <v>-10445.450000000001</v>
      </c>
      <c r="F494">
        <v>-668.42</v>
      </c>
      <c r="G494">
        <v>3165.66</v>
      </c>
      <c r="H494">
        <v>157.68</v>
      </c>
      <c r="I494">
        <v>-12064.85</v>
      </c>
      <c r="J494">
        <v>1087.17</v>
      </c>
    </row>
    <row r="495" spans="2:10" x14ac:dyDescent="0.15">
      <c r="B495">
        <v>6428</v>
      </c>
      <c r="C495" t="s">
        <v>453</v>
      </c>
      <c r="D495" t="s">
        <v>483</v>
      </c>
      <c r="E495">
        <v>-18360.55</v>
      </c>
      <c r="F495">
        <v>271.87</v>
      </c>
      <c r="G495">
        <v>-3125.7</v>
      </c>
      <c r="H495">
        <v>-1341.66</v>
      </c>
      <c r="I495">
        <v>4227.62</v>
      </c>
      <c r="J495">
        <v>-7896.49</v>
      </c>
    </row>
    <row r="496" spans="2:10" x14ac:dyDescent="0.15">
      <c r="B496">
        <v>6429</v>
      </c>
      <c r="C496" t="s">
        <v>453</v>
      </c>
      <c r="D496" t="s">
        <v>484</v>
      </c>
      <c r="E496">
        <v>-19200.72</v>
      </c>
      <c r="F496">
        <v>-659.49</v>
      </c>
      <c r="G496">
        <v>-1013.99</v>
      </c>
      <c r="H496">
        <v>-1421.07</v>
      </c>
      <c r="I496">
        <v>-8090.24</v>
      </c>
      <c r="J496">
        <v>782.68</v>
      </c>
    </row>
    <row r="497" spans="2:10" x14ac:dyDescent="0.15">
      <c r="B497">
        <v>6430</v>
      </c>
      <c r="C497" t="s">
        <v>453</v>
      </c>
      <c r="D497" t="s">
        <v>485</v>
      </c>
      <c r="E497">
        <v>-21443.14</v>
      </c>
      <c r="F497">
        <v>-1910.64</v>
      </c>
      <c r="G497">
        <v>200.63</v>
      </c>
      <c r="H497">
        <v>-1266.2</v>
      </c>
      <c r="I497">
        <v>-15662.05</v>
      </c>
      <c r="J497">
        <v>9078.4500000000007</v>
      </c>
    </row>
    <row r="498" spans="2:10" x14ac:dyDescent="0.15">
      <c r="B498">
        <v>6431</v>
      </c>
      <c r="C498" t="s">
        <v>453</v>
      </c>
      <c r="D498" t="s">
        <v>486</v>
      </c>
      <c r="E498">
        <v>-15032.73</v>
      </c>
      <c r="F498">
        <v>315.19</v>
      </c>
      <c r="G498">
        <v>-3262.61</v>
      </c>
      <c r="H498">
        <v>153.25</v>
      </c>
      <c r="I498">
        <v>11960.33</v>
      </c>
      <c r="J498">
        <v>-2207.98</v>
      </c>
    </row>
    <row r="499" spans="2:10" x14ac:dyDescent="0.15">
      <c r="B499">
        <v>6432</v>
      </c>
      <c r="C499" t="s">
        <v>453</v>
      </c>
      <c r="D499" t="s">
        <v>487</v>
      </c>
      <c r="E499">
        <v>-10367.83</v>
      </c>
      <c r="F499">
        <v>-694.06</v>
      </c>
      <c r="G499">
        <v>3156.39</v>
      </c>
      <c r="H499">
        <v>141.06</v>
      </c>
      <c r="I499">
        <v>-12306.95</v>
      </c>
      <c r="J499">
        <v>-821.51</v>
      </c>
    </row>
    <row r="500" spans="2:10" x14ac:dyDescent="0.15">
      <c r="B500">
        <v>6428</v>
      </c>
      <c r="C500" t="s">
        <v>454</v>
      </c>
      <c r="D500" t="s">
        <v>483</v>
      </c>
      <c r="E500">
        <v>-18542.98</v>
      </c>
      <c r="F500">
        <v>327.10000000000002</v>
      </c>
      <c r="G500">
        <v>-3258.53</v>
      </c>
      <c r="H500">
        <v>-1562.41</v>
      </c>
      <c r="I500">
        <v>4862.99</v>
      </c>
      <c r="J500">
        <v>-8131.53</v>
      </c>
    </row>
    <row r="501" spans="2:10" x14ac:dyDescent="0.15">
      <c r="B501">
        <v>6429</v>
      </c>
      <c r="C501" t="s">
        <v>454</v>
      </c>
      <c r="D501" t="s">
        <v>484</v>
      </c>
      <c r="E501">
        <v>-19193.63</v>
      </c>
      <c r="F501">
        <v>-644.03</v>
      </c>
      <c r="G501">
        <v>-1036.48</v>
      </c>
      <c r="H501">
        <v>-1575.56</v>
      </c>
      <c r="I501">
        <v>-8012.28</v>
      </c>
      <c r="J501">
        <v>686.89</v>
      </c>
    </row>
    <row r="502" spans="2:10" x14ac:dyDescent="0.15">
      <c r="B502">
        <v>6430</v>
      </c>
      <c r="C502" t="s">
        <v>454</v>
      </c>
      <c r="D502" t="s">
        <v>485</v>
      </c>
      <c r="E502">
        <v>-21613.51</v>
      </c>
      <c r="F502">
        <v>-1970.34</v>
      </c>
      <c r="G502">
        <v>358.75</v>
      </c>
      <c r="H502">
        <v>-1442.51</v>
      </c>
      <c r="I502">
        <v>-16376.7</v>
      </c>
      <c r="J502">
        <v>9300.3799999999992</v>
      </c>
    </row>
    <row r="503" spans="2:10" x14ac:dyDescent="0.15">
      <c r="B503">
        <v>6431</v>
      </c>
      <c r="C503" t="s">
        <v>454</v>
      </c>
      <c r="D503" t="s">
        <v>486</v>
      </c>
      <c r="E503">
        <v>-14856.95</v>
      </c>
      <c r="F503">
        <v>308.27999999999997</v>
      </c>
      <c r="G503">
        <v>-3264.78</v>
      </c>
      <c r="H503">
        <v>159.71</v>
      </c>
      <c r="I503">
        <v>11979.32</v>
      </c>
      <c r="J503">
        <v>-2136.31</v>
      </c>
    </row>
    <row r="504" spans="2:10" x14ac:dyDescent="0.15">
      <c r="B504">
        <v>6432</v>
      </c>
      <c r="C504" t="s">
        <v>454</v>
      </c>
      <c r="D504" t="s">
        <v>487</v>
      </c>
      <c r="E504">
        <v>-10197.91</v>
      </c>
      <c r="F504">
        <v>-698.14</v>
      </c>
      <c r="G504">
        <v>3155.77</v>
      </c>
      <c r="H504">
        <v>153.63</v>
      </c>
      <c r="I504">
        <v>-12301.55</v>
      </c>
      <c r="J504">
        <v>-786.93</v>
      </c>
    </row>
    <row r="505" spans="2:10" x14ac:dyDescent="0.15">
      <c r="B505">
        <v>6428</v>
      </c>
      <c r="C505" t="s">
        <v>455</v>
      </c>
      <c r="D505" t="s">
        <v>483</v>
      </c>
      <c r="E505">
        <v>-18270.73</v>
      </c>
      <c r="F505">
        <v>373.32</v>
      </c>
      <c r="G505">
        <v>-2562.3200000000002</v>
      </c>
      <c r="H505">
        <v>-1266.99</v>
      </c>
      <c r="I505">
        <v>7723.3</v>
      </c>
      <c r="J505">
        <v>-5131.74</v>
      </c>
    </row>
    <row r="506" spans="2:10" x14ac:dyDescent="0.15">
      <c r="B506">
        <v>6429</v>
      </c>
      <c r="C506" t="s">
        <v>455</v>
      </c>
      <c r="D506" t="s">
        <v>484</v>
      </c>
      <c r="E506">
        <v>-19198.93</v>
      </c>
      <c r="F506">
        <v>-611.1</v>
      </c>
      <c r="G506">
        <v>-401.72</v>
      </c>
      <c r="H506">
        <v>-1398.67</v>
      </c>
      <c r="I506">
        <v>-4405.91</v>
      </c>
      <c r="J506">
        <v>2568.06</v>
      </c>
    </row>
    <row r="507" spans="2:10" x14ac:dyDescent="0.15">
      <c r="B507">
        <v>6430</v>
      </c>
      <c r="C507" t="s">
        <v>455</v>
      </c>
      <c r="D507" t="s">
        <v>485</v>
      </c>
      <c r="E507">
        <v>-21356.73</v>
      </c>
      <c r="F507">
        <v>-1806.39</v>
      </c>
      <c r="G507">
        <v>770.68</v>
      </c>
      <c r="H507">
        <v>-1167.81</v>
      </c>
      <c r="I507">
        <v>-12149.69</v>
      </c>
      <c r="J507">
        <v>11918.47</v>
      </c>
    </row>
    <row r="508" spans="2:10" x14ac:dyDescent="0.15">
      <c r="B508">
        <v>6431</v>
      </c>
      <c r="C508" t="s">
        <v>455</v>
      </c>
      <c r="D508" t="s">
        <v>486</v>
      </c>
      <c r="E508">
        <v>-14902.35</v>
      </c>
      <c r="F508">
        <v>346.11</v>
      </c>
      <c r="G508">
        <v>-3252.04</v>
      </c>
      <c r="H508">
        <v>155.94</v>
      </c>
      <c r="I508">
        <v>12175.3</v>
      </c>
      <c r="J508">
        <v>-1230.05</v>
      </c>
    </row>
    <row r="509" spans="2:10" x14ac:dyDescent="0.15">
      <c r="B509">
        <v>6432</v>
      </c>
      <c r="C509" t="s">
        <v>455</v>
      </c>
      <c r="D509" t="s">
        <v>487</v>
      </c>
      <c r="E509">
        <v>-10252.030000000001</v>
      </c>
      <c r="F509">
        <v>-659.9</v>
      </c>
      <c r="G509">
        <v>3167.77</v>
      </c>
      <c r="H509">
        <v>143.53</v>
      </c>
      <c r="I509">
        <v>-12089.53</v>
      </c>
      <c r="J509">
        <v>168.73</v>
      </c>
    </row>
    <row r="510" spans="2:10" x14ac:dyDescent="0.15">
      <c r="B510">
        <v>6428</v>
      </c>
      <c r="C510" t="s">
        <v>456</v>
      </c>
      <c r="D510" t="s">
        <v>483</v>
      </c>
      <c r="E510">
        <v>-18453.16</v>
      </c>
      <c r="F510">
        <v>428.55</v>
      </c>
      <c r="G510">
        <v>-2695.15</v>
      </c>
      <c r="H510">
        <v>-1487.74</v>
      </c>
      <c r="I510">
        <v>8358.67</v>
      </c>
      <c r="J510">
        <v>-5366.77</v>
      </c>
    </row>
    <row r="511" spans="2:10" x14ac:dyDescent="0.15">
      <c r="B511">
        <v>6429</v>
      </c>
      <c r="C511" t="s">
        <v>456</v>
      </c>
      <c r="D511" t="s">
        <v>484</v>
      </c>
      <c r="E511">
        <v>-19191.84</v>
      </c>
      <c r="F511">
        <v>-595.64</v>
      </c>
      <c r="G511">
        <v>-424.21</v>
      </c>
      <c r="H511">
        <v>-1553.16</v>
      </c>
      <c r="I511">
        <v>-4327.95</v>
      </c>
      <c r="J511">
        <v>2472.27</v>
      </c>
    </row>
    <row r="512" spans="2:10" x14ac:dyDescent="0.15">
      <c r="B512">
        <v>6430</v>
      </c>
      <c r="C512" t="s">
        <v>456</v>
      </c>
      <c r="D512" t="s">
        <v>485</v>
      </c>
      <c r="E512">
        <v>-21527.1</v>
      </c>
      <c r="F512">
        <v>-1866.09</v>
      </c>
      <c r="G512">
        <v>928.8</v>
      </c>
      <c r="H512">
        <v>-1344.12</v>
      </c>
      <c r="I512">
        <v>-12864.33</v>
      </c>
      <c r="J512">
        <v>12140.4</v>
      </c>
    </row>
    <row r="513" spans="2:10" x14ac:dyDescent="0.15">
      <c r="B513">
        <v>6431</v>
      </c>
      <c r="C513" t="s">
        <v>456</v>
      </c>
      <c r="D513" t="s">
        <v>486</v>
      </c>
      <c r="E513">
        <v>-14726.57</v>
      </c>
      <c r="F513">
        <v>339.19</v>
      </c>
      <c r="G513">
        <v>-3254.21</v>
      </c>
      <c r="H513">
        <v>162.4</v>
      </c>
      <c r="I513">
        <v>12194.28</v>
      </c>
      <c r="J513">
        <v>-1158.3800000000001</v>
      </c>
    </row>
    <row r="514" spans="2:10" x14ac:dyDescent="0.15">
      <c r="B514">
        <v>6432</v>
      </c>
      <c r="C514" t="s">
        <v>456</v>
      </c>
      <c r="D514" t="s">
        <v>487</v>
      </c>
      <c r="E514">
        <v>-10082.11</v>
      </c>
      <c r="F514">
        <v>-663.98</v>
      </c>
      <c r="G514">
        <v>3167.15</v>
      </c>
      <c r="H514">
        <v>156.11000000000001</v>
      </c>
      <c r="I514">
        <v>-12084.13</v>
      </c>
      <c r="J514">
        <v>203.31</v>
      </c>
    </row>
    <row r="515" spans="2:10" x14ac:dyDescent="0.15">
      <c r="B515">
        <v>6428</v>
      </c>
      <c r="C515" t="s">
        <v>457</v>
      </c>
      <c r="D515" t="s">
        <v>483</v>
      </c>
      <c r="E515">
        <v>-16439.310000000001</v>
      </c>
      <c r="F515">
        <v>774.1</v>
      </c>
      <c r="G515">
        <v>-2218.31</v>
      </c>
      <c r="H515">
        <v>-1016.3</v>
      </c>
      <c r="I515">
        <v>7419.38</v>
      </c>
      <c r="J515">
        <v>-11563.99</v>
      </c>
    </row>
    <row r="516" spans="2:10" x14ac:dyDescent="0.15">
      <c r="B516">
        <v>6429</v>
      </c>
      <c r="C516" t="s">
        <v>457</v>
      </c>
      <c r="D516" t="s">
        <v>484</v>
      </c>
      <c r="E516">
        <v>-17057.509999999998</v>
      </c>
      <c r="F516">
        <v>-158.72999999999999</v>
      </c>
      <c r="G516">
        <v>-481.11</v>
      </c>
      <c r="H516">
        <v>-1281.6500000000001</v>
      </c>
      <c r="I516">
        <v>-3221.05</v>
      </c>
      <c r="J516">
        <v>-2989.82</v>
      </c>
    </row>
    <row r="517" spans="2:10" x14ac:dyDescent="0.15">
      <c r="B517">
        <v>6430</v>
      </c>
      <c r="C517" t="s">
        <v>457</v>
      </c>
      <c r="D517" t="s">
        <v>485</v>
      </c>
      <c r="E517">
        <v>-19237</v>
      </c>
      <c r="F517">
        <v>-1252.69</v>
      </c>
      <c r="G517">
        <v>1156.55</v>
      </c>
      <c r="H517">
        <v>-870.09</v>
      </c>
      <c r="I517">
        <v>-12791.48</v>
      </c>
      <c r="J517">
        <v>5864.2</v>
      </c>
    </row>
    <row r="518" spans="2:10" x14ac:dyDescent="0.15">
      <c r="B518">
        <v>6431</v>
      </c>
      <c r="C518" t="s">
        <v>457</v>
      </c>
      <c r="D518" t="s">
        <v>486</v>
      </c>
      <c r="E518">
        <v>-14001.66</v>
      </c>
      <c r="F518">
        <v>474.39</v>
      </c>
      <c r="G518">
        <v>-3219.82</v>
      </c>
      <c r="H518">
        <v>146.54</v>
      </c>
      <c r="I518">
        <v>12084.1</v>
      </c>
      <c r="J518">
        <v>-1596.88</v>
      </c>
    </row>
    <row r="519" spans="2:10" x14ac:dyDescent="0.15">
      <c r="B519">
        <v>6432</v>
      </c>
      <c r="C519" t="s">
        <v>457</v>
      </c>
      <c r="D519" t="s">
        <v>487</v>
      </c>
      <c r="E519">
        <v>-10090.11</v>
      </c>
      <c r="F519">
        <v>-568.66999999999996</v>
      </c>
      <c r="G519">
        <v>3191.39</v>
      </c>
      <c r="H519">
        <v>146.6</v>
      </c>
      <c r="I519">
        <v>-12357.96</v>
      </c>
      <c r="J519">
        <v>-1174.3499999999999</v>
      </c>
    </row>
    <row r="520" spans="2:10" x14ac:dyDescent="0.15">
      <c r="B520">
        <v>6428</v>
      </c>
      <c r="C520" t="s">
        <v>458</v>
      </c>
      <c r="D520" t="s">
        <v>483</v>
      </c>
      <c r="E520">
        <v>-16591.330000000002</v>
      </c>
      <c r="F520">
        <v>820.13</v>
      </c>
      <c r="G520">
        <v>-2329</v>
      </c>
      <c r="H520">
        <v>-1200.26</v>
      </c>
      <c r="I520">
        <v>7948.86</v>
      </c>
      <c r="J520">
        <v>-11759.85</v>
      </c>
    </row>
    <row r="521" spans="2:10" x14ac:dyDescent="0.15">
      <c r="B521">
        <v>6429</v>
      </c>
      <c r="C521" t="s">
        <v>458</v>
      </c>
      <c r="D521" t="s">
        <v>484</v>
      </c>
      <c r="E521">
        <v>-17051.599999999999</v>
      </c>
      <c r="F521">
        <v>-145.84</v>
      </c>
      <c r="G521">
        <v>-499.85</v>
      </c>
      <c r="H521">
        <v>-1410.4</v>
      </c>
      <c r="I521">
        <v>-3156.09</v>
      </c>
      <c r="J521">
        <v>-3069.65</v>
      </c>
    </row>
    <row r="522" spans="2:10" x14ac:dyDescent="0.15">
      <c r="B522">
        <v>6430</v>
      </c>
      <c r="C522" t="s">
        <v>458</v>
      </c>
      <c r="D522" t="s">
        <v>485</v>
      </c>
      <c r="E522">
        <v>-19378.98</v>
      </c>
      <c r="F522">
        <v>-1302.44</v>
      </c>
      <c r="G522">
        <v>1288.31</v>
      </c>
      <c r="H522">
        <v>-1017.02</v>
      </c>
      <c r="I522">
        <v>-13387.02</v>
      </c>
      <c r="J522">
        <v>6049.15</v>
      </c>
    </row>
    <row r="523" spans="2:10" x14ac:dyDescent="0.15">
      <c r="B523">
        <v>6431</v>
      </c>
      <c r="C523" t="s">
        <v>458</v>
      </c>
      <c r="D523" t="s">
        <v>486</v>
      </c>
      <c r="E523">
        <v>-13855.18</v>
      </c>
      <c r="F523">
        <v>468.63</v>
      </c>
      <c r="G523">
        <v>-3221.63</v>
      </c>
      <c r="H523">
        <v>151.93</v>
      </c>
      <c r="I523">
        <v>12099.92</v>
      </c>
      <c r="J523">
        <v>-1537.15</v>
      </c>
    </row>
    <row r="524" spans="2:10" x14ac:dyDescent="0.15">
      <c r="B524">
        <v>6432</v>
      </c>
      <c r="C524" t="s">
        <v>458</v>
      </c>
      <c r="D524" t="s">
        <v>487</v>
      </c>
      <c r="E524">
        <v>-9948.51</v>
      </c>
      <c r="F524">
        <v>-572.08000000000004</v>
      </c>
      <c r="G524">
        <v>3190.87</v>
      </c>
      <c r="H524">
        <v>157.08000000000001</v>
      </c>
      <c r="I524">
        <v>-12353.46</v>
      </c>
      <c r="J524">
        <v>-1145.54</v>
      </c>
    </row>
    <row r="525" spans="2:10" x14ac:dyDescent="0.15">
      <c r="B525">
        <v>6428</v>
      </c>
      <c r="C525" t="s">
        <v>459</v>
      </c>
      <c r="D525" t="s">
        <v>483</v>
      </c>
      <c r="E525">
        <v>-16403.61</v>
      </c>
      <c r="F525">
        <v>847.78</v>
      </c>
      <c r="G525">
        <v>-1994.6</v>
      </c>
      <c r="H525">
        <v>-970.28</v>
      </c>
      <c r="I525">
        <v>8820.7900000000009</v>
      </c>
      <c r="J525">
        <v>-10199.99</v>
      </c>
    </row>
    <row r="526" spans="2:10" x14ac:dyDescent="0.15">
      <c r="B526">
        <v>6429</v>
      </c>
      <c r="C526" t="s">
        <v>459</v>
      </c>
      <c r="D526" t="s">
        <v>484</v>
      </c>
      <c r="E526">
        <v>-17056.48</v>
      </c>
      <c r="F526">
        <v>-139.01</v>
      </c>
      <c r="G526">
        <v>-236.16</v>
      </c>
      <c r="H526">
        <v>-1269.9100000000001</v>
      </c>
      <c r="I526">
        <v>-1733.41</v>
      </c>
      <c r="J526">
        <v>-2275.6799999999998</v>
      </c>
    </row>
    <row r="527" spans="2:10" x14ac:dyDescent="0.15">
      <c r="B527">
        <v>6430</v>
      </c>
      <c r="C527" t="s">
        <v>459</v>
      </c>
      <c r="D527" t="s">
        <v>485</v>
      </c>
      <c r="E527">
        <v>-19202.47</v>
      </c>
      <c r="F527">
        <v>-1242.76</v>
      </c>
      <c r="G527">
        <v>1386.21</v>
      </c>
      <c r="H527">
        <v>-847.7</v>
      </c>
      <c r="I527">
        <v>-11362.37</v>
      </c>
      <c r="J527">
        <v>6740.6</v>
      </c>
    </row>
    <row r="528" spans="2:10" x14ac:dyDescent="0.15">
      <c r="B528">
        <v>6431</v>
      </c>
      <c r="C528" t="s">
        <v>459</v>
      </c>
      <c r="D528" t="s">
        <v>486</v>
      </c>
      <c r="E528">
        <v>-13948.8</v>
      </c>
      <c r="F528">
        <v>473.35</v>
      </c>
      <c r="G528">
        <v>-3218.93</v>
      </c>
      <c r="H528">
        <v>147.75</v>
      </c>
      <c r="I528">
        <v>12137.76</v>
      </c>
      <c r="J528">
        <v>-1304.76</v>
      </c>
    </row>
    <row r="529" spans="2:10" x14ac:dyDescent="0.15">
      <c r="B529">
        <v>6432</v>
      </c>
      <c r="C529" t="s">
        <v>459</v>
      </c>
      <c r="D529" t="s">
        <v>487</v>
      </c>
      <c r="E529">
        <v>-10043.59</v>
      </c>
      <c r="F529">
        <v>-541.78</v>
      </c>
      <c r="G529">
        <v>3199.23</v>
      </c>
      <c r="H529">
        <v>147.09</v>
      </c>
      <c r="I529">
        <v>-12238.84</v>
      </c>
      <c r="J529">
        <v>-679.11</v>
      </c>
    </row>
    <row r="530" spans="2:10" x14ac:dyDescent="0.15">
      <c r="B530">
        <v>6428</v>
      </c>
      <c r="C530" t="s">
        <v>460</v>
      </c>
      <c r="D530" t="s">
        <v>483</v>
      </c>
      <c r="E530">
        <v>-16555.63</v>
      </c>
      <c r="F530">
        <v>893.81</v>
      </c>
      <c r="G530">
        <v>-2105.29</v>
      </c>
      <c r="H530">
        <v>-1154.24</v>
      </c>
      <c r="I530">
        <v>9350.26</v>
      </c>
      <c r="J530">
        <v>-10395.85</v>
      </c>
    </row>
    <row r="531" spans="2:10" x14ac:dyDescent="0.15">
      <c r="B531">
        <v>6429</v>
      </c>
      <c r="C531" t="s">
        <v>460</v>
      </c>
      <c r="D531" t="s">
        <v>484</v>
      </c>
      <c r="E531">
        <v>-17050.57</v>
      </c>
      <c r="F531">
        <v>-126.13</v>
      </c>
      <c r="G531">
        <v>-254.9</v>
      </c>
      <c r="H531">
        <v>-1398.65</v>
      </c>
      <c r="I531">
        <v>-1668.45</v>
      </c>
      <c r="J531">
        <v>-2355.5</v>
      </c>
    </row>
    <row r="532" spans="2:10" x14ac:dyDescent="0.15">
      <c r="B532">
        <v>6430</v>
      </c>
      <c r="C532" t="s">
        <v>460</v>
      </c>
      <c r="D532" t="s">
        <v>485</v>
      </c>
      <c r="E532">
        <v>-19344.439999999999</v>
      </c>
      <c r="F532">
        <v>-1292.51</v>
      </c>
      <c r="G532">
        <v>1517.97</v>
      </c>
      <c r="H532">
        <v>-994.63</v>
      </c>
      <c r="I532">
        <v>-11957.91</v>
      </c>
      <c r="J532">
        <v>6925.54</v>
      </c>
    </row>
    <row r="533" spans="2:10" x14ac:dyDescent="0.15">
      <c r="B533">
        <v>6431</v>
      </c>
      <c r="C533" t="s">
        <v>460</v>
      </c>
      <c r="D533" t="s">
        <v>486</v>
      </c>
      <c r="E533">
        <v>-13802.32</v>
      </c>
      <c r="F533">
        <v>467.59</v>
      </c>
      <c r="G533">
        <v>-3220.74</v>
      </c>
      <c r="H533">
        <v>153.13999999999999</v>
      </c>
      <c r="I533">
        <v>12153.58</v>
      </c>
      <c r="J533">
        <v>-1245.03</v>
      </c>
    </row>
    <row r="534" spans="2:10" x14ac:dyDescent="0.15">
      <c r="B534">
        <v>6432</v>
      </c>
      <c r="C534" t="s">
        <v>460</v>
      </c>
      <c r="D534" t="s">
        <v>487</v>
      </c>
      <c r="E534">
        <v>-9901.99</v>
      </c>
      <c r="F534">
        <v>-545.17999999999995</v>
      </c>
      <c r="G534">
        <v>3198.71</v>
      </c>
      <c r="H534">
        <v>157.57</v>
      </c>
      <c r="I534">
        <v>-12234.34</v>
      </c>
      <c r="J534">
        <v>-650.29999999999995</v>
      </c>
    </row>
    <row r="535" spans="2:10" x14ac:dyDescent="0.15">
      <c r="B535">
        <v>6428</v>
      </c>
      <c r="C535" t="s">
        <v>461</v>
      </c>
      <c r="D535" t="s">
        <v>483</v>
      </c>
      <c r="E535">
        <v>-16786.55</v>
      </c>
      <c r="F535">
        <v>786.45</v>
      </c>
      <c r="G535">
        <v>-2320.88</v>
      </c>
      <c r="H535">
        <v>-896.98</v>
      </c>
      <c r="I535">
        <v>7716.69</v>
      </c>
      <c r="J535">
        <v>-11988.09</v>
      </c>
    </row>
    <row r="536" spans="2:10" x14ac:dyDescent="0.15">
      <c r="B536">
        <v>6429</v>
      </c>
      <c r="C536" t="s">
        <v>461</v>
      </c>
      <c r="D536" t="s">
        <v>484</v>
      </c>
      <c r="E536">
        <v>-17324.189999999999</v>
      </c>
      <c r="F536">
        <v>-176.13</v>
      </c>
      <c r="G536">
        <v>-316.5</v>
      </c>
      <c r="H536">
        <v>-1321.28</v>
      </c>
      <c r="I536">
        <v>-3789.07</v>
      </c>
      <c r="J536">
        <v>-3760.16</v>
      </c>
    </row>
    <row r="537" spans="2:10" x14ac:dyDescent="0.15">
      <c r="B537">
        <v>6430</v>
      </c>
      <c r="C537" t="s">
        <v>461</v>
      </c>
      <c r="D537" t="s">
        <v>485</v>
      </c>
      <c r="E537">
        <v>-19536.91</v>
      </c>
      <c r="F537">
        <v>-1258.77</v>
      </c>
      <c r="G537">
        <v>1130.1400000000001</v>
      </c>
      <c r="H537">
        <v>-806.47</v>
      </c>
      <c r="I537">
        <v>-12673.94</v>
      </c>
      <c r="J537">
        <v>5464.25</v>
      </c>
    </row>
    <row r="538" spans="2:10" x14ac:dyDescent="0.15">
      <c r="B538">
        <v>6431</v>
      </c>
      <c r="C538" t="s">
        <v>461</v>
      </c>
      <c r="D538" t="s">
        <v>486</v>
      </c>
      <c r="E538">
        <v>-14313.18</v>
      </c>
      <c r="F538">
        <v>481.03</v>
      </c>
      <c r="G538">
        <v>-3217.69</v>
      </c>
      <c r="H538">
        <v>149.65</v>
      </c>
      <c r="I538">
        <v>12063.51</v>
      </c>
      <c r="J538">
        <v>-2549.5</v>
      </c>
    </row>
    <row r="539" spans="2:10" x14ac:dyDescent="0.15">
      <c r="B539">
        <v>6432</v>
      </c>
      <c r="C539" t="s">
        <v>461</v>
      </c>
      <c r="D539" t="s">
        <v>487</v>
      </c>
      <c r="E539">
        <v>-9793.31</v>
      </c>
      <c r="F539">
        <v>-556.66999999999996</v>
      </c>
      <c r="G539">
        <v>3194.68</v>
      </c>
      <c r="H539">
        <v>145</v>
      </c>
      <c r="I539">
        <v>-12377.31</v>
      </c>
      <c r="J539">
        <v>-697.43</v>
      </c>
    </row>
    <row r="540" spans="2:10" x14ac:dyDescent="0.15">
      <c r="B540">
        <v>6428</v>
      </c>
      <c r="C540" t="s">
        <v>462</v>
      </c>
      <c r="D540" t="s">
        <v>483</v>
      </c>
      <c r="E540">
        <v>-16938.57</v>
      </c>
      <c r="F540">
        <v>832.47</v>
      </c>
      <c r="G540">
        <v>-2431.5700000000002</v>
      </c>
      <c r="H540">
        <v>-1080.94</v>
      </c>
      <c r="I540">
        <v>8246.17</v>
      </c>
      <c r="J540">
        <v>-12183.95</v>
      </c>
    </row>
    <row r="541" spans="2:10" x14ac:dyDescent="0.15">
      <c r="B541">
        <v>6429</v>
      </c>
      <c r="C541" t="s">
        <v>462</v>
      </c>
      <c r="D541" t="s">
        <v>484</v>
      </c>
      <c r="E541">
        <v>-17318.27</v>
      </c>
      <c r="F541">
        <v>-163.25</v>
      </c>
      <c r="G541">
        <v>-335.24</v>
      </c>
      <c r="H541">
        <v>-1450.03</v>
      </c>
      <c r="I541">
        <v>-3724.11</v>
      </c>
      <c r="J541">
        <v>-3839.98</v>
      </c>
    </row>
    <row r="542" spans="2:10" x14ac:dyDescent="0.15">
      <c r="B542">
        <v>6430</v>
      </c>
      <c r="C542" t="s">
        <v>462</v>
      </c>
      <c r="D542" t="s">
        <v>485</v>
      </c>
      <c r="E542">
        <v>-19678.89</v>
      </c>
      <c r="F542">
        <v>-1308.51</v>
      </c>
      <c r="G542">
        <v>1261.9100000000001</v>
      </c>
      <c r="H542">
        <v>-953.4</v>
      </c>
      <c r="I542">
        <v>-13269.48</v>
      </c>
      <c r="J542">
        <v>5649.2</v>
      </c>
    </row>
    <row r="543" spans="2:10" x14ac:dyDescent="0.15">
      <c r="B543">
        <v>6431</v>
      </c>
      <c r="C543" t="s">
        <v>462</v>
      </c>
      <c r="D543" t="s">
        <v>486</v>
      </c>
      <c r="E543">
        <v>-14166.7</v>
      </c>
      <c r="F543">
        <v>475.27</v>
      </c>
      <c r="G543">
        <v>-3219.5</v>
      </c>
      <c r="H543">
        <v>155.04</v>
      </c>
      <c r="I543">
        <v>12079.33</v>
      </c>
      <c r="J543">
        <v>-2489.7800000000002</v>
      </c>
    </row>
    <row r="544" spans="2:10" x14ac:dyDescent="0.15">
      <c r="B544">
        <v>6432</v>
      </c>
      <c r="C544" t="s">
        <v>462</v>
      </c>
      <c r="D544" t="s">
        <v>487</v>
      </c>
      <c r="E544">
        <v>-9651.7000000000007</v>
      </c>
      <c r="F544">
        <v>-560.07000000000005</v>
      </c>
      <c r="G544">
        <v>3194.16</v>
      </c>
      <c r="H544">
        <v>155.47999999999999</v>
      </c>
      <c r="I544">
        <v>-12372.81</v>
      </c>
      <c r="J544">
        <v>-668.62</v>
      </c>
    </row>
    <row r="545" spans="2:10" x14ac:dyDescent="0.15">
      <c r="B545">
        <v>6428</v>
      </c>
      <c r="C545" t="s">
        <v>463</v>
      </c>
      <c r="D545" t="s">
        <v>483</v>
      </c>
      <c r="E545">
        <v>-16750.849999999999</v>
      </c>
      <c r="F545">
        <v>860.12</v>
      </c>
      <c r="G545">
        <v>-2097.17</v>
      </c>
      <c r="H545">
        <v>-850.96</v>
      </c>
      <c r="I545">
        <v>9118.1</v>
      </c>
      <c r="J545">
        <v>-10624.09</v>
      </c>
    </row>
    <row r="546" spans="2:10" x14ac:dyDescent="0.15">
      <c r="B546">
        <v>6429</v>
      </c>
      <c r="C546" t="s">
        <v>463</v>
      </c>
      <c r="D546" t="s">
        <v>484</v>
      </c>
      <c r="E546">
        <v>-17323.150000000001</v>
      </c>
      <c r="F546">
        <v>-156.41999999999999</v>
      </c>
      <c r="G546">
        <v>-71.55</v>
      </c>
      <c r="H546">
        <v>-1309.54</v>
      </c>
      <c r="I546">
        <v>-2301.4299999999998</v>
      </c>
      <c r="J546">
        <v>-3046.01</v>
      </c>
    </row>
    <row r="547" spans="2:10" x14ac:dyDescent="0.15">
      <c r="B547">
        <v>6430</v>
      </c>
      <c r="C547" t="s">
        <v>463</v>
      </c>
      <c r="D547" t="s">
        <v>485</v>
      </c>
      <c r="E547">
        <v>-19502.38</v>
      </c>
      <c r="F547">
        <v>-1248.83</v>
      </c>
      <c r="G547">
        <v>1359.8</v>
      </c>
      <c r="H547">
        <v>-784.08</v>
      </c>
      <c r="I547">
        <v>-11244.84</v>
      </c>
      <c r="J547">
        <v>6340.65</v>
      </c>
    </row>
    <row r="548" spans="2:10" x14ac:dyDescent="0.15">
      <c r="B548">
        <v>6431</v>
      </c>
      <c r="C548" t="s">
        <v>463</v>
      </c>
      <c r="D548" t="s">
        <v>486</v>
      </c>
      <c r="E548">
        <v>-14260.33</v>
      </c>
      <c r="F548">
        <v>480</v>
      </c>
      <c r="G548">
        <v>-3216.8</v>
      </c>
      <c r="H548">
        <v>150.86000000000001</v>
      </c>
      <c r="I548">
        <v>12117.17</v>
      </c>
      <c r="J548">
        <v>-2257.38</v>
      </c>
    </row>
    <row r="549" spans="2:10" x14ac:dyDescent="0.15">
      <c r="B549">
        <v>6432</v>
      </c>
      <c r="C549" t="s">
        <v>463</v>
      </c>
      <c r="D549" t="s">
        <v>487</v>
      </c>
      <c r="E549">
        <v>-9746.7900000000009</v>
      </c>
      <c r="F549">
        <v>-529.78</v>
      </c>
      <c r="G549">
        <v>3202.53</v>
      </c>
      <c r="H549">
        <v>145.49</v>
      </c>
      <c r="I549">
        <v>-12258.19</v>
      </c>
      <c r="J549">
        <v>-202.19</v>
      </c>
    </row>
    <row r="550" spans="2:10" x14ac:dyDescent="0.15">
      <c r="B550">
        <v>6428</v>
      </c>
      <c r="C550" t="s">
        <v>464</v>
      </c>
      <c r="D550" t="s">
        <v>483</v>
      </c>
      <c r="E550">
        <v>-16902.87</v>
      </c>
      <c r="F550">
        <v>906.15</v>
      </c>
      <c r="G550">
        <v>-2207.86</v>
      </c>
      <c r="H550">
        <v>-1034.92</v>
      </c>
      <c r="I550">
        <v>9647.57</v>
      </c>
      <c r="J550">
        <v>-10819.95</v>
      </c>
    </row>
    <row r="551" spans="2:10" x14ac:dyDescent="0.15">
      <c r="B551">
        <v>6429</v>
      </c>
      <c r="C551" t="s">
        <v>464</v>
      </c>
      <c r="D551" t="s">
        <v>484</v>
      </c>
      <c r="E551">
        <v>-17317.240000000002</v>
      </c>
      <c r="F551">
        <v>-143.54</v>
      </c>
      <c r="G551">
        <v>-90.29</v>
      </c>
      <c r="H551">
        <v>-1438.28</v>
      </c>
      <c r="I551">
        <v>-2236.4699999999998</v>
      </c>
      <c r="J551">
        <v>-3125.83</v>
      </c>
    </row>
    <row r="552" spans="2:10" x14ac:dyDescent="0.15">
      <c r="B552">
        <v>6430</v>
      </c>
      <c r="C552" t="s">
        <v>464</v>
      </c>
      <c r="D552" t="s">
        <v>485</v>
      </c>
      <c r="E552">
        <v>-19644.349999999999</v>
      </c>
      <c r="F552">
        <v>-1298.58</v>
      </c>
      <c r="G552">
        <v>1491.57</v>
      </c>
      <c r="H552">
        <v>-931.01</v>
      </c>
      <c r="I552">
        <v>-11840.37</v>
      </c>
      <c r="J552">
        <v>6525.59</v>
      </c>
    </row>
    <row r="553" spans="2:10" x14ac:dyDescent="0.15">
      <c r="B553">
        <v>6431</v>
      </c>
      <c r="C553" t="s">
        <v>464</v>
      </c>
      <c r="D553" t="s">
        <v>486</v>
      </c>
      <c r="E553">
        <v>-14113.85</v>
      </c>
      <c r="F553">
        <v>474.23</v>
      </c>
      <c r="G553">
        <v>-3218.61</v>
      </c>
      <c r="H553">
        <v>156.25</v>
      </c>
      <c r="I553">
        <v>12132.99</v>
      </c>
      <c r="J553">
        <v>-2197.65</v>
      </c>
    </row>
    <row r="554" spans="2:10" x14ac:dyDescent="0.15">
      <c r="B554">
        <v>6432</v>
      </c>
      <c r="C554" t="s">
        <v>464</v>
      </c>
      <c r="D554" t="s">
        <v>487</v>
      </c>
      <c r="E554">
        <v>-9605.18</v>
      </c>
      <c r="F554">
        <v>-533.17999999999995</v>
      </c>
      <c r="G554">
        <v>3202.01</v>
      </c>
      <c r="H554">
        <v>155.97</v>
      </c>
      <c r="I554">
        <v>-12253.69</v>
      </c>
      <c r="J554">
        <v>-173.38</v>
      </c>
    </row>
    <row r="555" spans="2:10" x14ac:dyDescent="0.15">
      <c r="B555">
        <v>6428</v>
      </c>
      <c r="C555" t="s">
        <v>465</v>
      </c>
      <c r="D555" t="s">
        <v>483</v>
      </c>
      <c r="E555">
        <v>-17196.21</v>
      </c>
      <c r="F555">
        <v>668.44</v>
      </c>
      <c r="G555">
        <v>-2587.06</v>
      </c>
      <c r="H555">
        <v>-1062.8599999999999</v>
      </c>
      <c r="I555">
        <v>5541.74</v>
      </c>
      <c r="J555">
        <v>-9474.49</v>
      </c>
    </row>
    <row r="556" spans="2:10" x14ac:dyDescent="0.15">
      <c r="B556">
        <v>6429</v>
      </c>
      <c r="C556" t="s">
        <v>465</v>
      </c>
      <c r="D556" t="s">
        <v>484</v>
      </c>
      <c r="E556">
        <v>-17949.8</v>
      </c>
      <c r="F556">
        <v>-278.43</v>
      </c>
      <c r="G556">
        <v>-842.37</v>
      </c>
      <c r="H556">
        <v>-1293.81</v>
      </c>
      <c r="I556">
        <v>-5439.02</v>
      </c>
      <c r="J556">
        <v>-545.17999999999995</v>
      </c>
    </row>
    <row r="557" spans="2:10" x14ac:dyDescent="0.15">
      <c r="B557">
        <v>6430</v>
      </c>
      <c r="C557" t="s">
        <v>465</v>
      </c>
      <c r="D557" t="s">
        <v>485</v>
      </c>
      <c r="E557">
        <v>-20152.2</v>
      </c>
      <c r="F557">
        <v>-1475.62</v>
      </c>
      <c r="G557">
        <v>736.56</v>
      </c>
      <c r="H557">
        <v>-1107.54</v>
      </c>
      <c r="I557">
        <v>-14580.42</v>
      </c>
      <c r="J557">
        <v>7227.46</v>
      </c>
    </row>
    <row r="558" spans="2:10" x14ac:dyDescent="0.15">
      <c r="B558">
        <v>6431</v>
      </c>
      <c r="C558" t="s">
        <v>465</v>
      </c>
      <c r="D558" t="s">
        <v>486</v>
      </c>
      <c r="E558">
        <v>-14312.61</v>
      </c>
      <c r="F558">
        <v>401.69</v>
      </c>
      <c r="G558">
        <v>-3239.73</v>
      </c>
      <c r="H558">
        <v>148.41</v>
      </c>
      <c r="I558">
        <v>11958.23</v>
      </c>
      <c r="J558">
        <v>-1280.82</v>
      </c>
    </row>
    <row r="559" spans="2:10" x14ac:dyDescent="0.15">
      <c r="B559">
        <v>6432</v>
      </c>
      <c r="C559" t="s">
        <v>465</v>
      </c>
      <c r="D559" t="s">
        <v>487</v>
      </c>
      <c r="E559">
        <v>-10395.64</v>
      </c>
      <c r="F559">
        <v>-587.97</v>
      </c>
      <c r="G559">
        <v>3184.59</v>
      </c>
      <c r="H559">
        <v>144.75</v>
      </c>
      <c r="I559">
        <v>-12357.64</v>
      </c>
      <c r="J559">
        <v>-437.63</v>
      </c>
    </row>
    <row r="560" spans="2:10" x14ac:dyDescent="0.15">
      <c r="B560">
        <v>6428</v>
      </c>
      <c r="C560" t="s">
        <v>466</v>
      </c>
      <c r="D560" t="s">
        <v>483</v>
      </c>
      <c r="E560">
        <v>-17348.23</v>
      </c>
      <c r="F560">
        <v>714.47</v>
      </c>
      <c r="G560">
        <v>-2697.75</v>
      </c>
      <c r="H560">
        <v>-1246.82</v>
      </c>
      <c r="I560">
        <v>6071.21</v>
      </c>
      <c r="J560">
        <v>-9670.35</v>
      </c>
    </row>
    <row r="561" spans="2:10" x14ac:dyDescent="0.15">
      <c r="B561">
        <v>6429</v>
      </c>
      <c r="C561" t="s">
        <v>466</v>
      </c>
      <c r="D561" t="s">
        <v>484</v>
      </c>
      <c r="E561">
        <v>-17943.89</v>
      </c>
      <c r="F561">
        <v>-265.55</v>
      </c>
      <c r="G561">
        <v>-861.12</v>
      </c>
      <c r="H561">
        <v>-1422.56</v>
      </c>
      <c r="I561">
        <v>-5374.05</v>
      </c>
      <c r="J561">
        <v>-625.01</v>
      </c>
    </row>
    <row r="562" spans="2:10" x14ac:dyDescent="0.15">
      <c r="B562">
        <v>6430</v>
      </c>
      <c r="C562" t="s">
        <v>466</v>
      </c>
      <c r="D562" t="s">
        <v>485</v>
      </c>
      <c r="E562">
        <v>-20294.169999999998</v>
      </c>
      <c r="F562">
        <v>-1525.36</v>
      </c>
      <c r="G562">
        <v>868.33</v>
      </c>
      <c r="H562">
        <v>-1254.47</v>
      </c>
      <c r="I562">
        <v>-15175.96</v>
      </c>
      <c r="J562">
        <v>7412.41</v>
      </c>
    </row>
    <row r="563" spans="2:10" x14ac:dyDescent="0.15">
      <c r="B563">
        <v>6431</v>
      </c>
      <c r="C563" t="s">
        <v>466</v>
      </c>
      <c r="D563" t="s">
        <v>486</v>
      </c>
      <c r="E563">
        <v>-14166.13</v>
      </c>
      <c r="F563">
        <v>395.93</v>
      </c>
      <c r="G563">
        <v>-3241.54</v>
      </c>
      <c r="H563">
        <v>153.79</v>
      </c>
      <c r="I563">
        <v>11974.05</v>
      </c>
      <c r="J563">
        <v>-1221.0999999999999</v>
      </c>
    </row>
    <row r="564" spans="2:10" x14ac:dyDescent="0.15">
      <c r="B564">
        <v>6432</v>
      </c>
      <c r="C564" t="s">
        <v>466</v>
      </c>
      <c r="D564" t="s">
        <v>487</v>
      </c>
      <c r="E564">
        <v>-10254.040000000001</v>
      </c>
      <c r="F564">
        <v>-591.37</v>
      </c>
      <c r="G564">
        <v>3184.07</v>
      </c>
      <c r="H564">
        <v>155.22999999999999</v>
      </c>
      <c r="I564">
        <v>-12353.14</v>
      </c>
      <c r="J564">
        <v>-408.82</v>
      </c>
    </row>
    <row r="565" spans="2:10" x14ac:dyDescent="0.15">
      <c r="B565">
        <v>6428</v>
      </c>
      <c r="C565" t="s">
        <v>467</v>
      </c>
      <c r="D565" t="s">
        <v>483</v>
      </c>
      <c r="E565">
        <v>-17133.330000000002</v>
      </c>
      <c r="F565">
        <v>739.46</v>
      </c>
      <c r="G565">
        <v>-2192.6999999999998</v>
      </c>
      <c r="H565">
        <v>-1010.59</v>
      </c>
      <c r="I565">
        <v>7988.71</v>
      </c>
      <c r="J565">
        <v>-7539.16</v>
      </c>
    </row>
    <row r="566" spans="2:10" x14ac:dyDescent="0.15">
      <c r="B566">
        <v>6429</v>
      </c>
      <c r="C566" t="s">
        <v>467</v>
      </c>
      <c r="D566" t="s">
        <v>484</v>
      </c>
      <c r="E566">
        <v>-17948.55</v>
      </c>
      <c r="F566">
        <v>-244.56</v>
      </c>
      <c r="G566">
        <v>-413.78</v>
      </c>
      <c r="H566">
        <v>-1278.1300000000001</v>
      </c>
      <c r="I566">
        <v>-2859.99</v>
      </c>
      <c r="J566">
        <v>704.58</v>
      </c>
    </row>
    <row r="567" spans="2:10" x14ac:dyDescent="0.15">
      <c r="B567">
        <v>6430</v>
      </c>
      <c r="C567" t="s">
        <v>467</v>
      </c>
      <c r="D567" t="s">
        <v>485</v>
      </c>
      <c r="E567">
        <v>-20091.71</v>
      </c>
      <c r="F567">
        <v>-1402.64</v>
      </c>
      <c r="G567">
        <v>1135.5999999999999</v>
      </c>
      <c r="H567">
        <v>-1038.67</v>
      </c>
      <c r="I567">
        <v>-12121.77</v>
      </c>
      <c r="J567">
        <v>9215.4699999999993</v>
      </c>
    </row>
    <row r="568" spans="2:10" x14ac:dyDescent="0.15">
      <c r="B568">
        <v>6431</v>
      </c>
      <c r="C568" t="s">
        <v>467</v>
      </c>
      <c r="D568" t="s">
        <v>486</v>
      </c>
      <c r="E568">
        <v>-14221.34</v>
      </c>
      <c r="F568">
        <v>423.33</v>
      </c>
      <c r="G568">
        <v>-3232.33</v>
      </c>
      <c r="H568">
        <v>150.29</v>
      </c>
      <c r="I568">
        <v>12108.71</v>
      </c>
      <c r="J568">
        <v>-596.27</v>
      </c>
    </row>
    <row r="569" spans="2:10" x14ac:dyDescent="0.15">
      <c r="B569">
        <v>6432</v>
      </c>
      <c r="C569" t="s">
        <v>467</v>
      </c>
      <c r="D569" t="s">
        <v>487</v>
      </c>
      <c r="E569">
        <v>-10314.58</v>
      </c>
      <c r="F569">
        <v>-564.05999999999995</v>
      </c>
      <c r="G569">
        <v>3192.55</v>
      </c>
      <c r="H569">
        <v>146.47999999999999</v>
      </c>
      <c r="I569">
        <v>-12205.44</v>
      </c>
      <c r="J569">
        <v>255.54</v>
      </c>
    </row>
    <row r="570" spans="2:10" x14ac:dyDescent="0.15">
      <c r="B570">
        <v>6428</v>
      </c>
      <c r="C570" t="s">
        <v>468</v>
      </c>
      <c r="D570" t="s">
        <v>483</v>
      </c>
      <c r="E570">
        <v>-17285.349999999999</v>
      </c>
      <c r="F570">
        <v>785.49</v>
      </c>
      <c r="G570">
        <v>-2303.39</v>
      </c>
      <c r="H570">
        <v>-1194.55</v>
      </c>
      <c r="I570">
        <v>8518.19</v>
      </c>
      <c r="J570">
        <v>-7735.03</v>
      </c>
    </row>
    <row r="571" spans="2:10" x14ac:dyDescent="0.15">
      <c r="B571">
        <v>6429</v>
      </c>
      <c r="C571" t="s">
        <v>468</v>
      </c>
      <c r="D571" t="s">
        <v>484</v>
      </c>
      <c r="E571">
        <v>-17942.64</v>
      </c>
      <c r="F571">
        <v>-231.67</v>
      </c>
      <c r="G571">
        <v>-432.53</v>
      </c>
      <c r="H571">
        <v>-1406.88</v>
      </c>
      <c r="I571">
        <v>-2795.02</v>
      </c>
      <c r="J571">
        <v>624.76</v>
      </c>
    </row>
    <row r="572" spans="2:10" x14ac:dyDescent="0.15">
      <c r="B572">
        <v>6430</v>
      </c>
      <c r="C572" t="s">
        <v>468</v>
      </c>
      <c r="D572" t="s">
        <v>485</v>
      </c>
      <c r="E572">
        <v>-20233.68</v>
      </c>
      <c r="F572">
        <v>-1452.39</v>
      </c>
      <c r="G572">
        <v>1267.3599999999999</v>
      </c>
      <c r="H572">
        <v>-1185.5999999999999</v>
      </c>
      <c r="I572">
        <v>-12717.31</v>
      </c>
      <c r="J572">
        <v>9400.42</v>
      </c>
    </row>
    <row r="573" spans="2:10" x14ac:dyDescent="0.15">
      <c r="B573">
        <v>6431</v>
      </c>
      <c r="C573" t="s">
        <v>468</v>
      </c>
      <c r="D573" t="s">
        <v>486</v>
      </c>
      <c r="E573">
        <v>-14074.86</v>
      </c>
      <c r="F573">
        <v>417.57</v>
      </c>
      <c r="G573">
        <v>-3234.14</v>
      </c>
      <c r="H573">
        <v>155.66999999999999</v>
      </c>
      <c r="I573">
        <v>12124.53</v>
      </c>
      <c r="J573">
        <v>-536.54</v>
      </c>
    </row>
    <row r="574" spans="2:10" x14ac:dyDescent="0.15">
      <c r="B574">
        <v>6432</v>
      </c>
      <c r="C574" t="s">
        <v>468</v>
      </c>
      <c r="D574" t="s">
        <v>487</v>
      </c>
      <c r="E574">
        <v>-10172.98</v>
      </c>
      <c r="F574">
        <v>-567.46</v>
      </c>
      <c r="G574">
        <v>3192.04</v>
      </c>
      <c r="H574">
        <v>156.96</v>
      </c>
      <c r="I574">
        <v>-12200.94</v>
      </c>
      <c r="J574">
        <v>284.35000000000002</v>
      </c>
    </row>
    <row r="575" spans="2:10" x14ac:dyDescent="0.15">
      <c r="B575">
        <v>6428</v>
      </c>
      <c r="C575" t="s">
        <v>469</v>
      </c>
      <c r="D575" t="s">
        <v>483</v>
      </c>
      <c r="E575">
        <v>-17500.04</v>
      </c>
      <c r="F575">
        <v>674.8</v>
      </c>
      <c r="G575">
        <v>-2678.48</v>
      </c>
      <c r="H575">
        <v>-1197.0899999999999</v>
      </c>
      <c r="I575">
        <v>5801.88</v>
      </c>
      <c r="J575">
        <v>-9756.1200000000008</v>
      </c>
    </row>
    <row r="576" spans="2:10" x14ac:dyDescent="0.15">
      <c r="B576">
        <v>6429</v>
      </c>
      <c r="C576" t="s">
        <v>469</v>
      </c>
      <c r="D576" t="s">
        <v>484</v>
      </c>
      <c r="E576">
        <v>-18207.97</v>
      </c>
      <c r="F576">
        <v>-298.63</v>
      </c>
      <c r="G576">
        <v>-665.54</v>
      </c>
      <c r="H576">
        <v>-1328.49</v>
      </c>
      <c r="I576">
        <v>-5936.03</v>
      </c>
      <c r="J576">
        <v>-1219.22</v>
      </c>
    </row>
    <row r="577" spans="2:10" x14ac:dyDescent="0.15">
      <c r="B577">
        <v>6430</v>
      </c>
      <c r="C577" t="s">
        <v>469</v>
      </c>
      <c r="D577" t="s">
        <v>485</v>
      </c>
      <c r="E577">
        <v>-20414.62</v>
      </c>
      <c r="F577">
        <v>-1475.57</v>
      </c>
      <c r="G577">
        <v>713.46</v>
      </c>
      <c r="H577">
        <v>-1142.27</v>
      </c>
      <c r="I577">
        <v>-14332.75</v>
      </c>
      <c r="J577">
        <v>6935.11</v>
      </c>
    </row>
    <row r="578" spans="2:10" x14ac:dyDescent="0.15">
      <c r="B578">
        <v>6431</v>
      </c>
      <c r="C578" t="s">
        <v>469</v>
      </c>
      <c r="D578" t="s">
        <v>486</v>
      </c>
      <c r="E578">
        <v>-14594.72</v>
      </c>
      <c r="F578">
        <v>407.63</v>
      </c>
      <c r="G578">
        <v>-3237.82</v>
      </c>
      <c r="H578">
        <v>153.49</v>
      </c>
      <c r="I578">
        <v>11933.14</v>
      </c>
      <c r="J578">
        <v>-2114.36</v>
      </c>
    </row>
    <row r="579" spans="2:10" x14ac:dyDescent="0.15">
      <c r="B579">
        <v>6432</v>
      </c>
      <c r="C579" t="s">
        <v>469</v>
      </c>
      <c r="D579" t="s">
        <v>487</v>
      </c>
      <c r="E579">
        <v>-10141.299999999999</v>
      </c>
      <c r="F579">
        <v>-584.86</v>
      </c>
      <c r="G579">
        <v>3185.63</v>
      </c>
      <c r="H579">
        <v>143.65</v>
      </c>
      <c r="I579">
        <v>-12371.13</v>
      </c>
      <c r="J579">
        <v>-1056.3399999999999</v>
      </c>
    </row>
    <row r="580" spans="2:10" x14ac:dyDescent="0.15">
      <c r="B580">
        <v>6428</v>
      </c>
      <c r="C580" t="s">
        <v>470</v>
      </c>
      <c r="D580" t="s">
        <v>483</v>
      </c>
      <c r="E580">
        <v>-17652.060000000001</v>
      </c>
      <c r="F580">
        <v>720.82</v>
      </c>
      <c r="G580">
        <v>-2789.18</v>
      </c>
      <c r="H580">
        <v>-1381.06</v>
      </c>
      <c r="I580">
        <v>6331.36</v>
      </c>
      <c r="J580">
        <v>-9951.99</v>
      </c>
    </row>
    <row r="581" spans="2:10" x14ac:dyDescent="0.15">
      <c r="B581">
        <v>6429</v>
      </c>
      <c r="C581" t="s">
        <v>470</v>
      </c>
      <c r="D581" t="s">
        <v>484</v>
      </c>
      <c r="E581">
        <v>-18202.060000000001</v>
      </c>
      <c r="F581">
        <v>-285.75</v>
      </c>
      <c r="G581">
        <v>-684.29</v>
      </c>
      <c r="H581">
        <v>-1457.23</v>
      </c>
      <c r="I581">
        <v>-5871.07</v>
      </c>
      <c r="J581">
        <v>-1299.05</v>
      </c>
    </row>
    <row r="582" spans="2:10" x14ac:dyDescent="0.15">
      <c r="B582">
        <v>6430</v>
      </c>
      <c r="C582" t="s">
        <v>470</v>
      </c>
      <c r="D582" t="s">
        <v>485</v>
      </c>
      <c r="E582">
        <v>-20556.59</v>
      </c>
      <c r="F582">
        <v>-1525.31</v>
      </c>
      <c r="G582">
        <v>845.22</v>
      </c>
      <c r="H582">
        <v>-1289.2</v>
      </c>
      <c r="I582">
        <v>-14928.29</v>
      </c>
      <c r="J582">
        <v>7120.05</v>
      </c>
    </row>
    <row r="583" spans="2:10" x14ac:dyDescent="0.15">
      <c r="B583">
        <v>6431</v>
      </c>
      <c r="C583" t="s">
        <v>470</v>
      </c>
      <c r="D583" t="s">
        <v>486</v>
      </c>
      <c r="E583">
        <v>-14448.24</v>
      </c>
      <c r="F583">
        <v>401.87</v>
      </c>
      <c r="G583">
        <v>-3239.63</v>
      </c>
      <c r="H583">
        <v>158.87</v>
      </c>
      <c r="I583">
        <v>11948.97</v>
      </c>
      <c r="J583">
        <v>-2054.64</v>
      </c>
    </row>
    <row r="584" spans="2:10" x14ac:dyDescent="0.15">
      <c r="B584">
        <v>6432</v>
      </c>
      <c r="C584" t="s">
        <v>470</v>
      </c>
      <c r="D584" t="s">
        <v>487</v>
      </c>
      <c r="E584">
        <v>-9999.7000000000007</v>
      </c>
      <c r="F584">
        <v>-588.27</v>
      </c>
      <c r="G584">
        <v>3185.11</v>
      </c>
      <c r="H584">
        <v>154.13</v>
      </c>
      <c r="I584">
        <v>-12366.64</v>
      </c>
      <c r="J584">
        <v>-1027.53</v>
      </c>
    </row>
    <row r="585" spans="2:10" x14ac:dyDescent="0.15">
      <c r="B585">
        <v>6428</v>
      </c>
      <c r="C585" t="s">
        <v>471</v>
      </c>
      <c r="D585" t="s">
        <v>483</v>
      </c>
      <c r="E585">
        <v>-17437.16</v>
      </c>
      <c r="F585">
        <v>745.82</v>
      </c>
      <c r="G585">
        <v>-2284.12</v>
      </c>
      <c r="H585">
        <v>-1144.82</v>
      </c>
      <c r="I585">
        <v>8248.86</v>
      </c>
      <c r="J585">
        <v>-7820.8</v>
      </c>
    </row>
    <row r="586" spans="2:10" x14ac:dyDescent="0.15">
      <c r="B586">
        <v>6429</v>
      </c>
      <c r="C586" t="s">
        <v>471</v>
      </c>
      <c r="D586" t="s">
        <v>484</v>
      </c>
      <c r="E586">
        <v>-18206.72</v>
      </c>
      <c r="F586">
        <v>-264.75</v>
      </c>
      <c r="G586">
        <v>-236.96</v>
      </c>
      <c r="H586">
        <v>-1312.81</v>
      </c>
      <c r="I586">
        <v>-3357</v>
      </c>
      <c r="J586">
        <v>30.54</v>
      </c>
    </row>
    <row r="587" spans="2:10" x14ac:dyDescent="0.15">
      <c r="B587">
        <v>6430</v>
      </c>
      <c r="C587" t="s">
        <v>471</v>
      </c>
      <c r="D587" t="s">
        <v>485</v>
      </c>
      <c r="E587">
        <v>-20354.13</v>
      </c>
      <c r="F587">
        <v>-1402.59</v>
      </c>
      <c r="G587">
        <v>1112.49</v>
      </c>
      <c r="H587">
        <v>-1073.4000000000001</v>
      </c>
      <c r="I587">
        <v>-11874.1</v>
      </c>
      <c r="J587">
        <v>8923.1200000000008</v>
      </c>
    </row>
    <row r="588" spans="2:10" x14ac:dyDescent="0.15">
      <c r="B588">
        <v>6431</v>
      </c>
      <c r="C588" t="s">
        <v>471</v>
      </c>
      <c r="D588" t="s">
        <v>486</v>
      </c>
      <c r="E588">
        <v>-14503.46</v>
      </c>
      <c r="F588">
        <v>429.27</v>
      </c>
      <c r="G588">
        <v>-3230.42</v>
      </c>
      <c r="H588">
        <v>155.37</v>
      </c>
      <c r="I588">
        <v>12083.62</v>
      </c>
      <c r="J588">
        <v>-1429.81</v>
      </c>
    </row>
    <row r="589" spans="2:10" x14ac:dyDescent="0.15">
      <c r="B589">
        <v>6432</v>
      </c>
      <c r="C589" t="s">
        <v>471</v>
      </c>
      <c r="D589" t="s">
        <v>487</v>
      </c>
      <c r="E589">
        <v>-10060.24</v>
      </c>
      <c r="F589">
        <v>-560.95000000000005</v>
      </c>
      <c r="G589">
        <v>3193.6</v>
      </c>
      <c r="H589">
        <v>145.38</v>
      </c>
      <c r="I589">
        <v>-12218.94</v>
      </c>
      <c r="J589">
        <v>-363.17</v>
      </c>
    </row>
    <row r="590" spans="2:10" x14ac:dyDescent="0.15">
      <c r="B590">
        <v>6428</v>
      </c>
      <c r="C590" t="s">
        <v>472</v>
      </c>
      <c r="D590" t="s">
        <v>483</v>
      </c>
      <c r="E590">
        <v>-17589.18</v>
      </c>
      <c r="F590">
        <v>791.84</v>
      </c>
      <c r="G590">
        <v>-2394.81</v>
      </c>
      <c r="H590">
        <v>-1328.79</v>
      </c>
      <c r="I590">
        <v>8778.33</v>
      </c>
      <c r="J590">
        <v>-8016.66</v>
      </c>
    </row>
    <row r="591" spans="2:10" x14ac:dyDescent="0.15">
      <c r="B591">
        <v>6429</v>
      </c>
      <c r="C591" t="s">
        <v>472</v>
      </c>
      <c r="D591" t="s">
        <v>484</v>
      </c>
      <c r="E591">
        <v>-18200.810000000001</v>
      </c>
      <c r="F591">
        <v>-251.87</v>
      </c>
      <c r="G591">
        <v>-255.7</v>
      </c>
      <c r="H591">
        <v>-1441.55</v>
      </c>
      <c r="I591">
        <v>-3292.04</v>
      </c>
      <c r="J591">
        <v>-49.28</v>
      </c>
    </row>
    <row r="592" spans="2:10" x14ac:dyDescent="0.15">
      <c r="B592">
        <v>6430</v>
      </c>
      <c r="C592" t="s">
        <v>472</v>
      </c>
      <c r="D592" t="s">
        <v>485</v>
      </c>
      <c r="E592">
        <v>-20496.099999999999</v>
      </c>
      <c r="F592">
        <v>-1452.34</v>
      </c>
      <c r="G592">
        <v>1244.26</v>
      </c>
      <c r="H592">
        <v>-1220.32</v>
      </c>
      <c r="I592">
        <v>-12469.64</v>
      </c>
      <c r="J592">
        <v>9108.07</v>
      </c>
    </row>
    <row r="593" spans="2:10" x14ac:dyDescent="0.15">
      <c r="B593">
        <v>6431</v>
      </c>
      <c r="C593" t="s">
        <v>472</v>
      </c>
      <c r="D593" t="s">
        <v>486</v>
      </c>
      <c r="E593">
        <v>-14356.98</v>
      </c>
      <c r="F593">
        <v>423.51</v>
      </c>
      <c r="G593">
        <v>-3232.23</v>
      </c>
      <c r="H593">
        <v>160.75</v>
      </c>
      <c r="I593">
        <v>12099.44</v>
      </c>
      <c r="J593">
        <v>-1370.09</v>
      </c>
    </row>
    <row r="594" spans="2:10" x14ac:dyDescent="0.15">
      <c r="B594">
        <v>6432</v>
      </c>
      <c r="C594" t="s">
        <v>472</v>
      </c>
      <c r="D594" t="s">
        <v>487</v>
      </c>
      <c r="E594">
        <v>-9918.64</v>
      </c>
      <c r="F594">
        <v>-564.35</v>
      </c>
      <c r="G594">
        <v>3193.08</v>
      </c>
      <c r="H594">
        <v>155.86000000000001</v>
      </c>
      <c r="I594">
        <v>-12214.44</v>
      </c>
      <c r="J594">
        <v>-334.36</v>
      </c>
    </row>
  </sheetData>
  <mergeCells count="9">
    <mergeCell ref="A57:D57"/>
    <mergeCell ref="A66:D66"/>
    <mergeCell ref="A81:J81"/>
    <mergeCell ref="A1:F1"/>
    <mergeCell ref="A3:D3"/>
    <mergeCell ref="A15:D15"/>
    <mergeCell ref="A30:D30"/>
    <mergeCell ref="A31:H31"/>
    <mergeCell ref="A50:D50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CA64-36E4-4A1F-B299-7E5F57B436ED}">
  <dimension ref="A1:K594"/>
  <sheetViews>
    <sheetView tabSelected="1" workbookViewId="0">
      <selection activeCell="E7" sqref="E7"/>
    </sheetView>
  </sheetViews>
  <sheetFormatPr defaultRowHeight="13.5" x14ac:dyDescent="0.15"/>
  <cols>
    <col min="1" max="1" width="14" customWidth="1"/>
    <col min="2" max="2" width="18" customWidth="1"/>
    <col min="3" max="10" width="14" customWidth="1"/>
  </cols>
  <sheetData>
    <row r="1" spans="1:6" x14ac:dyDescent="0.15">
      <c r="A1" s="18" t="s">
        <v>274</v>
      </c>
      <c r="B1" s="15"/>
      <c r="C1" s="15"/>
      <c r="D1" s="15"/>
      <c r="E1" s="15"/>
      <c r="F1" s="15"/>
    </row>
    <row r="3" spans="1:6" x14ac:dyDescent="0.15">
      <c r="A3" s="19" t="s">
        <v>275</v>
      </c>
      <c r="B3" s="15"/>
      <c r="C3" s="15"/>
      <c r="D3" s="15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12">
        <v>200</v>
      </c>
      <c r="C5" s="4" t="s">
        <v>279</v>
      </c>
      <c r="D5" s="4" t="s">
        <v>72</v>
      </c>
    </row>
    <row r="6" spans="1:6" ht="24" x14ac:dyDescent="0.15">
      <c r="A6" s="4" t="s">
        <v>77</v>
      </c>
      <c r="B6" s="12">
        <v>1800</v>
      </c>
      <c r="C6" s="4" t="s">
        <v>280</v>
      </c>
      <c r="D6" s="4" t="s">
        <v>72</v>
      </c>
    </row>
    <row r="7" spans="1:6" ht="36" x14ac:dyDescent="0.15">
      <c r="A7" s="4" t="s">
        <v>81</v>
      </c>
      <c r="B7" s="12">
        <v>800</v>
      </c>
      <c r="C7" s="4" t="s">
        <v>281</v>
      </c>
      <c r="D7" s="4" t="s">
        <v>72</v>
      </c>
    </row>
    <row r="8" spans="1:6" ht="24" x14ac:dyDescent="0.15">
      <c r="A8" s="4" t="s">
        <v>85</v>
      </c>
      <c r="B8" s="12">
        <v>124</v>
      </c>
      <c r="C8" s="4" t="s">
        <v>282</v>
      </c>
      <c r="D8" s="4" t="s">
        <v>72</v>
      </c>
    </row>
    <row r="9" spans="1:6" ht="24" x14ac:dyDescent="0.15">
      <c r="A9" s="4" t="s">
        <v>90</v>
      </c>
      <c r="B9" s="7">
        <v>0</v>
      </c>
      <c r="C9" s="4" t="s">
        <v>283</v>
      </c>
      <c r="D9" s="4" t="s">
        <v>72</v>
      </c>
    </row>
    <row r="10" spans="1:6" ht="36" x14ac:dyDescent="0.15">
      <c r="A10" s="4" t="s">
        <v>284</v>
      </c>
      <c r="B10" s="11" t="s">
        <v>492</v>
      </c>
      <c r="C10" s="4" t="s">
        <v>285</v>
      </c>
      <c r="D10" s="4" t="s">
        <v>84</v>
      </c>
    </row>
    <row r="11" spans="1:6" ht="36" x14ac:dyDescent="0.15">
      <c r="A11" s="4" t="s">
        <v>286</v>
      </c>
      <c r="B11" s="12">
        <v>130</v>
      </c>
      <c r="C11" s="4" t="s">
        <v>287</v>
      </c>
      <c r="D11" s="4" t="s">
        <v>72</v>
      </c>
    </row>
    <row r="12" spans="1:6" ht="24" x14ac:dyDescent="0.15">
      <c r="A12" s="4" t="s">
        <v>288</v>
      </c>
      <c r="B12" s="5"/>
      <c r="C12" s="4" t="s">
        <v>289</v>
      </c>
      <c r="D12" s="4" t="s">
        <v>72</v>
      </c>
    </row>
    <row r="13" spans="1:6" ht="24" x14ac:dyDescent="0.15">
      <c r="A13" s="4" t="s">
        <v>290</v>
      </c>
      <c r="B13" s="5"/>
      <c r="C13" s="4" t="s">
        <v>291</v>
      </c>
      <c r="D13" s="4" t="s">
        <v>72</v>
      </c>
    </row>
    <row r="15" spans="1:6" x14ac:dyDescent="0.15">
      <c r="A15" s="20" t="s">
        <v>292</v>
      </c>
      <c r="B15" s="15"/>
      <c r="C15" s="15"/>
      <c r="D15" s="15"/>
    </row>
    <row r="16" spans="1:6" x14ac:dyDescent="0.15">
      <c r="A16" s="3" t="s">
        <v>276</v>
      </c>
      <c r="B16" s="3" t="s">
        <v>277</v>
      </c>
      <c r="C16" s="3" t="s">
        <v>278</v>
      </c>
      <c r="D16" s="3" t="s">
        <v>66</v>
      </c>
    </row>
    <row r="17" spans="1:9" ht="24" x14ac:dyDescent="0.15">
      <c r="A17" s="4" t="s">
        <v>95</v>
      </c>
      <c r="B17" s="5">
        <v>20</v>
      </c>
      <c r="C17" s="4" t="s">
        <v>293</v>
      </c>
      <c r="D17" s="4" t="s">
        <v>97</v>
      </c>
    </row>
    <row r="18" spans="1:9" ht="36" x14ac:dyDescent="0.15">
      <c r="A18" s="4" t="s">
        <v>101</v>
      </c>
      <c r="B18" s="5"/>
      <c r="C18" s="4" t="s">
        <v>294</v>
      </c>
      <c r="D18" s="4" t="s">
        <v>97</v>
      </c>
    </row>
    <row r="19" spans="1:9" ht="24" x14ac:dyDescent="0.15">
      <c r="A19" s="4" t="s">
        <v>105</v>
      </c>
      <c r="B19" s="5"/>
      <c r="C19" s="4" t="s">
        <v>295</v>
      </c>
      <c r="D19" s="4" t="s">
        <v>107</v>
      </c>
    </row>
    <row r="20" spans="1:9" ht="36" x14ac:dyDescent="0.15">
      <c r="A20" s="4" t="s">
        <v>111</v>
      </c>
      <c r="B20" s="5">
        <v>1.02</v>
      </c>
      <c r="C20" s="4" t="s">
        <v>296</v>
      </c>
      <c r="D20" s="4" t="s">
        <v>84</v>
      </c>
    </row>
    <row r="21" spans="1:9" ht="36" x14ac:dyDescent="0.15">
      <c r="A21" s="4" t="s">
        <v>116</v>
      </c>
      <c r="B21" s="5"/>
      <c r="C21" s="4" t="s">
        <v>297</v>
      </c>
      <c r="D21" s="4" t="s">
        <v>107</v>
      </c>
    </row>
    <row r="22" spans="1:9" ht="36" x14ac:dyDescent="0.15">
      <c r="A22" s="4" t="s">
        <v>121</v>
      </c>
      <c r="B22" s="5"/>
      <c r="C22" s="4" t="s">
        <v>298</v>
      </c>
      <c r="D22" s="4" t="s">
        <v>107</v>
      </c>
    </row>
    <row r="23" spans="1:9" x14ac:dyDescent="0.15">
      <c r="A23" s="4" t="s">
        <v>125</v>
      </c>
      <c r="B23" s="10">
        <v>25</v>
      </c>
      <c r="C23" s="4" t="s">
        <v>126</v>
      </c>
      <c r="D23" s="4" t="s">
        <v>127</v>
      </c>
    </row>
    <row r="24" spans="1:9" x14ac:dyDescent="0.15">
      <c r="A24" s="4" t="s">
        <v>130</v>
      </c>
      <c r="B24" s="9">
        <v>75</v>
      </c>
      <c r="C24" s="4" t="s">
        <v>299</v>
      </c>
      <c r="D24" s="4" t="s">
        <v>107</v>
      </c>
    </row>
    <row r="25" spans="1:9" ht="48" x14ac:dyDescent="0.15">
      <c r="A25" s="4" t="s">
        <v>300</v>
      </c>
      <c r="B25" s="5"/>
      <c r="C25" s="4" t="s">
        <v>301</v>
      </c>
      <c r="D25" s="4" t="s">
        <v>84</v>
      </c>
    </row>
    <row r="26" spans="1:9" ht="24" x14ac:dyDescent="0.15">
      <c r="A26" s="4" t="s">
        <v>302</v>
      </c>
      <c r="B26" s="5">
        <v>0</v>
      </c>
      <c r="C26" s="4" t="s">
        <v>303</v>
      </c>
      <c r="D26" s="4" t="s">
        <v>138</v>
      </c>
    </row>
    <row r="27" spans="1:9" ht="24" x14ac:dyDescent="0.15">
      <c r="A27" s="4" t="s">
        <v>304</v>
      </c>
      <c r="B27" s="5">
        <v>2</v>
      </c>
      <c r="C27" s="4" t="s">
        <v>305</v>
      </c>
      <c r="D27" s="4" t="s">
        <v>209</v>
      </c>
    </row>
    <row r="28" spans="1:9" ht="60" x14ac:dyDescent="0.15">
      <c r="A28" s="4" t="s">
        <v>306</v>
      </c>
      <c r="B28" s="5" t="s">
        <v>473</v>
      </c>
      <c r="C28" s="4" t="s">
        <v>307</v>
      </c>
      <c r="D28" s="4" t="s">
        <v>84</v>
      </c>
    </row>
    <row r="30" spans="1:9" x14ac:dyDescent="0.15">
      <c r="A30" s="20" t="s">
        <v>308</v>
      </c>
      <c r="B30" s="15"/>
      <c r="C30" s="15"/>
      <c r="D30" s="15"/>
    </row>
    <row r="31" spans="1:9" x14ac:dyDescent="0.15">
      <c r="A31" s="20" t="s">
        <v>309</v>
      </c>
      <c r="B31" s="15"/>
      <c r="C31" s="15"/>
      <c r="D31" s="15"/>
      <c r="E31" s="15"/>
      <c r="F31" s="15"/>
      <c r="G31" s="15"/>
      <c r="H31" s="15"/>
      <c r="I31" s="6" t="s">
        <v>310</v>
      </c>
    </row>
    <row r="32" spans="1:9" x14ac:dyDescent="0.15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</row>
    <row r="33" spans="1:8" x14ac:dyDescent="0.15">
      <c r="A33" s="4" t="s">
        <v>66</v>
      </c>
      <c r="B33" s="4" t="s">
        <v>84</v>
      </c>
      <c r="C33" s="4" t="s">
        <v>138</v>
      </c>
      <c r="D33" s="4" t="s">
        <v>84</v>
      </c>
      <c r="E33" s="4" t="s">
        <v>209</v>
      </c>
      <c r="F33" s="4" t="s">
        <v>209</v>
      </c>
      <c r="G33" s="4" t="s">
        <v>209</v>
      </c>
      <c r="H33" s="4" t="s">
        <v>84</v>
      </c>
    </row>
    <row r="34" spans="1:8" x14ac:dyDescent="0.15">
      <c r="A34" s="3" t="s">
        <v>319</v>
      </c>
      <c r="B34" s="3" t="s">
        <v>320</v>
      </c>
      <c r="C34" s="3" t="s">
        <v>221</v>
      </c>
      <c r="D34" s="3" t="s">
        <v>321</v>
      </c>
      <c r="E34" s="3" t="s">
        <v>322</v>
      </c>
      <c r="F34" s="3" t="s">
        <v>226</v>
      </c>
      <c r="G34" s="3" t="s">
        <v>230</v>
      </c>
      <c r="H34" s="3" t="s">
        <v>323</v>
      </c>
    </row>
    <row r="35" spans="1:8" x14ac:dyDescent="0.15">
      <c r="A35" s="4"/>
      <c r="B35" s="5">
        <v>1</v>
      </c>
      <c r="C35" s="5">
        <v>1.5</v>
      </c>
      <c r="D35" s="5" t="s">
        <v>476</v>
      </c>
      <c r="E35" s="5">
        <v>0.96</v>
      </c>
      <c r="F35" s="5">
        <v>1.63</v>
      </c>
      <c r="G35" s="5">
        <v>37.6</v>
      </c>
      <c r="H35" s="5">
        <v>23.07</v>
      </c>
    </row>
    <row r="36" spans="1:8" x14ac:dyDescent="0.15">
      <c r="A36" s="4"/>
      <c r="B36" s="5">
        <v>2</v>
      </c>
      <c r="C36" s="5">
        <v>3</v>
      </c>
      <c r="D36" s="5" t="s">
        <v>476</v>
      </c>
      <c r="E36" s="5">
        <v>1.95</v>
      </c>
      <c r="F36" s="5">
        <v>3.32</v>
      </c>
      <c r="G36" s="5">
        <v>57.2</v>
      </c>
      <c r="H36" s="5">
        <v>17.23</v>
      </c>
    </row>
    <row r="37" spans="1:8" x14ac:dyDescent="0.15">
      <c r="A37" s="4"/>
      <c r="B37" s="5">
        <v>3</v>
      </c>
      <c r="C37" s="5">
        <v>4.5</v>
      </c>
      <c r="D37" s="5" t="s">
        <v>482</v>
      </c>
      <c r="E37" s="5">
        <v>1.95</v>
      </c>
      <c r="F37" s="5">
        <v>3.31</v>
      </c>
      <c r="G37" s="5">
        <v>55.8</v>
      </c>
      <c r="H37" s="5">
        <v>16.86</v>
      </c>
    </row>
    <row r="38" spans="1:8" x14ac:dyDescent="0.15">
      <c r="A38" s="4"/>
      <c r="B38" s="5">
        <v>4</v>
      </c>
      <c r="C38" s="5">
        <v>6</v>
      </c>
      <c r="D38" s="5" t="s">
        <v>324</v>
      </c>
      <c r="E38" s="5">
        <v>0.75</v>
      </c>
      <c r="F38" s="5">
        <v>1.1100000000000001</v>
      </c>
      <c r="G38" s="5">
        <v>18.600000000000001</v>
      </c>
      <c r="H38" s="5">
        <v>16.760000000000002</v>
      </c>
    </row>
    <row r="39" spans="1:8" x14ac:dyDescent="0.15">
      <c r="A39" s="4"/>
      <c r="B39" s="5">
        <v>5</v>
      </c>
      <c r="C39" s="5">
        <v>7.5</v>
      </c>
      <c r="D39" s="5" t="s">
        <v>324</v>
      </c>
      <c r="E39" s="5">
        <v>1.92</v>
      </c>
      <c r="F39" s="5">
        <v>3.26</v>
      </c>
      <c r="G39" s="5">
        <v>68.099999999999994</v>
      </c>
      <c r="H39" s="5">
        <v>20.89</v>
      </c>
    </row>
    <row r="40" spans="1:8" x14ac:dyDescent="0.15">
      <c r="A40" s="4"/>
      <c r="B40" s="5">
        <v>6</v>
      </c>
      <c r="C40" s="5">
        <v>9</v>
      </c>
      <c r="D40" s="5" t="s">
        <v>324</v>
      </c>
      <c r="E40" s="5">
        <v>1.1299999999999999</v>
      </c>
      <c r="F40" s="5">
        <v>1.92</v>
      </c>
      <c r="G40" s="5">
        <v>50.4</v>
      </c>
      <c r="H40" s="5">
        <v>26.25</v>
      </c>
    </row>
    <row r="41" spans="1:8" x14ac:dyDescent="0.15">
      <c r="A41" s="4"/>
      <c r="B41" s="5">
        <v>7</v>
      </c>
      <c r="C41" s="5">
        <v>10.5</v>
      </c>
      <c r="D41" s="5" t="s">
        <v>324</v>
      </c>
      <c r="E41" s="5">
        <v>1.32</v>
      </c>
      <c r="F41" s="5">
        <v>2.25</v>
      </c>
      <c r="G41" s="5">
        <v>50.8</v>
      </c>
      <c r="H41" s="5">
        <v>22.58</v>
      </c>
    </row>
    <row r="42" spans="1:8" x14ac:dyDescent="0.15">
      <c r="A42" s="4"/>
      <c r="B42" s="5">
        <v>8</v>
      </c>
      <c r="C42" s="5">
        <v>12</v>
      </c>
      <c r="D42" s="5" t="s">
        <v>324</v>
      </c>
      <c r="E42" s="5">
        <v>1.71</v>
      </c>
      <c r="F42" s="5">
        <v>2.9</v>
      </c>
      <c r="G42" s="5">
        <v>90.5</v>
      </c>
      <c r="H42" s="5">
        <v>31.21</v>
      </c>
    </row>
    <row r="43" spans="1:8" x14ac:dyDescent="0.15">
      <c r="A43" s="4"/>
      <c r="B43" s="5">
        <v>9</v>
      </c>
      <c r="C43" s="5">
        <v>13.5</v>
      </c>
      <c r="D43" s="5" t="s">
        <v>324</v>
      </c>
      <c r="E43" s="5">
        <v>1.69</v>
      </c>
      <c r="F43" s="5">
        <v>2.87</v>
      </c>
      <c r="G43" s="5">
        <v>105.4</v>
      </c>
      <c r="H43" s="5">
        <v>36.72</v>
      </c>
    </row>
    <row r="44" spans="1:8" x14ac:dyDescent="0.15">
      <c r="A44" s="4"/>
      <c r="B44" s="5">
        <v>10</v>
      </c>
      <c r="C44" s="5">
        <v>15</v>
      </c>
      <c r="D44" s="5" t="s">
        <v>324</v>
      </c>
      <c r="E44" s="5">
        <v>2.69</v>
      </c>
      <c r="F44" s="5">
        <v>4.58</v>
      </c>
      <c r="G44" s="5">
        <v>109</v>
      </c>
      <c r="H44" s="5">
        <v>23.8</v>
      </c>
    </row>
    <row r="45" spans="1:8" x14ac:dyDescent="0.15">
      <c r="A45" s="4"/>
      <c r="B45" s="5">
        <v>11</v>
      </c>
      <c r="C45" s="5">
        <v>16.5</v>
      </c>
      <c r="D45" s="5" t="s">
        <v>324</v>
      </c>
      <c r="E45" s="5">
        <v>4.8899999999999997</v>
      </c>
      <c r="F45" s="5">
        <v>8.32</v>
      </c>
      <c r="G45" s="5">
        <v>343.8</v>
      </c>
      <c r="H45" s="5">
        <v>41.32</v>
      </c>
    </row>
    <row r="46" spans="1:8" x14ac:dyDescent="0.15">
      <c r="A46" s="4"/>
      <c r="B46" s="5">
        <v>12</v>
      </c>
      <c r="C46" s="5">
        <v>18</v>
      </c>
      <c r="D46" s="5" t="s">
        <v>324</v>
      </c>
      <c r="E46" s="5">
        <v>4.6900000000000004</v>
      </c>
      <c r="F46" s="5">
        <v>7.97</v>
      </c>
      <c r="G46" s="5">
        <v>196.5</v>
      </c>
      <c r="H46" s="5">
        <v>24.65</v>
      </c>
    </row>
    <row r="47" spans="1:8" x14ac:dyDescent="0.15">
      <c r="A47" s="4"/>
      <c r="B47" s="5"/>
      <c r="C47" s="5"/>
      <c r="D47" s="5"/>
      <c r="E47" s="5"/>
      <c r="F47" s="5"/>
      <c r="G47" s="5"/>
      <c r="H47" s="5"/>
    </row>
    <row r="50" spans="1:4" x14ac:dyDescent="0.15">
      <c r="A50" s="21" t="s">
        <v>326</v>
      </c>
      <c r="B50" s="15"/>
      <c r="C50" s="15"/>
      <c r="D50" s="15"/>
    </row>
    <row r="51" spans="1:4" x14ac:dyDescent="0.15">
      <c r="A51" s="3" t="s">
        <v>276</v>
      </c>
      <c r="B51" s="3" t="s">
        <v>277</v>
      </c>
      <c r="C51" s="3" t="s">
        <v>278</v>
      </c>
      <c r="D51" s="3" t="s">
        <v>66</v>
      </c>
    </row>
    <row r="52" spans="1:4" ht="24" x14ac:dyDescent="0.15">
      <c r="A52" s="4" t="s">
        <v>136</v>
      </c>
      <c r="B52" s="5"/>
      <c r="C52" s="4" t="s">
        <v>327</v>
      </c>
      <c r="D52" s="4" t="s">
        <v>138</v>
      </c>
    </row>
    <row r="53" spans="1:4" ht="24" x14ac:dyDescent="0.15">
      <c r="A53" s="4" t="s">
        <v>143</v>
      </c>
      <c r="B53" s="5"/>
      <c r="C53" s="4" t="s">
        <v>328</v>
      </c>
      <c r="D53" s="4" t="s">
        <v>84</v>
      </c>
    </row>
    <row r="54" spans="1:4" ht="24" x14ac:dyDescent="0.15">
      <c r="A54" s="4" t="s">
        <v>148</v>
      </c>
      <c r="B54" s="5"/>
      <c r="C54" s="4" t="s">
        <v>329</v>
      </c>
      <c r="D54" s="4" t="s">
        <v>150</v>
      </c>
    </row>
    <row r="55" spans="1:4" ht="24" x14ac:dyDescent="0.15">
      <c r="A55" s="4" t="s">
        <v>154</v>
      </c>
      <c r="B55" s="5">
        <v>0</v>
      </c>
      <c r="C55" s="4" t="s">
        <v>330</v>
      </c>
      <c r="D55" s="4" t="s">
        <v>156</v>
      </c>
    </row>
    <row r="57" spans="1:4" x14ac:dyDescent="0.15">
      <c r="A57" s="14" t="s">
        <v>331</v>
      </c>
      <c r="B57" s="15"/>
      <c r="C57" s="15"/>
      <c r="D57" s="15"/>
    </row>
    <row r="58" spans="1:4" x14ac:dyDescent="0.15">
      <c r="A58" s="3" t="s">
        <v>276</v>
      </c>
      <c r="B58" s="3" t="s">
        <v>277</v>
      </c>
      <c r="C58" s="3" t="s">
        <v>278</v>
      </c>
      <c r="D58" s="3" t="s">
        <v>66</v>
      </c>
    </row>
    <row r="59" spans="1:4" ht="24" x14ac:dyDescent="0.15">
      <c r="A59" s="4" t="s">
        <v>160</v>
      </c>
      <c r="B59" s="5"/>
      <c r="C59" s="4" t="s">
        <v>332</v>
      </c>
      <c r="D59" s="4" t="s">
        <v>107</v>
      </c>
    </row>
    <row r="60" spans="1:4" ht="36" x14ac:dyDescent="0.15">
      <c r="A60" s="4" t="s">
        <v>166</v>
      </c>
      <c r="B60" s="5"/>
      <c r="C60" s="4" t="s">
        <v>333</v>
      </c>
      <c r="D60" s="4" t="s">
        <v>107</v>
      </c>
    </row>
    <row r="61" spans="1:4" ht="24" x14ac:dyDescent="0.15">
      <c r="A61" s="4" t="s">
        <v>479</v>
      </c>
      <c r="B61" s="5">
        <v>0.5</v>
      </c>
      <c r="C61" s="4" t="s">
        <v>171</v>
      </c>
      <c r="D61" s="4" t="s">
        <v>84</v>
      </c>
    </row>
    <row r="62" spans="1:4" x14ac:dyDescent="0.15">
      <c r="A62" s="4" t="s">
        <v>480</v>
      </c>
      <c r="B62" s="5">
        <v>0.6</v>
      </c>
      <c r="C62" s="4" t="s">
        <v>175</v>
      </c>
      <c r="D62" s="4" t="s">
        <v>138</v>
      </c>
    </row>
    <row r="63" spans="1:4" x14ac:dyDescent="0.15">
      <c r="A63" s="4" t="s">
        <v>179</v>
      </c>
      <c r="B63" s="13">
        <v>1.3</v>
      </c>
      <c r="C63" s="4" t="s">
        <v>180</v>
      </c>
      <c r="D63" s="4" t="s">
        <v>84</v>
      </c>
    </row>
    <row r="64" spans="1:4" x14ac:dyDescent="0.15">
      <c r="A64" s="4" t="s">
        <v>183</v>
      </c>
      <c r="B64" s="13">
        <v>1.4</v>
      </c>
      <c r="C64" s="4" t="s">
        <v>184</v>
      </c>
      <c r="D64" s="4" t="s">
        <v>84</v>
      </c>
    </row>
    <row r="66" spans="1:6" x14ac:dyDescent="0.15">
      <c r="A66" s="16" t="s">
        <v>334</v>
      </c>
      <c r="B66" s="15"/>
      <c r="C66" s="15"/>
      <c r="D66" s="15"/>
      <c r="F66">
        <f>14/6.4</f>
        <v>2.1875</v>
      </c>
    </row>
    <row r="67" spans="1:6" x14ac:dyDescent="0.15">
      <c r="A67" s="3" t="s">
        <v>276</v>
      </c>
      <c r="B67" s="3" t="s">
        <v>277</v>
      </c>
      <c r="C67" s="3" t="s">
        <v>278</v>
      </c>
      <c r="D67" s="3" t="s">
        <v>66</v>
      </c>
    </row>
    <row r="68" spans="1:6" ht="24" x14ac:dyDescent="0.15">
      <c r="A68" s="4" t="s">
        <v>185</v>
      </c>
      <c r="B68" s="5">
        <v>1260</v>
      </c>
      <c r="C68" s="4" t="s">
        <v>335</v>
      </c>
      <c r="D68" s="4" t="s">
        <v>107</v>
      </c>
    </row>
    <row r="69" spans="1:6" x14ac:dyDescent="0.15">
      <c r="A69" s="4" t="s">
        <v>202</v>
      </c>
      <c r="B69" s="5">
        <v>9</v>
      </c>
      <c r="C69" s="4" t="s">
        <v>336</v>
      </c>
      <c r="D69" s="4" t="s">
        <v>72</v>
      </c>
    </row>
    <row r="70" spans="1:6" ht="24" x14ac:dyDescent="0.15">
      <c r="A70" s="4" t="s">
        <v>337</v>
      </c>
      <c r="B70" s="5">
        <v>20</v>
      </c>
      <c r="C70" s="4" t="s">
        <v>338</v>
      </c>
      <c r="D70" s="4" t="s">
        <v>72</v>
      </c>
    </row>
    <row r="71" spans="1:6" ht="24" x14ac:dyDescent="0.15">
      <c r="A71" s="4" t="s">
        <v>339</v>
      </c>
      <c r="B71" s="5">
        <v>25</v>
      </c>
      <c r="C71" s="4" t="s">
        <v>340</v>
      </c>
      <c r="D71" s="4" t="s">
        <v>97</v>
      </c>
    </row>
    <row r="72" spans="1:6" ht="24" x14ac:dyDescent="0.15">
      <c r="A72" s="4" t="s">
        <v>341</v>
      </c>
      <c r="B72" s="5">
        <v>3</v>
      </c>
      <c r="C72" s="4" t="s">
        <v>342</v>
      </c>
      <c r="D72" s="4" t="s">
        <v>209</v>
      </c>
    </row>
    <row r="73" spans="1:6" x14ac:dyDescent="0.15">
      <c r="A73" s="4" t="s">
        <v>343</v>
      </c>
      <c r="B73" s="5">
        <v>1.1499999999999999</v>
      </c>
      <c r="C73" s="4" t="s">
        <v>344</v>
      </c>
      <c r="D73" s="4" t="s">
        <v>84</v>
      </c>
    </row>
    <row r="74" spans="1:6" ht="24" x14ac:dyDescent="0.15">
      <c r="A74" s="4" t="s">
        <v>207</v>
      </c>
      <c r="B74" s="5">
        <v>435</v>
      </c>
      <c r="C74" s="4" t="s">
        <v>345</v>
      </c>
      <c r="D74" s="4" t="s">
        <v>209</v>
      </c>
    </row>
    <row r="75" spans="1:6" ht="24" x14ac:dyDescent="0.15">
      <c r="A75" s="4" t="s">
        <v>197</v>
      </c>
      <c r="B75" s="5">
        <v>20</v>
      </c>
      <c r="C75" s="4" t="s">
        <v>346</v>
      </c>
      <c r="D75" s="4" t="s">
        <v>72</v>
      </c>
    </row>
    <row r="76" spans="1:6" x14ac:dyDescent="0.15">
      <c r="A76" s="4" t="s">
        <v>191</v>
      </c>
      <c r="B76" s="5">
        <v>0.28000000000000003</v>
      </c>
      <c r="C76" s="4" t="s">
        <v>347</v>
      </c>
      <c r="D76" s="4" t="s">
        <v>193</v>
      </c>
    </row>
    <row r="77" spans="1:6" ht="36" x14ac:dyDescent="0.15">
      <c r="A77" s="4" t="s">
        <v>478</v>
      </c>
      <c r="B77" s="5"/>
      <c r="C77" s="4" t="s">
        <v>349</v>
      </c>
      <c r="D77" s="4" t="s">
        <v>84</v>
      </c>
    </row>
    <row r="78" spans="1:6" ht="24" x14ac:dyDescent="0.15">
      <c r="A78" s="4" t="s">
        <v>213</v>
      </c>
      <c r="B78" s="5">
        <v>40.200000000000003</v>
      </c>
      <c r="C78" s="4" t="s">
        <v>350</v>
      </c>
      <c r="D78" s="4" t="s">
        <v>215</v>
      </c>
    </row>
    <row r="81" spans="1:11" x14ac:dyDescent="0.15">
      <c r="A81" s="17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6" t="s">
        <v>352</v>
      </c>
    </row>
    <row r="82" spans="1:11" x14ac:dyDescent="0.15">
      <c r="A82" s="4" t="s">
        <v>311</v>
      </c>
      <c r="B82" s="4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4" t="s">
        <v>358</v>
      </c>
      <c r="H82" s="4" t="s">
        <v>359</v>
      </c>
      <c r="I82" s="4" t="s">
        <v>360</v>
      </c>
      <c r="J82" s="4" t="s">
        <v>361</v>
      </c>
    </row>
    <row r="83" spans="1:11" x14ac:dyDescent="0.15">
      <c r="A83" s="4" t="s">
        <v>66</v>
      </c>
      <c r="B83" s="4" t="s">
        <v>84</v>
      </c>
      <c r="C83" s="4" t="s">
        <v>84</v>
      </c>
      <c r="D83" s="4" t="s">
        <v>84</v>
      </c>
      <c r="E83" s="4" t="s">
        <v>150</v>
      </c>
      <c r="F83" s="4" t="s">
        <v>150</v>
      </c>
      <c r="G83" s="4" t="s">
        <v>150</v>
      </c>
      <c r="H83" s="4" t="s">
        <v>362</v>
      </c>
      <c r="I83" s="4" t="s">
        <v>362</v>
      </c>
      <c r="J83" s="4" t="s">
        <v>362</v>
      </c>
    </row>
    <row r="84" spans="1:11" x14ac:dyDescent="0.15">
      <c r="A84" s="3" t="s">
        <v>319</v>
      </c>
      <c r="B84" s="3" t="s">
        <v>363</v>
      </c>
      <c r="C84" s="3" t="s">
        <v>364</v>
      </c>
      <c r="D84" s="3" t="s">
        <v>365</v>
      </c>
      <c r="E84" s="3" t="s">
        <v>233</v>
      </c>
      <c r="F84" s="3" t="s">
        <v>366</v>
      </c>
      <c r="G84" s="3" t="s">
        <v>367</v>
      </c>
      <c r="H84" s="3" t="s">
        <v>368</v>
      </c>
      <c r="I84" s="3" t="s">
        <v>369</v>
      </c>
      <c r="J84" s="3" t="s">
        <v>370</v>
      </c>
    </row>
    <row r="85" spans="1:11" x14ac:dyDescent="0.15">
      <c r="A85" s="4"/>
      <c r="B85">
        <v>6428</v>
      </c>
      <c r="C85" t="s">
        <v>371</v>
      </c>
      <c r="D85" t="s">
        <v>483</v>
      </c>
      <c r="E85">
        <v>-21504.07</v>
      </c>
      <c r="F85">
        <v>1405.14</v>
      </c>
      <c r="G85">
        <v>-1546.63</v>
      </c>
      <c r="H85">
        <v>-995.38</v>
      </c>
      <c r="I85">
        <v>18829.349999999999</v>
      </c>
      <c r="J85">
        <v>-5042.1499999999996</v>
      </c>
    </row>
    <row r="86" spans="1:11" x14ac:dyDescent="0.15">
      <c r="A86" s="4"/>
      <c r="B86">
        <v>6429</v>
      </c>
      <c r="C86" t="s">
        <v>371</v>
      </c>
      <c r="D86" t="s">
        <v>484</v>
      </c>
      <c r="E86">
        <v>-22506.95</v>
      </c>
      <c r="F86">
        <v>-193.13</v>
      </c>
      <c r="G86">
        <v>977.56</v>
      </c>
      <c r="H86">
        <v>-1554.18</v>
      </c>
      <c r="I86">
        <v>5251.49</v>
      </c>
      <c r="J86">
        <v>2909.44</v>
      </c>
    </row>
    <row r="87" spans="1:11" x14ac:dyDescent="0.15">
      <c r="A87" s="4"/>
      <c r="B87">
        <v>6430</v>
      </c>
      <c r="C87" t="s">
        <v>371</v>
      </c>
      <c r="D87" t="s">
        <v>485</v>
      </c>
      <c r="E87">
        <v>-25193.49</v>
      </c>
      <c r="F87">
        <v>-1738.21</v>
      </c>
      <c r="G87">
        <v>3004.73</v>
      </c>
      <c r="H87">
        <v>-979.11</v>
      </c>
      <c r="I87">
        <v>-7752.02</v>
      </c>
      <c r="J87">
        <v>15817.83</v>
      </c>
    </row>
    <row r="88" spans="1:11" x14ac:dyDescent="0.15">
      <c r="A88" s="4"/>
      <c r="B88">
        <v>6431</v>
      </c>
      <c r="C88" t="s">
        <v>371</v>
      </c>
      <c r="D88" t="s">
        <v>486</v>
      </c>
      <c r="E88">
        <v>-18466.29</v>
      </c>
      <c r="F88">
        <v>619.99</v>
      </c>
      <c r="G88">
        <v>-4344.25</v>
      </c>
      <c r="H88">
        <v>204.65</v>
      </c>
      <c r="I88">
        <v>16703.21</v>
      </c>
      <c r="J88">
        <v>377.13</v>
      </c>
    </row>
    <row r="89" spans="1:11" x14ac:dyDescent="0.15">
      <c r="A89" s="4"/>
      <c r="B89">
        <v>6432</v>
      </c>
      <c r="C89" t="s">
        <v>371</v>
      </c>
      <c r="D89" t="s">
        <v>487</v>
      </c>
      <c r="E89">
        <v>-13233.63</v>
      </c>
      <c r="F89">
        <v>-624.1</v>
      </c>
      <c r="G89">
        <v>4351.28</v>
      </c>
      <c r="H89">
        <v>205.2</v>
      </c>
      <c r="I89">
        <v>-15853.59</v>
      </c>
      <c r="J89">
        <v>2271.96</v>
      </c>
    </row>
    <row r="90" spans="1:11" x14ac:dyDescent="0.15">
      <c r="A90" s="4"/>
      <c r="B90">
        <v>6428</v>
      </c>
      <c r="C90" t="s">
        <v>372</v>
      </c>
      <c r="D90" t="s">
        <v>483</v>
      </c>
      <c r="E90">
        <v>-21777.71</v>
      </c>
      <c r="F90">
        <v>1487.99</v>
      </c>
      <c r="G90">
        <v>-1745.88</v>
      </c>
      <c r="H90">
        <v>-1326.51</v>
      </c>
      <c r="I90">
        <v>19782.41</v>
      </c>
      <c r="J90">
        <v>-5394.7</v>
      </c>
    </row>
    <row r="91" spans="1:11" x14ac:dyDescent="0.15">
      <c r="A91" s="4"/>
      <c r="B91">
        <v>6429</v>
      </c>
      <c r="C91" t="s">
        <v>372</v>
      </c>
      <c r="D91" t="s">
        <v>484</v>
      </c>
      <c r="E91">
        <v>-22496.31</v>
      </c>
      <c r="F91">
        <v>-169.94</v>
      </c>
      <c r="G91">
        <v>943.82</v>
      </c>
      <c r="H91">
        <v>-1785.92</v>
      </c>
      <c r="I91">
        <v>5368.43</v>
      </c>
      <c r="J91">
        <v>2765.75</v>
      </c>
    </row>
    <row r="92" spans="1:11" x14ac:dyDescent="0.15">
      <c r="A92" s="4"/>
      <c r="B92">
        <v>6430</v>
      </c>
      <c r="C92" t="s">
        <v>372</v>
      </c>
      <c r="D92" t="s">
        <v>485</v>
      </c>
      <c r="E92">
        <v>-25449.05</v>
      </c>
      <c r="F92">
        <v>-1827.75</v>
      </c>
      <c r="G92">
        <v>3241.91</v>
      </c>
      <c r="H92">
        <v>-1243.58</v>
      </c>
      <c r="I92">
        <v>-8823.99</v>
      </c>
      <c r="J92">
        <v>16150.74</v>
      </c>
    </row>
    <row r="93" spans="1:11" x14ac:dyDescent="0.15">
      <c r="A93" s="4"/>
      <c r="B93">
        <v>6431</v>
      </c>
      <c r="C93" t="s">
        <v>372</v>
      </c>
      <c r="D93" t="s">
        <v>486</v>
      </c>
      <c r="E93">
        <v>-18202.62</v>
      </c>
      <c r="F93">
        <v>609.62</v>
      </c>
      <c r="G93">
        <v>-4347.51</v>
      </c>
      <c r="H93">
        <v>214.34</v>
      </c>
      <c r="I93">
        <v>16731.689999999999</v>
      </c>
      <c r="J93">
        <v>484.64</v>
      </c>
    </row>
    <row r="94" spans="1:11" x14ac:dyDescent="0.15">
      <c r="A94" s="4"/>
      <c r="B94">
        <v>6432</v>
      </c>
      <c r="C94" t="s">
        <v>372</v>
      </c>
      <c r="D94" t="s">
        <v>487</v>
      </c>
      <c r="E94">
        <v>-12978.75</v>
      </c>
      <c r="F94">
        <v>-630.22</v>
      </c>
      <c r="G94">
        <v>4350.3500000000004</v>
      </c>
      <c r="H94">
        <v>224.06</v>
      </c>
      <c r="I94">
        <v>-15845.49</v>
      </c>
      <c r="J94">
        <v>2323.8200000000002</v>
      </c>
    </row>
    <row r="95" spans="1:11" x14ac:dyDescent="0.15">
      <c r="A95" s="4"/>
      <c r="B95">
        <v>6428</v>
      </c>
      <c r="C95" t="s">
        <v>373</v>
      </c>
      <c r="D95" t="s">
        <v>483</v>
      </c>
      <c r="E95">
        <v>-21567.07</v>
      </c>
      <c r="F95">
        <v>1112.17</v>
      </c>
      <c r="G95">
        <v>-2001.34</v>
      </c>
      <c r="H95">
        <v>-1086.8499999999999</v>
      </c>
      <c r="I95">
        <v>16569.98</v>
      </c>
      <c r="J95">
        <v>-5826.85</v>
      </c>
    </row>
    <row r="96" spans="1:11" x14ac:dyDescent="0.15">
      <c r="A96" s="4"/>
      <c r="B96">
        <v>6429</v>
      </c>
      <c r="C96" t="s">
        <v>373</v>
      </c>
      <c r="D96" t="s">
        <v>484</v>
      </c>
      <c r="E96">
        <v>-22508.62</v>
      </c>
      <c r="F96">
        <v>-371.75</v>
      </c>
      <c r="G96">
        <v>483.05</v>
      </c>
      <c r="H96">
        <v>-1579.07</v>
      </c>
      <c r="I96">
        <v>2838.07</v>
      </c>
      <c r="J96">
        <v>3139.55</v>
      </c>
    </row>
    <row r="97" spans="1:10" x14ac:dyDescent="0.15">
      <c r="A97" s="4"/>
      <c r="B97">
        <v>6430</v>
      </c>
      <c r="C97" t="s">
        <v>373</v>
      </c>
      <c r="D97" t="s">
        <v>485</v>
      </c>
      <c r="E97">
        <v>-25260.71</v>
      </c>
      <c r="F97">
        <v>-1931.88</v>
      </c>
      <c r="G97">
        <v>2540.66</v>
      </c>
      <c r="H97">
        <v>-1018.06</v>
      </c>
      <c r="I97">
        <v>-10065.93</v>
      </c>
      <c r="J97">
        <v>16066.3</v>
      </c>
    </row>
    <row r="98" spans="1:10" x14ac:dyDescent="0.15">
      <c r="A98" s="4"/>
      <c r="B98">
        <v>6431</v>
      </c>
      <c r="C98" t="s">
        <v>373</v>
      </c>
      <c r="D98" t="s">
        <v>486</v>
      </c>
      <c r="E98">
        <v>-18548.54</v>
      </c>
      <c r="F98">
        <v>585.16</v>
      </c>
      <c r="G98">
        <v>-4355.2</v>
      </c>
      <c r="H98">
        <v>201.69</v>
      </c>
      <c r="I98">
        <v>16688.25</v>
      </c>
      <c r="J98">
        <v>291.31</v>
      </c>
    </row>
    <row r="99" spans="1:10" x14ac:dyDescent="0.15">
      <c r="A99" s="4"/>
      <c r="B99">
        <v>6432</v>
      </c>
      <c r="C99" t="s">
        <v>373</v>
      </c>
      <c r="D99" t="s">
        <v>487</v>
      </c>
      <c r="E99">
        <v>-13328.79</v>
      </c>
      <c r="F99">
        <v>-714.16</v>
      </c>
      <c r="G99">
        <v>4326.58</v>
      </c>
      <c r="H99">
        <v>203.24</v>
      </c>
      <c r="I99">
        <v>-15977.15</v>
      </c>
      <c r="J99">
        <v>1866.15</v>
      </c>
    </row>
    <row r="100" spans="1:10" x14ac:dyDescent="0.15">
      <c r="A100" s="4"/>
      <c r="B100">
        <v>6428</v>
      </c>
      <c r="C100" t="s">
        <v>374</v>
      </c>
      <c r="D100" t="s">
        <v>483</v>
      </c>
      <c r="E100">
        <v>-21840.71</v>
      </c>
      <c r="F100">
        <v>1195.02</v>
      </c>
      <c r="G100">
        <v>-2200.59</v>
      </c>
      <c r="H100">
        <v>-1417.99</v>
      </c>
      <c r="I100">
        <v>17523.04</v>
      </c>
      <c r="J100">
        <v>-6179.41</v>
      </c>
    </row>
    <row r="101" spans="1:10" x14ac:dyDescent="0.15">
      <c r="A101" s="4"/>
      <c r="B101">
        <v>6429</v>
      </c>
      <c r="C101" t="s">
        <v>374</v>
      </c>
      <c r="D101" t="s">
        <v>484</v>
      </c>
      <c r="E101">
        <v>-22497.98</v>
      </c>
      <c r="F101">
        <v>-348.56</v>
      </c>
      <c r="G101">
        <v>449.32</v>
      </c>
      <c r="H101">
        <v>-1810.81</v>
      </c>
      <c r="I101">
        <v>2955</v>
      </c>
      <c r="J101">
        <v>2995.87</v>
      </c>
    </row>
    <row r="102" spans="1:10" x14ac:dyDescent="0.15">
      <c r="A102" s="4"/>
      <c r="B102">
        <v>6430</v>
      </c>
      <c r="C102" t="s">
        <v>374</v>
      </c>
      <c r="D102" t="s">
        <v>485</v>
      </c>
      <c r="E102">
        <v>-25516.26</v>
      </c>
      <c r="F102">
        <v>-2021.42</v>
      </c>
      <c r="G102">
        <v>2777.83</v>
      </c>
      <c r="H102">
        <v>-1282.53</v>
      </c>
      <c r="I102">
        <v>-11137.9</v>
      </c>
      <c r="J102">
        <v>16399.21</v>
      </c>
    </row>
    <row r="103" spans="1:10" x14ac:dyDescent="0.15">
      <c r="A103" s="4"/>
      <c r="B103">
        <v>6431</v>
      </c>
      <c r="C103" t="s">
        <v>374</v>
      </c>
      <c r="D103" t="s">
        <v>486</v>
      </c>
      <c r="E103">
        <v>-18284.87</v>
      </c>
      <c r="F103">
        <v>574.79</v>
      </c>
      <c r="G103">
        <v>-4358.46</v>
      </c>
      <c r="H103">
        <v>211.38</v>
      </c>
      <c r="I103">
        <v>16716.73</v>
      </c>
      <c r="J103">
        <v>398.82</v>
      </c>
    </row>
    <row r="104" spans="1:10" x14ac:dyDescent="0.15">
      <c r="A104" s="4"/>
      <c r="B104">
        <v>6432</v>
      </c>
      <c r="C104" t="s">
        <v>374</v>
      </c>
      <c r="D104" t="s">
        <v>487</v>
      </c>
      <c r="E104">
        <v>-13073.91</v>
      </c>
      <c r="F104">
        <v>-720.28</v>
      </c>
      <c r="G104">
        <v>4325.6400000000003</v>
      </c>
      <c r="H104">
        <v>222.11</v>
      </c>
      <c r="I104">
        <v>-15969.05</v>
      </c>
      <c r="J104">
        <v>1918.01</v>
      </c>
    </row>
    <row r="105" spans="1:10" x14ac:dyDescent="0.15">
      <c r="A105" s="4"/>
      <c r="B105">
        <v>6428</v>
      </c>
      <c r="C105" t="s">
        <v>375</v>
      </c>
      <c r="D105" t="s">
        <v>483</v>
      </c>
      <c r="E105">
        <v>-22580.98</v>
      </c>
      <c r="F105">
        <v>1423.02</v>
      </c>
      <c r="G105">
        <v>-1709.58</v>
      </c>
      <c r="H105">
        <v>-867.74</v>
      </c>
      <c r="I105">
        <v>19216.150000000001</v>
      </c>
      <c r="J105">
        <v>-6867.41</v>
      </c>
    </row>
    <row r="106" spans="1:10" x14ac:dyDescent="0.15">
      <c r="A106" s="4"/>
      <c r="B106">
        <v>6429</v>
      </c>
      <c r="C106" t="s">
        <v>375</v>
      </c>
      <c r="D106" t="s">
        <v>484</v>
      </c>
      <c r="E106">
        <v>-23597.23</v>
      </c>
      <c r="F106">
        <v>-228.16</v>
      </c>
      <c r="G106">
        <v>1148.8399999999999</v>
      </c>
      <c r="H106">
        <v>-1710.3</v>
      </c>
      <c r="I106">
        <v>4197.29</v>
      </c>
      <c r="J106">
        <v>160.69999999999999</v>
      </c>
    </row>
    <row r="107" spans="1:10" x14ac:dyDescent="0.15">
      <c r="A107" s="4"/>
      <c r="B107">
        <v>6430</v>
      </c>
      <c r="C107" t="s">
        <v>375</v>
      </c>
      <c r="D107" t="s">
        <v>485</v>
      </c>
      <c r="E107">
        <v>-26341.62</v>
      </c>
      <c r="F107">
        <v>-1753.4</v>
      </c>
      <c r="G107">
        <v>2916.37</v>
      </c>
      <c r="H107">
        <v>-898.83</v>
      </c>
      <c r="I107">
        <v>-7811.26</v>
      </c>
      <c r="J107">
        <v>13758.77</v>
      </c>
    </row>
    <row r="108" spans="1:10" x14ac:dyDescent="0.15">
      <c r="A108" s="4"/>
      <c r="B108">
        <v>6431</v>
      </c>
      <c r="C108" t="s">
        <v>375</v>
      </c>
      <c r="D108" t="s">
        <v>486</v>
      </c>
      <c r="E108">
        <v>-19124.830000000002</v>
      </c>
      <c r="F108">
        <v>625.1</v>
      </c>
      <c r="G108">
        <v>-4342.5</v>
      </c>
      <c r="H108">
        <v>207.71</v>
      </c>
      <c r="I108">
        <v>16660.400000000001</v>
      </c>
      <c r="J108">
        <v>-1639.92</v>
      </c>
    </row>
    <row r="109" spans="1:10" x14ac:dyDescent="0.15">
      <c r="A109" s="4"/>
      <c r="B109">
        <v>6432</v>
      </c>
      <c r="C109" t="s">
        <v>375</v>
      </c>
      <c r="D109" t="s">
        <v>487</v>
      </c>
      <c r="E109">
        <v>-12968.44</v>
      </c>
      <c r="F109">
        <v>-610.48</v>
      </c>
      <c r="G109">
        <v>4355.1400000000003</v>
      </c>
      <c r="H109">
        <v>197.4</v>
      </c>
      <c r="I109">
        <v>-15891.81</v>
      </c>
      <c r="J109">
        <v>2512.14</v>
      </c>
    </row>
    <row r="110" spans="1:10" x14ac:dyDescent="0.15">
      <c r="A110" s="4"/>
      <c r="B110">
        <v>6428</v>
      </c>
      <c r="C110" t="s">
        <v>376</v>
      </c>
      <c r="D110" t="s">
        <v>483</v>
      </c>
      <c r="E110">
        <v>-22854.62</v>
      </c>
      <c r="F110">
        <v>1505.86</v>
      </c>
      <c r="G110">
        <v>-1908.83</v>
      </c>
      <c r="H110">
        <v>-1198.8800000000001</v>
      </c>
      <c r="I110">
        <v>20169.21</v>
      </c>
      <c r="J110">
        <v>-7219.97</v>
      </c>
    </row>
    <row r="111" spans="1:10" x14ac:dyDescent="0.15">
      <c r="A111" s="4"/>
      <c r="B111">
        <v>6429</v>
      </c>
      <c r="C111" t="s">
        <v>376</v>
      </c>
      <c r="D111" t="s">
        <v>484</v>
      </c>
      <c r="E111">
        <v>-23586.59</v>
      </c>
      <c r="F111">
        <v>-204.97</v>
      </c>
      <c r="G111">
        <v>1115.0999999999999</v>
      </c>
      <c r="H111">
        <v>-1942.04</v>
      </c>
      <c r="I111">
        <v>4314.2299999999996</v>
      </c>
      <c r="J111">
        <v>17.02</v>
      </c>
    </row>
    <row r="112" spans="1:10" x14ac:dyDescent="0.15">
      <c r="A112" s="4"/>
      <c r="B112">
        <v>6430</v>
      </c>
      <c r="C112" t="s">
        <v>376</v>
      </c>
      <c r="D112" t="s">
        <v>485</v>
      </c>
      <c r="E112">
        <v>-26597.18</v>
      </c>
      <c r="F112">
        <v>-1842.94</v>
      </c>
      <c r="G112">
        <v>3153.54</v>
      </c>
      <c r="H112">
        <v>-1163.29</v>
      </c>
      <c r="I112">
        <v>-8883.23</v>
      </c>
      <c r="J112">
        <v>14091.68</v>
      </c>
    </row>
    <row r="113" spans="1:10" x14ac:dyDescent="0.15">
      <c r="A113" s="4"/>
      <c r="B113">
        <v>6431</v>
      </c>
      <c r="C113" t="s">
        <v>376</v>
      </c>
      <c r="D113" t="s">
        <v>486</v>
      </c>
      <c r="E113">
        <v>-18861.169999999998</v>
      </c>
      <c r="F113">
        <v>614.73</v>
      </c>
      <c r="G113">
        <v>-4345.76</v>
      </c>
      <c r="H113">
        <v>217.4</v>
      </c>
      <c r="I113">
        <v>16688.88</v>
      </c>
      <c r="J113">
        <v>-1532.42</v>
      </c>
    </row>
    <row r="114" spans="1:10" x14ac:dyDescent="0.15">
      <c r="B114">
        <v>6432</v>
      </c>
      <c r="C114" t="s">
        <v>376</v>
      </c>
      <c r="D114" t="s">
        <v>487</v>
      </c>
      <c r="E114">
        <v>-12713.56</v>
      </c>
      <c r="F114">
        <v>-616.6</v>
      </c>
      <c r="G114">
        <v>4354.21</v>
      </c>
      <c r="H114">
        <v>216.26</v>
      </c>
      <c r="I114">
        <v>-15883.71</v>
      </c>
      <c r="J114">
        <v>2564</v>
      </c>
    </row>
    <row r="115" spans="1:10" x14ac:dyDescent="0.15">
      <c r="B115">
        <v>6428</v>
      </c>
      <c r="C115" t="s">
        <v>377</v>
      </c>
      <c r="D115" t="s">
        <v>483</v>
      </c>
      <c r="E115">
        <v>-22643.98</v>
      </c>
      <c r="F115">
        <v>1130.05</v>
      </c>
      <c r="G115">
        <v>-2164.29</v>
      </c>
      <c r="H115">
        <v>-959.22</v>
      </c>
      <c r="I115">
        <v>16956.78</v>
      </c>
      <c r="J115">
        <v>-7652.11</v>
      </c>
    </row>
    <row r="116" spans="1:10" x14ac:dyDescent="0.15">
      <c r="B116">
        <v>6429</v>
      </c>
      <c r="C116" t="s">
        <v>377</v>
      </c>
      <c r="D116" t="s">
        <v>484</v>
      </c>
      <c r="E116">
        <v>-23598.89</v>
      </c>
      <c r="F116">
        <v>-406.78</v>
      </c>
      <c r="G116">
        <v>654.33000000000004</v>
      </c>
      <c r="H116">
        <v>-1735.19</v>
      </c>
      <c r="I116">
        <v>1783.86</v>
      </c>
      <c r="J116">
        <v>390.82</v>
      </c>
    </row>
    <row r="117" spans="1:10" x14ac:dyDescent="0.15">
      <c r="B117">
        <v>6430</v>
      </c>
      <c r="C117" t="s">
        <v>377</v>
      </c>
      <c r="D117" t="s">
        <v>485</v>
      </c>
      <c r="E117">
        <v>-26408.84</v>
      </c>
      <c r="F117">
        <v>-1947.07</v>
      </c>
      <c r="G117">
        <v>2452.29</v>
      </c>
      <c r="H117">
        <v>-937.78</v>
      </c>
      <c r="I117">
        <v>-10125.17</v>
      </c>
      <c r="J117">
        <v>14007.24</v>
      </c>
    </row>
    <row r="118" spans="1:10" x14ac:dyDescent="0.15">
      <c r="B118">
        <v>6431</v>
      </c>
      <c r="C118" t="s">
        <v>377</v>
      </c>
      <c r="D118" t="s">
        <v>486</v>
      </c>
      <c r="E118">
        <v>-19207.080000000002</v>
      </c>
      <c r="F118">
        <v>590.28</v>
      </c>
      <c r="G118">
        <v>-4353.45</v>
      </c>
      <c r="H118">
        <v>204.75</v>
      </c>
      <c r="I118">
        <v>16645.43</v>
      </c>
      <c r="J118">
        <v>-1725.74</v>
      </c>
    </row>
    <row r="119" spans="1:10" x14ac:dyDescent="0.15">
      <c r="B119">
        <v>6432</v>
      </c>
      <c r="C119" t="s">
        <v>377</v>
      </c>
      <c r="D119" t="s">
        <v>487</v>
      </c>
      <c r="E119">
        <v>-13063.61</v>
      </c>
      <c r="F119">
        <v>-700.54</v>
      </c>
      <c r="G119">
        <v>4330.4399999999996</v>
      </c>
      <c r="H119">
        <v>195.45</v>
      </c>
      <c r="I119">
        <v>-16015.37</v>
      </c>
      <c r="J119">
        <v>2106.33</v>
      </c>
    </row>
    <row r="120" spans="1:10" x14ac:dyDescent="0.15">
      <c r="B120">
        <v>6428</v>
      </c>
      <c r="C120" t="s">
        <v>378</v>
      </c>
      <c r="D120" t="s">
        <v>483</v>
      </c>
      <c r="E120">
        <v>-22917.61</v>
      </c>
      <c r="F120">
        <v>1212.8900000000001</v>
      </c>
      <c r="G120">
        <v>-2363.54</v>
      </c>
      <c r="H120">
        <v>-1290.3499999999999</v>
      </c>
      <c r="I120">
        <v>17909.84</v>
      </c>
      <c r="J120">
        <v>-8004.67</v>
      </c>
    </row>
    <row r="121" spans="1:10" x14ac:dyDescent="0.15">
      <c r="B121">
        <v>6429</v>
      </c>
      <c r="C121" t="s">
        <v>378</v>
      </c>
      <c r="D121" t="s">
        <v>484</v>
      </c>
      <c r="E121">
        <v>-23588.25</v>
      </c>
      <c r="F121">
        <v>-383.59</v>
      </c>
      <c r="G121">
        <v>620.59</v>
      </c>
      <c r="H121">
        <v>-1966.93</v>
      </c>
      <c r="I121">
        <v>1900.8</v>
      </c>
      <c r="J121">
        <v>247.13</v>
      </c>
    </row>
    <row r="122" spans="1:10" x14ac:dyDescent="0.15">
      <c r="B122">
        <v>6430</v>
      </c>
      <c r="C122" t="s">
        <v>378</v>
      </c>
      <c r="D122" t="s">
        <v>485</v>
      </c>
      <c r="E122">
        <v>-26664.39</v>
      </c>
      <c r="F122">
        <v>-2036.61</v>
      </c>
      <c r="G122">
        <v>2689.46</v>
      </c>
      <c r="H122">
        <v>-1202.25</v>
      </c>
      <c r="I122">
        <v>-11197.14</v>
      </c>
      <c r="J122">
        <v>14340.15</v>
      </c>
    </row>
    <row r="123" spans="1:10" x14ac:dyDescent="0.15">
      <c r="B123">
        <v>6431</v>
      </c>
      <c r="C123" t="s">
        <v>378</v>
      </c>
      <c r="D123" t="s">
        <v>486</v>
      </c>
      <c r="E123">
        <v>-18943.419999999998</v>
      </c>
      <c r="F123">
        <v>579.91</v>
      </c>
      <c r="G123">
        <v>-4356.71</v>
      </c>
      <c r="H123">
        <v>214.44</v>
      </c>
      <c r="I123">
        <v>16673.91</v>
      </c>
      <c r="J123">
        <v>-1618.24</v>
      </c>
    </row>
    <row r="124" spans="1:10" x14ac:dyDescent="0.15">
      <c r="B124">
        <v>6432</v>
      </c>
      <c r="C124" t="s">
        <v>378</v>
      </c>
      <c r="D124" t="s">
        <v>487</v>
      </c>
      <c r="E124">
        <v>-12808.72</v>
      </c>
      <c r="F124">
        <v>-706.66</v>
      </c>
      <c r="G124">
        <v>4329.51</v>
      </c>
      <c r="H124">
        <v>214.31</v>
      </c>
      <c r="I124">
        <v>-16007.27</v>
      </c>
      <c r="J124">
        <v>2158.19</v>
      </c>
    </row>
    <row r="125" spans="1:10" x14ac:dyDescent="0.15">
      <c r="B125">
        <v>6428</v>
      </c>
      <c r="C125" t="s">
        <v>379</v>
      </c>
      <c r="D125" t="s">
        <v>483</v>
      </c>
      <c r="E125">
        <v>-22224.75</v>
      </c>
      <c r="F125">
        <v>1517.14</v>
      </c>
      <c r="G125">
        <v>-710.53</v>
      </c>
      <c r="H125">
        <v>-982.84</v>
      </c>
      <c r="I125">
        <v>23827.25</v>
      </c>
      <c r="J125">
        <v>-693.16</v>
      </c>
    </row>
    <row r="126" spans="1:10" x14ac:dyDescent="0.15">
      <c r="B126">
        <v>6429</v>
      </c>
      <c r="C126" t="s">
        <v>379</v>
      </c>
      <c r="D126" t="s">
        <v>484</v>
      </c>
      <c r="E126">
        <v>-23579.439999999999</v>
      </c>
      <c r="F126">
        <v>-55.94</v>
      </c>
      <c r="G126">
        <v>2036</v>
      </c>
      <c r="H126">
        <v>-1559.06</v>
      </c>
      <c r="I126">
        <v>10195.9</v>
      </c>
      <c r="J126">
        <v>7045.16</v>
      </c>
    </row>
    <row r="127" spans="1:10" x14ac:dyDescent="0.15">
      <c r="B127">
        <v>6430</v>
      </c>
      <c r="C127" t="s">
        <v>379</v>
      </c>
      <c r="D127" t="s">
        <v>485</v>
      </c>
      <c r="E127">
        <v>-26108.81</v>
      </c>
      <c r="F127">
        <v>-1366.65</v>
      </c>
      <c r="G127">
        <v>3774.64</v>
      </c>
      <c r="H127">
        <v>-936.94</v>
      </c>
      <c r="I127">
        <v>-2258.29</v>
      </c>
      <c r="J127">
        <v>22470.639999999999</v>
      </c>
    </row>
    <row r="128" spans="1:10" x14ac:dyDescent="0.15">
      <c r="B128">
        <v>6431</v>
      </c>
      <c r="C128" t="s">
        <v>379</v>
      </c>
      <c r="D128" t="s">
        <v>486</v>
      </c>
      <c r="E128">
        <v>-18575.849999999999</v>
      </c>
      <c r="F128">
        <v>735.34</v>
      </c>
      <c r="G128">
        <v>-4311.1899999999996</v>
      </c>
      <c r="H128">
        <v>217.01</v>
      </c>
      <c r="I128">
        <v>17089.439999999999</v>
      </c>
      <c r="J128">
        <v>2581.0500000000002</v>
      </c>
    </row>
    <row r="129" spans="2:10" x14ac:dyDescent="0.15">
      <c r="B129">
        <v>6432</v>
      </c>
      <c r="C129" t="s">
        <v>379</v>
      </c>
      <c r="D129" t="s">
        <v>487</v>
      </c>
      <c r="E129">
        <v>-13341.12</v>
      </c>
      <c r="F129">
        <v>-614.38</v>
      </c>
      <c r="G129">
        <v>4357.79</v>
      </c>
      <c r="H129">
        <v>211.48</v>
      </c>
      <c r="I129">
        <v>-15665.9</v>
      </c>
      <c r="J129">
        <v>4176.0200000000004</v>
      </c>
    </row>
    <row r="130" spans="2:10" x14ac:dyDescent="0.15">
      <c r="B130">
        <v>6428</v>
      </c>
      <c r="C130" t="s">
        <v>380</v>
      </c>
      <c r="D130" t="s">
        <v>483</v>
      </c>
      <c r="E130">
        <v>-22498.39</v>
      </c>
      <c r="F130">
        <v>1599.99</v>
      </c>
      <c r="G130">
        <v>-909.78</v>
      </c>
      <c r="H130">
        <v>-1313.97</v>
      </c>
      <c r="I130">
        <v>24780.31</v>
      </c>
      <c r="J130">
        <v>-1045.72</v>
      </c>
    </row>
    <row r="131" spans="2:10" x14ac:dyDescent="0.15">
      <c r="B131">
        <v>6429</v>
      </c>
      <c r="C131" t="s">
        <v>380</v>
      </c>
      <c r="D131" t="s">
        <v>484</v>
      </c>
      <c r="E131">
        <v>-23568.799999999999</v>
      </c>
      <c r="F131">
        <v>-32.76</v>
      </c>
      <c r="G131">
        <v>2002.26</v>
      </c>
      <c r="H131">
        <v>-1790.8</v>
      </c>
      <c r="I131">
        <v>10312.84</v>
      </c>
      <c r="J131">
        <v>6901.47</v>
      </c>
    </row>
    <row r="132" spans="2:10" x14ac:dyDescent="0.15">
      <c r="B132">
        <v>6430</v>
      </c>
      <c r="C132" t="s">
        <v>380</v>
      </c>
      <c r="D132" t="s">
        <v>485</v>
      </c>
      <c r="E132">
        <v>-26364.36</v>
      </c>
      <c r="F132">
        <v>-1456.19</v>
      </c>
      <c r="G132">
        <v>4011.81</v>
      </c>
      <c r="H132">
        <v>-1201.4100000000001</v>
      </c>
      <c r="I132">
        <v>-3330.25</v>
      </c>
      <c r="J132">
        <v>22803.54</v>
      </c>
    </row>
    <row r="133" spans="2:10" x14ac:dyDescent="0.15">
      <c r="B133">
        <v>6431</v>
      </c>
      <c r="C133" t="s">
        <v>380</v>
      </c>
      <c r="D133" t="s">
        <v>486</v>
      </c>
      <c r="E133">
        <v>-18312.189999999999</v>
      </c>
      <c r="F133">
        <v>724.97</v>
      </c>
      <c r="G133">
        <v>-4314.45</v>
      </c>
      <c r="H133">
        <v>226.7</v>
      </c>
      <c r="I133">
        <v>17117.919999999998</v>
      </c>
      <c r="J133">
        <v>2688.56</v>
      </c>
    </row>
    <row r="134" spans="2:10" x14ac:dyDescent="0.15">
      <c r="B134">
        <v>6432</v>
      </c>
      <c r="C134" t="s">
        <v>380</v>
      </c>
      <c r="D134" t="s">
        <v>487</v>
      </c>
      <c r="E134">
        <v>-13086.24</v>
      </c>
      <c r="F134">
        <v>-620.5</v>
      </c>
      <c r="G134">
        <v>4356.8500000000004</v>
      </c>
      <c r="H134">
        <v>230.34</v>
      </c>
      <c r="I134">
        <v>-15657.8</v>
      </c>
      <c r="J134">
        <v>4227.8900000000003</v>
      </c>
    </row>
    <row r="135" spans="2:10" x14ac:dyDescent="0.15">
      <c r="B135">
        <v>6428</v>
      </c>
      <c r="C135" t="s">
        <v>381</v>
      </c>
      <c r="D135" t="s">
        <v>483</v>
      </c>
      <c r="E135">
        <v>-22350.59</v>
      </c>
      <c r="F135">
        <v>1036.1199999999999</v>
      </c>
      <c r="G135">
        <v>-1617.06</v>
      </c>
      <c r="H135">
        <v>-1107.51</v>
      </c>
      <c r="I135">
        <v>19272.73</v>
      </c>
      <c r="J135">
        <v>-1194.82</v>
      </c>
    </row>
    <row r="136" spans="2:10" x14ac:dyDescent="0.15">
      <c r="B136">
        <v>6429</v>
      </c>
      <c r="C136" t="s">
        <v>381</v>
      </c>
      <c r="D136" t="s">
        <v>484</v>
      </c>
      <c r="E136">
        <v>-23581.87</v>
      </c>
      <c r="F136">
        <v>-413.24</v>
      </c>
      <c r="G136">
        <v>1056.18</v>
      </c>
      <c r="H136">
        <v>-1594.07</v>
      </c>
      <c r="I136">
        <v>5370.1</v>
      </c>
      <c r="J136">
        <v>7509.21</v>
      </c>
    </row>
    <row r="137" spans="2:10" x14ac:dyDescent="0.15">
      <c r="B137">
        <v>6430</v>
      </c>
      <c r="C137" t="s">
        <v>381</v>
      </c>
      <c r="D137" t="s">
        <v>485</v>
      </c>
      <c r="E137">
        <v>-26243.48</v>
      </c>
      <c r="F137">
        <v>-1859.51</v>
      </c>
      <c r="G137">
        <v>2861.56</v>
      </c>
      <c r="H137">
        <v>-1070.3499999999999</v>
      </c>
      <c r="I137">
        <v>-6849.71</v>
      </c>
      <c r="J137">
        <v>21933.68</v>
      </c>
    </row>
    <row r="138" spans="2:10" x14ac:dyDescent="0.15">
      <c r="B138">
        <v>6431</v>
      </c>
      <c r="C138" t="s">
        <v>381</v>
      </c>
      <c r="D138" t="s">
        <v>486</v>
      </c>
      <c r="E138">
        <v>-18741.12</v>
      </c>
      <c r="F138">
        <v>610.94000000000005</v>
      </c>
      <c r="G138">
        <v>-4346.68</v>
      </c>
      <c r="H138">
        <v>213.65</v>
      </c>
      <c r="I138">
        <v>16955.38</v>
      </c>
      <c r="J138">
        <v>2113.0700000000002</v>
      </c>
    </row>
    <row r="139" spans="2:10" x14ac:dyDescent="0.15">
      <c r="B139">
        <v>6432</v>
      </c>
      <c r="C139" t="s">
        <v>381</v>
      </c>
      <c r="D139" t="s">
        <v>487</v>
      </c>
      <c r="E139">
        <v>-13528.33</v>
      </c>
      <c r="F139">
        <v>-740.4</v>
      </c>
      <c r="G139">
        <v>4321.8900000000003</v>
      </c>
      <c r="H139">
        <v>207.57</v>
      </c>
      <c r="I139">
        <v>-15810.27</v>
      </c>
      <c r="J139">
        <v>3654.93</v>
      </c>
    </row>
    <row r="140" spans="2:10" x14ac:dyDescent="0.15">
      <c r="B140">
        <v>6428</v>
      </c>
      <c r="C140" t="s">
        <v>382</v>
      </c>
      <c r="D140" t="s">
        <v>483</v>
      </c>
      <c r="E140">
        <v>-22624.23</v>
      </c>
      <c r="F140">
        <v>1118.97</v>
      </c>
      <c r="G140">
        <v>-1816.31</v>
      </c>
      <c r="H140">
        <v>-1438.65</v>
      </c>
      <c r="I140">
        <v>20225.78</v>
      </c>
      <c r="J140">
        <v>-1547.37</v>
      </c>
    </row>
    <row r="141" spans="2:10" x14ac:dyDescent="0.15">
      <c r="B141">
        <v>6429</v>
      </c>
      <c r="C141" t="s">
        <v>382</v>
      </c>
      <c r="D141" t="s">
        <v>484</v>
      </c>
      <c r="E141">
        <v>-23571.23</v>
      </c>
      <c r="F141">
        <v>-390.05</v>
      </c>
      <c r="G141">
        <v>1022.45</v>
      </c>
      <c r="H141">
        <v>-1825.81</v>
      </c>
      <c r="I141">
        <v>5487.04</v>
      </c>
      <c r="J141">
        <v>7365.52</v>
      </c>
    </row>
    <row r="142" spans="2:10" x14ac:dyDescent="0.15">
      <c r="B142">
        <v>6430</v>
      </c>
      <c r="C142" t="s">
        <v>382</v>
      </c>
      <c r="D142" t="s">
        <v>485</v>
      </c>
      <c r="E142">
        <v>-26499.040000000001</v>
      </c>
      <c r="F142">
        <v>-1949.05</v>
      </c>
      <c r="G142">
        <v>3098.73</v>
      </c>
      <c r="H142">
        <v>-1334.82</v>
      </c>
      <c r="I142">
        <v>-7921.68</v>
      </c>
      <c r="J142">
        <v>22266.59</v>
      </c>
    </row>
    <row r="143" spans="2:10" x14ac:dyDescent="0.15">
      <c r="B143">
        <v>6431</v>
      </c>
      <c r="C143" t="s">
        <v>382</v>
      </c>
      <c r="D143" t="s">
        <v>486</v>
      </c>
      <c r="E143">
        <v>-18477.46</v>
      </c>
      <c r="F143">
        <v>600.57000000000005</v>
      </c>
      <c r="G143">
        <v>-4349.9399999999996</v>
      </c>
      <c r="H143">
        <v>223.34</v>
      </c>
      <c r="I143">
        <v>16983.86</v>
      </c>
      <c r="J143">
        <v>2220.5700000000002</v>
      </c>
    </row>
    <row r="144" spans="2:10" x14ac:dyDescent="0.15">
      <c r="B144">
        <v>6432</v>
      </c>
      <c r="C144" t="s">
        <v>382</v>
      </c>
      <c r="D144" t="s">
        <v>487</v>
      </c>
      <c r="E144">
        <v>-13273.44</v>
      </c>
      <c r="F144">
        <v>-746.53</v>
      </c>
      <c r="G144">
        <v>4320.96</v>
      </c>
      <c r="H144">
        <v>226.43</v>
      </c>
      <c r="I144">
        <v>-15802.17</v>
      </c>
      <c r="J144">
        <v>3706.79</v>
      </c>
    </row>
    <row r="145" spans="2:10" x14ac:dyDescent="0.15">
      <c r="B145">
        <v>6428</v>
      </c>
      <c r="C145" t="s">
        <v>383</v>
      </c>
      <c r="D145" t="s">
        <v>483</v>
      </c>
      <c r="E145">
        <v>-24110.6</v>
      </c>
      <c r="F145">
        <v>1533.73</v>
      </c>
      <c r="G145">
        <v>-869.58</v>
      </c>
      <c r="H145">
        <v>-896.56</v>
      </c>
      <c r="I145">
        <v>24271.34</v>
      </c>
      <c r="J145">
        <v>176.86</v>
      </c>
    </row>
    <row r="146" spans="2:10" x14ac:dyDescent="0.15">
      <c r="B146">
        <v>6429</v>
      </c>
      <c r="C146" t="s">
        <v>383</v>
      </c>
      <c r="D146" t="s">
        <v>484</v>
      </c>
      <c r="E146">
        <v>-25744.2</v>
      </c>
      <c r="F146">
        <v>-94.79</v>
      </c>
      <c r="G146">
        <v>2207.2800000000002</v>
      </c>
      <c r="H146">
        <v>-1624.21</v>
      </c>
      <c r="I146">
        <v>8922.74</v>
      </c>
      <c r="J146">
        <v>7043.74</v>
      </c>
    </row>
    <row r="147" spans="2:10" x14ac:dyDescent="0.15">
      <c r="B147">
        <v>6430</v>
      </c>
      <c r="C147" t="s">
        <v>383</v>
      </c>
      <c r="D147" t="s">
        <v>485</v>
      </c>
      <c r="E147">
        <v>-28280.79</v>
      </c>
      <c r="F147">
        <v>-1373.18</v>
      </c>
      <c r="G147">
        <v>3619.26</v>
      </c>
      <c r="H147">
        <v>-1014.85</v>
      </c>
      <c r="I147">
        <v>-2317.5300000000002</v>
      </c>
      <c r="J147">
        <v>23001.759999999998</v>
      </c>
    </row>
    <row r="148" spans="2:10" x14ac:dyDescent="0.15">
      <c r="B148">
        <v>6431</v>
      </c>
      <c r="C148" t="s">
        <v>383</v>
      </c>
      <c r="D148" t="s">
        <v>486</v>
      </c>
      <c r="E148">
        <v>-19525.37</v>
      </c>
      <c r="F148">
        <v>756.35</v>
      </c>
      <c r="G148">
        <v>-4305.38</v>
      </c>
      <c r="H148">
        <v>224.34</v>
      </c>
      <c r="I148">
        <v>17051.63</v>
      </c>
      <c r="J148">
        <v>2845.36</v>
      </c>
    </row>
    <row r="149" spans="2:10" x14ac:dyDescent="0.15">
      <c r="B149">
        <v>6432</v>
      </c>
      <c r="C149" t="s">
        <v>383</v>
      </c>
      <c r="D149" t="s">
        <v>487</v>
      </c>
      <c r="E149">
        <v>-13354.83</v>
      </c>
      <c r="F149">
        <v>-602.73</v>
      </c>
      <c r="G149">
        <v>4360.9799999999996</v>
      </c>
      <c r="H149">
        <v>208.87</v>
      </c>
      <c r="I149">
        <v>-15690.08</v>
      </c>
      <c r="J149">
        <v>5141.5</v>
      </c>
    </row>
    <row r="150" spans="2:10" x14ac:dyDescent="0.15">
      <c r="B150">
        <v>6428</v>
      </c>
      <c r="C150" t="s">
        <v>384</v>
      </c>
      <c r="D150" t="s">
        <v>483</v>
      </c>
      <c r="E150">
        <v>-24384.240000000002</v>
      </c>
      <c r="F150">
        <v>1616.57</v>
      </c>
      <c r="G150">
        <v>-1068.83</v>
      </c>
      <c r="H150">
        <v>-1227.69</v>
      </c>
      <c r="I150">
        <v>25224.39</v>
      </c>
      <c r="J150">
        <v>-175.69</v>
      </c>
    </row>
    <row r="151" spans="2:10" x14ac:dyDescent="0.15">
      <c r="B151">
        <v>6429</v>
      </c>
      <c r="C151" t="s">
        <v>384</v>
      </c>
      <c r="D151" t="s">
        <v>484</v>
      </c>
      <c r="E151">
        <v>-25733.56</v>
      </c>
      <c r="F151">
        <v>-71.599999999999994</v>
      </c>
      <c r="G151">
        <v>2173.54</v>
      </c>
      <c r="H151">
        <v>-1855.95</v>
      </c>
      <c r="I151">
        <v>9039.68</v>
      </c>
      <c r="J151">
        <v>6900.05</v>
      </c>
    </row>
    <row r="152" spans="2:10" x14ac:dyDescent="0.15">
      <c r="B152">
        <v>6430</v>
      </c>
      <c r="C152" t="s">
        <v>384</v>
      </c>
      <c r="D152" t="s">
        <v>485</v>
      </c>
      <c r="E152">
        <v>-28536.34</v>
      </c>
      <c r="F152">
        <v>-1462.72</v>
      </c>
      <c r="G152">
        <v>3856.44</v>
      </c>
      <c r="H152">
        <v>-1279.32</v>
      </c>
      <c r="I152">
        <v>-3389.49</v>
      </c>
      <c r="J152">
        <v>23334.67</v>
      </c>
    </row>
    <row r="153" spans="2:10" x14ac:dyDescent="0.15">
      <c r="B153">
        <v>6431</v>
      </c>
      <c r="C153" t="s">
        <v>384</v>
      </c>
      <c r="D153" t="s">
        <v>486</v>
      </c>
      <c r="E153">
        <v>-19261.7</v>
      </c>
      <c r="F153">
        <v>745.98</v>
      </c>
      <c r="G153">
        <v>-4308.6400000000003</v>
      </c>
      <c r="H153">
        <v>234.04</v>
      </c>
      <c r="I153">
        <v>17080.11</v>
      </c>
      <c r="J153">
        <v>2952.87</v>
      </c>
    </row>
    <row r="154" spans="2:10" x14ac:dyDescent="0.15">
      <c r="B154">
        <v>6432</v>
      </c>
      <c r="C154" t="s">
        <v>384</v>
      </c>
      <c r="D154" t="s">
        <v>487</v>
      </c>
      <c r="E154">
        <v>-13099.94</v>
      </c>
      <c r="F154">
        <v>-608.86</v>
      </c>
      <c r="G154">
        <v>4360.04</v>
      </c>
      <c r="H154">
        <v>227.73</v>
      </c>
      <c r="I154">
        <v>-15681.98</v>
      </c>
      <c r="J154">
        <v>5193.3599999999997</v>
      </c>
    </row>
    <row r="155" spans="2:10" x14ac:dyDescent="0.15">
      <c r="B155">
        <v>6428</v>
      </c>
      <c r="C155" t="s">
        <v>385</v>
      </c>
      <c r="D155" t="s">
        <v>483</v>
      </c>
      <c r="E155">
        <v>-24236.44</v>
      </c>
      <c r="F155">
        <v>1052.71</v>
      </c>
      <c r="G155">
        <v>-1776.11</v>
      </c>
      <c r="H155">
        <v>-1021.23</v>
      </c>
      <c r="I155">
        <v>19716.810000000001</v>
      </c>
      <c r="J155">
        <v>-324.79000000000002</v>
      </c>
    </row>
    <row r="156" spans="2:10" x14ac:dyDescent="0.15">
      <c r="B156">
        <v>6429</v>
      </c>
      <c r="C156" t="s">
        <v>385</v>
      </c>
      <c r="D156" t="s">
        <v>484</v>
      </c>
      <c r="E156">
        <v>-25746.63</v>
      </c>
      <c r="F156">
        <v>-452.08</v>
      </c>
      <c r="G156">
        <v>1227.47</v>
      </c>
      <c r="H156">
        <v>-1659.22</v>
      </c>
      <c r="I156">
        <v>4096.9399999999996</v>
      </c>
      <c r="J156">
        <v>7507.79</v>
      </c>
    </row>
    <row r="157" spans="2:10" x14ac:dyDescent="0.15">
      <c r="B157">
        <v>6430</v>
      </c>
      <c r="C157" t="s">
        <v>385</v>
      </c>
      <c r="D157" t="s">
        <v>485</v>
      </c>
      <c r="E157">
        <v>-28415.47</v>
      </c>
      <c r="F157">
        <v>-1866.04</v>
      </c>
      <c r="G157">
        <v>2706.19</v>
      </c>
      <c r="H157">
        <v>-1148.25</v>
      </c>
      <c r="I157">
        <v>-6908.95</v>
      </c>
      <c r="J157">
        <v>22464.81</v>
      </c>
    </row>
    <row r="158" spans="2:10" x14ac:dyDescent="0.15">
      <c r="B158">
        <v>6431</v>
      </c>
      <c r="C158" t="s">
        <v>385</v>
      </c>
      <c r="D158" t="s">
        <v>486</v>
      </c>
      <c r="E158">
        <v>-19690.64</v>
      </c>
      <c r="F158">
        <v>631.95000000000005</v>
      </c>
      <c r="G158">
        <v>-4340.87</v>
      </c>
      <c r="H158">
        <v>220.98</v>
      </c>
      <c r="I158">
        <v>16917.57</v>
      </c>
      <c r="J158">
        <v>2377.38</v>
      </c>
    </row>
    <row r="159" spans="2:10" x14ac:dyDescent="0.15">
      <c r="B159">
        <v>6432</v>
      </c>
      <c r="C159" t="s">
        <v>385</v>
      </c>
      <c r="D159" t="s">
        <v>487</v>
      </c>
      <c r="E159">
        <v>-13542.03</v>
      </c>
      <c r="F159">
        <v>-728.76</v>
      </c>
      <c r="G159">
        <v>4325.08</v>
      </c>
      <c r="H159">
        <v>204.97</v>
      </c>
      <c r="I159">
        <v>-15834.45</v>
      </c>
      <c r="J159">
        <v>4620.41</v>
      </c>
    </row>
    <row r="160" spans="2:10" x14ac:dyDescent="0.15">
      <c r="B160">
        <v>6428</v>
      </c>
      <c r="C160" t="s">
        <v>386</v>
      </c>
      <c r="D160" t="s">
        <v>483</v>
      </c>
      <c r="E160">
        <v>-24510.080000000002</v>
      </c>
      <c r="F160">
        <v>1135.55</v>
      </c>
      <c r="G160">
        <v>-1975.36</v>
      </c>
      <c r="H160">
        <v>-1352.37</v>
      </c>
      <c r="I160">
        <v>20669.87</v>
      </c>
      <c r="J160">
        <v>-677.35</v>
      </c>
    </row>
    <row r="161" spans="2:10" x14ac:dyDescent="0.15">
      <c r="B161">
        <v>6429</v>
      </c>
      <c r="C161" t="s">
        <v>386</v>
      </c>
      <c r="D161" t="s">
        <v>484</v>
      </c>
      <c r="E161">
        <v>-25735.99</v>
      </c>
      <c r="F161">
        <v>-428.89</v>
      </c>
      <c r="G161">
        <v>1193.73</v>
      </c>
      <c r="H161">
        <v>-1890.96</v>
      </c>
      <c r="I161">
        <v>4213.88</v>
      </c>
      <c r="J161">
        <v>7364.1</v>
      </c>
    </row>
    <row r="162" spans="2:10" x14ac:dyDescent="0.15">
      <c r="B162">
        <v>6430</v>
      </c>
      <c r="C162" t="s">
        <v>386</v>
      </c>
      <c r="D162" t="s">
        <v>485</v>
      </c>
      <c r="E162">
        <v>-28671.02</v>
      </c>
      <c r="F162">
        <v>-1955.58</v>
      </c>
      <c r="G162">
        <v>2943.36</v>
      </c>
      <c r="H162">
        <v>-1412.72</v>
      </c>
      <c r="I162">
        <v>-7980.91</v>
      </c>
      <c r="J162">
        <v>22797.71</v>
      </c>
    </row>
    <row r="163" spans="2:10" x14ac:dyDescent="0.15">
      <c r="B163">
        <v>6431</v>
      </c>
      <c r="C163" t="s">
        <v>386</v>
      </c>
      <c r="D163" t="s">
        <v>486</v>
      </c>
      <c r="E163">
        <v>-19426.97</v>
      </c>
      <c r="F163">
        <v>621.58000000000004</v>
      </c>
      <c r="G163">
        <v>-4344.13</v>
      </c>
      <c r="H163">
        <v>230.67</v>
      </c>
      <c r="I163">
        <v>16946.05</v>
      </c>
      <c r="J163">
        <v>2484.88</v>
      </c>
    </row>
    <row r="164" spans="2:10" x14ac:dyDescent="0.15">
      <c r="B164">
        <v>6432</v>
      </c>
      <c r="C164" t="s">
        <v>386</v>
      </c>
      <c r="D164" t="s">
        <v>487</v>
      </c>
      <c r="E164">
        <v>-13287.15</v>
      </c>
      <c r="F164">
        <v>-734.88</v>
      </c>
      <c r="G164">
        <v>4324.1499999999996</v>
      </c>
      <c r="H164">
        <v>223.83</v>
      </c>
      <c r="I164">
        <v>-15826.35</v>
      </c>
      <c r="J164">
        <v>4672.2700000000004</v>
      </c>
    </row>
    <row r="165" spans="2:10" x14ac:dyDescent="0.15">
      <c r="B165">
        <v>6428</v>
      </c>
      <c r="C165" t="s">
        <v>387</v>
      </c>
      <c r="D165" t="s">
        <v>483</v>
      </c>
      <c r="E165">
        <v>-15492.87</v>
      </c>
      <c r="F165">
        <v>1066.1099999999999</v>
      </c>
      <c r="G165">
        <v>-1748.98</v>
      </c>
      <c r="H165">
        <v>-822.58</v>
      </c>
      <c r="I165">
        <v>10105.92</v>
      </c>
      <c r="J165">
        <v>-8429.58</v>
      </c>
    </row>
    <row r="166" spans="2:10" x14ac:dyDescent="0.15">
      <c r="B166">
        <v>6429</v>
      </c>
      <c r="C166" t="s">
        <v>387</v>
      </c>
      <c r="D166" t="s">
        <v>484</v>
      </c>
      <c r="E166">
        <v>-17283.87</v>
      </c>
      <c r="F166">
        <v>-58.8</v>
      </c>
      <c r="G166">
        <v>377.19</v>
      </c>
      <c r="H166">
        <v>-1578.87</v>
      </c>
      <c r="I166">
        <v>-1557.05</v>
      </c>
      <c r="J166">
        <v>-3449.14</v>
      </c>
    </row>
    <row r="167" spans="2:10" x14ac:dyDescent="0.15">
      <c r="B167">
        <v>6430</v>
      </c>
      <c r="C167" t="s">
        <v>387</v>
      </c>
      <c r="D167" t="s">
        <v>485</v>
      </c>
      <c r="E167">
        <v>-19424.939999999999</v>
      </c>
      <c r="F167">
        <v>-1045.92</v>
      </c>
      <c r="G167">
        <v>1361.99</v>
      </c>
      <c r="H167">
        <v>-633.73</v>
      </c>
      <c r="I167">
        <v>-8986.5</v>
      </c>
      <c r="J167">
        <v>6018.45</v>
      </c>
    </row>
    <row r="168" spans="2:10" x14ac:dyDescent="0.15">
      <c r="B168">
        <v>6431</v>
      </c>
      <c r="C168" t="s">
        <v>387</v>
      </c>
      <c r="D168" t="s">
        <v>486</v>
      </c>
      <c r="E168">
        <v>-13631.79</v>
      </c>
      <c r="F168">
        <v>502.12</v>
      </c>
      <c r="G168">
        <v>-3210.45</v>
      </c>
      <c r="H168">
        <v>148.93</v>
      </c>
      <c r="I168">
        <v>12137.43</v>
      </c>
      <c r="J168">
        <v>-548.04999999999995</v>
      </c>
    </row>
    <row r="169" spans="2:10" x14ac:dyDescent="0.15">
      <c r="B169">
        <v>6432</v>
      </c>
      <c r="C169" t="s">
        <v>387</v>
      </c>
      <c r="D169" t="s">
        <v>487</v>
      </c>
      <c r="E169">
        <v>-9645.42</v>
      </c>
      <c r="F169">
        <v>-463.52</v>
      </c>
      <c r="G169">
        <v>3220.24</v>
      </c>
      <c r="H169">
        <v>142.80000000000001</v>
      </c>
      <c r="I169">
        <v>-12225.95</v>
      </c>
      <c r="J169">
        <v>-168.17</v>
      </c>
    </row>
    <row r="170" spans="2:10" x14ac:dyDescent="0.15">
      <c r="B170">
        <v>6428</v>
      </c>
      <c r="C170" t="s">
        <v>388</v>
      </c>
      <c r="D170" t="s">
        <v>483</v>
      </c>
      <c r="E170">
        <v>-15644.89</v>
      </c>
      <c r="F170">
        <v>1112.1400000000001</v>
      </c>
      <c r="G170">
        <v>-1859.67</v>
      </c>
      <c r="H170">
        <v>-1006.54</v>
      </c>
      <c r="I170">
        <v>10635.4</v>
      </c>
      <c r="J170">
        <v>-8625.4500000000007</v>
      </c>
    </row>
    <row r="171" spans="2:10" x14ac:dyDescent="0.15">
      <c r="B171">
        <v>6429</v>
      </c>
      <c r="C171" t="s">
        <v>388</v>
      </c>
      <c r="D171" t="s">
        <v>484</v>
      </c>
      <c r="E171">
        <v>-17277.96</v>
      </c>
      <c r="F171">
        <v>-45.91</v>
      </c>
      <c r="G171">
        <v>358.45</v>
      </c>
      <c r="H171">
        <v>-1707.61</v>
      </c>
      <c r="I171">
        <v>-1492.09</v>
      </c>
      <c r="J171">
        <v>-3528.97</v>
      </c>
    </row>
    <row r="172" spans="2:10" x14ac:dyDescent="0.15">
      <c r="B172">
        <v>6430</v>
      </c>
      <c r="C172" t="s">
        <v>388</v>
      </c>
      <c r="D172" t="s">
        <v>485</v>
      </c>
      <c r="E172">
        <v>-19566.919999999998</v>
      </c>
      <c r="F172">
        <v>-1095.6600000000001</v>
      </c>
      <c r="G172">
        <v>1493.76</v>
      </c>
      <c r="H172">
        <v>-780.65</v>
      </c>
      <c r="I172">
        <v>-9582.0400000000009</v>
      </c>
      <c r="J172">
        <v>6203.4</v>
      </c>
    </row>
    <row r="173" spans="2:10" x14ac:dyDescent="0.15">
      <c r="B173">
        <v>6431</v>
      </c>
      <c r="C173" t="s">
        <v>388</v>
      </c>
      <c r="D173" t="s">
        <v>486</v>
      </c>
      <c r="E173">
        <v>-13485.31</v>
      </c>
      <c r="F173">
        <v>496.36</v>
      </c>
      <c r="G173">
        <v>-3212.26</v>
      </c>
      <c r="H173">
        <v>154.31</v>
      </c>
      <c r="I173">
        <v>12153.26</v>
      </c>
      <c r="J173">
        <v>-488.33</v>
      </c>
    </row>
    <row r="174" spans="2:10" x14ac:dyDescent="0.15">
      <c r="B174">
        <v>6432</v>
      </c>
      <c r="C174" t="s">
        <v>388</v>
      </c>
      <c r="D174" t="s">
        <v>487</v>
      </c>
      <c r="E174">
        <v>-9503.81</v>
      </c>
      <c r="F174">
        <v>-466.92</v>
      </c>
      <c r="G174">
        <v>3219.72</v>
      </c>
      <c r="H174">
        <v>153.28</v>
      </c>
      <c r="I174">
        <v>-12221.45</v>
      </c>
      <c r="J174">
        <v>-139.36000000000001</v>
      </c>
    </row>
    <row r="175" spans="2:10" x14ac:dyDescent="0.15">
      <c r="B175">
        <v>6428</v>
      </c>
      <c r="C175" t="s">
        <v>389</v>
      </c>
      <c r="D175" t="s">
        <v>483</v>
      </c>
      <c r="E175">
        <v>-15495.86</v>
      </c>
      <c r="F175">
        <v>1073.1500000000001</v>
      </c>
      <c r="G175">
        <v>-1737.46</v>
      </c>
      <c r="H175">
        <v>-827.97</v>
      </c>
      <c r="I175">
        <v>10042.77</v>
      </c>
      <c r="J175">
        <v>-8484.08</v>
      </c>
    </row>
    <row r="176" spans="2:10" x14ac:dyDescent="0.15">
      <c r="B176">
        <v>6429</v>
      </c>
      <c r="C176" t="s">
        <v>389</v>
      </c>
      <c r="D176" t="s">
        <v>484</v>
      </c>
      <c r="E176">
        <v>-17263.79</v>
      </c>
      <c r="F176">
        <v>-77.98</v>
      </c>
      <c r="G176">
        <v>388.38</v>
      </c>
      <c r="H176">
        <v>-1680.7</v>
      </c>
      <c r="I176">
        <v>-1627.78</v>
      </c>
      <c r="J176">
        <v>-4226.0600000000004</v>
      </c>
    </row>
    <row r="177" spans="2:10" x14ac:dyDescent="0.15">
      <c r="B177">
        <v>6430</v>
      </c>
      <c r="C177" t="s">
        <v>389</v>
      </c>
      <c r="D177" t="s">
        <v>485</v>
      </c>
      <c r="E177">
        <v>-19492.43</v>
      </c>
      <c r="F177">
        <v>-1041.6600000000001</v>
      </c>
      <c r="G177">
        <v>1337.21</v>
      </c>
      <c r="H177">
        <v>-486.6</v>
      </c>
      <c r="I177">
        <v>-8931.01</v>
      </c>
      <c r="J177">
        <v>4815.43</v>
      </c>
    </row>
    <row r="178" spans="2:10" x14ac:dyDescent="0.15">
      <c r="B178">
        <v>6431</v>
      </c>
      <c r="C178" t="s">
        <v>389</v>
      </c>
      <c r="D178" t="s">
        <v>486</v>
      </c>
      <c r="E178">
        <v>-13632.96</v>
      </c>
      <c r="F178">
        <v>502.28</v>
      </c>
      <c r="G178">
        <v>-3210.36</v>
      </c>
      <c r="H178">
        <v>148.63</v>
      </c>
      <c r="I178">
        <v>12136.62</v>
      </c>
      <c r="J178">
        <v>-552.54</v>
      </c>
    </row>
    <row r="179" spans="2:10" x14ac:dyDescent="0.15">
      <c r="B179">
        <v>6432</v>
      </c>
      <c r="C179" t="s">
        <v>389</v>
      </c>
      <c r="D179" t="s">
        <v>487</v>
      </c>
      <c r="E179">
        <v>-9635.7199999999993</v>
      </c>
      <c r="F179">
        <v>-455.78</v>
      </c>
      <c r="G179">
        <v>3222.23</v>
      </c>
      <c r="H179">
        <v>142.36000000000001</v>
      </c>
      <c r="I179">
        <v>-12243.27</v>
      </c>
      <c r="J179">
        <v>-232.73</v>
      </c>
    </row>
    <row r="180" spans="2:10" x14ac:dyDescent="0.15">
      <c r="B180">
        <v>6428</v>
      </c>
      <c r="C180" t="s">
        <v>390</v>
      </c>
      <c r="D180" t="s">
        <v>483</v>
      </c>
      <c r="E180">
        <v>-15647.88</v>
      </c>
      <c r="F180">
        <v>1119.17</v>
      </c>
      <c r="G180">
        <v>-1848.15</v>
      </c>
      <c r="H180">
        <v>-1011.93</v>
      </c>
      <c r="I180">
        <v>10572.24</v>
      </c>
      <c r="J180">
        <v>-8679.9500000000007</v>
      </c>
    </row>
    <row r="181" spans="2:10" x14ac:dyDescent="0.15">
      <c r="B181">
        <v>6429</v>
      </c>
      <c r="C181" t="s">
        <v>390</v>
      </c>
      <c r="D181" t="s">
        <v>484</v>
      </c>
      <c r="E181">
        <v>-17257.88</v>
      </c>
      <c r="F181">
        <v>-65.099999999999994</v>
      </c>
      <c r="G181">
        <v>369.63</v>
      </c>
      <c r="H181">
        <v>-1809.45</v>
      </c>
      <c r="I181">
        <v>-1562.81</v>
      </c>
      <c r="J181">
        <v>-4305.88</v>
      </c>
    </row>
    <row r="182" spans="2:10" x14ac:dyDescent="0.15">
      <c r="B182">
        <v>6430</v>
      </c>
      <c r="C182" t="s">
        <v>390</v>
      </c>
      <c r="D182" t="s">
        <v>485</v>
      </c>
      <c r="E182">
        <v>-19634.400000000001</v>
      </c>
      <c r="F182">
        <v>-1091.4100000000001</v>
      </c>
      <c r="G182">
        <v>1468.97</v>
      </c>
      <c r="H182">
        <v>-633.53</v>
      </c>
      <c r="I182">
        <v>-9526.5400000000009</v>
      </c>
      <c r="J182">
        <v>5000.37</v>
      </c>
    </row>
    <row r="183" spans="2:10" x14ac:dyDescent="0.15">
      <c r="B183">
        <v>6431</v>
      </c>
      <c r="C183" t="s">
        <v>390</v>
      </c>
      <c r="D183" t="s">
        <v>486</v>
      </c>
      <c r="E183">
        <v>-13486.48</v>
      </c>
      <c r="F183">
        <v>496.51</v>
      </c>
      <c r="G183">
        <v>-3212.17</v>
      </c>
      <c r="H183">
        <v>154.02000000000001</v>
      </c>
      <c r="I183">
        <v>12152.45</v>
      </c>
      <c r="J183">
        <v>-492.82</v>
      </c>
    </row>
    <row r="184" spans="2:10" x14ac:dyDescent="0.15">
      <c r="B184">
        <v>6432</v>
      </c>
      <c r="C184" t="s">
        <v>390</v>
      </c>
      <c r="D184" t="s">
        <v>487</v>
      </c>
      <c r="E184">
        <v>-9494.1200000000008</v>
      </c>
      <c r="F184">
        <v>-459.18</v>
      </c>
      <c r="G184">
        <v>3221.72</v>
      </c>
      <c r="H184">
        <v>152.84</v>
      </c>
      <c r="I184">
        <v>-12238.78</v>
      </c>
      <c r="J184">
        <v>-203.92</v>
      </c>
    </row>
    <row r="185" spans="2:10" x14ac:dyDescent="0.15">
      <c r="B185">
        <v>6428</v>
      </c>
      <c r="C185" t="s">
        <v>391</v>
      </c>
      <c r="D185" t="s">
        <v>483</v>
      </c>
      <c r="E185">
        <v>-15904.47</v>
      </c>
      <c r="F185">
        <v>1052.82</v>
      </c>
      <c r="G185">
        <v>-1191.6099999999999</v>
      </c>
      <c r="H185">
        <v>-754.67</v>
      </c>
      <c r="I185">
        <v>13705.4</v>
      </c>
      <c r="J185">
        <v>-4144.22</v>
      </c>
    </row>
    <row r="186" spans="2:10" x14ac:dyDescent="0.15">
      <c r="B186">
        <v>6429</v>
      </c>
      <c r="C186" t="s">
        <v>391</v>
      </c>
      <c r="D186" t="s">
        <v>484</v>
      </c>
      <c r="E186">
        <v>-16617.73</v>
      </c>
      <c r="F186">
        <v>-123.63</v>
      </c>
      <c r="G186">
        <v>675.69</v>
      </c>
      <c r="H186">
        <v>-1154.8699999999999</v>
      </c>
      <c r="I186">
        <v>3606.67</v>
      </c>
      <c r="J186">
        <v>1907.32</v>
      </c>
    </row>
    <row r="187" spans="2:10" x14ac:dyDescent="0.15">
      <c r="B187">
        <v>6430</v>
      </c>
      <c r="C187" t="s">
        <v>391</v>
      </c>
      <c r="D187" t="s">
        <v>485</v>
      </c>
      <c r="E187">
        <v>-18624.009999999998</v>
      </c>
      <c r="F187">
        <v>-1267.42</v>
      </c>
      <c r="G187">
        <v>2201.85</v>
      </c>
      <c r="H187">
        <v>-739.84</v>
      </c>
      <c r="I187">
        <v>-6101.13</v>
      </c>
      <c r="J187">
        <v>11410.91</v>
      </c>
    </row>
    <row r="188" spans="2:10" x14ac:dyDescent="0.15">
      <c r="B188">
        <v>6431</v>
      </c>
      <c r="C188" t="s">
        <v>391</v>
      </c>
      <c r="D188" t="s">
        <v>486</v>
      </c>
      <c r="E188">
        <v>-13663.44</v>
      </c>
      <c r="F188">
        <v>463.6</v>
      </c>
      <c r="G188">
        <v>-3217.12</v>
      </c>
      <c r="H188">
        <v>151.79</v>
      </c>
      <c r="I188">
        <v>12353.75</v>
      </c>
      <c r="J188">
        <v>214.29</v>
      </c>
    </row>
    <row r="189" spans="2:10" x14ac:dyDescent="0.15">
      <c r="B189">
        <v>6432</v>
      </c>
      <c r="C189" t="s">
        <v>391</v>
      </c>
      <c r="D189" t="s">
        <v>487</v>
      </c>
      <c r="E189">
        <v>-9785.39</v>
      </c>
      <c r="F189">
        <v>-461.68</v>
      </c>
      <c r="G189">
        <v>3223.15</v>
      </c>
      <c r="H189">
        <v>152.24</v>
      </c>
      <c r="I189">
        <v>-11778.22</v>
      </c>
      <c r="J189">
        <v>1556.64</v>
      </c>
    </row>
    <row r="190" spans="2:10" x14ac:dyDescent="0.15">
      <c r="B190">
        <v>6428</v>
      </c>
      <c r="C190" t="s">
        <v>392</v>
      </c>
      <c r="D190" t="s">
        <v>483</v>
      </c>
      <c r="E190">
        <v>-16086.9</v>
      </c>
      <c r="F190">
        <v>1108.05</v>
      </c>
      <c r="G190">
        <v>-1324.45</v>
      </c>
      <c r="H190">
        <v>-975.42</v>
      </c>
      <c r="I190">
        <v>14340.76</v>
      </c>
      <c r="J190">
        <v>-4379.26</v>
      </c>
    </row>
    <row r="191" spans="2:10" x14ac:dyDescent="0.15">
      <c r="B191">
        <v>6429</v>
      </c>
      <c r="C191" t="s">
        <v>392</v>
      </c>
      <c r="D191" t="s">
        <v>484</v>
      </c>
      <c r="E191">
        <v>-16610.64</v>
      </c>
      <c r="F191">
        <v>-108.17</v>
      </c>
      <c r="G191">
        <v>653.20000000000005</v>
      </c>
      <c r="H191">
        <v>-1309.3599999999999</v>
      </c>
      <c r="I191">
        <v>3684.63</v>
      </c>
      <c r="J191">
        <v>1811.53</v>
      </c>
    </row>
    <row r="192" spans="2:10" x14ac:dyDescent="0.15">
      <c r="B192">
        <v>6430</v>
      </c>
      <c r="C192" t="s">
        <v>392</v>
      </c>
      <c r="D192" t="s">
        <v>485</v>
      </c>
      <c r="E192">
        <v>-18794.38</v>
      </c>
      <c r="F192">
        <v>-1327.12</v>
      </c>
      <c r="G192">
        <v>2359.96</v>
      </c>
      <c r="H192">
        <v>-916.16</v>
      </c>
      <c r="I192">
        <v>-6815.78</v>
      </c>
      <c r="J192">
        <v>11632.85</v>
      </c>
    </row>
    <row r="193" spans="2:10" x14ac:dyDescent="0.15">
      <c r="B193">
        <v>6431</v>
      </c>
      <c r="C193" t="s">
        <v>392</v>
      </c>
      <c r="D193" t="s">
        <v>486</v>
      </c>
      <c r="E193">
        <v>-13487.67</v>
      </c>
      <c r="F193">
        <v>456.69</v>
      </c>
      <c r="G193">
        <v>-3219.29</v>
      </c>
      <c r="H193">
        <v>158.25</v>
      </c>
      <c r="I193">
        <v>12372.73</v>
      </c>
      <c r="J193">
        <v>285.95999999999998</v>
      </c>
    </row>
    <row r="194" spans="2:10" x14ac:dyDescent="0.15">
      <c r="B194">
        <v>6432</v>
      </c>
      <c r="C194" t="s">
        <v>392</v>
      </c>
      <c r="D194" t="s">
        <v>487</v>
      </c>
      <c r="E194">
        <v>-9615.4699999999993</v>
      </c>
      <c r="F194">
        <v>-465.77</v>
      </c>
      <c r="G194">
        <v>3222.53</v>
      </c>
      <c r="H194">
        <v>164.81</v>
      </c>
      <c r="I194">
        <v>-11772.82</v>
      </c>
      <c r="J194">
        <v>1591.22</v>
      </c>
    </row>
    <row r="195" spans="2:10" x14ac:dyDescent="0.15">
      <c r="B195">
        <v>6428</v>
      </c>
      <c r="C195" t="s">
        <v>393</v>
      </c>
      <c r="D195" t="s">
        <v>483</v>
      </c>
      <c r="E195">
        <v>-15947.92</v>
      </c>
      <c r="F195">
        <v>850.77</v>
      </c>
      <c r="G195">
        <v>-1505.21</v>
      </c>
      <c r="H195">
        <v>-817.76</v>
      </c>
      <c r="I195">
        <v>12147.21</v>
      </c>
      <c r="J195">
        <v>-4685.3999999999996</v>
      </c>
    </row>
    <row r="196" spans="2:10" x14ac:dyDescent="0.15">
      <c r="B196">
        <v>6429</v>
      </c>
      <c r="C196" t="s">
        <v>393</v>
      </c>
      <c r="D196" t="s">
        <v>484</v>
      </c>
      <c r="E196">
        <v>-16618.88</v>
      </c>
      <c r="F196">
        <v>-246.82</v>
      </c>
      <c r="G196">
        <v>334.65</v>
      </c>
      <c r="H196">
        <v>-1172.03</v>
      </c>
      <c r="I196">
        <v>1942.24</v>
      </c>
      <c r="J196">
        <v>2066.02</v>
      </c>
    </row>
    <row r="197" spans="2:10" x14ac:dyDescent="0.15">
      <c r="B197">
        <v>6430</v>
      </c>
      <c r="C197" t="s">
        <v>393</v>
      </c>
      <c r="D197" t="s">
        <v>485</v>
      </c>
      <c r="E197">
        <v>-18670.37</v>
      </c>
      <c r="F197">
        <v>-1400.99</v>
      </c>
      <c r="G197">
        <v>1881.79</v>
      </c>
      <c r="H197">
        <v>-766.71</v>
      </c>
      <c r="I197">
        <v>-7696.93</v>
      </c>
      <c r="J197">
        <v>11582.27</v>
      </c>
    </row>
    <row r="198" spans="2:10" x14ac:dyDescent="0.15">
      <c r="B198">
        <v>6431</v>
      </c>
      <c r="C198" t="s">
        <v>393</v>
      </c>
      <c r="D198" t="s">
        <v>486</v>
      </c>
      <c r="E198">
        <v>-13720.17</v>
      </c>
      <c r="F198">
        <v>439.59</v>
      </c>
      <c r="G198">
        <v>-3224.67</v>
      </c>
      <c r="H198">
        <v>149.74</v>
      </c>
      <c r="I198">
        <v>12343.43</v>
      </c>
      <c r="J198">
        <v>155.11000000000001</v>
      </c>
    </row>
    <row r="199" spans="2:10" x14ac:dyDescent="0.15">
      <c r="B199">
        <v>6432</v>
      </c>
      <c r="C199" t="s">
        <v>393</v>
      </c>
      <c r="D199" t="s">
        <v>487</v>
      </c>
      <c r="E199">
        <v>-9851.02</v>
      </c>
      <c r="F199">
        <v>-523.79</v>
      </c>
      <c r="G199">
        <v>3206.12</v>
      </c>
      <c r="H199">
        <v>150.88999999999999</v>
      </c>
      <c r="I199">
        <v>-11863.44</v>
      </c>
      <c r="J199">
        <v>1276.77</v>
      </c>
    </row>
    <row r="200" spans="2:10" x14ac:dyDescent="0.15">
      <c r="B200">
        <v>6428</v>
      </c>
      <c r="C200" t="s">
        <v>394</v>
      </c>
      <c r="D200" t="s">
        <v>483</v>
      </c>
      <c r="E200">
        <v>-16130.34</v>
      </c>
      <c r="F200">
        <v>906</v>
      </c>
      <c r="G200">
        <v>-1638.04</v>
      </c>
      <c r="H200">
        <v>-1038.51</v>
      </c>
      <c r="I200">
        <v>12782.58</v>
      </c>
      <c r="J200">
        <v>-4920.43</v>
      </c>
    </row>
    <row r="201" spans="2:10" x14ac:dyDescent="0.15">
      <c r="B201">
        <v>6429</v>
      </c>
      <c r="C201" t="s">
        <v>394</v>
      </c>
      <c r="D201" t="s">
        <v>484</v>
      </c>
      <c r="E201">
        <v>-16611.78</v>
      </c>
      <c r="F201">
        <v>-231.36</v>
      </c>
      <c r="G201">
        <v>312.16000000000003</v>
      </c>
      <c r="H201">
        <v>-1326.53</v>
      </c>
      <c r="I201">
        <v>2020.2</v>
      </c>
      <c r="J201">
        <v>1970.23</v>
      </c>
    </row>
    <row r="202" spans="2:10" x14ac:dyDescent="0.15">
      <c r="B202">
        <v>6430</v>
      </c>
      <c r="C202" t="s">
        <v>394</v>
      </c>
      <c r="D202" t="s">
        <v>485</v>
      </c>
      <c r="E202">
        <v>-18840.740000000002</v>
      </c>
      <c r="F202">
        <v>-1460.68</v>
      </c>
      <c r="G202">
        <v>2039.91</v>
      </c>
      <c r="H202">
        <v>-943.02</v>
      </c>
      <c r="I202">
        <v>-8411.58</v>
      </c>
      <c r="J202">
        <v>11804.21</v>
      </c>
    </row>
    <row r="203" spans="2:10" x14ac:dyDescent="0.15">
      <c r="B203">
        <v>6431</v>
      </c>
      <c r="C203" t="s">
        <v>394</v>
      </c>
      <c r="D203" t="s">
        <v>486</v>
      </c>
      <c r="E203">
        <v>-13544.39</v>
      </c>
      <c r="F203">
        <v>432.67</v>
      </c>
      <c r="G203">
        <v>-3226.84</v>
      </c>
      <c r="H203">
        <v>156.19999999999999</v>
      </c>
      <c r="I203">
        <v>12362.42</v>
      </c>
      <c r="J203">
        <v>226.78</v>
      </c>
    </row>
    <row r="204" spans="2:10" x14ac:dyDescent="0.15">
      <c r="B204">
        <v>6432</v>
      </c>
      <c r="C204" t="s">
        <v>394</v>
      </c>
      <c r="D204" t="s">
        <v>487</v>
      </c>
      <c r="E204">
        <v>-9681.1</v>
      </c>
      <c r="F204">
        <v>-527.88</v>
      </c>
      <c r="G204">
        <v>3205.49</v>
      </c>
      <c r="H204">
        <v>163.46</v>
      </c>
      <c r="I204">
        <v>-11858.04</v>
      </c>
      <c r="J204">
        <v>1311.35</v>
      </c>
    </row>
    <row r="205" spans="2:10" x14ac:dyDescent="0.15">
      <c r="B205">
        <v>6428</v>
      </c>
      <c r="C205" t="s">
        <v>395</v>
      </c>
      <c r="D205" t="s">
        <v>483</v>
      </c>
      <c r="E205">
        <v>-16923.84</v>
      </c>
      <c r="F205">
        <v>1067.8800000000001</v>
      </c>
      <c r="G205">
        <v>-1325.18</v>
      </c>
      <c r="H205">
        <v>-659.57</v>
      </c>
      <c r="I205">
        <v>14014.75</v>
      </c>
      <c r="J205">
        <v>-5926.04</v>
      </c>
    </row>
    <row r="206" spans="2:10" x14ac:dyDescent="0.15">
      <c r="B206">
        <v>6429</v>
      </c>
      <c r="C206" t="s">
        <v>395</v>
      </c>
      <c r="D206" t="s">
        <v>484</v>
      </c>
      <c r="E206">
        <v>-17677.66</v>
      </c>
      <c r="F206">
        <v>-154.78</v>
      </c>
      <c r="G206">
        <v>836.96</v>
      </c>
      <c r="H206">
        <v>-1306.17</v>
      </c>
      <c r="I206">
        <v>2683.83</v>
      </c>
      <c r="J206">
        <v>-732.68</v>
      </c>
    </row>
    <row r="207" spans="2:10" x14ac:dyDescent="0.15">
      <c r="B207">
        <v>6430</v>
      </c>
      <c r="C207" t="s">
        <v>395</v>
      </c>
      <c r="D207" t="s">
        <v>485</v>
      </c>
      <c r="E207">
        <v>-19733.91</v>
      </c>
      <c r="F207">
        <v>-1278.5899999999999</v>
      </c>
      <c r="G207">
        <v>2117.5100000000002</v>
      </c>
      <c r="H207">
        <v>-676.26</v>
      </c>
      <c r="I207">
        <v>-6092.77</v>
      </c>
      <c r="J207">
        <v>9375.0400000000009</v>
      </c>
    </row>
    <row r="208" spans="2:10" x14ac:dyDescent="0.15">
      <c r="B208">
        <v>6431</v>
      </c>
      <c r="C208" t="s">
        <v>395</v>
      </c>
      <c r="D208" t="s">
        <v>486</v>
      </c>
      <c r="E208">
        <v>-14254.18</v>
      </c>
      <c r="F208">
        <v>469.05</v>
      </c>
      <c r="G208">
        <v>-3215.31</v>
      </c>
      <c r="H208">
        <v>154.72999999999999</v>
      </c>
      <c r="I208">
        <v>12315.45</v>
      </c>
      <c r="J208">
        <v>-1595.56</v>
      </c>
    </row>
    <row r="209" spans="2:10" x14ac:dyDescent="0.15">
      <c r="B209">
        <v>6432</v>
      </c>
      <c r="C209" t="s">
        <v>395</v>
      </c>
      <c r="D209" t="s">
        <v>487</v>
      </c>
      <c r="E209">
        <v>-9603.8799999999992</v>
      </c>
      <c r="F209">
        <v>-449.26</v>
      </c>
      <c r="G209">
        <v>3226.64</v>
      </c>
      <c r="H209">
        <v>147.06</v>
      </c>
      <c r="I209">
        <v>-11812.09</v>
      </c>
      <c r="J209">
        <v>1652.59</v>
      </c>
    </row>
    <row r="210" spans="2:10" x14ac:dyDescent="0.15">
      <c r="B210">
        <v>6428</v>
      </c>
      <c r="C210" t="s">
        <v>396</v>
      </c>
      <c r="D210" t="s">
        <v>483</v>
      </c>
      <c r="E210">
        <v>-17106.259999999998</v>
      </c>
      <c r="F210">
        <v>1123.1099999999999</v>
      </c>
      <c r="G210">
        <v>-1458.01</v>
      </c>
      <c r="H210">
        <v>-880.32</v>
      </c>
      <c r="I210">
        <v>14650.12</v>
      </c>
      <c r="J210">
        <v>-6161.08</v>
      </c>
    </row>
    <row r="211" spans="2:10" x14ac:dyDescent="0.15">
      <c r="B211">
        <v>6429</v>
      </c>
      <c r="C211" t="s">
        <v>396</v>
      </c>
      <c r="D211" t="s">
        <v>484</v>
      </c>
      <c r="E211">
        <v>-17670.57</v>
      </c>
      <c r="F211">
        <v>-139.32</v>
      </c>
      <c r="G211">
        <v>814.47</v>
      </c>
      <c r="H211">
        <v>-1460.66</v>
      </c>
      <c r="I211">
        <v>2761.79</v>
      </c>
      <c r="J211">
        <v>-828.48</v>
      </c>
    </row>
    <row r="212" spans="2:10" x14ac:dyDescent="0.15">
      <c r="B212">
        <v>6430</v>
      </c>
      <c r="C212" t="s">
        <v>396</v>
      </c>
      <c r="D212" t="s">
        <v>485</v>
      </c>
      <c r="E212">
        <v>-19904.28</v>
      </c>
      <c r="F212">
        <v>-1338.28</v>
      </c>
      <c r="G212">
        <v>2275.63</v>
      </c>
      <c r="H212">
        <v>-852.57</v>
      </c>
      <c r="I212">
        <v>-6807.41</v>
      </c>
      <c r="J212">
        <v>9596.98</v>
      </c>
    </row>
    <row r="213" spans="2:10" x14ac:dyDescent="0.15">
      <c r="B213">
        <v>6431</v>
      </c>
      <c r="C213" t="s">
        <v>396</v>
      </c>
      <c r="D213" t="s">
        <v>486</v>
      </c>
      <c r="E213">
        <v>-14078.4</v>
      </c>
      <c r="F213">
        <v>462.14</v>
      </c>
      <c r="G213">
        <v>-3217.48</v>
      </c>
      <c r="H213">
        <v>161.19</v>
      </c>
      <c r="I213">
        <v>12334.44</v>
      </c>
      <c r="J213">
        <v>-1523.89</v>
      </c>
    </row>
    <row r="214" spans="2:10" x14ac:dyDescent="0.15">
      <c r="B214">
        <v>6432</v>
      </c>
      <c r="C214" t="s">
        <v>396</v>
      </c>
      <c r="D214" t="s">
        <v>487</v>
      </c>
      <c r="E214">
        <v>-9433.9599999999991</v>
      </c>
      <c r="F214">
        <v>-453.34</v>
      </c>
      <c r="G214">
        <v>3226.02</v>
      </c>
      <c r="H214">
        <v>159.63</v>
      </c>
      <c r="I214">
        <v>-11806.69</v>
      </c>
      <c r="J214">
        <v>1687.16</v>
      </c>
    </row>
    <row r="215" spans="2:10" x14ac:dyDescent="0.15">
      <c r="B215">
        <v>6428</v>
      </c>
      <c r="C215" t="s">
        <v>397</v>
      </c>
      <c r="D215" t="s">
        <v>483</v>
      </c>
      <c r="E215">
        <v>-16967.28</v>
      </c>
      <c r="F215">
        <v>865.83</v>
      </c>
      <c r="G215">
        <v>-1638.77</v>
      </c>
      <c r="H215">
        <v>-722.65</v>
      </c>
      <c r="I215">
        <v>12456.56</v>
      </c>
      <c r="J215">
        <v>-6467.22</v>
      </c>
    </row>
    <row r="216" spans="2:10" x14ac:dyDescent="0.15">
      <c r="B216">
        <v>6429</v>
      </c>
      <c r="C216" t="s">
        <v>397</v>
      </c>
      <c r="D216" t="s">
        <v>484</v>
      </c>
      <c r="E216">
        <v>-17678.810000000001</v>
      </c>
      <c r="F216">
        <v>-277.95999999999998</v>
      </c>
      <c r="G216">
        <v>495.92</v>
      </c>
      <c r="H216">
        <v>-1323.33</v>
      </c>
      <c r="I216">
        <v>1019.4</v>
      </c>
      <c r="J216">
        <v>-573.98</v>
      </c>
    </row>
    <row r="217" spans="2:10" x14ac:dyDescent="0.15">
      <c r="B217">
        <v>6430</v>
      </c>
      <c r="C217" t="s">
        <v>397</v>
      </c>
      <c r="D217" t="s">
        <v>485</v>
      </c>
      <c r="E217">
        <v>-19780.27</v>
      </c>
      <c r="F217">
        <v>-1412.15</v>
      </c>
      <c r="G217">
        <v>1797.46</v>
      </c>
      <c r="H217">
        <v>-703.13</v>
      </c>
      <c r="I217">
        <v>-7688.57</v>
      </c>
      <c r="J217">
        <v>9546.4</v>
      </c>
    </row>
    <row r="218" spans="2:10" x14ac:dyDescent="0.15">
      <c r="B218">
        <v>6431</v>
      </c>
      <c r="C218" t="s">
        <v>397</v>
      </c>
      <c r="D218" t="s">
        <v>486</v>
      </c>
      <c r="E218">
        <v>-14310.9</v>
      </c>
      <c r="F218">
        <v>445.04</v>
      </c>
      <c r="G218">
        <v>-3222.86</v>
      </c>
      <c r="H218">
        <v>152.69</v>
      </c>
      <c r="I218">
        <v>12305.13</v>
      </c>
      <c r="J218">
        <v>-1654.75</v>
      </c>
    </row>
    <row r="219" spans="2:10" x14ac:dyDescent="0.15">
      <c r="B219">
        <v>6432</v>
      </c>
      <c r="C219" t="s">
        <v>397</v>
      </c>
      <c r="D219" t="s">
        <v>487</v>
      </c>
      <c r="E219">
        <v>-9669.51</v>
      </c>
      <c r="F219">
        <v>-511.37</v>
      </c>
      <c r="G219">
        <v>3209.6</v>
      </c>
      <c r="H219">
        <v>145.71</v>
      </c>
      <c r="I219">
        <v>-11897.3</v>
      </c>
      <c r="J219">
        <v>1372.71</v>
      </c>
    </row>
    <row r="220" spans="2:10" x14ac:dyDescent="0.15">
      <c r="B220">
        <v>6428</v>
      </c>
      <c r="C220" t="s">
        <v>398</v>
      </c>
      <c r="D220" t="s">
        <v>483</v>
      </c>
      <c r="E220">
        <v>-17149.71</v>
      </c>
      <c r="F220">
        <v>921.06</v>
      </c>
      <c r="G220">
        <v>-1771.6</v>
      </c>
      <c r="H220">
        <v>-943.41</v>
      </c>
      <c r="I220">
        <v>13091.93</v>
      </c>
      <c r="J220">
        <v>-6702.25</v>
      </c>
    </row>
    <row r="221" spans="2:10" x14ac:dyDescent="0.15">
      <c r="B221">
        <v>6429</v>
      </c>
      <c r="C221" t="s">
        <v>398</v>
      </c>
      <c r="D221" t="s">
        <v>484</v>
      </c>
      <c r="E221">
        <v>-17671.72</v>
      </c>
      <c r="F221">
        <v>-262.5</v>
      </c>
      <c r="G221">
        <v>473.43</v>
      </c>
      <c r="H221">
        <v>-1477.83</v>
      </c>
      <c r="I221">
        <v>1097.3599999999999</v>
      </c>
      <c r="J221">
        <v>-669.77</v>
      </c>
    </row>
    <row r="222" spans="2:10" x14ac:dyDescent="0.15">
      <c r="B222">
        <v>6430</v>
      </c>
      <c r="C222" t="s">
        <v>398</v>
      </c>
      <c r="D222" t="s">
        <v>485</v>
      </c>
      <c r="E222">
        <v>-19950.64</v>
      </c>
      <c r="F222">
        <v>-1471.85</v>
      </c>
      <c r="G222">
        <v>1955.57</v>
      </c>
      <c r="H222">
        <v>-879.44</v>
      </c>
      <c r="I222">
        <v>-8403.2099999999991</v>
      </c>
      <c r="J222">
        <v>9768.34</v>
      </c>
    </row>
    <row r="223" spans="2:10" x14ac:dyDescent="0.15">
      <c r="B223">
        <v>6431</v>
      </c>
      <c r="C223" t="s">
        <v>398</v>
      </c>
      <c r="D223" t="s">
        <v>486</v>
      </c>
      <c r="E223">
        <v>-14135.12</v>
      </c>
      <c r="F223">
        <v>438.13</v>
      </c>
      <c r="G223">
        <v>-3225.03</v>
      </c>
      <c r="H223">
        <v>159.15</v>
      </c>
      <c r="I223">
        <v>12324.12</v>
      </c>
      <c r="J223">
        <v>-1583.08</v>
      </c>
    </row>
    <row r="224" spans="2:10" x14ac:dyDescent="0.15">
      <c r="B224">
        <v>6432</v>
      </c>
      <c r="C224" t="s">
        <v>398</v>
      </c>
      <c r="D224" t="s">
        <v>487</v>
      </c>
      <c r="E224">
        <v>-9499.59</v>
      </c>
      <c r="F224">
        <v>-515.45000000000005</v>
      </c>
      <c r="G224">
        <v>3208.98</v>
      </c>
      <c r="H224">
        <v>158.29</v>
      </c>
      <c r="I224">
        <v>-11891.9</v>
      </c>
      <c r="J224">
        <v>1407.29</v>
      </c>
    </row>
    <row r="225" spans="2:10" x14ac:dyDescent="0.15">
      <c r="B225">
        <v>6428</v>
      </c>
      <c r="C225" t="s">
        <v>399</v>
      </c>
      <c r="D225" t="s">
        <v>483</v>
      </c>
      <c r="E225">
        <v>-16401.490000000002</v>
      </c>
      <c r="F225">
        <v>1130.06</v>
      </c>
      <c r="G225">
        <v>-614.99</v>
      </c>
      <c r="H225">
        <v>-746.02</v>
      </c>
      <c r="I225">
        <v>17152.22</v>
      </c>
      <c r="J225">
        <v>-1144.92</v>
      </c>
    </row>
    <row r="226" spans="2:10" x14ac:dyDescent="0.15">
      <c r="B226">
        <v>6429</v>
      </c>
      <c r="C226" t="s">
        <v>399</v>
      </c>
      <c r="D226" t="s">
        <v>484</v>
      </c>
      <c r="E226">
        <v>-17357.38</v>
      </c>
      <c r="F226">
        <v>-29.02</v>
      </c>
      <c r="G226">
        <v>1405.65</v>
      </c>
      <c r="H226">
        <v>-1158.24</v>
      </c>
      <c r="I226">
        <v>7016.61</v>
      </c>
      <c r="J226">
        <v>4759.54</v>
      </c>
    </row>
    <row r="227" spans="2:10" x14ac:dyDescent="0.15">
      <c r="B227">
        <v>6430</v>
      </c>
      <c r="C227" t="s">
        <v>399</v>
      </c>
      <c r="D227" t="s">
        <v>485</v>
      </c>
      <c r="E227">
        <v>-19255.259999999998</v>
      </c>
      <c r="F227">
        <v>-1011.17</v>
      </c>
      <c r="G227">
        <v>2732.81</v>
      </c>
      <c r="H227">
        <v>-710.76</v>
      </c>
      <c r="I227">
        <v>-2312.35</v>
      </c>
      <c r="J227">
        <v>15999.05</v>
      </c>
    </row>
    <row r="228" spans="2:10" x14ac:dyDescent="0.15">
      <c r="B228">
        <v>6431</v>
      </c>
      <c r="C228" t="s">
        <v>399</v>
      </c>
      <c r="D228" t="s">
        <v>486</v>
      </c>
      <c r="E228">
        <v>-13739.01</v>
      </c>
      <c r="F228">
        <v>543.16</v>
      </c>
      <c r="G228">
        <v>-3194.32</v>
      </c>
      <c r="H228">
        <v>160.31</v>
      </c>
      <c r="I228">
        <v>12620.11</v>
      </c>
      <c r="J228">
        <v>1734.24</v>
      </c>
    </row>
    <row r="229" spans="2:10" x14ac:dyDescent="0.15">
      <c r="B229">
        <v>6432</v>
      </c>
      <c r="C229" t="s">
        <v>399</v>
      </c>
      <c r="D229" t="s">
        <v>487</v>
      </c>
      <c r="E229">
        <v>-9859.5300000000007</v>
      </c>
      <c r="F229">
        <v>-454.98</v>
      </c>
      <c r="G229">
        <v>3227.64</v>
      </c>
      <c r="H229">
        <v>156.57</v>
      </c>
      <c r="I229">
        <v>-11648.78</v>
      </c>
      <c r="J229">
        <v>2869.79</v>
      </c>
    </row>
    <row r="230" spans="2:10" x14ac:dyDescent="0.15">
      <c r="B230">
        <v>6428</v>
      </c>
      <c r="C230" t="s">
        <v>400</v>
      </c>
      <c r="D230" t="s">
        <v>483</v>
      </c>
      <c r="E230">
        <v>-16583.919999999998</v>
      </c>
      <c r="F230">
        <v>1185.3</v>
      </c>
      <c r="G230">
        <v>-747.83</v>
      </c>
      <c r="H230">
        <v>-966.78</v>
      </c>
      <c r="I230">
        <v>17787.59</v>
      </c>
      <c r="J230">
        <v>-1379.96</v>
      </c>
    </row>
    <row r="231" spans="2:10" x14ac:dyDescent="0.15">
      <c r="B231">
        <v>6429</v>
      </c>
      <c r="C231" t="s">
        <v>400</v>
      </c>
      <c r="D231" t="s">
        <v>484</v>
      </c>
      <c r="E231">
        <v>-17350.28</v>
      </c>
      <c r="F231">
        <v>-13.56</v>
      </c>
      <c r="G231">
        <v>1383.15</v>
      </c>
      <c r="H231">
        <v>-1312.73</v>
      </c>
      <c r="I231">
        <v>7094.57</v>
      </c>
      <c r="J231">
        <v>4663.75</v>
      </c>
    </row>
    <row r="232" spans="2:10" x14ac:dyDescent="0.15">
      <c r="B232">
        <v>6430</v>
      </c>
      <c r="C232" t="s">
        <v>400</v>
      </c>
      <c r="D232" t="s">
        <v>485</v>
      </c>
      <c r="E232">
        <v>-19425.63</v>
      </c>
      <c r="F232">
        <v>-1070.8599999999999</v>
      </c>
      <c r="G232">
        <v>2890.93</v>
      </c>
      <c r="H232">
        <v>-887.08</v>
      </c>
      <c r="I232">
        <v>-3027</v>
      </c>
      <c r="J232">
        <v>16220.99</v>
      </c>
    </row>
    <row r="233" spans="2:10" x14ac:dyDescent="0.15">
      <c r="B233">
        <v>6431</v>
      </c>
      <c r="C233" t="s">
        <v>400</v>
      </c>
      <c r="D233" t="s">
        <v>486</v>
      </c>
      <c r="E233">
        <v>-13563.23</v>
      </c>
      <c r="F233">
        <v>536.24</v>
      </c>
      <c r="G233">
        <v>-3196.49</v>
      </c>
      <c r="H233">
        <v>166.77</v>
      </c>
      <c r="I233">
        <v>12639.1</v>
      </c>
      <c r="J233">
        <v>1805.91</v>
      </c>
    </row>
    <row r="234" spans="2:10" x14ac:dyDescent="0.15">
      <c r="B234">
        <v>6432</v>
      </c>
      <c r="C234" t="s">
        <v>400</v>
      </c>
      <c r="D234" t="s">
        <v>487</v>
      </c>
      <c r="E234">
        <v>-9689.6</v>
      </c>
      <c r="F234">
        <v>-459.06</v>
      </c>
      <c r="G234">
        <v>3227.02</v>
      </c>
      <c r="H234">
        <v>169.14</v>
      </c>
      <c r="I234">
        <v>-11643.38</v>
      </c>
      <c r="J234">
        <v>2904.37</v>
      </c>
    </row>
    <row r="235" spans="2:10" x14ac:dyDescent="0.15">
      <c r="B235">
        <v>6428</v>
      </c>
      <c r="C235" t="s">
        <v>401</v>
      </c>
      <c r="D235" t="s">
        <v>483</v>
      </c>
      <c r="E235">
        <v>-16488.28</v>
      </c>
      <c r="F235">
        <v>798.33</v>
      </c>
      <c r="G235">
        <v>-1240.19</v>
      </c>
      <c r="H235">
        <v>-832</v>
      </c>
      <c r="I235">
        <v>14011.17</v>
      </c>
      <c r="J235">
        <v>-1490.89</v>
      </c>
    </row>
    <row r="236" spans="2:10" x14ac:dyDescent="0.15">
      <c r="B236">
        <v>6429</v>
      </c>
      <c r="C236" t="s">
        <v>401</v>
      </c>
      <c r="D236" t="s">
        <v>484</v>
      </c>
      <c r="E236">
        <v>-17359.05</v>
      </c>
      <c r="F236">
        <v>-275.42</v>
      </c>
      <c r="G236">
        <v>729.91</v>
      </c>
      <c r="H236">
        <v>-1182.3800000000001</v>
      </c>
      <c r="I236">
        <v>3688.47</v>
      </c>
      <c r="J236">
        <v>5079.57</v>
      </c>
    </row>
    <row r="237" spans="2:10" x14ac:dyDescent="0.15">
      <c r="B237">
        <v>6430</v>
      </c>
      <c r="C237" t="s">
        <v>401</v>
      </c>
      <c r="D237" t="s">
        <v>485</v>
      </c>
      <c r="E237">
        <v>-19348.150000000001</v>
      </c>
      <c r="F237">
        <v>-1351.07</v>
      </c>
      <c r="G237">
        <v>2103.1</v>
      </c>
      <c r="H237">
        <v>-802.77</v>
      </c>
      <c r="I237">
        <v>-5478.85</v>
      </c>
      <c r="J237">
        <v>15628.74</v>
      </c>
    </row>
    <row r="238" spans="2:10" x14ac:dyDescent="0.15">
      <c r="B238">
        <v>6431</v>
      </c>
      <c r="C238" t="s">
        <v>401</v>
      </c>
      <c r="D238" t="s">
        <v>486</v>
      </c>
      <c r="E238">
        <v>-13852.99</v>
      </c>
      <c r="F238">
        <v>457.36</v>
      </c>
      <c r="G238">
        <v>-3218.8</v>
      </c>
      <c r="H238">
        <v>158</v>
      </c>
      <c r="I238">
        <v>12527.66</v>
      </c>
      <c r="J238">
        <v>1411.49</v>
      </c>
    </row>
    <row r="239" spans="2:10" x14ac:dyDescent="0.15">
      <c r="B239">
        <v>6432</v>
      </c>
      <c r="C239" t="s">
        <v>401</v>
      </c>
      <c r="D239" t="s">
        <v>487</v>
      </c>
      <c r="E239">
        <v>-9988.6299999999992</v>
      </c>
      <c r="F239">
        <v>-541.89</v>
      </c>
      <c r="G239">
        <v>3202.88</v>
      </c>
      <c r="H239">
        <v>153.87</v>
      </c>
      <c r="I239">
        <v>-11748.35</v>
      </c>
      <c r="J239">
        <v>2510.42</v>
      </c>
    </row>
    <row r="240" spans="2:10" x14ac:dyDescent="0.15">
      <c r="B240">
        <v>6428</v>
      </c>
      <c r="C240" t="s">
        <v>402</v>
      </c>
      <c r="D240" t="s">
        <v>483</v>
      </c>
      <c r="E240">
        <v>-16670.7</v>
      </c>
      <c r="F240">
        <v>853.56</v>
      </c>
      <c r="G240">
        <v>-1373.02</v>
      </c>
      <c r="H240">
        <v>-1052.76</v>
      </c>
      <c r="I240">
        <v>14646.54</v>
      </c>
      <c r="J240">
        <v>-1725.93</v>
      </c>
    </row>
    <row r="241" spans="2:10" x14ac:dyDescent="0.15">
      <c r="B241">
        <v>6429</v>
      </c>
      <c r="C241" t="s">
        <v>402</v>
      </c>
      <c r="D241" t="s">
        <v>484</v>
      </c>
      <c r="E241">
        <v>-17351.96</v>
      </c>
      <c r="F241">
        <v>-259.97000000000003</v>
      </c>
      <c r="G241">
        <v>707.42</v>
      </c>
      <c r="H241">
        <v>-1336.88</v>
      </c>
      <c r="I241">
        <v>3766.43</v>
      </c>
      <c r="J241">
        <v>4983.78</v>
      </c>
    </row>
    <row r="242" spans="2:10" x14ac:dyDescent="0.15">
      <c r="B242">
        <v>6430</v>
      </c>
      <c r="C242" t="s">
        <v>402</v>
      </c>
      <c r="D242" t="s">
        <v>485</v>
      </c>
      <c r="E242">
        <v>-19518.52</v>
      </c>
      <c r="F242">
        <v>-1410.77</v>
      </c>
      <c r="G242">
        <v>2261.2199999999998</v>
      </c>
      <c r="H242">
        <v>-979.08</v>
      </c>
      <c r="I242">
        <v>-6193.49</v>
      </c>
      <c r="J242">
        <v>15850.67</v>
      </c>
    </row>
    <row r="243" spans="2:10" x14ac:dyDescent="0.15">
      <c r="B243">
        <v>6431</v>
      </c>
      <c r="C243" t="s">
        <v>402</v>
      </c>
      <c r="D243" t="s">
        <v>486</v>
      </c>
      <c r="E243">
        <v>-13677.21</v>
      </c>
      <c r="F243">
        <v>450.45</v>
      </c>
      <c r="G243">
        <v>-3220.97</v>
      </c>
      <c r="H243">
        <v>164.46</v>
      </c>
      <c r="I243">
        <v>12546.64</v>
      </c>
      <c r="J243">
        <v>1483.16</v>
      </c>
    </row>
    <row r="244" spans="2:10" x14ac:dyDescent="0.15">
      <c r="B244">
        <v>6432</v>
      </c>
      <c r="C244" t="s">
        <v>402</v>
      </c>
      <c r="D244" t="s">
        <v>487</v>
      </c>
      <c r="E244">
        <v>-9818.7099999999991</v>
      </c>
      <c r="F244">
        <v>-545.98</v>
      </c>
      <c r="G244">
        <v>3202.26</v>
      </c>
      <c r="H244">
        <v>166.45</v>
      </c>
      <c r="I244">
        <v>-11742.95</v>
      </c>
      <c r="J244">
        <v>2544.9899999999998</v>
      </c>
    </row>
    <row r="245" spans="2:10" x14ac:dyDescent="0.15">
      <c r="B245">
        <v>6428</v>
      </c>
      <c r="C245" t="s">
        <v>403</v>
      </c>
      <c r="D245" t="s">
        <v>483</v>
      </c>
      <c r="E245">
        <v>-17973.25</v>
      </c>
      <c r="F245">
        <v>1144.23</v>
      </c>
      <c r="G245">
        <v>-748.53</v>
      </c>
      <c r="H245">
        <v>-679.44</v>
      </c>
      <c r="I245">
        <v>17517.16</v>
      </c>
      <c r="J245">
        <v>154.82</v>
      </c>
    </row>
    <row r="246" spans="2:10" x14ac:dyDescent="0.15">
      <c r="B246">
        <v>6429</v>
      </c>
      <c r="C246" t="s">
        <v>403</v>
      </c>
      <c r="D246" t="s">
        <v>484</v>
      </c>
      <c r="E246">
        <v>-19158.310000000001</v>
      </c>
      <c r="F246">
        <v>-62.8</v>
      </c>
      <c r="G246">
        <v>1566.92</v>
      </c>
      <c r="H246">
        <v>-1195.1600000000001</v>
      </c>
      <c r="I246">
        <v>5966.85</v>
      </c>
      <c r="J246">
        <v>5439.74</v>
      </c>
    </row>
    <row r="247" spans="2:10" x14ac:dyDescent="0.15">
      <c r="B247">
        <v>6430</v>
      </c>
      <c r="C247" t="s">
        <v>403</v>
      </c>
      <c r="D247" t="s">
        <v>485</v>
      </c>
      <c r="E247">
        <v>-21061.96</v>
      </c>
      <c r="F247">
        <v>-1013.42</v>
      </c>
      <c r="G247">
        <v>2603.96</v>
      </c>
      <c r="H247">
        <v>-756.28</v>
      </c>
      <c r="I247">
        <v>-2303.9899999999998</v>
      </c>
      <c r="J247">
        <v>17115.84</v>
      </c>
    </row>
    <row r="248" spans="2:10" x14ac:dyDescent="0.15">
      <c r="B248">
        <v>6431</v>
      </c>
      <c r="C248" t="s">
        <v>403</v>
      </c>
      <c r="D248" t="s">
        <v>486</v>
      </c>
      <c r="E248">
        <v>-14530.4</v>
      </c>
      <c r="F248">
        <v>560.74</v>
      </c>
      <c r="G248">
        <v>-3189.45</v>
      </c>
      <c r="H248">
        <v>167.83</v>
      </c>
      <c r="I248">
        <v>12585.27</v>
      </c>
      <c r="J248">
        <v>2181.15</v>
      </c>
    </row>
    <row r="249" spans="2:10" x14ac:dyDescent="0.15">
      <c r="B249">
        <v>6432</v>
      </c>
      <c r="C249" t="s">
        <v>403</v>
      </c>
      <c r="D249" t="s">
        <v>487</v>
      </c>
      <c r="E249">
        <v>-9870.36</v>
      </c>
      <c r="F249">
        <v>-443.92</v>
      </c>
      <c r="G249">
        <v>3230.66</v>
      </c>
      <c r="H249">
        <v>154.58000000000001</v>
      </c>
      <c r="I249">
        <v>-11670.07</v>
      </c>
      <c r="J249">
        <v>3465.94</v>
      </c>
    </row>
    <row r="250" spans="2:10" x14ac:dyDescent="0.15">
      <c r="B250">
        <v>6428</v>
      </c>
      <c r="C250" t="s">
        <v>404</v>
      </c>
      <c r="D250" t="s">
        <v>483</v>
      </c>
      <c r="E250">
        <v>-18155.68</v>
      </c>
      <c r="F250">
        <v>1199.46</v>
      </c>
      <c r="G250">
        <v>-881.36</v>
      </c>
      <c r="H250">
        <v>-900.2</v>
      </c>
      <c r="I250">
        <v>18152.53</v>
      </c>
      <c r="J250">
        <v>-80.22</v>
      </c>
    </row>
    <row r="251" spans="2:10" x14ac:dyDescent="0.15">
      <c r="B251">
        <v>6429</v>
      </c>
      <c r="C251" t="s">
        <v>404</v>
      </c>
      <c r="D251" t="s">
        <v>484</v>
      </c>
      <c r="E251">
        <v>-19151.22</v>
      </c>
      <c r="F251">
        <v>-47.34</v>
      </c>
      <c r="G251">
        <v>1544.43</v>
      </c>
      <c r="H251">
        <v>-1349.66</v>
      </c>
      <c r="I251">
        <v>6044.81</v>
      </c>
      <c r="J251">
        <v>5343.95</v>
      </c>
    </row>
    <row r="252" spans="2:10" x14ac:dyDescent="0.15">
      <c r="B252">
        <v>6430</v>
      </c>
      <c r="C252" t="s">
        <v>404</v>
      </c>
      <c r="D252" t="s">
        <v>485</v>
      </c>
      <c r="E252">
        <v>-21232.33</v>
      </c>
      <c r="F252">
        <v>-1073.1099999999999</v>
      </c>
      <c r="G252">
        <v>2762.08</v>
      </c>
      <c r="H252">
        <v>-932.59</v>
      </c>
      <c r="I252">
        <v>-3018.63</v>
      </c>
      <c r="J252">
        <v>17337.78</v>
      </c>
    </row>
    <row r="253" spans="2:10" x14ac:dyDescent="0.15">
      <c r="B253">
        <v>6431</v>
      </c>
      <c r="C253" t="s">
        <v>404</v>
      </c>
      <c r="D253" t="s">
        <v>486</v>
      </c>
      <c r="E253">
        <v>-14354.62</v>
      </c>
      <c r="F253">
        <v>553.82000000000005</v>
      </c>
      <c r="G253">
        <v>-3191.62</v>
      </c>
      <c r="H253">
        <v>174.29</v>
      </c>
      <c r="I253">
        <v>12604.25</v>
      </c>
      <c r="J253">
        <v>2252.8200000000002</v>
      </c>
    </row>
    <row r="254" spans="2:10" x14ac:dyDescent="0.15">
      <c r="B254">
        <v>6432</v>
      </c>
      <c r="C254" t="s">
        <v>404</v>
      </c>
      <c r="D254" t="s">
        <v>487</v>
      </c>
      <c r="E254">
        <v>-9700.43</v>
      </c>
      <c r="F254">
        <v>-448</v>
      </c>
      <c r="G254">
        <v>3230.04</v>
      </c>
      <c r="H254">
        <v>167.15</v>
      </c>
      <c r="I254">
        <v>-11664.67</v>
      </c>
      <c r="J254">
        <v>3500.52</v>
      </c>
    </row>
    <row r="255" spans="2:10" x14ac:dyDescent="0.15">
      <c r="B255">
        <v>6428</v>
      </c>
      <c r="C255" t="s">
        <v>405</v>
      </c>
      <c r="D255" t="s">
        <v>483</v>
      </c>
      <c r="E255">
        <v>-18060.04</v>
      </c>
      <c r="F255">
        <v>812.49</v>
      </c>
      <c r="G255">
        <v>-1373.72</v>
      </c>
      <c r="H255">
        <v>-765.42</v>
      </c>
      <c r="I255">
        <v>14376.11</v>
      </c>
      <c r="J255">
        <v>-191.15</v>
      </c>
    </row>
    <row r="256" spans="2:10" x14ac:dyDescent="0.15">
      <c r="B256">
        <v>6429</v>
      </c>
      <c r="C256" t="s">
        <v>405</v>
      </c>
      <c r="D256" t="s">
        <v>484</v>
      </c>
      <c r="E256">
        <v>-19159.990000000002</v>
      </c>
      <c r="F256">
        <v>-309.2</v>
      </c>
      <c r="G256">
        <v>891.18</v>
      </c>
      <c r="H256">
        <v>-1219.31</v>
      </c>
      <c r="I256">
        <v>2638.72</v>
      </c>
      <c r="J256">
        <v>5759.77</v>
      </c>
    </row>
    <row r="257" spans="2:10" x14ac:dyDescent="0.15">
      <c r="B257">
        <v>6430</v>
      </c>
      <c r="C257" t="s">
        <v>405</v>
      </c>
      <c r="D257" t="s">
        <v>485</v>
      </c>
      <c r="E257">
        <v>-21154.85</v>
      </c>
      <c r="F257">
        <v>-1353.32</v>
      </c>
      <c r="G257">
        <v>1974.25</v>
      </c>
      <c r="H257">
        <v>-848.28</v>
      </c>
      <c r="I257">
        <v>-5470.49</v>
      </c>
      <c r="J257">
        <v>16745.53</v>
      </c>
    </row>
    <row r="258" spans="2:10" x14ac:dyDescent="0.15">
      <c r="B258">
        <v>6431</v>
      </c>
      <c r="C258" t="s">
        <v>405</v>
      </c>
      <c r="D258" t="s">
        <v>486</v>
      </c>
      <c r="E258">
        <v>-14644.38</v>
      </c>
      <c r="F258">
        <v>474.94</v>
      </c>
      <c r="G258">
        <v>-3213.93</v>
      </c>
      <c r="H258">
        <v>165.51</v>
      </c>
      <c r="I258">
        <v>12492.82</v>
      </c>
      <c r="J258">
        <v>1858.4</v>
      </c>
    </row>
    <row r="259" spans="2:10" x14ac:dyDescent="0.15">
      <c r="B259">
        <v>6432</v>
      </c>
      <c r="C259" t="s">
        <v>405</v>
      </c>
      <c r="D259" t="s">
        <v>487</v>
      </c>
      <c r="E259">
        <v>-9999.4599999999991</v>
      </c>
      <c r="F259">
        <v>-530.83000000000004</v>
      </c>
      <c r="G259">
        <v>3205.9</v>
      </c>
      <c r="H259">
        <v>151.88</v>
      </c>
      <c r="I259">
        <v>-11769.64</v>
      </c>
      <c r="J259">
        <v>3106.57</v>
      </c>
    </row>
    <row r="260" spans="2:10" x14ac:dyDescent="0.15">
      <c r="B260">
        <v>6428</v>
      </c>
      <c r="C260" t="s">
        <v>406</v>
      </c>
      <c r="D260" t="s">
        <v>483</v>
      </c>
      <c r="E260">
        <v>-18242.46</v>
      </c>
      <c r="F260">
        <v>867.72</v>
      </c>
      <c r="G260">
        <v>-1506.55</v>
      </c>
      <c r="H260">
        <v>-986.18</v>
      </c>
      <c r="I260">
        <v>15011.48</v>
      </c>
      <c r="J260">
        <v>-426.19</v>
      </c>
    </row>
    <row r="261" spans="2:10" x14ac:dyDescent="0.15">
      <c r="B261">
        <v>6429</v>
      </c>
      <c r="C261" t="s">
        <v>406</v>
      </c>
      <c r="D261" t="s">
        <v>484</v>
      </c>
      <c r="E261">
        <v>-19152.89</v>
      </c>
      <c r="F261">
        <v>-293.74</v>
      </c>
      <c r="G261">
        <v>868.69</v>
      </c>
      <c r="H261">
        <v>-1373.8</v>
      </c>
      <c r="I261">
        <v>2716.68</v>
      </c>
      <c r="J261">
        <v>5663.98</v>
      </c>
    </row>
    <row r="262" spans="2:10" x14ac:dyDescent="0.15">
      <c r="B262">
        <v>6430</v>
      </c>
      <c r="C262" t="s">
        <v>406</v>
      </c>
      <c r="D262" t="s">
        <v>485</v>
      </c>
      <c r="E262">
        <v>-21325.22</v>
      </c>
      <c r="F262">
        <v>-1413.01</v>
      </c>
      <c r="G262">
        <v>2132.37</v>
      </c>
      <c r="H262">
        <v>-1024.5899999999999</v>
      </c>
      <c r="I262">
        <v>-6185.13</v>
      </c>
      <c r="J262">
        <v>16967.47</v>
      </c>
    </row>
    <row r="263" spans="2:10" x14ac:dyDescent="0.15">
      <c r="B263">
        <v>6431</v>
      </c>
      <c r="C263" t="s">
        <v>406</v>
      </c>
      <c r="D263" t="s">
        <v>486</v>
      </c>
      <c r="E263">
        <v>-14468.6</v>
      </c>
      <c r="F263">
        <v>468.03</v>
      </c>
      <c r="G263">
        <v>-3216.1</v>
      </c>
      <c r="H263">
        <v>171.97</v>
      </c>
      <c r="I263">
        <v>12511.8</v>
      </c>
      <c r="J263">
        <v>1930.07</v>
      </c>
    </row>
    <row r="264" spans="2:10" x14ac:dyDescent="0.15">
      <c r="B264">
        <v>6432</v>
      </c>
      <c r="C264" t="s">
        <v>406</v>
      </c>
      <c r="D264" t="s">
        <v>487</v>
      </c>
      <c r="E264">
        <v>-9829.5400000000009</v>
      </c>
      <c r="F264">
        <v>-534.91</v>
      </c>
      <c r="G264">
        <v>3205.28</v>
      </c>
      <c r="H264">
        <v>164.46</v>
      </c>
      <c r="I264">
        <v>-11764.24</v>
      </c>
      <c r="J264">
        <v>3141.14</v>
      </c>
    </row>
    <row r="265" spans="2:10" x14ac:dyDescent="0.15">
      <c r="B265">
        <v>6428</v>
      </c>
      <c r="C265" t="s">
        <v>407</v>
      </c>
      <c r="D265" t="s">
        <v>483</v>
      </c>
      <c r="E265">
        <v>-15830.14</v>
      </c>
      <c r="F265">
        <v>1245.04</v>
      </c>
      <c r="G265">
        <v>-1264.8599999999999</v>
      </c>
      <c r="H265">
        <v>-780.08</v>
      </c>
      <c r="I265">
        <v>12765.12</v>
      </c>
      <c r="J265">
        <v>-6968.75</v>
      </c>
    </row>
    <row r="266" spans="2:10" x14ac:dyDescent="0.15">
      <c r="B266">
        <v>6429</v>
      </c>
      <c r="C266" t="s">
        <v>407</v>
      </c>
      <c r="D266" t="s">
        <v>484</v>
      </c>
      <c r="E266">
        <v>-16472.330000000002</v>
      </c>
      <c r="F266">
        <v>85.3</v>
      </c>
      <c r="G266">
        <v>590.04999999999995</v>
      </c>
      <c r="H266">
        <v>-1149.29</v>
      </c>
      <c r="I266">
        <v>2587.56</v>
      </c>
      <c r="J266">
        <v>-473.78</v>
      </c>
    </row>
    <row r="267" spans="2:10" x14ac:dyDescent="0.15">
      <c r="B267">
        <v>6430</v>
      </c>
      <c r="C267" t="s">
        <v>407</v>
      </c>
      <c r="D267" t="s">
        <v>485</v>
      </c>
      <c r="E267">
        <v>-18505.75</v>
      </c>
      <c r="F267">
        <v>-1016.27</v>
      </c>
      <c r="G267">
        <v>2169.02</v>
      </c>
      <c r="H267">
        <v>-769.57</v>
      </c>
      <c r="I267">
        <v>-7269.14</v>
      </c>
      <c r="J267">
        <v>8571.56</v>
      </c>
    </row>
    <row r="268" spans="2:10" x14ac:dyDescent="0.15">
      <c r="B268">
        <v>6431</v>
      </c>
      <c r="C268" t="s">
        <v>407</v>
      </c>
      <c r="D268" t="s">
        <v>486</v>
      </c>
      <c r="E268">
        <v>-13644.13</v>
      </c>
      <c r="F268">
        <v>513.02</v>
      </c>
      <c r="G268">
        <v>-3205.27</v>
      </c>
      <c r="H268">
        <v>152.99</v>
      </c>
      <c r="I268">
        <v>12217.97</v>
      </c>
      <c r="J268">
        <v>-422.67</v>
      </c>
    </row>
    <row r="269" spans="2:10" x14ac:dyDescent="0.15">
      <c r="B269">
        <v>6432</v>
      </c>
      <c r="C269" t="s">
        <v>407</v>
      </c>
      <c r="D269" t="s">
        <v>487</v>
      </c>
      <c r="E269">
        <v>-9740.4699999999993</v>
      </c>
      <c r="F269">
        <v>-413.45</v>
      </c>
      <c r="G269">
        <v>3234.84</v>
      </c>
      <c r="H269">
        <v>152.27000000000001</v>
      </c>
      <c r="I269">
        <v>-11975.63</v>
      </c>
      <c r="J269">
        <v>664.09</v>
      </c>
    </row>
    <row r="270" spans="2:10" x14ac:dyDescent="0.15">
      <c r="B270">
        <v>6428</v>
      </c>
      <c r="C270" t="s">
        <v>408</v>
      </c>
      <c r="D270" t="s">
        <v>483</v>
      </c>
      <c r="E270">
        <v>-15982.16</v>
      </c>
      <c r="F270">
        <v>1291.06</v>
      </c>
      <c r="G270">
        <v>-1375.55</v>
      </c>
      <c r="H270">
        <v>-964.05</v>
      </c>
      <c r="I270">
        <v>13294.59</v>
      </c>
      <c r="J270">
        <v>-7164.61</v>
      </c>
    </row>
    <row r="271" spans="2:10" x14ac:dyDescent="0.15">
      <c r="B271">
        <v>6429</v>
      </c>
      <c r="C271" t="s">
        <v>408</v>
      </c>
      <c r="D271" t="s">
        <v>484</v>
      </c>
      <c r="E271">
        <v>-16466.419999999998</v>
      </c>
      <c r="F271">
        <v>98.19</v>
      </c>
      <c r="G271">
        <v>571.29999999999995</v>
      </c>
      <c r="H271">
        <v>-1278.03</v>
      </c>
      <c r="I271">
        <v>2652.53</v>
      </c>
      <c r="J271">
        <v>-553.61</v>
      </c>
    </row>
    <row r="272" spans="2:10" x14ac:dyDescent="0.15">
      <c r="B272">
        <v>6430</v>
      </c>
      <c r="C272" t="s">
        <v>408</v>
      </c>
      <c r="D272" t="s">
        <v>485</v>
      </c>
      <c r="E272">
        <v>-18647.73</v>
      </c>
      <c r="F272">
        <v>-1066.01</v>
      </c>
      <c r="G272">
        <v>2300.7800000000002</v>
      </c>
      <c r="H272">
        <v>-916.5</v>
      </c>
      <c r="I272">
        <v>-7864.68</v>
      </c>
      <c r="J272">
        <v>8756.51</v>
      </c>
    </row>
    <row r="273" spans="2:10" x14ac:dyDescent="0.15">
      <c r="B273">
        <v>6431</v>
      </c>
      <c r="C273" t="s">
        <v>408</v>
      </c>
      <c r="D273" t="s">
        <v>486</v>
      </c>
      <c r="E273">
        <v>-13497.65</v>
      </c>
      <c r="F273">
        <v>507.26</v>
      </c>
      <c r="G273">
        <v>-3207.08</v>
      </c>
      <c r="H273">
        <v>158.37</v>
      </c>
      <c r="I273">
        <v>12233.79</v>
      </c>
      <c r="J273">
        <v>-362.94</v>
      </c>
    </row>
    <row r="274" spans="2:10" x14ac:dyDescent="0.15">
      <c r="B274">
        <v>6432</v>
      </c>
      <c r="C274" t="s">
        <v>408</v>
      </c>
      <c r="D274" t="s">
        <v>487</v>
      </c>
      <c r="E274">
        <v>-9598.86</v>
      </c>
      <c r="F274">
        <v>-416.85</v>
      </c>
      <c r="G274">
        <v>3234.32</v>
      </c>
      <c r="H274">
        <v>162.75</v>
      </c>
      <c r="I274">
        <v>-11971.13</v>
      </c>
      <c r="J274">
        <v>692.91</v>
      </c>
    </row>
    <row r="275" spans="2:10" x14ac:dyDescent="0.15">
      <c r="B275">
        <v>6428</v>
      </c>
      <c r="C275" t="s">
        <v>409</v>
      </c>
      <c r="D275" t="s">
        <v>483</v>
      </c>
      <c r="E275">
        <v>-15864.9</v>
      </c>
      <c r="F275">
        <v>1083.4000000000001</v>
      </c>
      <c r="G275">
        <v>-1515.73</v>
      </c>
      <c r="H275">
        <v>-830.55</v>
      </c>
      <c r="I275">
        <v>11518.57</v>
      </c>
      <c r="J275">
        <v>-7401.69</v>
      </c>
    </row>
    <row r="276" spans="2:10" x14ac:dyDescent="0.15">
      <c r="B276">
        <v>6429</v>
      </c>
      <c r="C276" t="s">
        <v>409</v>
      </c>
      <c r="D276" t="s">
        <v>484</v>
      </c>
      <c r="E276">
        <v>-16473.25</v>
      </c>
      <c r="F276">
        <v>-13.24</v>
      </c>
      <c r="G276">
        <v>317.22000000000003</v>
      </c>
      <c r="H276">
        <v>-1163.02</v>
      </c>
      <c r="I276">
        <v>1256.02</v>
      </c>
      <c r="J276">
        <v>-346.82</v>
      </c>
    </row>
    <row r="277" spans="2:10" x14ac:dyDescent="0.15">
      <c r="B277">
        <v>6430</v>
      </c>
      <c r="C277" t="s">
        <v>409</v>
      </c>
      <c r="D277" t="s">
        <v>485</v>
      </c>
      <c r="E277">
        <v>-18542.84</v>
      </c>
      <c r="F277">
        <v>-1123.1199999999999</v>
      </c>
      <c r="G277">
        <v>1912.98</v>
      </c>
      <c r="H277">
        <v>-791.06</v>
      </c>
      <c r="I277">
        <v>-8545.7800000000007</v>
      </c>
      <c r="J277">
        <v>8708.65</v>
      </c>
    </row>
    <row r="278" spans="2:10" x14ac:dyDescent="0.15">
      <c r="B278">
        <v>6431</v>
      </c>
      <c r="C278" t="s">
        <v>409</v>
      </c>
      <c r="D278" t="s">
        <v>486</v>
      </c>
      <c r="E278">
        <v>-13689.51</v>
      </c>
      <c r="F278">
        <v>493.81</v>
      </c>
      <c r="G278">
        <v>-3211.32</v>
      </c>
      <c r="H278">
        <v>151.35</v>
      </c>
      <c r="I278">
        <v>12209.71</v>
      </c>
      <c r="J278">
        <v>-470.02</v>
      </c>
    </row>
    <row r="279" spans="2:10" x14ac:dyDescent="0.15">
      <c r="B279">
        <v>6432</v>
      </c>
      <c r="C279" t="s">
        <v>409</v>
      </c>
      <c r="D279" t="s">
        <v>487</v>
      </c>
      <c r="E279">
        <v>-9792.9699999999993</v>
      </c>
      <c r="F279">
        <v>-463.14</v>
      </c>
      <c r="G279">
        <v>3221.21</v>
      </c>
      <c r="H279">
        <v>151.19</v>
      </c>
      <c r="I279">
        <v>-12043.8</v>
      </c>
      <c r="J279">
        <v>440.2</v>
      </c>
    </row>
    <row r="280" spans="2:10" x14ac:dyDescent="0.15">
      <c r="B280">
        <v>6428</v>
      </c>
      <c r="C280" t="s">
        <v>410</v>
      </c>
      <c r="D280" t="s">
        <v>483</v>
      </c>
      <c r="E280">
        <v>-16016.92</v>
      </c>
      <c r="F280">
        <v>1129.42</v>
      </c>
      <c r="G280">
        <v>-1626.43</v>
      </c>
      <c r="H280">
        <v>-1014.52</v>
      </c>
      <c r="I280">
        <v>12048.04</v>
      </c>
      <c r="J280">
        <v>-7597.55</v>
      </c>
    </row>
    <row r="281" spans="2:10" x14ac:dyDescent="0.15">
      <c r="B281">
        <v>6429</v>
      </c>
      <c r="C281" t="s">
        <v>410</v>
      </c>
      <c r="D281" t="s">
        <v>484</v>
      </c>
      <c r="E281">
        <v>-16467.34</v>
      </c>
      <c r="F281">
        <v>-0.36</v>
      </c>
      <c r="G281">
        <v>298.47000000000003</v>
      </c>
      <c r="H281">
        <v>-1291.77</v>
      </c>
      <c r="I281">
        <v>1320.98</v>
      </c>
      <c r="J281">
        <v>-426.64</v>
      </c>
    </row>
    <row r="282" spans="2:10" x14ac:dyDescent="0.15">
      <c r="B282">
        <v>6430</v>
      </c>
      <c r="C282" t="s">
        <v>410</v>
      </c>
      <c r="D282" t="s">
        <v>485</v>
      </c>
      <c r="E282">
        <v>-18684.810000000001</v>
      </c>
      <c r="F282">
        <v>-1172.8599999999999</v>
      </c>
      <c r="G282">
        <v>2044.74</v>
      </c>
      <c r="H282">
        <v>-937.99</v>
      </c>
      <c r="I282">
        <v>-9141.32</v>
      </c>
      <c r="J282">
        <v>8893.6</v>
      </c>
    </row>
    <row r="283" spans="2:10" x14ac:dyDescent="0.15">
      <c r="B283">
        <v>6431</v>
      </c>
      <c r="C283" t="s">
        <v>410</v>
      </c>
      <c r="D283" t="s">
        <v>486</v>
      </c>
      <c r="E283">
        <v>-13543.03</v>
      </c>
      <c r="F283">
        <v>488.05</v>
      </c>
      <c r="G283">
        <v>-3213.13</v>
      </c>
      <c r="H283">
        <v>156.74</v>
      </c>
      <c r="I283">
        <v>12225.54</v>
      </c>
      <c r="J283">
        <v>-410.29</v>
      </c>
    </row>
    <row r="284" spans="2:10" x14ac:dyDescent="0.15">
      <c r="B284">
        <v>6432</v>
      </c>
      <c r="C284" t="s">
        <v>410</v>
      </c>
      <c r="D284" t="s">
        <v>487</v>
      </c>
      <c r="E284">
        <v>-9651.3700000000008</v>
      </c>
      <c r="F284">
        <v>-466.54</v>
      </c>
      <c r="G284">
        <v>3220.7</v>
      </c>
      <c r="H284">
        <v>161.66999999999999</v>
      </c>
      <c r="I284">
        <v>-12039.3</v>
      </c>
      <c r="J284">
        <v>469.01</v>
      </c>
    </row>
    <row r="285" spans="2:10" x14ac:dyDescent="0.15">
      <c r="B285">
        <v>6428</v>
      </c>
      <c r="C285" t="s">
        <v>411</v>
      </c>
      <c r="D285" t="s">
        <v>483</v>
      </c>
      <c r="E285">
        <v>-16645.63</v>
      </c>
      <c r="F285">
        <v>1257.08</v>
      </c>
      <c r="G285">
        <v>-1371.71</v>
      </c>
      <c r="H285">
        <v>-704</v>
      </c>
      <c r="I285">
        <v>13012.6</v>
      </c>
      <c r="J285">
        <v>-8394.2099999999991</v>
      </c>
    </row>
    <row r="286" spans="2:10" x14ac:dyDescent="0.15">
      <c r="B286">
        <v>6429</v>
      </c>
      <c r="C286" t="s">
        <v>411</v>
      </c>
      <c r="D286" t="s">
        <v>484</v>
      </c>
      <c r="E286">
        <v>-17320.28</v>
      </c>
      <c r="F286">
        <v>60.39</v>
      </c>
      <c r="G286">
        <v>719.07</v>
      </c>
      <c r="H286">
        <v>-1270.33</v>
      </c>
      <c r="I286">
        <v>1849.29</v>
      </c>
      <c r="J286">
        <v>-2585.7800000000002</v>
      </c>
    </row>
    <row r="287" spans="2:10" x14ac:dyDescent="0.15">
      <c r="B287">
        <v>6430</v>
      </c>
      <c r="C287" t="s">
        <v>411</v>
      </c>
      <c r="D287" t="s">
        <v>485</v>
      </c>
      <c r="E287">
        <v>-19393.68</v>
      </c>
      <c r="F287">
        <v>-1025.2</v>
      </c>
      <c r="G287">
        <v>2101.5500000000002</v>
      </c>
      <c r="H287">
        <v>-718.7</v>
      </c>
      <c r="I287">
        <v>-7262.45</v>
      </c>
      <c r="J287">
        <v>6942.87</v>
      </c>
    </row>
    <row r="288" spans="2:10" x14ac:dyDescent="0.15">
      <c r="B288">
        <v>6431</v>
      </c>
      <c r="C288" t="s">
        <v>411</v>
      </c>
      <c r="D288" t="s">
        <v>486</v>
      </c>
      <c r="E288">
        <v>-14116.72</v>
      </c>
      <c r="F288">
        <v>517.38</v>
      </c>
      <c r="G288">
        <v>-3203.83</v>
      </c>
      <c r="H288">
        <v>155.34</v>
      </c>
      <c r="I288">
        <v>12187.33</v>
      </c>
      <c r="J288">
        <v>-1870.55</v>
      </c>
    </row>
    <row r="289" spans="2:10" x14ac:dyDescent="0.15">
      <c r="B289">
        <v>6432</v>
      </c>
      <c r="C289" t="s">
        <v>411</v>
      </c>
      <c r="D289" t="s">
        <v>487</v>
      </c>
      <c r="E289">
        <v>-9595.26</v>
      </c>
      <c r="F289">
        <v>-403.51</v>
      </c>
      <c r="G289">
        <v>3237.63</v>
      </c>
      <c r="H289">
        <v>148.13</v>
      </c>
      <c r="I289">
        <v>-12002.72</v>
      </c>
      <c r="J289">
        <v>740.85</v>
      </c>
    </row>
    <row r="290" spans="2:10" x14ac:dyDescent="0.15">
      <c r="B290">
        <v>6428</v>
      </c>
      <c r="C290" t="s">
        <v>412</v>
      </c>
      <c r="D290" t="s">
        <v>483</v>
      </c>
      <c r="E290">
        <v>-16797.650000000001</v>
      </c>
      <c r="F290">
        <v>1303.1099999999999</v>
      </c>
      <c r="G290">
        <v>-1482.4</v>
      </c>
      <c r="H290">
        <v>-887.96</v>
      </c>
      <c r="I290">
        <v>13542.08</v>
      </c>
      <c r="J290">
        <v>-8590.07</v>
      </c>
    </row>
    <row r="291" spans="2:10" x14ac:dyDescent="0.15">
      <c r="B291">
        <v>6429</v>
      </c>
      <c r="C291" t="s">
        <v>412</v>
      </c>
      <c r="D291" t="s">
        <v>484</v>
      </c>
      <c r="E291">
        <v>-17314.37</v>
      </c>
      <c r="F291">
        <v>73.27</v>
      </c>
      <c r="G291">
        <v>700.32</v>
      </c>
      <c r="H291">
        <v>-1399.07</v>
      </c>
      <c r="I291">
        <v>1914.26</v>
      </c>
      <c r="J291">
        <v>-2665.61</v>
      </c>
    </row>
    <row r="292" spans="2:10" x14ac:dyDescent="0.15">
      <c r="B292">
        <v>6430</v>
      </c>
      <c r="C292" t="s">
        <v>412</v>
      </c>
      <c r="D292" t="s">
        <v>485</v>
      </c>
      <c r="E292">
        <v>-19535.650000000001</v>
      </c>
      <c r="F292">
        <v>-1074.94</v>
      </c>
      <c r="G292">
        <v>2233.3200000000002</v>
      </c>
      <c r="H292">
        <v>-865.63</v>
      </c>
      <c r="I292">
        <v>-7857.99</v>
      </c>
      <c r="J292">
        <v>7127.81</v>
      </c>
    </row>
    <row r="293" spans="2:10" x14ac:dyDescent="0.15">
      <c r="B293">
        <v>6431</v>
      </c>
      <c r="C293" t="s">
        <v>412</v>
      </c>
      <c r="D293" t="s">
        <v>486</v>
      </c>
      <c r="E293">
        <v>-13970.23</v>
      </c>
      <c r="F293">
        <v>511.62</v>
      </c>
      <c r="G293">
        <v>-3205.63</v>
      </c>
      <c r="H293">
        <v>160.72999999999999</v>
      </c>
      <c r="I293">
        <v>12203.16</v>
      </c>
      <c r="J293">
        <v>-1810.83</v>
      </c>
    </row>
    <row r="294" spans="2:10" x14ac:dyDescent="0.15">
      <c r="B294">
        <v>6432</v>
      </c>
      <c r="C294" t="s">
        <v>412</v>
      </c>
      <c r="D294" t="s">
        <v>487</v>
      </c>
      <c r="E294">
        <v>-9453.66</v>
      </c>
      <c r="F294">
        <v>-406.91</v>
      </c>
      <c r="G294">
        <v>3237.11</v>
      </c>
      <c r="H294">
        <v>158.61000000000001</v>
      </c>
      <c r="I294">
        <v>-11998.22</v>
      </c>
      <c r="J294">
        <v>769.66</v>
      </c>
    </row>
    <row r="295" spans="2:10" x14ac:dyDescent="0.15">
      <c r="B295">
        <v>6428</v>
      </c>
      <c r="C295" t="s">
        <v>413</v>
      </c>
      <c r="D295" t="s">
        <v>483</v>
      </c>
      <c r="E295">
        <v>-16680.39</v>
      </c>
      <c r="F295">
        <v>1095.44</v>
      </c>
      <c r="G295">
        <v>-1622.58</v>
      </c>
      <c r="H295">
        <v>-754.47</v>
      </c>
      <c r="I295">
        <v>11766.05</v>
      </c>
      <c r="J295">
        <v>-8827.15</v>
      </c>
    </row>
    <row r="296" spans="2:10" x14ac:dyDescent="0.15">
      <c r="B296">
        <v>6429</v>
      </c>
      <c r="C296" t="s">
        <v>413</v>
      </c>
      <c r="D296" t="s">
        <v>484</v>
      </c>
      <c r="E296">
        <v>-17321.2</v>
      </c>
      <c r="F296">
        <v>-38.159999999999997</v>
      </c>
      <c r="G296">
        <v>446.23</v>
      </c>
      <c r="H296">
        <v>-1284.06</v>
      </c>
      <c r="I296">
        <v>517.75</v>
      </c>
      <c r="J296">
        <v>-2458.8200000000002</v>
      </c>
    </row>
    <row r="297" spans="2:10" x14ac:dyDescent="0.15">
      <c r="B297">
        <v>6430</v>
      </c>
      <c r="C297" t="s">
        <v>413</v>
      </c>
      <c r="D297" t="s">
        <v>485</v>
      </c>
      <c r="E297">
        <v>-19430.759999999998</v>
      </c>
      <c r="F297">
        <v>-1132.05</v>
      </c>
      <c r="G297">
        <v>1845.51</v>
      </c>
      <c r="H297">
        <v>-740.2</v>
      </c>
      <c r="I297">
        <v>-8539.09</v>
      </c>
      <c r="J297">
        <v>7079.95</v>
      </c>
    </row>
    <row r="298" spans="2:10" x14ac:dyDescent="0.15">
      <c r="B298">
        <v>6431</v>
      </c>
      <c r="C298" t="s">
        <v>413</v>
      </c>
      <c r="D298" t="s">
        <v>486</v>
      </c>
      <c r="E298">
        <v>-14162.1</v>
      </c>
      <c r="F298">
        <v>498.17</v>
      </c>
      <c r="G298">
        <v>-3209.87</v>
      </c>
      <c r="H298">
        <v>153.71</v>
      </c>
      <c r="I298">
        <v>12179.08</v>
      </c>
      <c r="J298">
        <v>-1917.9</v>
      </c>
    </row>
    <row r="299" spans="2:10" x14ac:dyDescent="0.15">
      <c r="B299">
        <v>6432</v>
      </c>
      <c r="C299" t="s">
        <v>413</v>
      </c>
      <c r="D299" t="s">
        <v>487</v>
      </c>
      <c r="E299">
        <v>-9647.76</v>
      </c>
      <c r="F299">
        <v>-453.2</v>
      </c>
      <c r="G299">
        <v>3224</v>
      </c>
      <c r="H299">
        <v>147.05000000000001</v>
      </c>
      <c r="I299">
        <v>-12070.89</v>
      </c>
      <c r="J299">
        <v>516.95000000000005</v>
      </c>
    </row>
    <row r="300" spans="2:10" x14ac:dyDescent="0.15">
      <c r="B300">
        <v>6428</v>
      </c>
      <c r="C300" t="s">
        <v>414</v>
      </c>
      <c r="D300" t="s">
        <v>483</v>
      </c>
      <c r="E300">
        <v>-16832.41</v>
      </c>
      <c r="F300">
        <v>1141.47</v>
      </c>
      <c r="G300">
        <v>-1733.28</v>
      </c>
      <c r="H300">
        <v>-938.43</v>
      </c>
      <c r="I300">
        <v>12295.53</v>
      </c>
      <c r="J300">
        <v>-9023.01</v>
      </c>
    </row>
    <row r="301" spans="2:10" x14ac:dyDescent="0.15">
      <c r="B301">
        <v>6429</v>
      </c>
      <c r="C301" t="s">
        <v>414</v>
      </c>
      <c r="D301" t="s">
        <v>484</v>
      </c>
      <c r="E301">
        <v>-17315.29</v>
      </c>
      <c r="F301">
        <v>-25.28</v>
      </c>
      <c r="G301">
        <v>427.49</v>
      </c>
      <c r="H301">
        <v>-1412.81</v>
      </c>
      <c r="I301">
        <v>582.71</v>
      </c>
      <c r="J301">
        <v>-2538.65</v>
      </c>
    </row>
    <row r="302" spans="2:10" x14ac:dyDescent="0.15">
      <c r="B302">
        <v>6430</v>
      </c>
      <c r="C302" t="s">
        <v>414</v>
      </c>
      <c r="D302" t="s">
        <v>485</v>
      </c>
      <c r="E302">
        <v>-19572.73</v>
      </c>
      <c r="F302">
        <v>-1181.8</v>
      </c>
      <c r="G302">
        <v>1977.27</v>
      </c>
      <c r="H302">
        <v>-887.12</v>
      </c>
      <c r="I302">
        <v>-9134.6299999999992</v>
      </c>
      <c r="J302">
        <v>7264.9</v>
      </c>
    </row>
    <row r="303" spans="2:10" x14ac:dyDescent="0.15">
      <c r="B303">
        <v>6431</v>
      </c>
      <c r="C303" t="s">
        <v>414</v>
      </c>
      <c r="D303" t="s">
        <v>486</v>
      </c>
      <c r="E303">
        <v>-14015.61</v>
      </c>
      <c r="F303">
        <v>492.41</v>
      </c>
      <c r="G303">
        <v>-3211.68</v>
      </c>
      <c r="H303">
        <v>159.09</v>
      </c>
      <c r="I303">
        <v>12194.9</v>
      </c>
      <c r="J303">
        <v>-1858.18</v>
      </c>
    </row>
    <row r="304" spans="2:10" x14ac:dyDescent="0.15">
      <c r="B304">
        <v>6432</v>
      </c>
      <c r="C304" t="s">
        <v>414</v>
      </c>
      <c r="D304" t="s">
        <v>487</v>
      </c>
      <c r="E304">
        <v>-9506.16</v>
      </c>
      <c r="F304">
        <v>-456.6</v>
      </c>
      <c r="G304">
        <v>3223.48</v>
      </c>
      <c r="H304">
        <v>157.53</v>
      </c>
      <c r="I304">
        <v>-12066.39</v>
      </c>
      <c r="J304">
        <v>545.76</v>
      </c>
    </row>
    <row r="305" spans="2:10" x14ac:dyDescent="0.15">
      <c r="B305">
        <v>6428</v>
      </c>
      <c r="C305" t="s">
        <v>415</v>
      </c>
      <c r="D305" t="s">
        <v>483</v>
      </c>
      <c r="E305">
        <v>-16128.69</v>
      </c>
      <c r="F305">
        <v>1275.54</v>
      </c>
      <c r="G305">
        <v>-920.99</v>
      </c>
      <c r="H305">
        <v>-780.15</v>
      </c>
      <c r="I305">
        <v>14849.11</v>
      </c>
      <c r="J305">
        <v>-5030.0200000000004</v>
      </c>
    </row>
    <row r="306" spans="2:10" x14ac:dyDescent="0.15">
      <c r="B306">
        <v>6429</v>
      </c>
      <c r="C306" t="s">
        <v>415</v>
      </c>
      <c r="D306" t="s">
        <v>484</v>
      </c>
      <c r="E306">
        <v>-16917.63</v>
      </c>
      <c r="F306">
        <v>142.69999999999999</v>
      </c>
      <c r="G306">
        <v>1028.2</v>
      </c>
      <c r="H306">
        <v>-1144.51</v>
      </c>
      <c r="I306">
        <v>4638.76</v>
      </c>
      <c r="J306">
        <v>1564.58</v>
      </c>
    </row>
    <row r="307" spans="2:10" x14ac:dyDescent="0.15">
      <c r="B307">
        <v>6430</v>
      </c>
      <c r="C307" t="s">
        <v>415</v>
      </c>
      <c r="D307" t="s">
        <v>485</v>
      </c>
      <c r="E307">
        <v>-18883.099999999999</v>
      </c>
      <c r="F307">
        <v>-845.94</v>
      </c>
      <c r="G307">
        <v>2485.98</v>
      </c>
      <c r="H307">
        <v>-753.47</v>
      </c>
      <c r="I307">
        <v>-4987.97</v>
      </c>
      <c r="J307">
        <v>11779.53</v>
      </c>
    </row>
    <row r="308" spans="2:10" x14ac:dyDescent="0.15">
      <c r="B308">
        <v>6431</v>
      </c>
      <c r="C308" t="s">
        <v>415</v>
      </c>
      <c r="D308" t="s">
        <v>486</v>
      </c>
      <c r="E308">
        <v>-13689.12</v>
      </c>
      <c r="F308">
        <v>567.20000000000005</v>
      </c>
      <c r="G308">
        <v>-3190.02</v>
      </c>
      <c r="H308">
        <v>158.43</v>
      </c>
      <c r="I308">
        <v>12394.99</v>
      </c>
      <c r="J308">
        <v>645.19000000000005</v>
      </c>
    </row>
    <row r="309" spans="2:10" x14ac:dyDescent="0.15">
      <c r="B309">
        <v>6432</v>
      </c>
      <c r="C309" t="s">
        <v>415</v>
      </c>
      <c r="D309" t="s">
        <v>487</v>
      </c>
      <c r="E309">
        <v>-9785.49</v>
      </c>
      <c r="F309">
        <v>-417.51</v>
      </c>
      <c r="G309">
        <v>3235.51</v>
      </c>
      <c r="H309">
        <v>154.51</v>
      </c>
      <c r="I309">
        <v>-11910.41</v>
      </c>
      <c r="J309">
        <v>1527.57</v>
      </c>
    </row>
    <row r="310" spans="2:10" x14ac:dyDescent="0.15">
      <c r="B310">
        <v>6428</v>
      </c>
      <c r="C310" t="s">
        <v>416</v>
      </c>
      <c r="D310" t="s">
        <v>483</v>
      </c>
      <c r="E310">
        <v>-16280.71</v>
      </c>
      <c r="F310">
        <v>1321.56</v>
      </c>
      <c r="G310">
        <v>-1031.68</v>
      </c>
      <c r="H310">
        <v>-964.11</v>
      </c>
      <c r="I310">
        <v>15378.58</v>
      </c>
      <c r="J310">
        <v>-5225.8900000000003</v>
      </c>
    </row>
    <row r="311" spans="2:10" x14ac:dyDescent="0.15">
      <c r="B311">
        <v>6429</v>
      </c>
      <c r="C311" t="s">
        <v>416</v>
      </c>
      <c r="D311" t="s">
        <v>484</v>
      </c>
      <c r="E311">
        <v>-16911.72</v>
      </c>
      <c r="F311">
        <v>155.59</v>
      </c>
      <c r="G311">
        <v>1009.46</v>
      </c>
      <c r="H311">
        <v>-1273.25</v>
      </c>
      <c r="I311">
        <v>4703.7299999999996</v>
      </c>
      <c r="J311">
        <v>1484.75</v>
      </c>
    </row>
    <row r="312" spans="2:10" x14ac:dyDescent="0.15">
      <c r="B312">
        <v>6430</v>
      </c>
      <c r="C312" t="s">
        <v>416</v>
      </c>
      <c r="D312" t="s">
        <v>485</v>
      </c>
      <c r="E312">
        <v>-19025.080000000002</v>
      </c>
      <c r="F312">
        <v>-895.68</v>
      </c>
      <c r="G312">
        <v>2617.75</v>
      </c>
      <c r="H312">
        <v>-900.39</v>
      </c>
      <c r="I312">
        <v>-5583.5</v>
      </c>
      <c r="J312">
        <v>11964.48</v>
      </c>
    </row>
    <row r="313" spans="2:10" x14ac:dyDescent="0.15">
      <c r="B313">
        <v>6431</v>
      </c>
      <c r="C313" t="s">
        <v>416</v>
      </c>
      <c r="D313" t="s">
        <v>486</v>
      </c>
      <c r="E313">
        <v>-13542.64</v>
      </c>
      <c r="F313">
        <v>561.44000000000005</v>
      </c>
      <c r="G313">
        <v>-3191.83</v>
      </c>
      <c r="H313">
        <v>163.82</v>
      </c>
      <c r="I313">
        <v>12410.81</v>
      </c>
      <c r="J313">
        <v>704.91</v>
      </c>
    </row>
    <row r="314" spans="2:10" x14ac:dyDescent="0.15">
      <c r="B314">
        <v>6432</v>
      </c>
      <c r="C314" t="s">
        <v>416</v>
      </c>
      <c r="D314" t="s">
        <v>487</v>
      </c>
      <c r="E314">
        <v>-9643.89</v>
      </c>
      <c r="F314">
        <v>-420.91</v>
      </c>
      <c r="G314">
        <v>3234.99</v>
      </c>
      <c r="H314">
        <v>164.99</v>
      </c>
      <c r="I314">
        <v>-11905.92</v>
      </c>
      <c r="J314">
        <v>1556.38</v>
      </c>
    </row>
    <row r="315" spans="2:10" x14ac:dyDescent="0.15">
      <c r="B315">
        <v>6428</v>
      </c>
      <c r="C315" t="s">
        <v>417</v>
      </c>
      <c r="D315" t="s">
        <v>483</v>
      </c>
      <c r="E315">
        <v>-16189.44</v>
      </c>
      <c r="F315">
        <v>1043.32</v>
      </c>
      <c r="G315">
        <v>-1358.63</v>
      </c>
      <c r="H315">
        <v>-840.34</v>
      </c>
      <c r="I315">
        <v>12650.37</v>
      </c>
      <c r="J315">
        <v>-5272.2</v>
      </c>
    </row>
    <row r="316" spans="2:10" x14ac:dyDescent="0.15">
      <c r="B316">
        <v>6429</v>
      </c>
      <c r="C316" t="s">
        <v>417</v>
      </c>
      <c r="D316" t="s">
        <v>484</v>
      </c>
      <c r="E316">
        <v>-16918.8</v>
      </c>
      <c r="F316">
        <v>-29.78</v>
      </c>
      <c r="G316">
        <v>555.19000000000005</v>
      </c>
      <c r="H316">
        <v>-1161.4100000000001</v>
      </c>
      <c r="I316">
        <v>2309.0700000000002</v>
      </c>
      <c r="J316">
        <v>1788.6</v>
      </c>
    </row>
    <row r="317" spans="2:10" x14ac:dyDescent="0.15">
      <c r="B317">
        <v>6430</v>
      </c>
      <c r="C317" t="s">
        <v>417</v>
      </c>
      <c r="D317" t="s">
        <v>485</v>
      </c>
      <c r="E317">
        <v>-18948.12</v>
      </c>
      <c r="F317">
        <v>-1083.8699999999999</v>
      </c>
      <c r="G317">
        <v>2045.19</v>
      </c>
      <c r="H317">
        <v>-817.87</v>
      </c>
      <c r="I317">
        <v>-7204.51</v>
      </c>
      <c r="J317">
        <v>11520.31</v>
      </c>
    </row>
    <row r="318" spans="2:10" x14ac:dyDescent="0.15">
      <c r="B318">
        <v>6431</v>
      </c>
      <c r="C318" t="s">
        <v>417</v>
      </c>
      <c r="D318" t="s">
        <v>486</v>
      </c>
      <c r="E318">
        <v>-13768.9</v>
      </c>
      <c r="F318">
        <v>507.15</v>
      </c>
      <c r="G318">
        <v>-3207.15</v>
      </c>
      <c r="H318">
        <v>156.81</v>
      </c>
      <c r="I318">
        <v>12330.27</v>
      </c>
      <c r="J318">
        <v>419.27</v>
      </c>
    </row>
    <row r="319" spans="2:10" x14ac:dyDescent="0.15">
      <c r="B319">
        <v>6432</v>
      </c>
      <c r="C319" t="s">
        <v>417</v>
      </c>
      <c r="D319" t="s">
        <v>487</v>
      </c>
      <c r="E319">
        <v>-9875.86</v>
      </c>
      <c r="F319">
        <v>-478.35</v>
      </c>
      <c r="G319">
        <v>3218.18</v>
      </c>
      <c r="H319">
        <v>152.62</v>
      </c>
      <c r="I319">
        <v>-11980.11</v>
      </c>
      <c r="J319">
        <v>1276.01</v>
      </c>
    </row>
    <row r="320" spans="2:10" x14ac:dyDescent="0.15">
      <c r="B320">
        <v>6428</v>
      </c>
      <c r="C320" t="s">
        <v>418</v>
      </c>
      <c r="D320" t="s">
        <v>483</v>
      </c>
      <c r="E320">
        <v>-16341.46</v>
      </c>
      <c r="F320">
        <v>1089.3499999999999</v>
      </c>
      <c r="G320">
        <v>-1469.32</v>
      </c>
      <c r="H320">
        <v>-1024.3</v>
      </c>
      <c r="I320">
        <v>13179.84</v>
      </c>
      <c r="J320">
        <v>-5468.07</v>
      </c>
    </row>
    <row r="321" spans="2:10" x14ac:dyDescent="0.15">
      <c r="B321">
        <v>6429</v>
      </c>
      <c r="C321" t="s">
        <v>418</v>
      </c>
      <c r="D321" t="s">
        <v>484</v>
      </c>
      <c r="E321">
        <v>-16912.89</v>
      </c>
      <c r="F321">
        <v>-16.899999999999999</v>
      </c>
      <c r="G321">
        <v>536.44000000000005</v>
      </c>
      <c r="H321">
        <v>-1290.1600000000001</v>
      </c>
      <c r="I321">
        <v>2374.0300000000002</v>
      </c>
      <c r="J321">
        <v>1708.78</v>
      </c>
    </row>
    <row r="322" spans="2:10" x14ac:dyDescent="0.15">
      <c r="B322">
        <v>6430</v>
      </c>
      <c r="C322" t="s">
        <v>418</v>
      </c>
      <c r="D322" t="s">
        <v>485</v>
      </c>
      <c r="E322">
        <v>-19090.099999999999</v>
      </c>
      <c r="F322">
        <v>-1133.6099999999999</v>
      </c>
      <c r="G322">
        <v>2176.9499999999998</v>
      </c>
      <c r="H322">
        <v>-964.8</v>
      </c>
      <c r="I322">
        <v>-7800.05</v>
      </c>
      <c r="J322">
        <v>11705.26</v>
      </c>
    </row>
    <row r="323" spans="2:10" x14ac:dyDescent="0.15">
      <c r="B323">
        <v>6431</v>
      </c>
      <c r="C323" t="s">
        <v>418</v>
      </c>
      <c r="D323" t="s">
        <v>486</v>
      </c>
      <c r="E323">
        <v>-13622.42</v>
      </c>
      <c r="F323">
        <v>501.39</v>
      </c>
      <c r="G323">
        <v>-3208.96</v>
      </c>
      <c r="H323">
        <v>162.19</v>
      </c>
      <c r="I323">
        <v>12346.09</v>
      </c>
      <c r="J323">
        <v>478.99</v>
      </c>
    </row>
    <row r="324" spans="2:10" x14ac:dyDescent="0.15">
      <c r="B324">
        <v>6432</v>
      </c>
      <c r="C324" t="s">
        <v>418</v>
      </c>
      <c r="D324" t="s">
        <v>487</v>
      </c>
      <c r="E324">
        <v>-9734.26</v>
      </c>
      <c r="F324">
        <v>-481.75</v>
      </c>
      <c r="G324">
        <v>3217.66</v>
      </c>
      <c r="H324">
        <v>163.1</v>
      </c>
      <c r="I324">
        <v>-11975.61</v>
      </c>
      <c r="J324">
        <v>1304.82</v>
      </c>
    </row>
    <row r="325" spans="2:10" x14ac:dyDescent="0.15">
      <c r="B325">
        <v>6428</v>
      </c>
      <c r="C325" t="s">
        <v>419</v>
      </c>
      <c r="D325" t="s">
        <v>483</v>
      </c>
      <c r="E325">
        <v>-17228.93</v>
      </c>
      <c r="F325">
        <v>1285.45</v>
      </c>
      <c r="G325">
        <v>-1014.47</v>
      </c>
      <c r="H325">
        <v>-733.54</v>
      </c>
      <c r="I325">
        <v>15104.57</v>
      </c>
      <c r="J325">
        <v>-4120.21</v>
      </c>
    </row>
    <row r="326" spans="2:10" x14ac:dyDescent="0.15">
      <c r="B326">
        <v>6429</v>
      </c>
      <c r="C326" t="s">
        <v>419</v>
      </c>
      <c r="D326" t="s">
        <v>484</v>
      </c>
      <c r="E326">
        <v>-18178.29</v>
      </c>
      <c r="F326">
        <v>119.06</v>
      </c>
      <c r="G326">
        <v>1141.0899999999999</v>
      </c>
      <c r="H326">
        <v>-1170.3599999999999</v>
      </c>
      <c r="I326">
        <v>3903.93</v>
      </c>
      <c r="J326">
        <v>2040.72</v>
      </c>
    </row>
    <row r="327" spans="2:10" x14ac:dyDescent="0.15">
      <c r="B327">
        <v>6430</v>
      </c>
      <c r="C327" t="s">
        <v>419</v>
      </c>
      <c r="D327" t="s">
        <v>485</v>
      </c>
      <c r="E327">
        <v>-20147.79</v>
      </c>
      <c r="F327">
        <v>-847.51</v>
      </c>
      <c r="G327">
        <v>2395.79</v>
      </c>
      <c r="H327">
        <v>-785.33</v>
      </c>
      <c r="I327">
        <v>-4982.1099999999997</v>
      </c>
      <c r="J327">
        <v>12561.28</v>
      </c>
    </row>
    <row r="328" spans="2:10" x14ac:dyDescent="0.15">
      <c r="B328">
        <v>6431</v>
      </c>
      <c r="C328" t="s">
        <v>419</v>
      </c>
      <c r="D328" t="s">
        <v>486</v>
      </c>
      <c r="E328">
        <v>-14243.09</v>
      </c>
      <c r="F328">
        <v>579.51</v>
      </c>
      <c r="G328">
        <v>-3186.61</v>
      </c>
      <c r="H328">
        <v>163.69</v>
      </c>
      <c r="I328">
        <v>12370.6</v>
      </c>
      <c r="J328">
        <v>958.03</v>
      </c>
    </row>
    <row r="329" spans="2:10" x14ac:dyDescent="0.15">
      <c r="B329">
        <v>6432</v>
      </c>
      <c r="C329" t="s">
        <v>419</v>
      </c>
      <c r="D329" t="s">
        <v>487</v>
      </c>
      <c r="E329">
        <v>-9793.07</v>
      </c>
      <c r="F329">
        <v>-409.76</v>
      </c>
      <c r="G329">
        <v>3237.62</v>
      </c>
      <c r="H329">
        <v>153.11000000000001</v>
      </c>
      <c r="I329">
        <v>-11925.32</v>
      </c>
      <c r="J329">
        <v>1944.87</v>
      </c>
    </row>
    <row r="330" spans="2:10" x14ac:dyDescent="0.15">
      <c r="B330">
        <v>6428</v>
      </c>
      <c r="C330" t="s">
        <v>420</v>
      </c>
      <c r="D330" t="s">
        <v>483</v>
      </c>
      <c r="E330">
        <v>-17380.95</v>
      </c>
      <c r="F330">
        <v>1331.48</v>
      </c>
      <c r="G330">
        <v>-1125.1600000000001</v>
      </c>
      <c r="H330">
        <v>-917.51</v>
      </c>
      <c r="I330">
        <v>15634.04</v>
      </c>
      <c r="J330">
        <v>-4316.07</v>
      </c>
    </row>
    <row r="331" spans="2:10" x14ac:dyDescent="0.15">
      <c r="B331">
        <v>6429</v>
      </c>
      <c r="C331" t="s">
        <v>420</v>
      </c>
      <c r="D331" t="s">
        <v>484</v>
      </c>
      <c r="E331">
        <v>-18172.38</v>
      </c>
      <c r="F331">
        <v>131.94</v>
      </c>
      <c r="G331">
        <v>1122.3499999999999</v>
      </c>
      <c r="H331">
        <v>-1299.0999999999999</v>
      </c>
      <c r="I331">
        <v>3968.9</v>
      </c>
      <c r="J331">
        <v>1960.89</v>
      </c>
    </row>
    <row r="332" spans="2:10" x14ac:dyDescent="0.15">
      <c r="B332">
        <v>6430</v>
      </c>
      <c r="C332" t="s">
        <v>420</v>
      </c>
      <c r="D332" t="s">
        <v>485</v>
      </c>
      <c r="E332">
        <v>-20289.77</v>
      </c>
      <c r="F332">
        <v>-897.26</v>
      </c>
      <c r="G332">
        <v>2527.5500000000002</v>
      </c>
      <c r="H332">
        <v>-932.25</v>
      </c>
      <c r="I332">
        <v>-5577.65</v>
      </c>
      <c r="J332">
        <v>12746.23</v>
      </c>
    </row>
    <row r="333" spans="2:10" x14ac:dyDescent="0.15">
      <c r="B333">
        <v>6431</v>
      </c>
      <c r="C333" t="s">
        <v>420</v>
      </c>
      <c r="D333" t="s">
        <v>486</v>
      </c>
      <c r="E333">
        <v>-14096.61</v>
      </c>
      <c r="F333">
        <v>573.75</v>
      </c>
      <c r="G333">
        <v>-3188.42</v>
      </c>
      <c r="H333">
        <v>169.08</v>
      </c>
      <c r="I333">
        <v>12386.42</v>
      </c>
      <c r="J333">
        <v>1017.76</v>
      </c>
    </row>
    <row r="334" spans="2:10" x14ac:dyDescent="0.15">
      <c r="B334">
        <v>6432</v>
      </c>
      <c r="C334" t="s">
        <v>420</v>
      </c>
      <c r="D334" t="s">
        <v>487</v>
      </c>
      <c r="E334">
        <v>-9651.4699999999993</v>
      </c>
      <c r="F334">
        <v>-413.16</v>
      </c>
      <c r="G334">
        <v>3237.1</v>
      </c>
      <c r="H334">
        <v>163.59</v>
      </c>
      <c r="I334">
        <v>-11920.82</v>
      </c>
      <c r="J334">
        <v>1973.69</v>
      </c>
    </row>
    <row r="335" spans="2:10" x14ac:dyDescent="0.15">
      <c r="B335">
        <v>6428</v>
      </c>
      <c r="C335" t="s">
        <v>421</v>
      </c>
      <c r="D335" t="s">
        <v>483</v>
      </c>
      <c r="E335">
        <v>-17289.68</v>
      </c>
      <c r="F335">
        <v>1053.23</v>
      </c>
      <c r="G335">
        <v>-1452.1</v>
      </c>
      <c r="H335">
        <v>-793.73</v>
      </c>
      <c r="I335">
        <v>12905.83</v>
      </c>
      <c r="J335">
        <v>-4362.3900000000003</v>
      </c>
    </row>
    <row r="336" spans="2:10" x14ac:dyDescent="0.15">
      <c r="B336">
        <v>6429</v>
      </c>
      <c r="C336" t="s">
        <v>421</v>
      </c>
      <c r="D336" t="s">
        <v>484</v>
      </c>
      <c r="E336">
        <v>-18179.46</v>
      </c>
      <c r="F336">
        <v>-53.43</v>
      </c>
      <c r="G336">
        <v>668.08</v>
      </c>
      <c r="H336">
        <v>-1187.26</v>
      </c>
      <c r="I336">
        <v>1574.24</v>
      </c>
      <c r="J336">
        <v>2264.7399999999998</v>
      </c>
    </row>
    <row r="337" spans="2:10" x14ac:dyDescent="0.15">
      <c r="B337">
        <v>6430</v>
      </c>
      <c r="C337" t="s">
        <v>421</v>
      </c>
      <c r="D337" t="s">
        <v>485</v>
      </c>
      <c r="E337">
        <v>-20212.810000000001</v>
      </c>
      <c r="F337">
        <v>-1085.44</v>
      </c>
      <c r="G337">
        <v>1954.99</v>
      </c>
      <c r="H337">
        <v>-849.73</v>
      </c>
      <c r="I337">
        <v>-7198.66</v>
      </c>
      <c r="J337">
        <v>12302.06</v>
      </c>
    </row>
    <row r="338" spans="2:10" x14ac:dyDescent="0.15">
      <c r="B338">
        <v>6431</v>
      </c>
      <c r="C338" t="s">
        <v>421</v>
      </c>
      <c r="D338" t="s">
        <v>486</v>
      </c>
      <c r="E338">
        <v>-14322.88</v>
      </c>
      <c r="F338">
        <v>519.45000000000005</v>
      </c>
      <c r="G338">
        <v>-3203.74</v>
      </c>
      <c r="H338">
        <v>162.07</v>
      </c>
      <c r="I338">
        <v>12305.88</v>
      </c>
      <c r="J338">
        <v>732.11</v>
      </c>
    </row>
    <row r="339" spans="2:10" x14ac:dyDescent="0.15">
      <c r="B339">
        <v>6432</v>
      </c>
      <c r="C339" t="s">
        <v>421</v>
      </c>
      <c r="D339" t="s">
        <v>487</v>
      </c>
      <c r="E339">
        <v>-9883.44</v>
      </c>
      <c r="F339">
        <v>-470.6</v>
      </c>
      <c r="G339">
        <v>3220.29</v>
      </c>
      <c r="H339">
        <v>151.22999999999999</v>
      </c>
      <c r="I339">
        <v>-11995.01</v>
      </c>
      <c r="J339">
        <v>1693.31</v>
      </c>
    </row>
    <row r="340" spans="2:10" x14ac:dyDescent="0.15">
      <c r="B340">
        <v>6428</v>
      </c>
      <c r="C340" t="s">
        <v>422</v>
      </c>
      <c r="D340" t="s">
        <v>483</v>
      </c>
      <c r="E340">
        <v>-17441.7</v>
      </c>
      <c r="F340">
        <v>1099.26</v>
      </c>
      <c r="G340">
        <v>-1562.79</v>
      </c>
      <c r="H340">
        <v>-977.69</v>
      </c>
      <c r="I340">
        <v>13435.3</v>
      </c>
      <c r="J340">
        <v>-4558.25</v>
      </c>
    </row>
    <row r="341" spans="2:10" x14ac:dyDescent="0.15">
      <c r="B341">
        <v>6429</v>
      </c>
      <c r="C341" t="s">
        <v>422</v>
      </c>
      <c r="D341" t="s">
        <v>484</v>
      </c>
      <c r="E341">
        <v>-18173.55</v>
      </c>
      <c r="F341">
        <v>-40.54</v>
      </c>
      <c r="G341">
        <v>649.34</v>
      </c>
      <c r="H341">
        <v>-1316</v>
      </c>
      <c r="I341">
        <v>1639.2</v>
      </c>
      <c r="J341">
        <v>2184.92</v>
      </c>
    </row>
    <row r="342" spans="2:10" x14ac:dyDescent="0.15">
      <c r="B342">
        <v>6430</v>
      </c>
      <c r="C342" t="s">
        <v>422</v>
      </c>
      <c r="D342" t="s">
        <v>485</v>
      </c>
      <c r="E342">
        <v>-20354.79</v>
      </c>
      <c r="F342">
        <v>-1135.19</v>
      </c>
      <c r="G342">
        <v>2086.7600000000002</v>
      </c>
      <c r="H342">
        <v>-996.66</v>
      </c>
      <c r="I342">
        <v>-7794.2</v>
      </c>
      <c r="J342">
        <v>12487.01</v>
      </c>
    </row>
    <row r="343" spans="2:10" x14ac:dyDescent="0.15">
      <c r="B343">
        <v>6431</v>
      </c>
      <c r="C343" t="s">
        <v>422</v>
      </c>
      <c r="D343" t="s">
        <v>486</v>
      </c>
      <c r="E343">
        <v>-14176.4</v>
      </c>
      <c r="F343">
        <v>513.69000000000005</v>
      </c>
      <c r="G343">
        <v>-3205.55</v>
      </c>
      <c r="H343">
        <v>167.45</v>
      </c>
      <c r="I343">
        <v>12321.7</v>
      </c>
      <c r="J343">
        <v>791.83</v>
      </c>
    </row>
    <row r="344" spans="2:10" x14ac:dyDescent="0.15">
      <c r="B344">
        <v>6432</v>
      </c>
      <c r="C344" t="s">
        <v>422</v>
      </c>
      <c r="D344" t="s">
        <v>487</v>
      </c>
      <c r="E344">
        <v>-9741.84</v>
      </c>
      <c r="F344">
        <v>-474.01</v>
      </c>
      <c r="G344">
        <v>3219.77</v>
      </c>
      <c r="H344">
        <v>161.71</v>
      </c>
      <c r="I344">
        <v>-11990.52</v>
      </c>
      <c r="J344">
        <v>1722.13</v>
      </c>
    </row>
    <row r="345" spans="2:10" x14ac:dyDescent="0.15">
      <c r="B345">
        <v>6428</v>
      </c>
      <c r="C345" t="s">
        <v>423</v>
      </c>
      <c r="D345" t="s">
        <v>483</v>
      </c>
      <c r="E345">
        <v>-15435.25</v>
      </c>
      <c r="F345">
        <v>1056.48</v>
      </c>
      <c r="G345">
        <v>-1742.99</v>
      </c>
      <c r="H345">
        <v>-829.03</v>
      </c>
      <c r="I345">
        <v>10134.799999999999</v>
      </c>
      <c r="J345">
        <v>-8255.0400000000009</v>
      </c>
    </row>
    <row r="346" spans="2:10" x14ac:dyDescent="0.15">
      <c r="B346">
        <v>6429</v>
      </c>
      <c r="C346" t="s">
        <v>423</v>
      </c>
      <c r="D346" t="s">
        <v>484</v>
      </c>
      <c r="E346">
        <v>-15892.72</v>
      </c>
      <c r="F346">
        <v>14.66</v>
      </c>
      <c r="G346">
        <v>7.52</v>
      </c>
      <c r="H346">
        <v>-1092.18</v>
      </c>
      <c r="I346">
        <v>-98.5</v>
      </c>
      <c r="J346">
        <v>-139.35</v>
      </c>
    </row>
    <row r="347" spans="2:10" x14ac:dyDescent="0.15">
      <c r="B347">
        <v>6430</v>
      </c>
      <c r="C347" t="s">
        <v>423</v>
      </c>
      <c r="D347" t="s">
        <v>485</v>
      </c>
      <c r="E347">
        <v>-17989.55</v>
      </c>
      <c r="F347">
        <v>-1088.6500000000001</v>
      </c>
      <c r="G347">
        <v>1731.32</v>
      </c>
      <c r="H347">
        <v>-803.59</v>
      </c>
      <c r="I347">
        <v>-10236.92</v>
      </c>
      <c r="J347">
        <v>8541.7099999999991</v>
      </c>
    </row>
    <row r="348" spans="2:10" x14ac:dyDescent="0.15">
      <c r="B348">
        <v>6431</v>
      </c>
      <c r="C348" t="s">
        <v>423</v>
      </c>
      <c r="D348" t="s">
        <v>486</v>
      </c>
      <c r="E348">
        <v>-13580.89</v>
      </c>
      <c r="F348">
        <v>500.98</v>
      </c>
      <c r="G348">
        <v>-3210.88</v>
      </c>
      <c r="H348">
        <v>148.79</v>
      </c>
      <c r="I348">
        <v>12142.49</v>
      </c>
      <c r="J348">
        <v>-391.49</v>
      </c>
    </row>
    <row r="349" spans="2:10" x14ac:dyDescent="0.15">
      <c r="B349">
        <v>6432</v>
      </c>
      <c r="C349" t="s">
        <v>423</v>
      </c>
      <c r="D349" t="s">
        <v>487</v>
      </c>
      <c r="E349">
        <v>-9685.49</v>
      </c>
      <c r="F349">
        <v>-483.46</v>
      </c>
      <c r="G349">
        <v>3215.04</v>
      </c>
      <c r="H349">
        <v>145.91</v>
      </c>
      <c r="I349">
        <v>-12178.81</v>
      </c>
      <c r="J349">
        <v>218.28</v>
      </c>
    </row>
    <row r="350" spans="2:10" x14ac:dyDescent="0.15">
      <c r="B350">
        <v>6428</v>
      </c>
      <c r="C350" t="s">
        <v>424</v>
      </c>
      <c r="D350" t="s">
        <v>483</v>
      </c>
      <c r="E350">
        <v>-15587.27</v>
      </c>
      <c r="F350">
        <v>1102.5</v>
      </c>
      <c r="G350">
        <v>-1853.68</v>
      </c>
      <c r="H350">
        <v>-1012.99</v>
      </c>
      <c r="I350">
        <v>10664.28</v>
      </c>
      <c r="J350">
        <v>-8450.9</v>
      </c>
    </row>
    <row r="351" spans="2:10" x14ac:dyDescent="0.15">
      <c r="B351">
        <v>6429</v>
      </c>
      <c r="C351" t="s">
        <v>424</v>
      </c>
      <c r="D351" t="s">
        <v>484</v>
      </c>
      <c r="E351">
        <v>-15886.8</v>
      </c>
      <c r="F351">
        <v>27.54</v>
      </c>
      <c r="G351">
        <v>-11.23</v>
      </c>
      <c r="H351">
        <v>-1220.93</v>
      </c>
      <c r="I351">
        <v>-33.53</v>
      </c>
      <c r="J351">
        <v>-219.17</v>
      </c>
    </row>
    <row r="352" spans="2:10" x14ac:dyDescent="0.15">
      <c r="B352">
        <v>6430</v>
      </c>
      <c r="C352" t="s">
        <v>424</v>
      </c>
      <c r="D352" t="s">
        <v>485</v>
      </c>
      <c r="E352">
        <v>-18131.53</v>
      </c>
      <c r="F352">
        <v>-1138.3900000000001</v>
      </c>
      <c r="G352">
        <v>1863.08</v>
      </c>
      <c r="H352">
        <v>-950.52</v>
      </c>
      <c r="I352">
        <v>-10832.46</v>
      </c>
      <c r="J352">
        <v>8726.66</v>
      </c>
    </row>
    <row r="353" spans="2:10" x14ac:dyDescent="0.15">
      <c r="B353">
        <v>6431</v>
      </c>
      <c r="C353" t="s">
        <v>424</v>
      </c>
      <c r="D353" t="s">
        <v>486</v>
      </c>
      <c r="E353">
        <v>-13434.4</v>
      </c>
      <c r="F353">
        <v>495.22</v>
      </c>
      <c r="G353">
        <v>-3212.69</v>
      </c>
      <c r="H353">
        <v>154.18</v>
      </c>
      <c r="I353">
        <v>12158.31</v>
      </c>
      <c r="J353">
        <v>-331.77</v>
      </c>
    </row>
    <row r="354" spans="2:10" x14ac:dyDescent="0.15">
      <c r="B354">
        <v>6432</v>
      </c>
      <c r="C354" t="s">
        <v>424</v>
      </c>
      <c r="D354" t="s">
        <v>487</v>
      </c>
      <c r="E354">
        <v>-9543.89</v>
      </c>
      <c r="F354">
        <v>-486.86</v>
      </c>
      <c r="G354">
        <v>3214.52</v>
      </c>
      <c r="H354">
        <v>156.38999999999999</v>
      </c>
      <c r="I354">
        <v>-12174.31</v>
      </c>
      <c r="J354">
        <v>247.09</v>
      </c>
    </row>
    <row r="355" spans="2:10" x14ac:dyDescent="0.15">
      <c r="B355">
        <v>6428</v>
      </c>
      <c r="C355" t="s">
        <v>425</v>
      </c>
      <c r="D355" t="s">
        <v>483</v>
      </c>
      <c r="E355">
        <v>-22608.2</v>
      </c>
      <c r="F355">
        <v>551.57000000000005</v>
      </c>
      <c r="G355">
        <v>-3274.76</v>
      </c>
      <c r="H355">
        <v>-1423.51</v>
      </c>
      <c r="I355">
        <v>9140.2199999999993</v>
      </c>
      <c r="J355">
        <v>-13371.02</v>
      </c>
    </row>
    <row r="356" spans="2:10" x14ac:dyDescent="0.15">
      <c r="B356">
        <v>6429</v>
      </c>
      <c r="C356" t="s">
        <v>425</v>
      </c>
      <c r="D356" t="s">
        <v>484</v>
      </c>
      <c r="E356">
        <v>-23567.59</v>
      </c>
      <c r="F356">
        <v>-635.44000000000005</v>
      </c>
      <c r="G356">
        <v>-963.92</v>
      </c>
      <c r="H356">
        <v>-1794.08</v>
      </c>
      <c r="I356">
        <v>-5276.62</v>
      </c>
      <c r="J356">
        <v>-1650.89</v>
      </c>
    </row>
    <row r="357" spans="2:10" x14ac:dyDescent="0.15">
      <c r="B357">
        <v>6430</v>
      </c>
      <c r="C357" t="s">
        <v>425</v>
      </c>
      <c r="D357" t="s">
        <v>485</v>
      </c>
      <c r="E357">
        <v>-26518.880000000001</v>
      </c>
      <c r="F357">
        <v>-2166.7399999999998</v>
      </c>
      <c r="G357">
        <v>1169.6300000000001</v>
      </c>
      <c r="H357">
        <v>-1161.3</v>
      </c>
      <c r="I357">
        <v>-17761.259999999998</v>
      </c>
      <c r="J357">
        <v>10910.75</v>
      </c>
    </row>
    <row r="358" spans="2:10" x14ac:dyDescent="0.15">
      <c r="B358">
        <v>6431</v>
      </c>
      <c r="C358" t="s">
        <v>425</v>
      </c>
      <c r="D358" t="s">
        <v>486</v>
      </c>
      <c r="E358">
        <v>-19114.310000000001</v>
      </c>
      <c r="F358">
        <v>549.96</v>
      </c>
      <c r="G358">
        <v>-4370.6099999999997</v>
      </c>
      <c r="H358">
        <v>192.97</v>
      </c>
      <c r="I358">
        <v>16460.57</v>
      </c>
      <c r="J358">
        <v>-1751.12</v>
      </c>
    </row>
    <row r="359" spans="2:10" x14ac:dyDescent="0.15">
      <c r="B359">
        <v>6432</v>
      </c>
      <c r="C359" t="s">
        <v>425</v>
      </c>
      <c r="D359" t="s">
        <v>487</v>
      </c>
      <c r="E359">
        <v>-13867.36</v>
      </c>
      <c r="F359">
        <v>-905.44</v>
      </c>
      <c r="G359">
        <v>4272.51</v>
      </c>
      <c r="H359">
        <v>194.92</v>
      </c>
      <c r="I359">
        <v>-16546.57</v>
      </c>
      <c r="J359">
        <v>-1060.23</v>
      </c>
    </row>
    <row r="360" spans="2:10" x14ac:dyDescent="0.15">
      <c r="B360">
        <v>6428</v>
      </c>
      <c r="C360" t="s">
        <v>426</v>
      </c>
      <c r="D360" t="s">
        <v>483</v>
      </c>
      <c r="E360">
        <v>-22881.83</v>
      </c>
      <c r="F360">
        <v>634.41999999999996</v>
      </c>
      <c r="G360">
        <v>-3474.01</v>
      </c>
      <c r="H360">
        <v>-1754.64</v>
      </c>
      <c r="I360">
        <v>10093.27</v>
      </c>
      <c r="J360">
        <v>-13723.58</v>
      </c>
    </row>
    <row r="361" spans="2:10" x14ac:dyDescent="0.15">
      <c r="B361">
        <v>6429</v>
      </c>
      <c r="C361" t="s">
        <v>426</v>
      </c>
      <c r="D361" t="s">
        <v>484</v>
      </c>
      <c r="E361">
        <v>-23556.95</v>
      </c>
      <c r="F361">
        <v>-612.25</v>
      </c>
      <c r="G361">
        <v>-997.66</v>
      </c>
      <c r="H361">
        <v>-2025.82</v>
      </c>
      <c r="I361">
        <v>-5159.68</v>
      </c>
      <c r="J361">
        <v>-1794.58</v>
      </c>
    </row>
    <row r="362" spans="2:10" x14ac:dyDescent="0.15">
      <c r="B362">
        <v>6430</v>
      </c>
      <c r="C362" t="s">
        <v>426</v>
      </c>
      <c r="D362" t="s">
        <v>485</v>
      </c>
      <c r="E362">
        <v>-26774.43</v>
      </c>
      <c r="F362">
        <v>-2256.2800000000002</v>
      </c>
      <c r="G362">
        <v>1406.8</v>
      </c>
      <c r="H362">
        <v>-1425.77</v>
      </c>
      <c r="I362">
        <v>-18833.23</v>
      </c>
      <c r="J362">
        <v>11243.65</v>
      </c>
    </row>
    <row r="363" spans="2:10" x14ac:dyDescent="0.15">
      <c r="B363">
        <v>6431</v>
      </c>
      <c r="C363" t="s">
        <v>426</v>
      </c>
      <c r="D363" t="s">
        <v>486</v>
      </c>
      <c r="E363">
        <v>-18850.64</v>
      </c>
      <c r="F363">
        <v>539.59</v>
      </c>
      <c r="G363">
        <v>-4373.87</v>
      </c>
      <c r="H363">
        <v>202.66</v>
      </c>
      <c r="I363">
        <v>16489.05</v>
      </c>
      <c r="J363">
        <v>-1643.62</v>
      </c>
    </row>
    <row r="364" spans="2:10" x14ac:dyDescent="0.15">
      <c r="B364">
        <v>6432</v>
      </c>
      <c r="C364" t="s">
        <v>426</v>
      </c>
      <c r="D364" t="s">
        <v>487</v>
      </c>
      <c r="E364">
        <v>-13612.48</v>
      </c>
      <c r="F364">
        <v>-911.57</v>
      </c>
      <c r="G364">
        <v>4271.58</v>
      </c>
      <c r="H364">
        <v>213.79</v>
      </c>
      <c r="I364">
        <v>-16538.47</v>
      </c>
      <c r="J364">
        <v>-1008.37</v>
      </c>
    </row>
    <row r="365" spans="2:10" x14ac:dyDescent="0.15">
      <c r="B365">
        <v>6428</v>
      </c>
      <c r="C365" t="s">
        <v>427</v>
      </c>
      <c r="D365" t="s">
        <v>483</v>
      </c>
      <c r="E365">
        <v>-22543.49</v>
      </c>
      <c r="F365">
        <v>685.11</v>
      </c>
      <c r="G365">
        <v>-2869.28</v>
      </c>
      <c r="H365">
        <v>-1340.1</v>
      </c>
      <c r="I365">
        <v>11680.26</v>
      </c>
      <c r="J365">
        <v>-10898.77</v>
      </c>
    </row>
    <row r="366" spans="2:10" x14ac:dyDescent="0.15">
      <c r="B366">
        <v>6429</v>
      </c>
      <c r="C366" t="s">
        <v>427</v>
      </c>
      <c r="D366" t="s">
        <v>484</v>
      </c>
      <c r="E366">
        <v>-23565.72</v>
      </c>
      <c r="F366">
        <v>-599.71</v>
      </c>
      <c r="G366">
        <v>-519.94000000000005</v>
      </c>
      <c r="H366">
        <v>-1772.8</v>
      </c>
      <c r="I366">
        <v>-2580.2800000000002</v>
      </c>
      <c r="J366">
        <v>-356.5</v>
      </c>
    </row>
    <row r="367" spans="2:10" x14ac:dyDescent="0.15">
      <c r="B367">
        <v>6430</v>
      </c>
      <c r="C367" t="s">
        <v>427</v>
      </c>
      <c r="D367" t="s">
        <v>485</v>
      </c>
      <c r="E367">
        <v>-26456.28</v>
      </c>
      <c r="F367">
        <v>-2148.7399999999998</v>
      </c>
      <c r="G367">
        <v>1585.89</v>
      </c>
      <c r="H367">
        <v>-1120.72</v>
      </c>
      <c r="I367">
        <v>-15171.01</v>
      </c>
      <c r="J367">
        <v>12499.21</v>
      </c>
    </row>
    <row r="368" spans="2:10" x14ac:dyDescent="0.15">
      <c r="B368">
        <v>6431</v>
      </c>
      <c r="C368" t="s">
        <v>427</v>
      </c>
      <c r="D368" t="s">
        <v>486</v>
      </c>
      <c r="E368">
        <v>-19018.509999999998</v>
      </c>
      <c r="F368">
        <v>548.08000000000004</v>
      </c>
      <c r="G368">
        <v>-4369</v>
      </c>
      <c r="H368">
        <v>195.17</v>
      </c>
      <c r="I368">
        <v>16557.830000000002</v>
      </c>
      <c r="J368">
        <v>-1221.6500000000001</v>
      </c>
    </row>
    <row r="369" spans="2:10" x14ac:dyDescent="0.15">
      <c r="B369">
        <v>6432</v>
      </c>
      <c r="C369" t="s">
        <v>427</v>
      </c>
      <c r="D369" t="s">
        <v>487</v>
      </c>
      <c r="E369">
        <v>-13783.05</v>
      </c>
      <c r="F369">
        <v>-856.7</v>
      </c>
      <c r="G369">
        <v>4286.7299999999996</v>
      </c>
      <c r="H369">
        <v>195.81</v>
      </c>
      <c r="I369">
        <v>-16330.66</v>
      </c>
      <c r="J369">
        <v>-162.6</v>
      </c>
    </row>
    <row r="370" spans="2:10" x14ac:dyDescent="0.15">
      <c r="B370">
        <v>6428</v>
      </c>
      <c r="C370" t="s">
        <v>428</v>
      </c>
      <c r="D370" t="s">
        <v>483</v>
      </c>
      <c r="E370">
        <v>-22817.13</v>
      </c>
      <c r="F370">
        <v>767.96</v>
      </c>
      <c r="G370">
        <v>-3068.53</v>
      </c>
      <c r="H370">
        <v>-1671.24</v>
      </c>
      <c r="I370">
        <v>12633.32</v>
      </c>
      <c r="J370">
        <v>-11251.32</v>
      </c>
    </row>
    <row r="371" spans="2:10" x14ac:dyDescent="0.15">
      <c r="B371">
        <v>6429</v>
      </c>
      <c r="C371" t="s">
        <v>428</v>
      </c>
      <c r="D371" t="s">
        <v>484</v>
      </c>
      <c r="E371">
        <v>-23555.08</v>
      </c>
      <c r="F371">
        <v>-576.52</v>
      </c>
      <c r="G371">
        <v>-553.67999999999995</v>
      </c>
      <c r="H371">
        <v>-2004.54</v>
      </c>
      <c r="I371">
        <v>-2463.34</v>
      </c>
      <c r="J371">
        <v>-500.19</v>
      </c>
    </row>
    <row r="372" spans="2:10" x14ac:dyDescent="0.15">
      <c r="B372">
        <v>6430</v>
      </c>
      <c r="C372" t="s">
        <v>428</v>
      </c>
      <c r="D372" t="s">
        <v>485</v>
      </c>
      <c r="E372">
        <v>-26711.84</v>
      </c>
      <c r="F372">
        <v>-2238.2800000000002</v>
      </c>
      <c r="G372">
        <v>1823.07</v>
      </c>
      <c r="H372">
        <v>-1385.19</v>
      </c>
      <c r="I372">
        <v>-16242.97</v>
      </c>
      <c r="J372">
        <v>12832.11</v>
      </c>
    </row>
    <row r="373" spans="2:10" x14ac:dyDescent="0.15">
      <c r="B373">
        <v>6431</v>
      </c>
      <c r="C373" t="s">
        <v>428</v>
      </c>
      <c r="D373" t="s">
        <v>486</v>
      </c>
      <c r="E373">
        <v>-18754.849999999999</v>
      </c>
      <c r="F373">
        <v>537.71</v>
      </c>
      <c r="G373">
        <v>-4372.25</v>
      </c>
      <c r="H373">
        <v>204.86</v>
      </c>
      <c r="I373">
        <v>16586.310000000001</v>
      </c>
      <c r="J373">
        <v>-1114.1400000000001</v>
      </c>
    </row>
    <row r="374" spans="2:10" x14ac:dyDescent="0.15">
      <c r="B374">
        <v>6432</v>
      </c>
      <c r="C374" t="s">
        <v>428</v>
      </c>
      <c r="D374" t="s">
        <v>487</v>
      </c>
      <c r="E374">
        <v>-13528.16</v>
      </c>
      <c r="F374">
        <v>-862.83</v>
      </c>
      <c r="G374">
        <v>4285.8</v>
      </c>
      <c r="H374">
        <v>214.67</v>
      </c>
      <c r="I374">
        <v>-16322.56</v>
      </c>
      <c r="J374">
        <v>-110.74</v>
      </c>
    </row>
    <row r="375" spans="2:10" x14ac:dyDescent="0.15">
      <c r="B375">
        <v>6428</v>
      </c>
      <c r="C375" t="s">
        <v>429</v>
      </c>
      <c r="D375" t="s">
        <v>483</v>
      </c>
      <c r="E375">
        <v>-22836.39</v>
      </c>
      <c r="F375">
        <v>569.99</v>
      </c>
      <c r="G375">
        <v>-3429.95</v>
      </c>
      <c r="H375">
        <v>-1217.51</v>
      </c>
      <c r="I375">
        <v>9617.32</v>
      </c>
      <c r="J375">
        <v>-13381.33</v>
      </c>
    </row>
    <row r="376" spans="2:10" x14ac:dyDescent="0.15">
      <c r="B376">
        <v>6429</v>
      </c>
      <c r="C376" t="s">
        <v>429</v>
      </c>
      <c r="D376" t="s">
        <v>484</v>
      </c>
      <c r="E376">
        <v>-23604.31</v>
      </c>
      <c r="F376">
        <v>-656.86</v>
      </c>
      <c r="G376">
        <v>-728.12</v>
      </c>
      <c r="H376">
        <v>-1802.65</v>
      </c>
      <c r="I376">
        <v>-6022.25</v>
      </c>
      <c r="J376">
        <v>-1967.85</v>
      </c>
    </row>
    <row r="377" spans="2:10" x14ac:dyDescent="0.15">
      <c r="B377">
        <v>6430</v>
      </c>
      <c r="C377" t="s">
        <v>429</v>
      </c>
      <c r="D377" t="s">
        <v>485</v>
      </c>
      <c r="E377">
        <v>-26601.24</v>
      </c>
      <c r="F377">
        <v>-2176.7399999999998</v>
      </c>
      <c r="G377">
        <v>1155.68</v>
      </c>
      <c r="H377">
        <v>-1057.9000000000001</v>
      </c>
      <c r="I377">
        <v>-17619.599999999999</v>
      </c>
      <c r="J377">
        <v>11078.79</v>
      </c>
    </row>
    <row r="378" spans="2:10" x14ac:dyDescent="0.15">
      <c r="B378">
        <v>6431</v>
      </c>
      <c r="C378" t="s">
        <v>429</v>
      </c>
      <c r="D378" t="s">
        <v>486</v>
      </c>
      <c r="E378">
        <v>-19480.919999999998</v>
      </c>
      <c r="F378">
        <v>559.22</v>
      </c>
      <c r="G378">
        <v>-4367.6400000000003</v>
      </c>
      <c r="H378">
        <v>197.4</v>
      </c>
      <c r="I378">
        <v>16435.96</v>
      </c>
      <c r="J378">
        <v>-2870.51</v>
      </c>
    </row>
    <row r="379" spans="2:10" x14ac:dyDescent="0.15">
      <c r="B379">
        <v>6432</v>
      </c>
      <c r="C379" t="s">
        <v>429</v>
      </c>
      <c r="D379" t="s">
        <v>487</v>
      </c>
      <c r="E379">
        <v>-13327.4</v>
      </c>
      <c r="F379">
        <v>-888.08</v>
      </c>
      <c r="G379">
        <v>4277.3</v>
      </c>
      <c r="H379">
        <v>191.73</v>
      </c>
      <c r="I379">
        <v>-16570.75</v>
      </c>
      <c r="J379">
        <v>-94.75</v>
      </c>
    </row>
    <row r="380" spans="2:10" x14ac:dyDescent="0.15">
      <c r="B380">
        <v>6428</v>
      </c>
      <c r="C380" t="s">
        <v>430</v>
      </c>
      <c r="D380" t="s">
        <v>483</v>
      </c>
      <c r="E380">
        <v>-23110.02</v>
      </c>
      <c r="F380">
        <v>652.84</v>
      </c>
      <c r="G380">
        <v>-3629.2</v>
      </c>
      <c r="H380">
        <v>-1548.64</v>
      </c>
      <c r="I380">
        <v>10570.37</v>
      </c>
      <c r="J380">
        <v>-13733.88</v>
      </c>
    </row>
    <row r="381" spans="2:10" x14ac:dyDescent="0.15">
      <c r="B381">
        <v>6429</v>
      </c>
      <c r="C381" t="s">
        <v>430</v>
      </c>
      <c r="D381" t="s">
        <v>484</v>
      </c>
      <c r="E381">
        <v>-23593.67</v>
      </c>
      <c r="F381">
        <v>-633.66999999999996</v>
      </c>
      <c r="G381">
        <v>-761.86</v>
      </c>
      <c r="H381">
        <v>-2034.39</v>
      </c>
      <c r="I381">
        <v>-5905.31</v>
      </c>
      <c r="J381">
        <v>-2111.5300000000002</v>
      </c>
    </row>
    <row r="382" spans="2:10" x14ac:dyDescent="0.15">
      <c r="B382">
        <v>6430</v>
      </c>
      <c r="C382" t="s">
        <v>430</v>
      </c>
      <c r="D382" t="s">
        <v>485</v>
      </c>
      <c r="E382">
        <v>-26856.79</v>
      </c>
      <c r="F382">
        <v>-2266.2800000000002</v>
      </c>
      <c r="G382">
        <v>1392.86</v>
      </c>
      <c r="H382">
        <v>-1322.37</v>
      </c>
      <c r="I382">
        <v>-18691.560000000001</v>
      </c>
      <c r="J382">
        <v>11411.69</v>
      </c>
    </row>
    <row r="383" spans="2:10" x14ac:dyDescent="0.15">
      <c r="B383">
        <v>6431</v>
      </c>
      <c r="C383" t="s">
        <v>430</v>
      </c>
      <c r="D383" t="s">
        <v>486</v>
      </c>
      <c r="E383">
        <v>-19217.259999999998</v>
      </c>
      <c r="F383">
        <v>548.85</v>
      </c>
      <c r="G383">
        <v>-4370.8900000000003</v>
      </c>
      <c r="H383">
        <v>207.09</v>
      </c>
      <c r="I383">
        <v>16464.439999999999</v>
      </c>
      <c r="J383">
        <v>-2763.01</v>
      </c>
    </row>
    <row r="384" spans="2:10" x14ac:dyDescent="0.15">
      <c r="B384">
        <v>6432</v>
      </c>
      <c r="C384" t="s">
        <v>430</v>
      </c>
      <c r="D384" t="s">
        <v>487</v>
      </c>
      <c r="E384">
        <v>-13072.52</v>
      </c>
      <c r="F384">
        <v>-894.21</v>
      </c>
      <c r="G384">
        <v>4276.37</v>
      </c>
      <c r="H384">
        <v>210.59</v>
      </c>
      <c r="I384">
        <v>-16562.650000000001</v>
      </c>
      <c r="J384">
        <v>-42.88</v>
      </c>
    </row>
    <row r="385" spans="2:10" x14ac:dyDescent="0.15">
      <c r="B385">
        <v>6428</v>
      </c>
      <c r="C385" t="s">
        <v>431</v>
      </c>
      <c r="D385" t="s">
        <v>483</v>
      </c>
      <c r="E385">
        <v>-22771.68</v>
      </c>
      <c r="F385">
        <v>703.53</v>
      </c>
      <c r="G385">
        <v>-3024.47</v>
      </c>
      <c r="H385">
        <v>-1134.0999999999999</v>
      </c>
      <c r="I385">
        <v>12157.36</v>
      </c>
      <c r="J385">
        <v>-10909.07</v>
      </c>
    </row>
    <row r="386" spans="2:10" x14ac:dyDescent="0.15">
      <c r="B386">
        <v>6429</v>
      </c>
      <c r="C386" t="s">
        <v>431</v>
      </c>
      <c r="D386" t="s">
        <v>484</v>
      </c>
      <c r="E386">
        <v>-23602.43</v>
      </c>
      <c r="F386">
        <v>-621.13</v>
      </c>
      <c r="G386">
        <v>-284.14999999999998</v>
      </c>
      <c r="H386">
        <v>-1781.36</v>
      </c>
      <c r="I386">
        <v>-3325.9</v>
      </c>
      <c r="J386">
        <v>-673.46</v>
      </c>
    </row>
    <row r="387" spans="2:10" x14ac:dyDescent="0.15">
      <c r="B387">
        <v>6430</v>
      </c>
      <c r="C387" t="s">
        <v>431</v>
      </c>
      <c r="D387" t="s">
        <v>485</v>
      </c>
      <c r="E387">
        <v>-26538.639999999999</v>
      </c>
      <c r="F387">
        <v>-2158.7399999999998</v>
      </c>
      <c r="G387">
        <v>1571.94</v>
      </c>
      <c r="H387">
        <v>-1017.32</v>
      </c>
      <c r="I387">
        <v>-15029.34</v>
      </c>
      <c r="J387">
        <v>12667.25</v>
      </c>
    </row>
    <row r="388" spans="2:10" x14ac:dyDescent="0.15">
      <c r="B388">
        <v>6431</v>
      </c>
      <c r="C388" t="s">
        <v>431</v>
      </c>
      <c r="D388" t="s">
        <v>486</v>
      </c>
      <c r="E388">
        <v>-19385.13</v>
      </c>
      <c r="F388">
        <v>557.34</v>
      </c>
      <c r="G388">
        <v>-4366.0200000000004</v>
      </c>
      <c r="H388">
        <v>199.59</v>
      </c>
      <c r="I388">
        <v>16533.22</v>
      </c>
      <c r="J388">
        <v>-2341.04</v>
      </c>
    </row>
    <row r="389" spans="2:10" x14ac:dyDescent="0.15">
      <c r="B389">
        <v>6432</v>
      </c>
      <c r="C389" t="s">
        <v>431</v>
      </c>
      <c r="D389" t="s">
        <v>487</v>
      </c>
      <c r="E389">
        <v>-13243.09</v>
      </c>
      <c r="F389">
        <v>-839.34</v>
      </c>
      <c r="G389">
        <v>4291.5200000000004</v>
      </c>
      <c r="H389">
        <v>192.61</v>
      </c>
      <c r="I389">
        <v>-16354.84</v>
      </c>
      <c r="J389">
        <v>802.88</v>
      </c>
    </row>
    <row r="390" spans="2:10" x14ac:dyDescent="0.15">
      <c r="B390">
        <v>6428</v>
      </c>
      <c r="C390" t="s">
        <v>432</v>
      </c>
      <c r="D390" t="s">
        <v>483</v>
      </c>
      <c r="E390">
        <v>-23045.32</v>
      </c>
      <c r="F390">
        <v>786.38</v>
      </c>
      <c r="G390">
        <v>-3223.72</v>
      </c>
      <c r="H390">
        <v>-1465.24</v>
      </c>
      <c r="I390">
        <v>13110.42</v>
      </c>
      <c r="J390">
        <v>-11261.63</v>
      </c>
    </row>
    <row r="391" spans="2:10" x14ac:dyDescent="0.15">
      <c r="B391">
        <v>6429</v>
      </c>
      <c r="C391" t="s">
        <v>432</v>
      </c>
      <c r="D391" t="s">
        <v>484</v>
      </c>
      <c r="E391">
        <v>-23591.79</v>
      </c>
      <c r="F391">
        <v>-597.94000000000005</v>
      </c>
      <c r="G391">
        <v>-317.88</v>
      </c>
      <c r="H391">
        <v>-2013.1</v>
      </c>
      <c r="I391">
        <v>-3208.96</v>
      </c>
      <c r="J391">
        <v>-817.14</v>
      </c>
    </row>
    <row r="392" spans="2:10" x14ac:dyDescent="0.15">
      <c r="B392">
        <v>6430</v>
      </c>
      <c r="C392" t="s">
        <v>432</v>
      </c>
      <c r="D392" t="s">
        <v>485</v>
      </c>
      <c r="E392">
        <v>-26794.2</v>
      </c>
      <c r="F392">
        <v>-2248.2800000000002</v>
      </c>
      <c r="G392">
        <v>1809.12</v>
      </c>
      <c r="H392">
        <v>-1281.79</v>
      </c>
      <c r="I392">
        <v>-16101.31</v>
      </c>
      <c r="J392">
        <v>13000.15</v>
      </c>
    </row>
    <row r="393" spans="2:10" x14ac:dyDescent="0.15">
      <c r="B393">
        <v>6431</v>
      </c>
      <c r="C393" t="s">
        <v>432</v>
      </c>
      <c r="D393" t="s">
        <v>486</v>
      </c>
      <c r="E393">
        <v>-19121.46</v>
      </c>
      <c r="F393">
        <v>546.97</v>
      </c>
      <c r="G393">
        <v>-4369.28</v>
      </c>
      <c r="H393">
        <v>209.28</v>
      </c>
      <c r="I393">
        <v>16561.7</v>
      </c>
      <c r="J393">
        <v>-2233.54</v>
      </c>
    </row>
    <row r="394" spans="2:10" x14ac:dyDescent="0.15">
      <c r="B394">
        <v>6432</v>
      </c>
      <c r="C394" t="s">
        <v>432</v>
      </c>
      <c r="D394" t="s">
        <v>487</v>
      </c>
      <c r="E394">
        <v>-12988.2</v>
      </c>
      <c r="F394">
        <v>-845.47</v>
      </c>
      <c r="G394">
        <v>4290.59</v>
      </c>
      <c r="H394">
        <v>211.47</v>
      </c>
      <c r="I394">
        <v>-16346.74</v>
      </c>
      <c r="J394">
        <v>854.75</v>
      </c>
    </row>
    <row r="395" spans="2:10" x14ac:dyDescent="0.15">
      <c r="B395">
        <v>6428</v>
      </c>
      <c r="C395" t="s">
        <v>433</v>
      </c>
      <c r="D395" t="s">
        <v>483</v>
      </c>
      <c r="E395">
        <v>-24436.03</v>
      </c>
      <c r="F395">
        <v>259.58999999999997</v>
      </c>
      <c r="G395">
        <v>-4161.67</v>
      </c>
      <c r="H395">
        <v>-1568.45</v>
      </c>
      <c r="I395">
        <v>4547.71</v>
      </c>
      <c r="J395">
        <v>-9899.5499999999993</v>
      </c>
    </row>
    <row r="396" spans="2:10" x14ac:dyDescent="0.15">
      <c r="B396">
        <v>6429</v>
      </c>
      <c r="C396" t="s">
        <v>433</v>
      </c>
      <c r="D396" t="s">
        <v>484</v>
      </c>
      <c r="E396">
        <v>-25717.5</v>
      </c>
      <c r="F396">
        <v>-928.29</v>
      </c>
      <c r="G396">
        <v>-1838.76</v>
      </c>
      <c r="H396">
        <v>-1868.33</v>
      </c>
      <c r="I396">
        <v>-10679.49</v>
      </c>
      <c r="J396">
        <v>2674.93</v>
      </c>
    </row>
    <row r="397" spans="2:10" x14ac:dyDescent="0.15">
      <c r="B397">
        <v>6430</v>
      </c>
      <c r="C397" t="s">
        <v>433</v>
      </c>
      <c r="D397" t="s">
        <v>485</v>
      </c>
      <c r="E397">
        <v>-28737.64</v>
      </c>
      <c r="F397">
        <v>-2670.99</v>
      </c>
      <c r="G397">
        <v>150.83000000000001</v>
      </c>
      <c r="H397">
        <v>-1670.39</v>
      </c>
      <c r="I397">
        <v>-22128.37</v>
      </c>
      <c r="J397">
        <v>13041.35</v>
      </c>
    </row>
    <row r="398" spans="2:10" x14ac:dyDescent="0.15">
      <c r="B398">
        <v>6431</v>
      </c>
      <c r="C398" t="s">
        <v>433</v>
      </c>
      <c r="D398" t="s">
        <v>486</v>
      </c>
      <c r="E398">
        <v>-19867.37</v>
      </c>
      <c r="F398">
        <v>392.5</v>
      </c>
      <c r="G398">
        <v>-4414.17</v>
      </c>
      <c r="H398">
        <v>196.25</v>
      </c>
      <c r="I398">
        <v>16184.73</v>
      </c>
      <c r="J398">
        <v>-1408.54</v>
      </c>
    </row>
    <row r="399" spans="2:10" x14ac:dyDescent="0.15">
      <c r="B399">
        <v>6432</v>
      </c>
      <c r="C399" t="s">
        <v>433</v>
      </c>
      <c r="D399" t="s">
        <v>487</v>
      </c>
      <c r="E399">
        <v>-14605.01</v>
      </c>
      <c r="F399">
        <v>-967.48</v>
      </c>
      <c r="G399">
        <v>4252.3100000000004</v>
      </c>
      <c r="H399">
        <v>191.27</v>
      </c>
      <c r="I399">
        <v>-16592.29</v>
      </c>
      <c r="J399">
        <v>105.25</v>
      </c>
    </row>
    <row r="400" spans="2:10" x14ac:dyDescent="0.15">
      <c r="B400">
        <v>6428</v>
      </c>
      <c r="C400" t="s">
        <v>434</v>
      </c>
      <c r="D400" t="s">
        <v>483</v>
      </c>
      <c r="E400">
        <v>-24709.66</v>
      </c>
      <c r="F400">
        <v>342.44</v>
      </c>
      <c r="G400">
        <v>-4360.92</v>
      </c>
      <c r="H400">
        <v>-1899.59</v>
      </c>
      <c r="I400">
        <v>5500.76</v>
      </c>
      <c r="J400">
        <v>-10252.11</v>
      </c>
    </row>
    <row r="401" spans="2:10" x14ac:dyDescent="0.15">
      <c r="B401">
        <v>6429</v>
      </c>
      <c r="C401" t="s">
        <v>434</v>
      </c>
      <c r="D401" t="s">
        <v>484</v>
      </c>
      <c r="E401">
        <v>-25706.87</v>
      </c>
      <c r="F401">
        <v>-905.11</v>
      </c>
      <c r="G401">
        <v>-1872.5</v>
      </c>
      <c r="H401">
        <v>-2100.0700000000002</v>
      </c>
      <c r="I401">
        <v>-10562.56</v>
      </c>
      <c r="J401">
        <v>2531.25</v>
      </c>
    </row>
    <row r="402" spans="2:10" x14ac:dyDescent="0.15">
      <c r="B402">
        <v>6430</v>
      </c>
      <c r="C402" t="s">
        <v>434</v>
      </c>
      <c r="D402" t="s">
        <v>485</v>
      </c>
      <c r="E402">
        <v>-28993.200000000001</v>
      </c>
      <c r="F402">
        <v>-2760.53</v>
      </c>
      <c r="G402">
        <v>388.01</v>
      </c>
      <c r="H402">
        <v>-1934.86</v>
      </c>
      <c r="I402">
        <v>-23200.34</v>
      </c>
      <c r="J402">
        <v>13374.25</v>
      </c>
    </row>
    <row r="403" spans="2:10" x14ac:dyDescent="0.15">
      <c r="B403">
        <v>6431</v>
      </c>
      <c r="C403" t="s">
        <v>434</v>
      </c>
      <c r="D403" t="s">
        <v>486</v>
      </c>
      <c r="E403">
        <v>-19603.7</v>
      </c>
      <c r="F403">
        <v>382.13</v>
      </c>
      <c r="G403">
        <v>-4417.43</v>
      </c>
      <c r="H403">
        <v>205.94</v>
      </c>
      <c r="I403">
        <v>16213.21</v>
      </c>
      <c r="J403">
        <v>-1301.03</v>
      </c>
    </row>
    <row r="404" spans="2:10" x14ac:dyDescent="0.15">
      <c r="B404">
        <v>6432</v>
      </c>
      <c r="C404" t="s">
        <v>434</v>
      </c>
      <c r="D404" t="s">
        <v>487</v>
      </c>
      <c r="E404">
        <v>-14350.12</v>
      </c>
      <c r="F404">
        <v>-973.61</v>
      </c>
      <c r="G404">
        <v>4251.37</v>
      </c>
      <c r="H404">
        <v>210.13</v>
      </c>
      <c r="I404">
        <v>-16584.189999999999</v>
      </c>
      <c r="J404">
        <v>157.11000000000001</v>
      </c>
    </row>
    <row r="405" spans="2:10" x14ac:dyDescent="0.15">
      <c r="B405">
        <v>6428</v>
      </c>
      <c r="C405" t="s">
        <v>435</v>
      </c>
      <c r="D405" t="s">
        <v>483</v>
      </c>
      <c r="E405">
        <v>-24305.79</v>
      </c>
      <c r="F405">
        <v>406.7</v>
      </c>
      <c r="G405">
        <v>-3344.78</v>
      </c>
      <c r="H405">
        <v>-1460.18</v>
      </c>
      <c r="I405">
        <v>9616.44</v>
      </c>
      <c r="J405">
        <v>-5890.66</v>
      </c>
    </row>
    <row r="406" spans="2:10" x14ac:dyDescent="0.15">
      <c r="B406">
        <v>6429</v>
      </c>
      <c r="C406" t="s">
        <v>435</v>
      </c>
      <c r="D406" t="s">
        <v>484</v>
      </c>
      <c r="E406">
        <v>-25714.91</v>
      </c>
      <c r="F406">
        <v>-858.12</v>
      </c>
      <c r="G406">
        <v>-950.97</v>
      </c>
      <c r="H406">
        <v>-1835.85</v>
      </c>
      <c r="I406">
        <v>-5337.22</v>
      </c>
      <c r="J406">
        <v>5263.74</v>
      </c>
    </row>
    <row r="407" spans="2:10" x14ac:dyDescent="0.15">
      <c r="B407">
        <v>6430</v>
      </c>
      <c r="C407" t="s">
        <v>435</v>
      </c>
      <c r="D407" t="s">
        <v>485</v>
      </c>
      <c r="E407">
        <v>-28612.34</v>
      </c>
      <c r="F407">
        <v>-2519.8200000000002</v>
      </c>
      <c r="G407">
        <v>977.41</v>
      </c>
      <c r="H407">
        <v>-1527.73</v>
      </c>
      <c r="I407">
        <v>-17035.45</v>
      </c>
      <c r="J407">
        <v>17159.38</v>
      </c>
    </row>
    <row r="408" spans="2:10" x14ac:dyDescent="0.15">
      <c r="B408">
        <v>6431</v>
      </c>
      <c r="C408" t="s">
        <v>435</v>
      </c>
      <c r="D408" t="s">
        <v>486</v>
      </c>
      <c r="E408">
        <v>-19678.32</v>
      </c>
      <c r="F408">
        <v>437.32</v>
      </c>
      <c r="G408">
        <v>-4398.84</v>
      </c>
      <c r="H408">
        <v>200.14</v>
      </c>
      <c r="I408">
        <v>16496.43</v>
      </c>
      <c r="J408">
        <v>9.4600000000000009</v>
      </c>
    </row>
    <row r="409" spans="2:10" x14ac:dyDescent="0.15">
      <c r="B409">
        <v>6432</v>
      </c>
      <c r="C409" t="s">
        <v>435</v>
      </c>
      <c r="D409" t="s">
        <v>487</v>
      </c>
      <c r="E409">
        <v>-14437.1</v>
      </c>
      <c r="F409">
        <v>-917.94</v>
      </c>
      <c r="G409">
        <v>4268.8100000000004</v>
      </c>
      <c r="H409">
        <v>194.86</v>
      </c>
      <c r="I409">
        <v>-16277.02</v>
      </c>
      <c r="J409">
        <v>1541.1</v>
      </c>
    </row>
    <row r="410" spans="2:10" x14ac:dyDescent="0.15">
      <c r="B410">
        <v>6428</v>
      </c>
      <c r="C410" t="s">
        <v>436</v>
      </c>
      <c r="D410" t="s">
        <v>483</v>
      </c>
      <c r="E410">
        <v>-24579.42</v>
      </c>
      <c r="F410">
        <v>489.55</v>
      </c>
      <c r="G410">
        <v>-3544.02</v>
      </c>
      <c r="H410">
        <v>-1791.32</v>
      </c>
      <c r="I410">
        <v>10569.5</v>
      </c>
      <c r="J410">
        <v>-6243.22</v>
      </c>
    </row>
    <row r="411" spans="2:10" x14ac:dyDescent="0.15">
      <c r="B411">
        <v>6429</v>
      </c>
      <c r="C411" t="s">
        <v>436</v>
      </c>
      <c r="D411" t="s">
        <v>484</v>
      </c>
      <c r="E411">
        <v>-25704.27</v>
      </c>
      <c r="F411">
        <v>-834.93</v>
      </c>
      <c r="G411">
        <v>-984.71</v>
      </c>
      <c r="H411">
        <v>-2067.59</v>
      </c>
      <c r="I411">
        <v>-5220.28</v>
      </c>
      <c r="J411">
        <v>5120.05</v>
      </c>
    </row>
    <row r="412" spans="2:10" x14ac:dyDescent="0.15">
      <c r="B412">
        <v>6430</v>
      </c>
      <c r="C412" t="s">
        <v>436</v>
      </c>
      <c r="D412" t="s">
        <v>485</v>
      </c>
      <c r="E412">
        <v>-28867.89</v>
      </c>
      <c r="F412">
        <v>-2609.37</v>
      </c>
      <c r="G412">
        <v>1214.58</v>
      </c>
      <c r="H412">
        <v>-1792.2</v>
      </c>
      <c r="I412">
        <v>-18107.419999999998</v>
      </c>
      <c r="J412">
        <v>17492.28</v>
      </c>
    </row>
    <row r="413" spans="2:10" x14ac:dyDescent="0.15">
      <c r="B413">
        <v>6431</v>
      </c>
      <c r="C413" t="s">
        <v>436</v>
      </c>
      <c r="D413" t="s">
        <v>486</v>
      </c>
      <c r="E413">
        <v>-19414.66</v>
      </c>
      <c r="F413">
        <v>426.95</v>
      </c>
      <c r="G413">
        <v>-4402.1000000000004</v>
      </c>
      <c r="H413">
        <v>209.83</v>
      </c>
      <c r="I413">
        <v>16524.91</v>
      </c>
      <c r="J413">
        <v>116.97</v>
      </c>
    </row>
    <row r="414" spans="2:10" x14ac:dyDescent="0.15">
      <c r="B414">
        <v>6432</v>
      </c>
      <c r="C414" t="s">
        <v>436</v>
      </c>
      <c r="D414" t="s">
        <v>487</v>
      </c>
      <c r="E414">
        <v>-14182.22</v>
      </c>
      <c r="F414">
        <v>-924.07</v>
      </c>
      <c r="G414">
        <v>4267.88</v>
      </c>
      <c r="H414">
        <v>213.72</v>
      </c>
      <c r="I414">
        <v>-16268.92</v>
      </c>
      <c r="J414">
        <v>1592.96</v>
      </c>
    </row>
    <row r="415" spans="2:10" x14ac:dyDescent="0.15">
      <c r="B415">
        <v>6428</v>
      </c>
      <c r="C415" t="s">
        <v>437</v>
      </c>
      <c r="D415" t="s">
        <v>483</v>
      </c>
      <c r="E415">
        <v>-24664.25</v>
      </c>
      <c r="F415">
        <v>271.12</v>
      </c>
      <c r="G415">
        <v>-4320.34</v>
      </c>
      <c r="H415">
        <v>-1784.31</v>
      </c>
      <c r="I415">
        <v>4993.22</v>
      </c>
      <c r="J415">
        <v>-9724.6200000000008</v>
      </c>
    </row>
    <row r="416" spans="2:10" x14ac:dyDescent="0.15">
      <c r="B416">
        <v>6429</v>
      </c>
      <c r="C416" t="s">
        <v>437</v>
      </c>
      <c r="D416" t="s">
        <v>484</v>
      </c>
      <c r="E416">
        <v>-25789.62</v>
      </c>
      <c r="F416">
        <v>-961.6</v>
      </c>
      <c r="G416">
        <v>-1537.44</v>
      </c>
      <c r="H416">
        <v>-1876.9</v>
      </c>
      <c r="I416">
        <v>-11425.14</v>
      </c>
      <c r="J416">
        <v>2357.89</v>
      </c>
    </row>
    <row r="417" spans="2:10" x14ac:dyDescent="0.15">
      <c r="B417">
        <v>6430</v>
      </c>
      <c r="C417" t="s">
        <v>437</v>
      </c>
      <c r="D417" t="s">
        <v>485</v>
      </c>
      <c r="E417">
        <v>-28820.04</v>
      </c>
      <c r="F417">
        <v>-2669.88</v>
      </c>
      <c r="G417">
        <v>136.88</v>
      </c>
      <c r="H417">
        <v>-1675.38</v>
      </c>
      <c r="I417">
        <v>-21720.959999999999</v>
      </c>
      <c r="J417">
        <v>13328.64</v>
      </c>
    </row>
    <row r="418" spans="2:10" x14ac:dyDescent="0.15">
      <c r="B418">
        <v>6431</v>
      </c>
      <c r="C418" t="s">
        <v>437</v>
      </c>
      <c r="D418" t="s">
        <v>486</v>
      </c>
      <c r="E418">
        <v>-20250.68</v>
      </c>
      <c r="F418">
        <v>402</v>
      </c>
      <c r="G418">
        <v>-4411.08</v>
      </c>
      <c r="H418">
        <v>205.56</v>
      </c>
      <c r="I418">
        <v>16139.99</v>
      </c>
      <c r="J418">
        <v>-2527.98</v>
      </c>
    </row>
    <row r="419" spans="2:10" x14ac:dyDescent="0.15">
      <c r="B419">
        <v>6432</v>
      </c>
      <c r="C419" t="s">
        <v>437</v>
      </c>
      <c r="D419" t="s">
        <v>487</v>
      </c>
      <c r="E419">
        <v>-14072.83</v>
      </c>
      <c r="F419">
        <v>-960.18</v>
      </c>
      <c r="G419">
        <v>4254.6499999999996</v>
      </c>
      <c r="H419">
        <v>188.7</v>
      </c>
      <c r="I419">
        <v>-16618.02</v>
      </c>
      <c r="J419">
        <v>-1232.54</v>
      </c>
    </row>
    <row r="420" spans="2:10" x14ac:dyDescent="0.15">
      <c r="B420">
        <v>6428</v>
      </c>
      <c r="C420" t="s">
        <v>438</v>
      </c>
      <c r="D420" t="s">
        <v>483</v>
      </c>
      <c r="E420">
        <v>-24937.89</v>
      </c>
      <c r="F420">
        <v>353.96</v>
      </c>
      <c r="G420">
        <v>-4519.59</v>
      </c>
      <c r="H420">
        <v>-2115.44</v>
      </c>
      <c r="I420">
        <v>5946.27</v>
      </c>
      <c r="J420">
        <v>-10077.17</v>
      </c>
    </row>
    <row r="421" spans="2:10" x14ac:dyDescent="0.15">
      <c r="B421">
        <v>6429</v>
      </c>
      <c r="C421" t="s">
        <v>438</v>
      </c>
      <c r="D421" t="s">
        <v>484</v>
      </c>
      <c r="E421">
        <v>-25778.99</v>
      </c>
      <c r="F421">
        <v>-938.41</v>
      </c>
      <c r="G421">
        <v>-1571.17</v>
      </c>
      <c r="H421">
        <v>-2108.64</v>
      </c>
      <c r="I421">
        <v>-11308.2</v>
      </c>
      <c r="J421">
        <v>2214.21</v>
      </c>
    </row>
    <row r="422" spans="2:10" x14ac:dyDescent="0.15">
      <c r="B422">
        <v>6430</v>
      </c>
      <c r="C422" t="s">
        <v>438</v>
      </c>
      <c r="D422" t="s">
        <v>485</v>
      </c>
      <c r="E422">
        <v>-29075.59</v>
      </c>
      <c r="F422">
        <v>-2759.42</v>
      </c>
      <c r="G422">
        <v>374.06</v>
      </c>
      <c r="H422">
        <v>-1939.85</v>
      </c>
      <c r="I422">
        <v>-22792.93</v>
      </c>
      <c r="J422">
        <v>13661.54</v>
      </c>
    </row>
    <row r="423" spans="2:10" x14ac:dyDescent="0.15">
      <c r="B423">
        <v>6431</v>
      </c>
      <c r="C423" t="s">
        <v>438</v>
      </c>
      <c r="D423" t="s">
        <v>486</v>
      </c>
      <c r="E423">
        <v>-19987.009999999998</v>
      </c>
      <c r="F423">
        <v>391.63</v>
      </c>
      <c r="G423">
        <v>-4414.34</v>
      </c>
      <c r="H423">
        <v>215.25</v>
      </c>
      <c r="I423">
        <v>16168.47</v>
      </c>
      <c r="J423">
        <v>-2420.4699999999998</v>
      </c>
    </row>
    <row r="424" spans="2:10" x14ac:dyDescent="0.15">
      <c r="B424">
        <v>6432</v>
      </c>
      <c r="C424" t="s">
        <v>438</v>
      </c>
      <c r="D424" t="s">
        <v>487</v>
      </c>
      <c r="E424">
        <v>-13817.94</v>
      </c>
      <c r="F424">
        <v>-966.31</v>
      </c>
      <c r="G424">
        <v>4253.71</v>
      </c>
      <c r="H424">
        <v>207.56</v>
      </c>
      <c r="I424">
        <v>-16609.919999999998</v>
      </c>
      <c r="J424">
        <v>-1180.68</v>
      </c>
    </row>
    <row r="425" spans="2:10" x14ac:dyDescent="0.15">
      <c r="B425">
        <v>6428</v>
      </c>
      <c r="C425" t="s">
        <v>439</v>
      </c>
      <c r="D425" t="s">
        <v>483</v>
      </c>
      <c r="E425">
        <v>-24534.01</v>
      </c>
      <c r="F425">
        <v>418.23</v>
      </c>
      <c r="G425">
        <v>-3503.44</v>
      </c>
      <c r="H425">
        <v>-1676.04</v>
      </c>
      <c r="I425">
        <v>10061.959999999999</v>
      </c>
      <c r="J425">
        <v>-5715.73</v>
      </c>
    </row>
    <row r="426" spans="2:10" x14ac:dyDescent="0.15">
      <c r="B426">
        <v>6429</v>
      </c>
      <c r="C426" t="s">
        <v>439</v>
      </c>
      <c r="D426" t="s">
        <v>484</v>
      </c>
      <c r="E426">
        <v>-25787.03</v>
      </c>
      <c r="F426">
        <v>-891.43</v>
      </c>
      <c r="G426">
        <v>-649.64</v>
      </c>
      <c r="H426">
        <v>-1844.42</v>
      </c>
      <c r="I426">
        <v>-6082.87</v>
      </c>
      <c r="J426">
        <v>4946.7</v>
      </c>
    </row>
    <row r="427" spans="2:10" x14ac:dyDescent="0.15">
      <c r="B427">
        <v>6430</v>
      </c>
      <c r="C427" t="s">
        <v>439</v>
      </c>
      <c r="D427" t="s">
        <v>485</v>
      </c>
      <c r="E427">
        <v>-28694.74</v>
      </c>
      <c r="F427">
        <v>-2518.7199999999998</v>
      </c>
      <c r="G427">
        <v>963.46</v>
      </c>
      <c r="H427">
        <v>-1532.71</v>
      </c>
      <c r="I427">
        <v>-16628.04</v>
      </c>
      <c r="J427">
        <v>17446.669999999998</v>
      </c>
    </row>
    <row r="428" spans="2:10" x14ac:dyDescent="0.15">
      <c r="B428">
        <v>6431</v>
      </c>
      <c r="C428" t="s">
        <v>439</v>
      </c>
      <c r="D428" t="s">
        <v>486</v>
      </c>
      <c r="E428">
        <v>-20061.63</v>
      </c>
      <c r="F428">
        <v>446.83</v>
      </c>
      <c r="G428">
        <v>-4395.75</v>
      </c>
      <c r="H428">
        <v>209.46</v>
      </c>
      <c r="I428">
        <v>16451.689999999999</v>
      </c>
      <c r="J428">
        <v>-1109.98</v>
      </c>
    </row>
    <row r="429" spans="2:10" x14ac:dyDescent="0.15">
      <c r="B429">
        <v>6432</v>
      </c>
      <c r="C429" t="s">
        <v>439</v>
      </c>
      <c r="D429" t="s">
        <v>487</v>
      </c>
      <c r="E429">
        <v>-13904.93</v>
      </c>
      <c r="F429">
        <v>-910.64</v>
      </c>
      <c r="G429">
        <v>4271.1499999999996</v>
      </c>
      <c r="H429">
        <v>192.28</v>
      </c>
      <c r="I429">
        <v>-16302.75</v>
      </c>
      <c r="J429">
        <v>203.3</v>
      </c>
    </row>
    <row r="430" spans="2:10" x14ac:dyDescent="0.15">
      <c r="B430">
        <v>6428</v>
      </c>
      <c r="C430" t="s">
        <v>440</v>
      </c>
      <c r="D430" t="s">
        <v>483</v>
      </c>
      <c r="E430">
        <v>-24807.65</v>
      </c>
      <c r="F430">
        <v>501.07</v>
      </c>
      <c r="G430">
        <v>-3702.69</v>
      </c>
      <c r="H430">
        <v>-2007.17</v>
      </c>
      <c r="I430">
        <v>11015.01</v>
      </c>
      <c r="J430">
        <v>-6068.28</v>
      </c>
    </row>
    <row r="431" spans="2:10" x14ac:dyDescent="0.15">
      <c r="B431">
        <v>6429</v>
      </c>
      <c r="C431" t="s">
        <v>440</v>
      </c>
      <c r="D431" t="s">
        <v>484</v>
      </c>
      <c r="E431">
        <v>-25776.39</v>
      </c>
      <c r="F431">
        <v>-868.24</v>
      </c>
      <c r="G431">
        <v>-683.38</v>
      </c>
      <c r="H431">
        <v>-2076.16</v>
      </c>
      <c r="I431">
        <v>-5965.93</v>
      </c>
      <c r="J431">
        <v>4803.01</v>
      </c>
    </row>
    <row r="432" spans="2:10" x14ac:dyDescent="0.15">
      <c r="B432">
        <v>6430</v>
      </c>
      <c r="C432" t="s">
        <v>440</v>
      </c>
      <c r="D432" t="s">
        <v>485</v>
      </c>
      <c r="E432">
        <v>-28950.29</v>
      </c>
      <c r="F432">
        <v>-2608.2600000000002</v>
      </c>
      <c r="G432">
        <v>1200.6300000000001</v>
      </c>
      <c r="H432">
        <v>-1797.18</v>
      </c>
      <c r="I432">
        <v>-17700.009999999998</v>
      </c>
      <c r="J432">
        <v>17779.57</v>
      </c>
    </row>
    <row r="433" spans="2:10" x14ac:dyDescent="0.15">
      <c r="B433">
        <v>6431</v>
      </c>
      <c r="C433" t="s">
        <v>440</v>
      </c>
      <c r="D433" t="s">
        <v>486</v>
      </c>
      <c r="E433">
        <v>-19797.97</v>
      </c>
      <c r="F433">
        <v>436.46</v>
      </c>
      <c r="G433">
        <v>-4399.01</v>
      </c>
      <c r="H433">
        <v>219.15</v>
      </c>
      <c r="I433">
        <v>16480.169999999998</v>
      </c>
      <c r="J433">
        <v>-1002.47</v>
      </c>
    </row>
    <row r="434" spans="2:10" x14ac:dyDescent="0.15">
      <c r="B434">
        <v>6432</v>
      </c>
      <c r="C434" t="s">
        <v>440</v>
      </c>
      <c r="D434" t="s">
        <v>487</v>
      </c>
      <c r="E434">
        <v>-13650.04</v>
      </c>
      <c r="F434">
        <v>-916.77</v>
      </c>
      <c r="G434">
        <v>4270.22</v>
      </c>
      <c r="H434">
        <v>211.14</v>
      </c>
      <c r="I434">
        <v>-16294.65</v>
      </c>
      <c r="J434">
        <v>255.17</v>
      </c>
    </row>
    <row r="435" spans="2:10" x14ac:dyDescent="0.15">
      <c r="B435">
        <v>6428</v>
      </c>
      <c r="C435" t="s">
        <v>441</v>
      </c>
      <c r="D435" t="s">
        <v>483</v>
      </c>
      <c r="E435">
        <v>-16665.939999999999</v>
      </c>
      <c r="F435">
        <v>464.15</v>
      </c>
      <c r="G435">
        <v>-2383.4299999999998</v>
      </c>
      <c r="H435">
        <v>-1049.93</v>
      </c>
      <c r="I435">
        <v>7023.23</v>
      </c>
      <c r="J435">
        <v>-9888.27</v>
      </c>
    </row>
    <row r="436" spans="2:10" x14ac:dyDescent="0.15">
      <c r="B436">
        <v>6429</v>
      </c>
      <c r="C436" t="s">
        <v>441</v>
      </c>
      <c r="D436" t="s">
        <v>484</v>
      </c>
      <c r="E436">
        <v>-17349.2</v>
      </c>
      <c r="F436">
        <v>-428.67</v>
      </c>
      <c r="G436">
        <v>-663.26</v>
      </c>
      <c r="H436">
        <v>-1320.32</v>
      </c>
      <c r="I436">
        <v>-3654.1</v>
      </c>
      <c r="J436">
        <v>-1237.73</v>
      </c>
    </row>
    <row r="437" spans="2:10" x14ac:dyDescent="0.15">
      <c r="B437">
        <v>6430</v>
      </c>
      <c r="C437" t="s">
        <v>441</v>
      </c>
      <c r="D437" t="s">
        <v>485</v>
      </c>
      <c r="E437">
        <v>-19538.07</v>
      </c>
      <c r="F437">
        <v>-1562.95</v>
      </c>
      <c r="G437">
        <v>936.26</v>
      </c>
      <c r="H437">
        <v>-865.49</v>
      </c>
      <c r="I437">
        <v>-13004.06</v>
      </c>
      <c r="J437">
        <v>8026.71</v>
      </c>
    </row>
    <row r="438" spans="2:10" x14ac:dyDescent="0.15">
      <c r="B438">
        <v>6431</v>
      </c>
      <c r="C438" t="s">
        <v>441</v>
      </c>
      <c r="D438" t="s">
        <v>486</v>
      </c>
      <c r="E438">
        <v>-14110.35</v>
      </c>
      <c r="F438">
        <v>415.31</v>
      </c>
      <c r="G438">
        <v>-3235.3</v>
      </c>
      <c r="H438">
        <v>143.72999999999999</v>
      </c>
      <c r="I438">
        <v>12186.41</v>
      </c>
      <c r="J438">
        <v>-1253.47</v>
      </c>
    </row>
    <row r="439" spans="2:10" x14ac:dyDescent="0.15">
      <c r="B439">
        <v>6432</v>
      </c>
      <c r="C439" t="s">
        <v>441</v>
      </c>
      <c r="D439" t="s">
        <v>487</v>
      </c>
      <c r="E439">
        <v>-10222.450000000001</v>
      </c>
      <c r="F439">
        <v>-655.72</v>
      </c>
      <c r="G439">
        <v>3168.83</v>
      </c>
      <c r="H439">
        <v>145.15</v>
      </c>
      <c r="I439">
        <v>-12256.14</v>
      </c>
      <c r="J439">
        <v>-741.42</v>
      </c>
    </row>
    <row r="440" spans="2:10" x14ac:dyDescent="0.15">
      <c r="B440">
        <v>6428</v>
      </c>
      <c r="C440" t="s">
        <v>442</v>
      </c>
      <c r="D440" t="s">
        <v>483</v>
      </c>
      <c r="E440">
        <v>-16848.36</v>
      </c>
      <c r="F440">
        <v>519.38</v>
      </c>
      <c r="G440">
        <v>-2516.2600000000002</v>
      </c>
      <c r="H440">
        <v>-1270.69</v>
      </c>
      <c r="I440">
        <v>7658.6</v>
      </c>
      <c r="J440">
        <v>-10123.31</v>
      </c>
    </row>
    <row r="441" spans="2:10" x14ac:dyDescent="0.15">
      <c r="B441">
        <v>6429</v>
      </c>
      <c r="C441" t="s">
        <v>442</v>
      </c>
      <c r="D441" t="s">
        <v>484</v>
      </c>
      <c r="E441">
        <v>-17342.11</v>
      </c>
      <c r="F441">
        <v>-413.21</v>
      </c>
      <c r="G441">
        <v>-685.75</v>
      </c>
      <c r="H441">
        <v>-1474.81</v>
      </c>
      <c r="I441">
        <v>-3576.14</v>
      </c>
      <c r="J441">
        <v>-1333.53</v>
      </c>
    </row>
    <row r="442" spans="2:10" x14ac:dyDescent="0.15">
      <c r="B442">
        <v>6430</v>
      </c>
      <c r="C442" t="s">
        <v>442</v>
      </c>
      <c r="D442" t="s">
        <v>485</v>
      </c>
      <c r="E442">
        <v>-19708.439999999999</v>
      </c>
      <c r="F442">
        <v>-1622.65</v>
      </c>
      <c r="G442">
        <v>1094.3699999999999</v>
      </c>
      <c r="H442">
        <v>-1041.81</v>
      </c>
      <c r="I442">
        <v>-13718.7</v>
      </c>
      <c r="J442">
        <v>8248.65</v>
      </c>
    </row>
    <row r="443" spans="2:10" x14ac:dyDescent="0.15">
      <c r="B443">
        <v>6431</v>
      </c>
      <c r="C443" t="s">
        <v>442</v>
      </c>
      <c r="D443" t="s">
        <v>486</v>
      </c>
      <c r="E443">
        <v>-13934.58</v>
      </c>
      <c r="F443">
        <v>408.4</v>
      </c>
      <c r="G443">
        <v>-3237.48</v>
      </c>
      <c r="H443">
        <v>150.19</v>
      </c>
      <c r="I443">
        <v>12205.4</v>
      </c>
      <c r="J443">
        <v>-1181.8</v>
      </c>
    </row>
    <row r="444" spans="2:10" x14ac:dyDescent="0.15">
      <c r="B444">
        <v>6432</v>
      </c>
      <c r="C444" t="s">
        <v>442</v>
      </c>
      <c r="D444" t="s">
        <v>487</v>
      </c>
      <c r="E444">
        <v>-10052.530000000001</v>
      </c>
      <c r="F444">
        <v>-659.8</v>
      </c>
      <c r="G444">
        <v>3168.21</v>
      </c>
      <c r="H444">
        <v>157.72999999999999</v>
      </c>
      <c r="I444">
        <v>-12250.74</v>
      </c>
      <c r="J444">
        <v>-706.84</v>
      </c>
    </row>
    <row r="445" spans="2:10" x14ac:dyDescent="0.15">
      <c r="B445">
        <v>6428</v>
      </c>
      <c r="C445" t="s">
        <v>443</v>
      </c>
      <c r="D445" t="s">
        <v>483</v>
      </c>
      <c r="E445">
        <v>-16621.310000000001</v>
      </c>
      <c r="F445">
        <v>556.25</v>
      </c>
      <c r="G445">
        <v>-2103.79</v>
      </c>
      <c r="H445">
        <v>-992.41</v>
      </c>
      <c r="I445">
        <v>8774.99</v>
      </c>
      <c r="J445">
        <v>-8183.27</v>
      </c>
    </row>
    <row r="446" spans="2:10" x14ac:dyDescent="0.15">
      <c r="B446">
        <v>6429</v>
      </c>
      <c r="C446" t="s">
        <v>443</v>
      </c>
      <c r="D446" t="s">
        <v>484</v>
      </c>
      <c r="E446">
        <v>-17347.91</v>
      </c>
      <c r="F446">
        <v>-404.03</v>
      </c>
      <c r="G446">
        <v>-357.07</v>
      </c>
      <c r="H446">
        <v>-1305.6400000000001</v>
      </c>
      <c r="I446">
        <v>-1794.55</v>
      </c>
      <c r="J446">
        <v>-345.05</v>
      </c>
    </row>
    <row r="447" spans="2:10" x14ac:dyDescent="0.15">
      <c r="B447">
        <v>6430</v>
      </c>
      <c r="C447" t="s">
        <v>443</v>
      </c>
      <c r="D447" t="s">
        <v>485</v>
      </c>
      <c r="E447">
        <v>-19494.900000000001</v>
      </c>
      <c r="F447">
        <v>-1550.54</v>
      </c>
      <c r="G447">
        <v>1223.33</v>
      </c>
      <c r="H447">
        <v>-837.51</v>
      </c>
      <c r="I447">
        <v>-11217.67</v>
      </c>
      <c r="J447">
        <v>9122.2099999999991</v>
      </c>
    </row>
    <row r="448" spans="2:10" x14ac:dyDescent="0.15">
      <c r="B448">
        <v>6431</v>
      </c>
      <c r="C448" t="s">
        <v>443</v>
      </c>
      <c r="D448" t="s">
        <v>486</v>
      </c>
      <c r="E448">
        <v>-14044.29</v>
      </c>
      <c r="F448">
        <v>414.01</v>
      </c>
      <c r="G448">
        <v>-3234.19</v>
      </c>
      <c r="H448">
        <v>145.25</v>
      </c>
      <c r="I448">
        <v>12253.48</v>
      </c>
      <c r="J448">
        <v>-888.32</v>
      </c>
    </row>
    <row r="449" spans="2:10" x14ac:dyDescent="0.15">
      <c r="B449">
        <v>6432</v>
      </c>
      <c r="C449" t="s">
        <v>443</v>
      </c>
      <c r="D449" t="s">
        <v>487</v>
      </c>
      <c r="E449">
        <v>-10164.299999999999</v>
      </c>
      <c r="F449">
        <v>-622.1</v>
      </c>
      <c r="G449">
        <v>3178.64</v>
      </c>
      <c r="H449">
        <v>145.76</v>
      </c>
      <c r="I449">
        <v>-12107.24</v>
      </c>
      <c r="J449">
        <v>-122.36</v>
      </c>
    </row>
    <row r="450" spans="2:10" x14ac:dyDescent="0.15">
      <c r="B450">
        <v>6428</v>
      </c>
      <c r="C450" t="s">
        <v>444</v>
      </c>
      <c r="D450" t="s">
        <v>483</v>
      </c>
      <c r="E450">
        <v>-16803.740000000002</v>
      </c>
      <c r="F450">
        <v>611.48</v>
      </c>
      <c r="G450">
        <v>-2236.62</v>
      </c>
      <c r="H450">
        <v>-1213.17</v>
      </c>
      <c r="I450">
        <v>9410.36</v>
      </c>
      <c r="J450">
        <v>-8418.2999999999993</v>
      </c>
    </row>
    <row r="451" spans="2:10" x14ac:dyDescent="0.15">
      <c r="B451">
        <v>6429</v>
      </c>
      <c r="C451" t="s">
        <v>444</v>
      </c>
      <c r="D451" t="s">
        <v>484</v>
      </c>
      <c r="E451">
        <v>-17340.82</v>
      </c>
      <c r="F451">
        <v>-388.57</v>
      </c>
      <c r="G451">
        <v>-379.56</v>
      </c>
      <c r="H451">
        <v>-1460.13</v>
      </c>
      <c r="I451">
        <v>-1716.59</v>
      </c>
      <c r="J451">
        <v>-440.84</v>
      </c>
    </row>
    <row r="452" spans="2:10" x14ac:dyDescent="0.15">
      <c r="B452">
        <v>6430</v>
      </c>
      <c r="C452" t="s">
        <v>444</v>
      </c>
      <c r="D452" t="s">
        <v>485</v>
      </c>
      <c r="E452">
        <v>-19665.27</v>
      </c>
      <c r="F452">
        <v>-1610.23</v>
      </c>
      <c r="G452">
        <v>1381.45</v>
      </c>
      <c r="H452">
        <v>-1013.82</v>
      </c>
      <c r="I452">
        <v>-11932.32</v>
      </c>
      <c r="J452">
        <v>9344.14</v>
      </c>
    </row>
    <row r="453" spans="2:10" x14ac:dyDescent="0.15">
      <c r="B453">
        <v>6431</v>
      </c>
      <c r="C453" t="s">
        <v>444</v>
      </c>
      <c r="D453" t="s">
        <v>486</v>
      </c>
      <c r="E453">
        <v>-13868.51</v>
      </c>
      <c r="F453">
        <v>407.1</v>
      </c>
      <c r="G453">
        <v>-3236.36</v>
      </c>
      <c r="H453">
        <v>151.71</v>
      </c>
      <c r="I453">
        <v>12272.47</v>
      </c>
      <c r="J453">
        <v>-816.65</v>
      </c>
    </row>
    <row r="454" spans="2:10" x14ac:dyDescent="0.15">
      <c r="B454">
        <v>6432</v>
      </c>
      <c r="C454" t="s">
        <v>444</v>
      </c>
      <c r="D454" t="s">
        <v>487</v>
      </c>
      <c r="E454">
        <v>-9994.3799999999992</v>
      </c>
      <c r="F454">
        <v>-626.17999999999995</v>
      </c>
      <c r="G454">
        <v>3178.02</v>
      </c>
      <c r="H454">
        <v>158.33000000000001</v>
      </c>
      <c r="I454">
        <v>-12101.84</v>
      </c>
      <c r="J454">
        <v>-87.79</v>
      </c>
    </row>
    <row r="455" spans="2:10" x14ac:dyDescent="0.15">
      <c r="B455">
        <v>6428</v>
      </c>
      <c r="C455" t="s">
        <v>445</v>
      </c>
      <c r="D455" t="s">
        <v>483</v>
      </c>
      <c r="E455">
        <v>-17099.98</v>
      </c>
      <c r="F455">
        <v>479.58</v>
      </c>
      <c r="G455">
        <v>-2511.64</v>
      </c>
      <c r="H455">
        <v>-900.78</v>
      </c>
      <c r="I455">
        <v>7394.87</v>
      </c>
      <c r="J455">
        <v>-10418.4</v>
      </c>
    </row>
    <row r="456" spans="2:10" x14ac:dyDescent="0.15">
      <c r="B456">
        <v>6429</v>
      </c>
      <c r="C456" t="s">
        <v>445</v>
      </c>
      <c r="D456" t="s">
        <v>484</v>
      </c>
      <c r="E456">
        <v>-17682.55</v>
      </c>
      <c r="F456">
        <v>-450.43</v>
      </c>
      <c r="G456">
        <v>-457.49</v>
      </c>
      <c r="H456">
        <v>-1369.86</v>
      </c>
      <c r="I456">
        <v>-4364.12</v>
      </c>
      <c r="J456">
        <v>-2200.65</v>
      </c>
    </row>
    <row r="457" spans="2:10" x14ac:dyDescent="0.15">
      <c r="B457">
        <v>6430</v>
      </c>
      <c r="C457" t="s">
        <v>445</v>
      </c>
      <c r="D457" t="s">
        <v>485</v>
      </c>
      <c r="E457">
        <v>-19912.96</v>
      </c>
      <c r="F457">
        <v>-1570.55</v>
      </c>
      <c r="G457">
        <v>903.25</v>
      </c>
      <c r="H457">
        <v>-785.97</v>
      </c>
      <c r="I457">
        <v>-12857.14</v>
      </c>
      <c r="J457">
        <v>7526.78</v>
      </c>
    </row>
    <row r="458" spans="2:10" x14ac:dyDescent="0.15">
      <c r="B458">
        <v>6431</v>
      </c>
      <c r="C458" t="s">
        <v>445</v>
      </c>
      <c r="D458" t="s">
        <v>486</v>
      </c>
      <c r="E458">
        <v>-14499.76</v>
      </c>
      <c r="F458">
        <v>423.62</v>
      </c>
      <c r="G458">
        <v>-3232.65</v>
      </c>
      <c r="H458">
        <v>147.62</v>
      </c>
      <c r="I458">
        <v>12160.67</v>
      </c>
      <c r="J458">
        <v>-2444.25</v>
      </c>
    </row>
    <row r="459" spans="2:10" x14ac:dyDescent="0.15">
      <c r="B459">
        <v>6432</v>
      </c>
      <c r="C459" t="s">
        <v>445</v>
      </c>
      <c r="D459" t="s">
        <v>487</v>
      </c>
      <c r="E459">
        <v>-9851.44</v>
      </c>
      <c r="F459">
        <v>-640.71</v>
      </c>
      <c r="G459">
        <v>3172.95</v>
      </c>
      <c r="H459">
        <v>143.15</v>
      </c>
      <c r="I459">
        <v>-12280.33</v>
      </c>
      <c r="J459">
        <v>-145.27000000000001</v>
      </c>
    </row>
    <row r="460" spans="2:10" x14ac:dyDescent="0.15">
      <c r="B460">
        <v>6428</v>
      </c>
      <c r="C460" t="s">
        <v>446</v>
      </c>
      <c r="D460" t="s">
        <v>483</v>
      </c>
      <c r="E460">
        <v>-17282.41</v>
      </c>
      <c r="F460">
        <v>534.80999999999995</v>
      </c>
      <c r="G460">
        <v>-2644.47</v>
      </c>
      <c r="H460">
        <v>-1121.54</v>
      </c>
      <c r="I460">
        <v>8030.23</v>
      </c>
      <c r="J460">
        <v>-10653.44</v>
      </c>
    </row>
    <row r="461" spans="2:10" x14ac:dyDescent="0.15">
      <c r="B461">
        <v>6429</v>
      </c>
      <c r="C461" t="s">
        <v>446</v>
      </c>
      <c r="D461" t="s">
        <v>484</v>
      </c>
      <c r="E461">
        <v>-17675.45</v>
      </c>
      <c r="F461">
        <v>-434.97</v>
      </c>
      <c r="G461">
        <v>-479.98</v>
      </c>
      <c r="H461">
        <v>-1524.35</v>
      </c>
      <c r="I461">
        <v>-4286.16</v>
      </c>
      <c r="J461">
        <v>-2296.44</v>
      </c>
    </row>
    <row r="462" spans="2:10" x14ac:dyDescent="0.15">
      <c r="B462">
        <v>6430</v>
      </c>
      <c r="C462" t="s">
        <v>446</v>
      </c>
      <c r="D462" t="s">
        <v>485</v>
      </c>
      <c r="E462">
        <v>-20083.330000000002</v>
      </c>
      <c r="F462">
        <v>-1630.24</v>
      </c>
      <c r="G462">
        <v>1061.3599999999999</v>
      </c>
      <c r="H462">
        <v>-962.28</v>
      </c>
      <c r="I462">
        <v>-13571.78</v>
      </c>
      <c r="J462">
        <v>7748.71</v>
      </c>
    </row>
    <row r="463" spans="2:10" x14ac:dyDescent="0.15">
      <c r="B463">
        <v>6431</v>
      </c>
      <c r="C463" t="s">
        <v>446</v>
      </c>
      <c r="D463" t="s">
        <v>486</v>
      </c>
      <c r="E463">
        <v>-14323.98</v>
      </c>
      <c r="F463">
        <v>416.7</v>
      </c>
      <c r="G463">
        <v>-3234.82</v>
      </c>
      <c r="H463">
        <v>154.08000000000001</v>
      </c>
      <c r="I463">
        <v>12179.66</v>
      </c>
      <c r="J463">
        <v>-2372.58</v>
      </c>
    </row>
    <row r="464" spans="2:10" x14ac:dyDescent="0.15">
      <c r="B464">
        <v>6432</v>
      </c>
      <c r="C464" t="s">
        <v>446</v>
      </c>
      <c r="D464" t="s">
        <v>487</v>
      </c>
      <c r="E464">
        <v>-9681.52</v>
      </c>
      <c r="F464">
        <v>-644.79</v>
      </c>
      <c r="G464">
        <v>3172.33</v>
      </c>
      <c r="H464">
        <v>155.72999999999999</v>
      </c>
      <c r="I464">
        <v>-12274.93</v>
      </c>
      <c r="J464">
        <v>-110.69</v>
      </c>
    </row>
    <row r="465" spans="2:10" x14ac:dyDescent="0.15">
      <c r="B465">
        <v>6428</v>
      </c>
      <c r="C465" t="s">
        <v>447</v>
      </c>
      <c r="D465" t="s">
        <v>483</v>
      </c>
      <c r="E465">
        <v>-17055.36</v>
      </c>
      <c r="F465">
        <v>571.67999999999995</v>
      </c>
      <c r="G465">
        <v>-2232</v>
      </c>
      <c r="H465">
        <v>-843.26</v>
      </c>
      <c r="I465">
        <v>9146.6200000000008</v>
      </c>
      <c r="J465">
        <v>-8713.4</v>
      </c>
    </row>
    <row r="466" spans="2:10" x14ac:dyDescent="0.15">
      <c r="B466">
        <v>6429</v>
      </c>
      <c r="C466" t="s">
        <v>447</v>
      </c>
      <c r="D466" t="s">
        <v>484</v>
      </c>
      <c r="E466">
        <v>-17681.25</v>
      </c>
      <c r="F466">
        <v>-425.79</v>
      </c>
      <c r="G466">
        <v>-151.30000000000001</v>
      </c>
      <c r="H466">
        <v>-1355.18</v>
      </c>
      <c r="I466">
        <v>-2504.5700000000002</v>
      </c>
      <c r="J466">
        <v>-1307.97</v>
      </c>
    </row>
    <row r="467" spans="2:10" x14ac:dyDescent="0.15">
      <c r="B467">
        <v>6430</v>
      </c>
      <c r="C467" t="s">
        <v>447</v>
      </c>
      <c r="D467" t="s">
        <v>485</v>
      </c>
      <c r="E467">
        <v>-19869.79</v>
      </c>
      <c r="F467">
        <v>-1558.13</v>
      </c>
      <c r="G467">
        <v>1190.33</v>
      </c>
      <c r="H467">
        <v>-757.98</v>
      </c>
      <c r="I467">
        <v>-11070.75</v>
      </c>
      <c r="J467">
        <v>8622.27</v>
      </c>
    </row>
    <row r="468" spans="2:10" x14ac:dyDescent="0.15">
      <c r="B468">
        <v>6431</v>
      </c>
      <c r="C468" t="s">
        <v>447</v>
      </c>
      <c r="D468" t="s">
        <v>486</v>
      </c>
      <c r="E468">
        <v>-14433.69</v>
      </c>
      <c r="F468">
        <v>422.32</v>
      </c>
      <c r="G468">
        <v>-3231.53</v>
      </c>
      <c r="H468">
        <v>149.13</v>
      </c>
      <c r="I468">
        <v>12227.74</v>
      </c>
      <c r="J468">
        <v>-2079.09</v>
      </c>
    </row>
    <row r="469" spans="2:10" x14ac:dyDescent="0.15">
      <c r="B469">
        <v>6432</v>
      </c>
      <c r="C469" t="s">
        <v>447</v>
      </c>
      <c r="D469" t="s">
        <v>487</v>
      </c>
      <c r="E469">
        <v>-9793.2900000000009</v>
      </c>
      <c r="F469">
        <v>-607.1</v>
      </c>
      <c r="G469">
        <v>3182.76</v>
      </c>
      <c r="H469">
        <v>143.76</v>
      </c>
      <c r="I469">
        <v>-12131.42</v>
      </c>
      <c r="J469">
        <v>473.79</v>
      </c>
    </row>
    <row r="470" spans="2:10" x14ac:dyDescent="0.15">
      <c r="B470">
        <v>6428</v>
      </c>
      <c r="C470" t="s">
        <v>448</v>
      </c>
      <c r="D470" t="s">
        <v>483</v>
      </c>
      <c r="E470">
        <v>-17237.78</v>
      </c>
      <c r="F470">
        <v>626.91</v>
      </c>
      <c r="G470">
        <v>-2364.83</v>
      </c>
      <c r="H470">
        <v>-1064.02</v>
      </c>
      <c r="I470">
        <v>9781.99</v>
      </c>
      <c r="J470">
        <v>-8948.43</v>
      </c>
    </row>
    <row r="471" spans="2:10" x14ac:dyDescent="0.15">
      <c r="B471">
        <v>6429</v>
      </c>
      <c r="C471" t="s">
        <v>448</v>
      </c>
      <c r="D471" t="s">
        <v>484</v>
      </c>
      <c r="E471">
        <v>-17674.16</v>
      </c>
      <c r="F471">
        <v>-410.33</v>
      </c>
      <c r="G471">
        <v>-173.8</v>
      </c>
      <c r="H471">
        <v>-1509.67</v>
      </c>
      <c r="I471">
        <v>-2426.61</v>
      </c>
      <c r="J471">
        <v>-1403.76</v>
      </c>
    </row>
    <row r="472" spans="2:10" x14ac:dyDescent="0.15">
      <c r="B472">
        <v>6430</v>
      </c>
      <c r="C472" t="s">
        <v>448</v>
      </c>
      <c r="D472" t="s">
        <v>485</v>
      </c>
      <c r="E472">
        <v>-20040.16</v>
      </c>
      <c r="F472">
        <v>-1617.83</v>
      </c>
      <c r="G472">
        <v>1348.44</v>
      </c>
      <c r="H472">
        <v>-934.3</v>
      </c>
      <c r="I472">
        <v>-11785.4</v>
      </c>
      <c r="J472">
        <v>8844.2000000000007</v>
      </c>
    </row>
    <row r="473" spans="2:10" x14ac:dyDescent="0.15">
      <c r="B473">
        <v>6431</v>
      </c>
      <c r="C473" t="s">
        <v>448</v>
      </c>
      <c r="D473" t="s">
        <v>486</v>
      </c>
      <c r="E473">
        <v>-14257.91</v>
      </c>
      <c r="F473">
        <v>415.41</v>
      </c>
      <c r="G473">
        <v>-3233.7</v>
      </c>
      <c r="H473">
        <v>155.59</v>
      </c>
      <c r="I473">
        <v>12246.73</v>
      </c>
      <c r="J473">
        <v>-2007.42</v>
      </c>
    </row>
    <row r="474" spans="2:10" x14ac:dyDescent="0.15">
      <c r="B474">
        <v>6432</v>
      </c>
      <c r="C474" t="s">
        <v>448</v>
      </c>
      <c r="D474" t="s">
        <v>487</v>
      </c>
      <c r="E474">
        <v>-9623.3700000000008</v>
      </c>
      <c r="F474">
        <v>-611.17999999999995</v>
      </c>
      <c r="G474">
        <v>3182.14</v>
      </c>
      <c r="H474">
        <v>156.33000000000001</v>
      </c>
      <c r="I474">
        <v>-12126.02</v>
      </c>
      <c r="J474">
        <v>508.36</v>
      </c>
    </row>
    <row r="475" spans="2:10" x14ac:dyDescent="0.15">
      <c r="B475">
        <v>6428</v>
      </c>
      <c r="C475" t="s">
        <v>449</v>
      </c>
      <c r="D475" t="s">
        <v>483</v>
      </c>
      <c r="E475">
        <v>-17926.509999999998</v>
      </c>
      <c r="F475">
        <v>262.79000000000002</v>
      </c>
      <c r="G475">
        <v>-2995.09</v>
      </c>
      <c r="H475">
        <v>-1149.8900000000001</v>
      </c>
      <c r="I475">
        <v>3855.98</v>
      </c>
      <c r="J475">
        <v>-7494.16</v>
      </c>
    </row>
    <row r="476" spans="2:10" x14ac:dyDescent="0.15">
      <c r="B476">
        <v>6429</v>
      </c>
      <c r="C476" t="s">
        <v>449</v>
      </c>
      <c r="D476" t="s">
        <v>484</v>
      </c>
      <c r="E476">
        <v>-18831.900000000001</v>
      </c>
      <c r="F476">
        <v>-630.64</v>
      </c>
      <c r="G476">
        <v>-1266.5999999999999</v>
      </c>
      <c r="H476">
        <v>-1371.53</v>
      </c>
      <c r="I476">
        <v>-7380.21</v>
      </c>
      <c r="J476">
        <v>1745.59</v>
      </c>
    </row>
    <row r="477" spans="2:10" x14ac:dyDescent="0.15">
      <c r="B477">
        <v>6430</v>
      </c>
      <c r="C477" t="s">
        <v>449</v>
      </c>
      <c r="D477" t="s">
        <v>485</v>
      </c>
      <c r="E477">
        <v>-21068.25</v>
      </c>
      <c r="F477">
        <v>-1910.71</v>
      </c>
      <c r="G477">
        <v>233.64</v>
      </c>
      <c r="H477">
        <v>-1216.5899999999999</v>
      </c>
      <c r="I477">
        <v>-16015.86</v>
      </c>
      <c r="J477">
        <v>9496.1</v>
      </c>
    </row>
    <row r="478" spans="2:10" x14ac:dyDescent="0.15">
      <c r="B478">
        <v>6431</v>
      </c>
      <c r="C478" t="s">
        <v>449</v>
      </c>
      <c r="D478" t="s">
        <v>486</v>
      </c>
      <c r="E478">
        <v>-14629.71</v>
      </c>
      <c r="F478">
        <v>306.70999999999998</v>
      </c>
      <c r="G478">
        <v>-3265.34</v>
      </c>
      <c r="H478">
        <v>145.99</v>
      </c>
      <c r="I478">
        <v>11996.17</v>
      </c>
      <c r="J478">
        <v>-1017.21</v>
      </c>
    </row>
    <row r="479" spans="2:10" x14ac:dyDescent="0.15">
      <c r="B479">
        <v>6432</v>
      </c>
      <c r="C479" t="s">
        <v>449</v>
      </c>
      <c r="D479" t="s">
        <v>487</v>
      </c>
      <c r="E479">
        <v>-10731.17</v>
      </c>
      <c r="F479">
        <v>-698.5</v>
      </c>
      <c r="G479">
        <v>3154.9</v>
      </c>
      <c r="H479">
        <v>142.63</v>
      </c>
      <c r="I479">
        <v>-12287.67</v>
      </c>
      <c r="J479">
        <v>62.36</v>
      </c>
    </row>
    <row r="480" spans="2:10" x14ac:dyDescent="0.15">
      <c r="B480">
        <v>6428</v>
      </c>
      <c r="C480" t="s">
        <v>450</v>
      </c>
      <c r="D480" t="s">
        <v>483</v>
      </c>
      <c r="E480">
        <v>-18108.93</v>
      </c>
      <c r="F480">
        <v>318.02</v>
      </c>
      <c r="G480">
        <v>-3127.92</v>
      </c>
      <c r="H480">
        <v>-1370.65</v>
      </c>
      <c r="I480">
        <v>4491.3500000000004</v>
      </c>
      <c r="J480">
        <v>-7729.19</v>
      </c>
    </row>
    <row r="481" spans="2:10" x14ac:dyDescent="0.15">
      <c r="B481">
        <v>6429</v>
      </c>
      <c r="C481" t="s">
        <v>450</v>
      </c>
      <c r="D481" t="s">
        <v>484</v>
      </c>
      <c r="E481">
        <v>-18824.810000000001</v>
      </c>
      <c r="F481">
        <v>-615.17999999999995</v>
      </c>
      <c r="G481">
        <v>-1289.0899999999999</v>
      </c>
      <c r="H481">
        <v>-1526.02</v>
      </c>
      <c r="I481">
        <v>-7302.26</v>
      </c>
      <c r="J481">
        <v>1649.8</v>
      </c>
    </row>
    <row r="482" spans="2:10" x14ac:dyDescent="0.15">
      <c r="B482">
        <v>6430</v>
      </c>
      <c r="C482" t="s">
        <v>450</v>
      </c>
      <c r="D482" t="s">
        <v>485</v>
      </c>
      <c r="E482">
        <v>-21238.62</v>
      </c>
      <c r="F482">
        <v>-1970.41</v>
      </c>
      <c r="G482">
        <v>391.75</v>
      </c>
      <c r="H482">
        <v>-1392.9</v>
      </c>
      <c r="I482">
        <v>-16730.509999999998</v>
      </c>
      <c r="J482">
        <v>9718.0300000000007</v>
      </c>
    </row>
    <row r="483" spans="2:10" x14ac:dyDescent="0.15">
      <c r="B483">
        <v>6431</v>
      </c>
      <c r="C483" t="s">
        <v>450</v>
      </c>
      <c r="D483" t="s">
        <v>486</v>
      </c>
      <c r="E483">
        <v>-14453.93</v>
      </c>
      <c r="F483">
        <v>299.8</v>
      </c>
      <c r="G483">
        <v>-3267.51</v>
      </c>
      <c r="H483">
        <v>152.44999999999999</v>
      </c>
      <c r="I483">
        <v>12015.16</v>
      </c>
      <c r="J483">
        <v>-945.54</v>
      </c>
    </row>
    <row r="484" spans="2:10" x14ac:dyDescent="0.15">
      <c r="B484">
        <v>6432</v>
      </c>
      <c r="C484" t="s">
        <v>450</v>
      </c>
      <c r="D484" t="s">
        <v>487</v>
      </c>
      <c r="E484">
        <v>-10561.25</v>
      </c>
      <c r="F484">
        <v>-702.58</v>
      </c>
      <c r="G484">
        <v>3154.27</v>
      </c>
      <c r="H484">
        <v>155.21</v>
      </c>
      <c r="I484">
        <v>-12282.27</v>
      </c>
      <c r="J484">
        <v>96.94</v>
      </c>
    </row>
    <row r="485" spans="2:10" x14ac:dyDescent="0.15">
      <c r="B485">
        <v>6428</v>
      </c>
      <c r="C485" t="s">
        <v>451</v>
      </c>
      <c r="D485" t="s">
        <v>483</v>
      </c>
      <c r="E485">
        <v>-17836.689999999999</v>
      </c>
      <c r="F485">
        <v>364.24</v>
      </c>
      <c r="G485">
        <v>-2431.71</v>
      </c>
      <c r="H485">
        <v>-1075.22</v>
      </c>
      <c r="I485">
        <v>7351.66</v>
      </c>
      <c r="J485">
        <v>-4729.3999999999996</v>
      </c>
    </row>
    <row r="486" spans="2:10" x14ac:dyDescent="0.15">
      <c r="B486">
        <v>6429</v>
      </c>
      <c r="C486" t="s">
        <v>451</v>
      </c>
      <c r="D486" t="s">
        <v>484</v>
      </c>
      <c r="E486">
        <v>-18830.11</v>
      </c>
      <c r="F486">
        <v>-582.24</v>
      </c>
      <c r="G486">
        <v>-654.33000000000004</v>
      </c>
      <c r="H486">
        <v>-1349.13</v>
      </c>
      <c r="I486">
        <v>-3695.89</v>
      </c>
      <c r="J486">
        <v>3530.98</v>
      </c>
    </row>
    <row r="487" spans="2:10" x14ac:dyDescent="0.15">
      <c r="B487">
        <v>6430</v>
      </c>
      <c r="C487" t="s">
        <v>451</v>
      </c>
      <c r="D487" t="s">
        <v>485</v>
      </c>
      <c r="E487">
        <v>-20981.84</v>
      </c>
      <c r="F487">
        <v>-1806.46</v>
      </c>
      <c r="G487">
        <v>803.69</v>
      </c>
      <c r="H487">
        <v>-1118.2</v>
      </c>
      <c r="I487">
        <v>-12503.5</v>
      </c>
      <c r="J487">
        <v>12336.11</v>
      </c>
    </row>
    <row r="488" spans="2:10" x14ac:dyDescent="0.15">
      <c r="B488">
        <v>6431</v>
      </c>
      <c r="C488" t="s">
        <v>451</v>
      </c>
      <c r="D488" t="s">
        <v>486</v>
      </c>
      <c r="E488">
        <v>-14499.33</v>
      </c>
      <c r="F488">
        <v>337.63</v>
      </c>
      <c r="G488">
        <v>-3254.77</v>
      </c>
      <c r="H488">
        <v>148.68</v>
      </c>
      <c r="I488">
        <v>12211.14</v>
      </c>
      <c r="J488">
        <v>-39.28</v>
      </c>
    </row>
    <row r="489" spans="2:10" x14ac:dyDescent="0.15">
      <c r="B489">
        <v>6432</v>
      </c>
      <c r="C489" t="s">
        <v>451</v>
      </c>
      <c r="D489" t="s">
        <v>487</v>
      </c>
      <c r="E489">
        <v>-10615.37</v>
      </c>
      <c r="F489">
        <v>-664.34</v>
      </c>
      <c r="G489">
        <v>3166.28</v>
      </c>
      <c r="H489">
        <v>145.1</v>
      </c>
      <c r="I489">
        <v>-12070.25</v>
      </c>
      <c r="J489">
        <v>1052.5999999999999</v>
      </c>
    </row>
    <row r="490" spans="2:10" x14ac:dyDescent="0.15">
      <c r="B490">
        <v>6428</v>
      </c>
      <c r="C490" t="s">
        <v>452</v>
      </c>
      <c r="D490" t="s">
        <v>483</v>
      </c>
      <c r="E490">
        <v>-18019.11</v>
      </c>
      <c r="F490">
        <v>419.47</v>
      </c>
      <c r="G490">
        <v>-2564.5500000000002</v>
      </c>
      <c r="H490">
        <v>-1295.98</v>
      </c>
      <c r="I490">
        <v>7987.03</v>
      </c>
      <c r="J490">
        <v>-4964.4399999999996</v>
      </c>
    </row>
    <row r="491" spans="2:10" x14ac:dyDescent="0.15">
      <c r="B491">
        <v>6429</v>
      </c>
      <c r="C491" t="s">
        <v>452</v>
      </c>
      <c r="D491" t="s">
        <v>484</v>
      </c>
      <c r="E491">
        <v>-18823.02</v>
      </c>
      <c r="F491">
        <v>-566.78</v>
      </c>
      <c r="G491">
        <v>-676.82</v>
      </c>
      <c r="H491">
        <v>-1503.62</v>
      </c>
      <c r="I491">
        <v>-3617.93</v>
      </c>
      <c r="J491">
        <v>3435.19</v>
      </c>
    </row>
    <row r="492" spans="2:10" x14ac:dyDescent="0.15">
      <c r="B492">
        <v>6430</v>
      </c>
      <c r="C492" t="s">
        <v>452</v>
      </c>
      <c r="D492" t="s">
        <v>485</v>
      </c>
      <c r="E492">
        <v>-21152.21</v>
      </c>
      <c r="F492">
        <v>-1866.16</v>
      </c>
      <c r="G492">
        <v>961.81</v>
      </c>
      <c r="H492">
        <v>-1294.51</v>
      </c>
      <c r="I492">
        <v>-13218.14</v>
      </c>
      <c r="J492">
        <v>12558.05</v>
      </c>
    </row>
    <row r="493" spans="2:10" x14ac:dyDescent="0.15">
      <c r="B493">
        <v>6431</v>
      </c>
      <c r="C493" t="s">
        <v>452</v>
      </c>
      <c r="D493" t="s">
        <v>486</v>
      </c>
      <c r="E493">
        <v>-14323.55</v>
      </c>
      <c r="F493">
        <v>330.71</v>
      </c>
      <c r="G493">
        <v>-3256.94</v>
      </c>
      <c r="H493">
        <v>155.13999999999999</v>
      </c>
      <c r="I493">
        <v>12230.12</v>
      </c>
      <c r="J493">
        <v>32.39</v>
      </c>
    </row>
    <row r="494" spans="2:10" x14ac:dyDescent="0.15">
      <c r="B494">
        <v>6432</v>
      </c>
      <c r="C494" t="s">
        <v>452</v>
      </c>
      <c r="D494" t="s">
        <v>487</v>
      </c>
      <c r="E494">
        <v>-10445.450000000001</v>
      </c>
      <c r="F494">
        <v>-668.42</v>
      </c>
      <c r="G494">
        <v>3165.66</v>
      </c>
      <c r="H494">
        <v>157.68</v>
      </c>
      <c r="I494">
        <v>-12064.85</v>
      </c>
      <c r="J494">
        <v>1087.17</v>
      </c>
    </row>
    <row r="495" spans="2:10" x14ac:dyDescent="0.15">
      <c r="B495">
        <v>6428</v>
      </c>
      <c r="C495" t="s">
        <v>453</v>
      </c>
      <c r="D495" t="s">
        <v>483</v>
      </c>
      <c r="E495">
        <v>-18360.55</v>
      </c>
      <c r="F495">
        <v>271.87</v>
      </c>
      <c r="G495">
        <v>-3125.7</v>
      </c>
      <c r="H495">
        <v>-1341.66</v>
      </c>
      <c r="I495">
        <v>4227.62</v>
      </c>
      <c r="J495">
        <v>-7896.49</v>
      </c>
    </row>
    <row r="496" spans="2:10" x14ac:dyDescent="0.15">
      <c r="B496">
        <v>6429</v>
      </c>
      <c r="C496" t="s">
        <v>453</v>
      </c>
      <c r="D496" t="s">
        <v>484</v>
      </c>
      <c r="E496">
        <v>-19200.72</v>
      </c>
      <c r="F496">
        <v>-659.49</v>
      </c>
      <c r="G496">
        <v>-1013.99</v>
      </c>
      <c r="H496">
        <v>-1421.07</v>
      </c>
      <c r="I496">
        <v>-8090.24</v>
      </c>
      <c r="J496">
        <v>782.68</v>
      </c>
    </row>
    <row r="497" spans="2:10" x14ac:dyDescent="0.15">
      <c r="B497">
        <v>6430</v>
      </c>
      <c r="C497" t="s">
        <v>453</v>
      </c>
      <c r="D497" t="s">
        <v>485</v>
      </c>
      <c r="E497">
        <v>-21443.14</v>
      </c>
      <c r="F497">
        <v>-1910.64</v>
      </c>
      <c r="G497">
        <v>200.63</v>
      </c>
      <c r="H497">
        <v>-1266.2</v>
      </c>
      <c r="I497">
        <v>-15662.05</v>
      </c>
      <c r="J497">
        <v>9078.4500000000007</v>
      </c>
    </row>
    <row r="498" spans="2:10" x14ac:dyDescent="0.15">
      <c r="B498">
        <v>6431</v>
      </c>
      <c r="C498" t="s">
        <v>453</v>
      </c>
      <c r="D498" t="s">
        <v>486</v>
      </c>
      <c r="E498">
        <v>-15032.73</v>
      </c>
      <c r="F498">
        <v>315.19</v>
      </c>
      <c r="G498">
        <v>-3262.61</v>
      </c>
      <c r="H498">
        <v>153.25</v>
      </c>
      <c r="I498">
        <v>11960.33</v>
      </c>
      <c r="J498">
        <v>-2207.98</v>
      </c>
    </row>
    <row r="499" spans="2:10" x14ac:dyDescent="0.15">
      <c r="B499">
        <v>6432</v>
      </c>
      <c r="C499" t="s">
        <v>453</v>
      </c>
      <c r="D499" t="s">
        <v>487</v>
      </c>
      <c r="E499">
        <v>-10367.83</v>
      </c>
      <c r="F499">
        <v>-694.06</v>
      </c>
      <c r="G499">
        <v>3156.39</v>
      </c>
      <c r="H499">
        <v>141.06</v>
      </c>
      <c r="I499">
        <v>-12306.95</v>
      </c>
      <c r="J499">
        <v>-821.51</v>
      </c>
    </row>
    <row r="500" spans="2:10" x14ac:dyDescent="0.15">
      <c r="B500">
        <v>6428</v>
      </c>
      <c r="C500" t="s">
        <v>454</v>
      </c>
      <c r="D500" t="s">
        <v>483</v>
      </c>
      <c r="E500">
        <v>-18542.98</v>
      </c>
      <c r="F500">
        <v>327.10000000000002</v>
      </c>
      <c r="G500">
        <v>-3258.53</v>
      </c>
      <c r="H500">
        <v>-1562.41</v>
      </c>
      <c r="I500">
        <v>4862.99</v>
      </c>
      <c r="J500">
        <v>-8131.53</v>
      </c>
    </row>
    <row r="501" spans="2:10" x14ac:dyDescent="0.15">
      <c r="B501">
        <v>6429</v>
      </c>
      <c r="C501" t="s">
        <v>454</v>
      </c>
      <c r="D501" t="s">
        <v>484</v>
      </c>
      <c r="E501">
        <v>-19193.63</v>
      </c>
      <c r="F501">
        <v>-644.03</v>
      </c>
      <c r="G501">
        <v>-1036.48</v>
      </c>
      <c r="H501">
        <v>-1575.56</v>
      </c>
      <c r="I501">
        <v>-8012.28</v>
      </c>
      <c r="J501">
        <v>686.89</v>
      </c>
    </row>
    <row r="502" spans="2:10" x14ac:dyDescent="0.15">
      <c r="B502">
        <v>6430</v>
      </c>
      <c r="C502" t="s">
        <v>454</v>
      </c>
      <c r="D502" t="s">
        <v>485</v>
      </c>
      <c r="E502">
        <v>-21613.51</v>
      </c>
      <c r="F502">
        <v>-1970.34</v>
      </c>
      <c r="G502">
        <v>358.75</v>
      </c>
      <c r="H502">
        <v>-1442.51</v>
      </c>
      <c r="I502">
        <v>-16376.7</v>
      </c>
      <c r="J502">
        <v>9300.3799999999992</v>
      </c>
    </row>
    <row r="503" spans="2:10" x14ac:dyDescent="0.15">
      <c r="B503">
        <v>6431</v>
      </c>
      <c r="C503" t="s">
        <v>454</v>
      </c>
      <c r="D503" t="s">
        <v>486</v>
      </c>
      <c r="E503">
        <v>-14856.95</v>
      </c>
      <c r="F503">
        <v>308.27999999999997</v>
      </c>
      <c r="G503">
        <v>-3264.78</v>
      </c>
      <c r="H503">
        <v>159.71</v>
      </c>
      <c r="I503">
        <v>11979.32</v>
      </c>
      <c r="J503">
        <v>-2136.31</v>
      </c>
    </row>
    <row r="504" spans="2:10" x14ac:dyDescent="0.15">
      <c r="B504">
        <v>6432</v>
      </c>
      <c r="C504" t="s">
        <v>454</v>
      </c>
      <c r="D504" t="s">
        <v>487</v>
      </c>
      <c r="E504">
        <v>-10197.91</v>
      </c>
      <c r="F504">
        <v>-698.14</v>
      </c>
      <c r="G504">
        <v>3155.77</v>
      </c>
      <c r="H504">
        <v>153.63</v>
      </c>
      <c r="I504">
        <v>-12301.55</v>
      </c>
      <c r="J504">
        <v>-786.93</v>
      </c>
    </row>
    <row r="505" spans="2:10" x14ac:dyDescent="0.15">
      <c r="B505">
        <v>6428</v>
      </c>
      <c r="C505" t="s">
        <v>455</v>
      </c>
      <c r="D505" t="s">
        <v>483</v>
      </c>
      <c r="E505">
        <v>-18270.73</v>
      </c>
      <c r="F505">
        <v>373.32</v>
      </c>
      <c r="G505">
        <v>-2562.3200000000002</v>
      </c>
      <c r="H505">
        <v>-1266.99</v>
      </c>
      <c r="I505">
        <v>7723.3</v>
      </c>
      <c r="J505">
        <v>-5131.74</v>
      </c>
    </row>
    <row r="506" spans="2:10" x14ac:dyDescent="0.15">
      <c r="B506">
        <v>6429</v>
      </c>
      <c r="C506" t="s">
        <v>455</v>
      </c>
      <c r="D506" t="s">
        <v>484</v>
      </c>
      <c r="E506">
        <v>-19198.93</v>
      </c>
      <c r="F506">
        <v>-611.1</v>
      </c>
      <c r="G506">
        <v>-401.72</v>
      </c>
      <c r="H506">
        <v>-1398.67</v>
      </c>
      <c r="I506">
        <v>-4405.91</v>
      </c>
      <c r="J506">
        <v>2568.06</v>
      </c>
    </row>
    <row r="507" spans="2:10" x14ac:dyDescent="0.15">
      <c r="B507">
        <v>6430</v>
      </c>
      <c r="C507" t="s">
        <v>455</v>
      </c>
      <c r="D507" t="s">
        <v>485</v>
      </c>
      <c r="E507">
        <v>-21356.73</v>
      </c>
      <c r="F507">
        <v>-1806.39</v>
      </c>
      <c r="G507">
        <v>770.68</v>
      </c>
      <c r="H507">
        <v>-1167.81</v>
      </c>
      <c r="I507">
        <v>-12149.69</v>
      </c>
      <c r="J507">
        <v>11918.47</v>
      </c>
    </row>
    <row r="508" spans="2:10" x14ac:dyDescent="0.15">
      <c r="B508">
        <v>6431</v>
      </c>
      <c r="C508" t="s">
        <v>455</v>
      </c>
      <c r="D508" t="s">
        <v>486</v>
      </c>
      <c r="E508">
        <v>-14902.35</v>
      </c>
      <c r="F508">
        <v>346.11</v>
      </c>
      <c r="G508">
        <v>-3252.04</v>
      </c>
      <c r="H508">
        <v>155.94</v>
      </c>
      <c r="I508">
        <v>12175.3</v>
      </c>
      <c r="J508">
        <v>-1230.05</v>
      </c>
    </row>
    <row r="509" spans="2:10" x14ac:dyDescent="0.15">
      <c r="B509">
        <v>6432</v>
      </c>
      <c r="C509" t="s">
        <v>455</v>
      </c>
      <c r="D509" t="s">
        <v>487</v>
      </c>
      <c r="E509">
        <v>-10252.030000000001</v>
      </c>
      <c r="F509">
        <v>-659.9</v>
      </c>
      <c r="G509">
        <v>3167.77</v>
      </c>
      <c r="H509">
        <v>143.53</v>
      </c>
      <c r="I509">
        <v>-12089.53</v>
      </c>
      <c r="J509">
        <v>168.73</v>
      </c>
    </row>
    <row r="510" spans="2:10" x14ac:dyDescent="0.15">
      <c r="B510">
        <v>6428</v>
      </c>
      <c r="C510" t="s">
        <v>456</v>
      </c>
      <c r="D510" t="s">
        <v>483</v>
      </c>
      <c r="E510">
        <v>-18453.16</v>
      </c>
      <c r="F510">
        <v>428.55</v>
      </c>
      <c r="G510">
        <v>-2695.15</v>
      </c>
      <c r="H510">
        <v>-1487.74</v>
      </c>
      <c r="I510">
        <v>8358.67</v>
      </c>
      <c r="J510">
        <v>-5366.77</v>
      </c>
    </row>
    <row r="511" spans="2:10" x14ac:dyDescent="0.15">
      <c r="B511">
        <v>6429</v>
      </c>
      <c r="C511" t="s">
        <v>456</v>
      </c>
      <c r="D511" t="s">
        <v>484</v>
      </c>
      <c r="E511">
        <v>-19191.84</v>
      </c>
      <c r="F511">
        <v>-595.64</v>
      </c>
      <c r="G511">
        <v>-424.21</v>
      </c>
      <c r="H511">
        <v>-1553.16</v>
      </c>
      <c r="I511">
        <v>-4327.95</v>
      </c>
      <c r="J511">
        <v>2472.27</v>
      </c>
    </row>
    <row r="512" spans="2:10" x14ac:dyDescent="0.15">
      <c r="B512">
        <v>6430</v>
      </c>
      <c r="C512" t="s">
        <v>456</v>
      </c>
      <c r="D512" t="s">
        <v>485</v>
      </c>
      <c r="E512">
        <v>-21527.1</v>
      </c>
      <c r="F512">
        <v>-1866.09</v>
      </c>
      <c r="G512">
        <v>928.8</v>
      </c>
      <c r="H512">
        <v>-1344.12</v>
      </c>
      <c r="I512">
        <v>-12864.33</v>
      </c>
      <c r="J512">
        <v>12140.4</v>
      </c>
    </row>
    <row r="513" spans="2:10" x14ac:dyDescent="0.15">
      <c r="B513">
        <v>6431</v>
      </c>
      <c r="C513" t="s">
        <v>456</v>
      </c>
      <c r="D513" t="s">
        <v>486</v>
      </c>
      <c r="E513">
        <v>-14726.57</v>
      </c>
      <c r="F513">
        <v>339.19</v>
      </c>
      <c r="G513">
        <v>-3254.21</v>
      </c>
      <c r="H513">
        <v>162.4</v>
      </c>
      <c r="I513">
        <v>12194.28</v>
      </c>
      <c r="J513">
        <v>-1158.3800000000001</v>
      </c>
    </row>
    <row r="514" spans="2:10" x14ac:dyDescent="0.15">
      <c r="B514">
        <v>6432</v>
      </c>
      <c r="C514" t="s">
        <v>456</v>
      </c>
      <c r="D514" t="s">
        <v>487</v>
      </c>
      <c r="E514">
        <v>-10082.11</v>
      </c>
      <c r="F514">
        <v>-663.98</v>
      </c>
      <c r="G514">
        <v>3167.15</v>
      </c>
      <c r="H514">
        <v>156.11000000000001</v>
      </c>
      <c r="I514">
        <v>-12084.13</v>
      </c>
      <c r="J514">
        <v>203.31</v>
      </c>
    </row>
    <row r="515" spans="2:10" x14ac:dyDescent="0.15">
      <c r="B515">
        <v>6428</v>
      </c>
      <c r="C515" t="s">
        <v>457</v>
      </c>
      <c r="D515" t="s">
        <v>483</v>
      </c>
      <c r="E515">
        <v>-16439.310000000001</v>
      </c>
      <c r="F515">
        <v>774.1</v>
      </c>
      <c r="G515">
        <v>-2218.31</v>
      </c>
      <c r="H515">
        <v>-1016.3</v>
      </c>
      <c r="I515">
        <v>7419.38</v>
      </c>
      <c r="J515">
        <v>-11563.99</v>
      </c>
    </row>
    <row r="516" spans="2:10" x14ac:dyDescent="0.15">
      <c r="B516">
        <v>6429</v>
      </c>
      <c r="C516" t="s">
        <v>457</v>
      </c>
      <c r="D516" t="s">
        <v>484</v>
      </c>
      <c r="E516">
        <v>-17057.509999999998</v>
      </c>
      <c r="F516">
        <v>-158.72999999999999</v>
      </c>
      <c r="G516">
        <v>-481.11</v>
      </c>
      <c r="H516">
        <v>-1281.6500000000001</v>
      </c>
      <c r="I516">
        <v>-3221.05</v>
      </c>
      <c r="J516">
        <v>-2989.82</v>
      </c>
    </row>
    <row r="517" spans="2:10" x14ac:dyDescent="0.15">
      <c r="B517">
        <v>6430</v>
      </c>
      <c r="C517" t="s">
        <v>457</v>
      </c>
      <c r="D517" t="s">
        <v>485</v>
      </c>
      <c r="E517">
        <v>-19237</v>
      </c>
      <c r="F517">
        <v>-1252.69</v>
      </c>
      <c r="G517">
        <v>1156.55</v>
      </c>
      <c r="H517">
        <v>-870.09</v>
      </c>
      <c r="I517">
        <v>-12791.48</v>
      </c>
      <c r="J517">
        <v>5864.2</v>
      </c>
    </row>
    <row r="518" spans="2:10" x14ac:dyDescent="0.15">
      <c r="B518">
        <v>6431</v>
      </c>
      <c r="C518" t="s">
        <v>457</v>
      </c>
      <c r="D518" t="s">
        <v>486</v>
      </c>
      <c r="E518">
        <v>-14001.66</v>
      </c>
      <c r="F518">
        <v>474.39</v>
      </c>
      <c r="G518">
        <v>-3219.82</v>
      </c>
      <c r="H518">
        <v>146.54</v>
      </c>
      <c r="I518">
        <v>12084.1</v>
      </c>
      <c r="J518">
        <v>-1596.88</v>
      </c>
    </row>
    <row r="519" spans="2:10" x14ac:dyDescent="0.15">
      <c r="B519">
        <v>6432</v>
      </c>
      <c r="C519" t="s">
        <v>457</v>
      </c>
      <c r="D519" t="s">
        <v>487</v>
      </c>
      <c r="E519">
        <v>-10090.11</v>
      </c>
      <c r="F519">
        <v>-568.66999999999996</v>
      </c>
      <c r="G519">
        <v>3191.39</v>
      </c>
      <c r="H519">
        <v>146.6</v>
      </c>
      <c r="I519">
        <v>-12357.96</v>
      </c>
      <c r="J519">
        <v>-1174.3499999999999</v>
      </c>
    </row>
    <row r="520" spans="2:10" x14ac:dyDescent="0.15">
      <c r="B520">
        <v>6428</v>
      </c>
      <c r="C520" t="s">
        <v>458</v>
      </c>
      <c r="D520" t="s">
        <v>483</v>
      </c>
      <c r="E520">
        <v>-16591.330000000002</v>
      </c>
      <c r="F520">
        <v>820.13</v>
      </c>
      <c r="G520">
        <v>-2329</v>
      </c>
      <c r="H520">
        <v>-1200.26</v>
      </c>
      <c r="I520">
        <v>7948.86</v>
      </c>
      <c r="J520">
        <v>-11759.85</v>
      </c>
    </row>
    <row r="521" spans="2:10" x14ac:dyDescent="0.15">
      <c r="B521">
        <v>6429</v>
      </c>
      <c r="C521" t="s">
        <v>458</v>
      </c>
      <c r="D521" t="s">
        <v>484</v>
      </c>
      <c r="E521">
        <v>-17051.599999999999</v>
      </c>
      <c r="F521">
        <v>-145.84</v>
      </c>
      <c r="G521">
        <v>-499.85</v>
      </c>
      <c r="H521">
        <v>-1410.4</v>
      </c>
      <c r="I521">
        <v>-3156.09</v>
      </c>
      <c r="J521">
        <v>-3069.65</v>
      </c>
    </row>
    <row r="522" spans="2:10" x14ac:dyDescent="0.15">
      <c r="B522">
        <v>6430</v>
      </c>
      <c r="C522" t="s">
        <v>458</v>
      </c>
      <c r="D522" t="s">
        <v>485</v>
      </c>
      <c r="E522">
        <v>-19378.98</v>
      </c>
      <c r="F522">
        <v>-1302.44</v>
      </c>
      <c r="G522">
        <v>1288.31</v>
      </c>
      <c r="H522">
        <v>-1017.02</v>
      </c>
      <c r="I522">
        <v>-13387.02</v>
      </c>
      <c r="J522">
        <v>6049.15</v>
      </c>
    </row>
    <row r="523" spans="2:10" x14ac:dyDescent="0.15">
      <c r="B523">
        <v>6431</v>
      </c>
      <c r="C523" t="s">
        <v>458</v>
      </c>
      <c r="D523" t="s">
        <v>486</v>
      </c>
      <c r="E523">
        <v>-13855.18</v>
      </c>
      <c r="F523">
        <v>468.63</v>
      </c>
      <c r="G523">
        <v>-3221.63</v>
      </c>
      <c r="H523">
        <v>151.93</v>
      </c>
      <c r="I523">
        <v>12099.92</v>
      </c>
      <c r="J523">
        <v>-1537.15</v>
      </c>
    </row>
    <row r="524" spans="2:10" x14ac:dyDescent="0.15">
      <c r="B524">
        <v>6432</v>
      </c>
      <c r="C524" t="s">
        <v>458</v>
      </c>
      <c r="D524" t="s">
        <v>487</v>
      </c>
      <c r="E524">
        <v>-9948.51</v>
      </c>
      <c r="F524">
        <v>-572.08000000000004</v>
      </c>
      <c r="G524">
        <v>3190.87</v>
      </c>
      <c r="H524">
        <v>157.08000000000001</v>
      </c>
      <c r="I524">
        <v>-12353.46</v>
      </c>
      <c r="J524">
        <v>-1145.54</v>
      </c>
    </row>
    <row r="525" spans="2:10" x14ac:dyDescent="0.15">
      <c r="B525">
        <v>6428</v>
      </c>
      <c r="C525" t="s">
        <v>459</v>
      </c>
      <c r="D525" t="s">
        <v>483</v>
      </c>
      <c r="E525">
        <v>-16403.61</v>
      </c>
      <c r="F525">
        <v>847.78</v>
      </c>
      <c r="G525">
        <v>-1994.6</v>
      </c>
      <c r="H525">
        <v>-970.28</v>
      </c>
      <c r="I525">
        <v>8820.7900000000009</v>
      </c>
      <c r="J525">
        <v>-10199.99</v>
      </c>
    </row>
    <row r="526" spans="2:10" x14ac:dyDescent="0.15">
      <c r="B526">
        <v>6429</v>
      </c>
      <c r="C526" t="s">
        <v>459</v>
      </c>
      <c r="D526" t="s">
        <v>484</v>
      </c>
      <c r="E526">
        <v>-17056.48</v>
      </c>
      <c r="F526">
        <v>-139.01</v>
      </c>
      <c r="G526">
        <v>-236.16</v>
      </c>
      <c r="H526">
        <v>-1269.9100000000001</v>
      </c>
      <c r="I526">
        <v>-1733.41</v>
      </c>
      <c r="J526">
        <v>-2275.6799999999998</v>
      </c>
    </row>
    <row r="527" spans="2:10" x14ac:dyDescent="0.15">
      <c r="B527">
        <v>6430</v>
      </c>
      <c r="C527" t="s">
        <v>459</v>
      </c>
      <c r="D527" t="s">
        <v>485</v>
      </c>
      <c r="E527">
        <v>-19202.47</v>
      </c>
      <c r="F527">
        <v>-1242.76</v>
      </c>
      <c r="G527">
        <v>1386.21</v>
      </c>
      <c r="H527">
        <v>-847.7</v>
      </c>
      <c r="I527">
        <v>-11362.37</v>
      </c>
      <c r="J527">
        <v>6740.6</v>
      </c>
    </row>
    <row r="528" spans="2:10" x14ac:dyDescent="0.15">
      <c r="B528">
        <v>6431</v>
      </c>
      <c r="C528" t="s">
        <v>459</v>
      </c>
      <c r="D528" t="s">
        <v>486</v>
      </c>
      <c r="E528">
        <v>-13948.8</v>
      </c>
      <c r="F528">
        <v>473.35</v>
      </c>
      <c r="G528">
        <v>-3218.93</v>
      </c>
      <c r="H528">
        <v>147.75</v>
      </c>
      <c r="I528">
        <v>12137.76</v>
      </c>
      <c r="J528">
        <v>-1304.76</v>
      </c>
    </row>
    <row r="529" spans="2:10" x14ac:dyDescent="0.15">
      <c r="B529">
        <v>6432</v>
      </c>
      <c r="C529" t="s">
        <v>459</v>
      </c>
      <c r="D529" t="s">
        <v>487</v>
      </c>
      <c r="E529">
        <v>-10043.59</v>
      </c>
      <c r="F529">
        <v>-541.78</v>
      </c>
      <c r="G529">
        <v>3199.23</v>
      </c>
      <c r="H529">
        <v>147.09</v>
      </c>
      <c r="I529">
        <v>-12238.84</v>
      </c>
      <c r="J529">
        <v>-679.11</v>
      </c>
    </row>
    <row r="530" spans="2:10" x14ac:dyDescent="0.15">
      <c r="B530">
        <v>6428</v>
      </c>
      <c r="C530" t="s">
        <v>460</v>
      </c>
      <c r="D530" t="s">
        <v>483</v>
      </c>
      <c r="E530">
        <v>-16555.63</v>
      </c>
      <c r="F530">
        <v>893.81</v>
      </c>
      <c r="G530">
        <v>-2105.29</v>
      </c>
      <c r="H530">
        <v>-1154.24</v>
      </c>
      <c r="I530">
        <v>9350.26</v>
      </c>
      <c r="J530">
        <v>-10395.85</v>
      </c>
    </row>
    <row r="531" spans="2:10" x14ac:dyDescent="0.15">
      <c r="B531">
        <v>6429</v>
      </c>
      <c r="C531" t="s">
        <v>460</v>
      </c>
      <c r="D531" t="s">
        <v>484</v>
      </c>
      <c r="E531">
        <v>-17050.57</v>
      </c>
      <c r="F531">
        <v>-126.13</v>
      </c>
      <c r="G531">
        <v>-254.9</v>
      </c>
      <c r="H531">
        <v>-1398.65</v>
      </c>
      <c r="I531">
        <v>-1668.45</v>
      </c>
      <c r="J531">
        <v>-2355.5</v>
      </c>
    </row>
    <row r="532" spans="2:10" x14ac:dyDescent="0.15">
      <c r="B532">
        <v>6430</v>
      </c>
      <c r="C532" t="s">
        <v>460</v>
      </c>
      <c r="D532" t="s">
        <v>485</v>
      </c>
      <c r="E532">
        <v>-19344.439999999999</v>
      </c>
      <c r="F532">
        <v>-1292.51</v>
      </c>
      <c r="G532">
        <v>1517.97</v>
      </c>
      <c r="H532">
        <v>-994.63</v>
      </c>
      <c r="I532">
        <v>-11957.91</v>
      </c>
      <c r="J532">
        <v>6925.54</v>
      </c>
    </row>
    <row r="533" spans="2:10" x14ac:dyDescent="0.15">
      <c r="B533">
        <v>6431</v>
      </c>
      <c r="C533" t="s">
        <v>460</v>
      </c>
      <c r="D533" t="s">
        <v>486</v>
      </c>
      <c r="E533">
        <v>-13802.32</v>
      </c>
      <c r="F533">
        <v>467.59</v>
      </c>
      <c r="G533">
        <v>-3220.74</v>
      </c>
      <c r="H533">
        <v>153.13999999999999</v>
      </c>
      <c r="I533">
        <v>12153.58</v>
      </c>
      <c r="J533">
        <v>-1245.03</v>
      </c>
    </row>
    <row r="534" spans="2:10" x14ac:dyDescent="0.15">
      <c r="B534">
        <v>6432</v>
      </c>
      <c r="C534" t="s">
        <v>460</v>
      </c>
      <c r="D534" t="s">
        <v>487</v>
      </c>
      <c r="E534">
        <v>-9901.99</v>
      </c>
      <c r="F534">
        <v>-545.17999999999995</v>
      </c>
      <c r="G534">
        <v>3198.71</v>
      </c>
      <c r="H534">
        <v>157.57</v>
      </c>
      <c r="I534">
        <v>-12234.34</v>
      </c>
      <c r="J534">
        <v>-650.29999999999995</v>
      </c>
    </row>
    <row r="535" spans="2:10" x14ac:dyDescent="0.15">
      <c r="B535">
        <v>6428</v>
      </c>
      <c r="C535" t="s">
        <v>461</v>
      </c>
      <c r="D535" t="s">
        <v>483</v>
      </c>
      <c r="E535">
        <v>-16786.55</v>
      </c>
      <c r="F535">
        <v>786.45</v>
      </c>
      <c r="G535">
        <v>-2320.88</v>
      </c>
      <c r="H535">
        <v>-896.98</v>
      </c>
      <c r="I535">
        <v>7716.69</v>
      </c>
      <c r="J535">
        <v>-11988.09</v>
      </c>
    </row>
    <row r="536" spans="2:10" x14ac:dyDescent="0.15">
      <c r="B536">
        <v>6429</v>
      </c>
      <c r="C536" t="s">
        <v>461</v>
      </c>
      <c r="D536" t="s">
        <v>484</v>
      </c>
      <c r="E536">
        <v>-17324.189999999999</v>
      </c>
      <c r="F536">
        <v>-176.13</v>
      </c>
      <c r="G536">
        <v>-316.5</v>
      </c>
      <c r="H536">
        <v>-1321.28</v>
      </c>
      <c r="I536">
        <v>-3789.07</v>
      </c>
      <c r="J536">
        <v>-3760.16</v>
      </c>
    </row>
    <row r="537" spans="2:10" x14ac:dyDescent="0.15">
      <c r="B537">
        <v>6430</v>
      </c>
      <c r="C537" t="s">
        <v>461</v>
      </c>
      <c r="D537" t="s">
        <v>485</v>
      </c>
      <c r="E537">
        <v>-19536.91</v>
      </c>
      <c r="F537">
        <v>-1258.77</v>
      </c>
      <c r="G537">
        <v>1130.1400000000001</v>
      </c>
      <c r="H537">
        <v>-806.47</v>
      </c>
      <c r="I537">
        <v>-12673.94</v>
      </c>
      <c r="J537">
        <v>5464.25</v>
      </c>
    </row>
    <row r="538" spans="2:10" x14ac:dyDescent="0.15">
      <c r="B538">
        <v>6431</v>
      </c>
      <c r="C538" t="s">
        <v>461</v>
      </c>
      <c r="D538" t="s">
        <v>486</v>
      </c>
      <c r="E538">
        <v>-14313.18</v>
      </c>
      <c r="F538">
        <v>481.03</v>
      </c>
      <c r="G538">
        <v>-3217.69</v>
      </c>
      <c r="H538">
        <v>149.65</v>
      </c>
      <c r="I538">
        <v>12063.51</v>
      </c>
      <c r="J538">
        <v>-2549.5</v>
      </c>
    </row>
    <row r="539" spans="2:10" x14ac:dyDescent="0.15">
      <c r="B539">
        <v>6432</v>
      </c>
      <c r="C539" t="s">
        <v>461</v>
      </c>
      <c r="D539" t="s">
        <v>487</v>
      </c>
      <c r="E539">
        <v>-9793.31</v>
      </c>
      <c r="F539">
        <v>-556.66999999999996</v>
      </c>
      <c r="G539">
        <v>3194.68</v>
      </c>
      <c r="H539">
        <v>145</v>
      </c>
      <c r="I539">
        <v>-12377.31</v>
      </c>
      <c r="J539">
        <v>-697.43</v>
      </c>
    </row>
    <row r="540" spans="2:10" x14ac:dyDescent="0.15">
      <c r="B540">
        <v>6428</v>
      </c>
      <c r="C540" t="s">
        <v>462</v>
      </c>
      <c r="D540" t="s">
        <v>483</v>
      </c>
      <c r="E540">
        <v>-16938.57</v>
      </c>
      <c r="F540">
        <v>832.47</v>
      </c>
      <c r="G540">
        <v>-2431.5700000000002</v>
      </c>
      <c r="H540">
        <v>-1080.94</v>
      </c>
      <c r="I540">
        <v>8246.17</v>
      </c>
      <c r="J540">
        <v>-12183.95</v>
      </c>
    </row>
    <row r="541" spans="2:10" x14ac:dyDescent="0.15">
      <c r="B541">
        <v>6429</v>
      </c>
      <c r="C541" t="s">
        <v>462</v>
      </c>
      <c r="D541" t="s">
        <v>484</v>
      </c>
      <c r="E541">
        <v>-17318.27</v>
      </c>
      <c r="F541">
        <v>-163.25</v>
      </c>
      <c r="G541">
        <v>-335.24</v>
      </c>
      <c r="H541">
        <v>-1450.03</v>
      </c>
      <c r="I541">
        <v>-3724.11</v>
      </c>
      <c r="J541">
        <v>-3839.98</v>
      </c>
    </row>
    <row r="542" spans="2:10" x14ac:dyDescent="0.15">
      <c r="B542">
        <v>6430</v>
      </c>
      <c r="C542" t="s">
        <v>462</v>
      </c>
      <c r="D542" t="s">
        <v>485</v>
      </c>
      <c r="E542">
        <v>-19678.89</v>
      </c>
      <c r="F542">
        <v>-1308.51</v>
      </c>
      <c r="G542">
        <v>1261.9100000000001</v>
      </c>
      <c r="H542">
        <v>-953.4</v>
      </c>
      <c r="I542">
        <v>-13269.48</v>
      </c>
      <c r="J542">
        <v>5649.2</v>
      </c>
    </row>
    <row r="543" spans="2:10" x14ac:dyDescent="0.15">
      <c r="B543">
        <v>6431</v>
      </c>
      <c r="C543" t="s">
        <v>462</v>
      </c>
      <c r="D543" t="s">
        <v>486</v>
      </c>
      <c r="E543">
        <v>-14166.7</v>
      </c>
      <c r="F543">
        <v>475.27</v>
      </c>
      <c r="G543">
        <v>-3219.5</v>
      </c>
      <c r="H543">
        <v>155.04</v>
      </c>
      <c r="I543">
        <v>12079.33</v>
      </c>
      <c r="J543">
        <v>-2489.7800000000002</v>
      </c>
    </row>
    <row r="544" spans="2:10" x14ac:dyDescent="0.15">
      <c r="B544">
        <v>6432</v>
      </c>
      <c r="C544" t="s">
        <v>462</v>
      </c>
      <c r="D544" t="s">
        <v>487</v>
      </c>
      <c r="E544">
        <v>-9651.7000000000007</v>
      </c>
      <c r="F544">
        <v>-560.07000000000005</v>
      </c>
      <c r="G544">
        <v>3194.16</v>
      </c>
      <c r="H544">
        <v>155.47999999999999</v>
      </c>
      <c r="I544">
        <v>-12372.81</v>
      </c>
      <c r="J544">
        <v>-668.62</v>
      </c>
    </row>
    <row r="545" spans="2:10" x14ac:dyDescent="0.15">
      <c r="B545">
        <v>6428</v>
      </c>
      <c r="C545" t="s">
        <v>463</v>
      </c>
      <c r="D545" t="s">
        <v>483</v>
      </c>
      <c r="E545">
        <v>-16750.849999999999</v>
      </c>
      <c r="F545">
        <v>860.12</v>
      </c>
      <c r="G545">
        <v>-2097.17</v>
      </c>
      <c r="H545">
        <v>-850.96</v>
      </c>
      <c r="I545">
        <v>9118.1</v>
      </c>
      <c r="J545">
        <v>-10624.09</v>
      </c>
    </row>
    <row r="546" spans="2:10" x14ac:dyDescent="0.15">
      <c r="B546">
        <v>6429</v>
      </c>
      <c r="C546" t="s">
        <v>463</v>
      </c>
      <c r="D546" t="s">
        <v>484</v>
      </c>
      <c r="E546">
        <v>-17323.150000000001</v>
      </c>
      <c r="F546">
        <v>-156.41999999999999</v>
      </c>
      <c r="G546">
        <v>-71.55</v>
      </c>
      <c r="H546">
        <v>-1309.54</v>
      </c>
      <c r="I546">
        <v>-2301.4299999999998</v>
      </c>
      <c r="J546">
        <v>-3046.01</v>
      </c>
    </row>
    <row r="547" spans="2:10" x14ac:dyDescent="0.15">
      <c r="B547">
        <v>6430</v>
      </c>
      <c r="C547" t="s">
        <v>463</v>
      </c>
      <c r="D547" t="s">
        <v>485</v>
      </c>
      <c r="E547">
        <v>-19502.38</v>
      </c>
      <c r="F547">
        <v>-1248.83</v>
      </c>
      <c r="G547">
        <v>1359.8</v>
      </c>
      <c r="H547">
        <v>-784.08</v>
      </c>
      <c r="I547">
        <v>-11244.84</v>
      </c>
      <c r="J547">
        <v>6340.65</v>
      </c>
    </row>
    <row r="548" spans="2:10" x14ac:dyDescent="0.15">
      <c r="B548">
        <v>6431</v>
      </c>
      <c r="C548" t="s">
        <v>463</v>
      </c>
      <c r="D548" t="s">
        <v>486</v>
      </c>
      <c r="E548">
        <v>-14260.33</v>
      </c>
      <c r="F548">
        <v>480</v>
      </c>
      <c r="G548">
        <v>-3216.8</v>
      </c>
      <c r="H548">
        <v>150.86000000000001</v>
      </c>
      <c r="I548">
        <v>12117.17</v>
      </c>
      <c r="J548">
        <v>-2257.38</v>
      </c>
    </row>
    <row r="549" spans="2:10" x14ac:dyDescent="0.15">
      <c r="B549">
        <v>6432</v>
      </c>
      <c r="C549" t="s">
        <v>463</v>
      </c>
      <c r="D549" t="s">
        <v>487</v>
      </c>
      <c r="E549">
        <v>-9746.7900000000009</v>
      </c>
      <c r="F549">
        <v>-529.78</v>
      </c>
      <c r="G549">
        <v>3202.53</v>
      </c>
      <c r="H549">
        <v>145.49</v>
      </c>
      <c r="I549">
        <v>-12258.19</v>
      </c>
      <c r="J549">
        <v>-202.19</v>
      </c>
    </row>
    <row r="550" spans="2:10" x14ac:dyDescent="0.15">
      <c r="B550">
        <v>6428</v>
      </c>
      <c r="C550" t="s">
        <v>464</v>
      </c>
      <c r="D550" t="s">
        <v>483</v>
      </c>
      <c r="E550">
        <v>-16902.87</v>
      </c>
      <c r="F550">
        <v>906.15</v>
      </c>
      <c r="G550">
        <v>-2207.86</v>
      </c>
      <c r="H550">
        <v>-1034.92</v>
      </c>
      <c r="I550">
        <v>9647.57</v>
      </c>
      <c r="J550">
        <v>-10819.95</v>
      </c>
    </row>
    <row r="551" spans="2:10" x14ac:dyDescent="0.15">
      <c r="B551">
        <v>6429</v>
      </c>
      <c r="C551" t="s">
        <v>464</v>
      </c>
      <c r="D551" t="s">
        <v>484</v>
      </c>
      <c r="E551">
        <v>-17317.240000000002</v>
      </c>
      <c r="F551">
        <v>-143.54</v>
      </c>
      <c r="G551">
        <v>-90.29</v>
      </c>
      <c r="H551">
        <v>-1438.28</v>
      </c>
      <c r="I551">
        <v>-2236.4699999999998</v>
      </c>
      <c r="J551">
        <v>-3125.83</v>
      </c>
    </row>
    <row r="552" spans="2:10" x14ac:dyDescent="0.15">
      <c r="B552">
        <v>6430</v>
      </c>
      <c r="C552" t="s">
        <v>464</v>
      </c>
      <c r="D552" t="s">
        <v>485</v>
      </c>
      <c r="E552">
        <v>-19644.349999999999</v>
      </c>
      <c r="F552">
        <v>-1298.58</v>
      </c>
      <c r="G552">
        <v>1491.57</v>
      </c>
      <c r="H552">
        <v>-931.01</v>
      </c>
      <c r="I552">
        <v>-11840.37</v>
      </c>
      <c r="J552">
        <v>6525.59</v>
      </c>
    </row>
    <row r="553" spans="2:10" x14ac:dyDescent="0.15">
      <c r="B553">
        <v>6431</v>
      </c>
      <c r="C553" t="s">
        <v>464</v>
      </c>
      <c r="D553" t="s">
        <v>486</v>
      </c>
      <c r="E553">
        <v>-14113.85</v>
      </c>
      <c r="F553">
        <v>474.23</v>
      </c>
      <c r="G553">
        <v>-3218.61</v>
      </c>
      <c r="H553">
        <v>156.25</v>
      </c>
      <c r="I553">
        <v>12132.99</v>
      </c>
      <c r="J553">
        <v>-2197.65</v>
      </c>
    </row>
    <row r="554" spans="2:10" x14ac:dyDescent="0.15">
      <c r="B554">
        <v>6432</v>
      </c>
      <c r="C554" t="s">
        <v>464</v>
      </c>
      <c r="D554" t="s">
        <v>487</v>
      </c>
      <c r="E554">
        <v>-9605.18</v>
      </c>
      <c r="F554">
        <v>-533.17999999999995</v>
      </c>
      <c r="G554">
        <v>3202.01</v>
      </c>
      <c r="H554">
        <v>155.97</v>
      </c>
      <c r="I554">
        <v>-12253.69</v>
      </c>
      <c r="J554">
        <v>-173.38</v>
      </c>
    </row>
    <row r="555" spans="2:10" x14ac:dyDescent="0.15">
      <c r="B555">
        <v>6428</v>
      </c>
      <c r="C555" t="s">
        <v>465</v>
      </c>
      <c r="D555" t="s">
        <v>483</v>
      </c>
      <c r="E555">
        <v>-17196.21</v>
      </c>
      <c r="F555">
        <v>668.44</v>
      </c>
      <c r="G555">
        <v>-2587.06</v>
      </c>
      <c r="H555">
        <v>-1062.8599999999999</v>
      </c>
      <c r="I555">
        <v>5541.74</v>
      </c>
      <c r="J555">
        <v>-9474.49</v>
      </c>
    </row>
    <row r="556" spans="2:10" x14ac:dyDescent="0.15">
      <c r="B556">
        <v>6429</v>
      </c>
      <c r="C556" t="s">
        <v>465</v>
      </c>
      <c r="D556" t="s">
        <v>484</v>
      </c>
      <c r="E556">
        <v>-17949.8</v>
      </c>
      <c r="F556">
        <v>-278.43</v>
      </c>
      <c r="G556">
        <v>-842.37</v>
      </c>
      <c r="H556">
        <v>-1293.81</v>
      </c>
      <c r="I556">
        <v>-5439.02</v>
      </c>
      <c r="J556">
        <v>-545.17999999999995</v>
      </c>
    </row>
    <row r="557" spans="2:10" x14ac:dyDescent="0.15">
      <c r="B557">
        <v>6430</v>
      </c>
      <c r="C557" t="s">
        <v>465</v>
      </c>
      <c r="D557" t="s">
        <v>485</v>
      </c>
      <c r="E557">
        <v>-20152.2</v>
      </c>
      <c r="F557">
        <v>-1475.62</v>
      </c>
      <c r="G557">
        <v>736.56</v>
      </c>
      <c r="H557">
        <v>-1107.54</v>
      </c>
      <c r="I557">
        <v>-14580.42</v>
      </c>
      <c r="J557">
        <v>7227.46</v>
      </c>
    </row>
    <row r="558" spans="2:10" x14ac:dyDescent="0.15">
      <c r="B558">
        <v>6431</v>
      </c>
      <c r="C558" t="s">
        <v>465</v>
      </c>
      <c r="D558" t="s">
        <v>486</v>
      </c>
      <c r="E558">
        <v>-14312.61</v>
      </c>
      <c r="F558">
        <v>401.69</v>
      </c>
      <c r="G558">
        <v>-3239.73</v>
      </c>
      <c r="H558">
        <v>148.41</v>
      </c>
      <c r="I558">
        <v>11958.23</v>
      </c>
      <c r="J558">
        <v>-1280.82</v>
      </c>
    </row>
    <row r="559" spans="2:10" x14ac:dyDescent="0.15">
      <c r="B559">
        <v>6432</v>
      </c>
      <c r="C559" t="s">
        <v>465</v>
      </c>
      <c r="D559" t="s">
        <v>487</v>
      </c>
      <c r="E559">
        <v>-10395.64</v>
      </c>
      <c r="F559">
        <v>-587.97</v>
      </c>
      <c r="G559">
        <v>3184.59</v>
      </c>
      <c r="H559">
        <v>144.75</v>
      </c>
      <c r="I559">
        <v>-12357.64</v>
      </c>
      <c r="J559">
        <v>-437.63</v>
      </c>
    </row>
    <row r="560" spans="2:10" x14ac:dyDescent="0.15">
      <c r="B560">
        <v>6428</v>
      </c>
      <c r="C560" t="s">
        <v>466</v>
      </c>
      <c r="D560" t="s">
        <v>483</v>
      </c>
      <c r="E560">
        <v>-17348.23</v>
      </c>
      <c r="F560">
        <v>714.47</v>
      </c>
      <c r="G560">
        <v>-2697.75</v>
      </c>
      <c r="H560">
        <v>-1246.82</v>
      </c>
      <c r="I560">
        <v>6071.21</v>
      </c>
      <c r="J560">
        <v>-9670.35</v>
      </c>
    </row>
    <row r="561" spans="2:10" x14ac:dyDescent="0.15">
      <c r="B561">
        <v>6429</v>
      </c>
      <c r="C561" t="s">
        <v>466</v>
      </c>
      <c r="D561" t="s">
        <v>484</v>
      </c>
      <c r="E561">
        <v>-17943.89</v>
      </c>
      <c r="F561">
        <v>-265.55</v>
      </c>
      <c r="G561">
        <v>-861.12</v>
      </c>
      <c r="H561">
        <v>-1422.56</v>
      </c>
      <c r="I561">
        <v>-5374.05</v>
      </c>
      <c r="J561">
        <v>-625.01</v>
      </c>
    </row>
    <row r="562" spans="2:10" x14ac:dyDescent="0.15">
      <c r="B562">
        <v>6430</v>
      </c>
      <c r="C562" t="s">
        <v>466</v>
      </c>
      <c r="D562" t="s">
        <v>485</v>
      </c>
      <c r="E562">
        <v>-20294.169999999998</v>
      </c>
      <c r="F562">
        <v>-1525.36</v>
      </c>
      <c r="G562">
        <v>868.33</v>
      </c>
      <c r="H562">
        <v>-1254.47</v>
      </c>
      <c r="I562">
        <v>-15175.96</v>
      </c>
      <c r="J562">
        <v>7412.41</v>
      </c>
    </row>
    <row r="563" spans="2:10" x14ac:dyDescent="0.15">
      <c r="B563">
        <v>6431</v>
      </c>
      <c r="C563" t="s">
        <v>466</v>
      </c>
      <c r="D563" t="s">
        <v>486</v>
      </c>
      <c r="E563">
        <v>-14166.13</v>
      </c>
      <c r="F563">
        <v>395.93</v>
      </c>
      <c r="G563">
        <v>-3241.54</v>
      </c>
      <c r="H563">
        <v>153.79</v>
      </c>
      <c r="I563">
        <v>11974.05</v>
      </c>
      <c r="J563">
        <v>-1221.0999999999999</v>
      </c>
    </row>
    <row r="564" spans="2:10" x14ac:dyDescent="0.15">
      <c r="B564">
        <v>6432</v>
      </c>
      <c r="C564" t="s">
        <v>466</v>
      </c>
      <c r="D564" t="s">
        <v>487</v>
      </c>
      <c r="E564">
        <v>-10254.040000000001</v>
      </c>
      <c r="F564">
        <v>-591.37</v>
      </c>
      <c r="G564">
        <v>3184.07</v>
      </c>
      <c r="H564">
        <v>155.22999999999999</v>
      </c>
      <c r="I564">
        <v>-12353.14</v>
      </c>
      <c r="J564">
        <v>-408.82</v>
      </c>
    </row>
    <row r="565" spans="2:10" x14ac:dyDescent="0.15">
      <c r="B565">
        <v>6428</v>
      </c>
      <c r="C565" t="s">
        <v>467</v>
      </c>
      <c r="D565" t="s">
        <v>483</v>
      </c>
      <c r="E565">
        <v>-17133.330000000002</v>
      </c>
      <c r="F565">
        <v>739.46</v>
      </c>
      <c r="G565">
        <v>-2192.6999999999998</v>
      </c>
      <c r="H565">
        <v>-1010.59</v>
      </c>
      <c r="I565">
        <v>7988.71</v>
      </c>
      <c r="J565">
        <v>-7539.16</v>
      </c>
    </row>
    <row r="566" spans="2:10" x14ac:dyDescent="0.15">
      <c r="B566">
        <v>6429</v>
      </c>
      <c r="C566" t="s">
        <v>467</v>
      </c>
      <c r="D566" t="s">
        <v>484</v>
      </c>
      <c r="E566">
        <v>-17948.55</v>
      </c>
      <c r="F566">
        <v>-244.56</v>
      </c>
      <c r="G566">
        <v>-413.78</v>
      </c>
      <c r="H566">
        <v>-1278.1300000000001</v>
      </c>
      <c r="I566">
        <v>-2859.99</v>
      </c>
      <c r="J566">
        <v>704.58</v>
      </c>
    </row>
    <row r="567" spans="2:10" x14ac:dyDescent="0.15">
      <c r="B567">
        <v>6430</v>
      </c>
      <c r="C567" t="s">
        <v>467</v>
      </c>
      <c r="D567" t="s">
        <v>485</v>
      </c>
      <c r="E567">
        <v>-20091.71</v>
      </c>
      <c r="F567">
        <v>-1402.64</v>
      </c>
      <c r="G567">
        <v>1135.5999999999999</v>
      </c>
      <c r="H567">
        <v>-1038.67</v>
      </c>
      <c r="I567">
        <v>-12121.77</v>
      </c>
      <c r="J567">
        <v>9215.4699999999993</v>
      </c>
    </row>
    <row r="568" spans="2:10" x14ac:dyDescent="0.15">
      <c r="B568">
        <v>6431</v>
      </c>
      <c r="C568" t="s">
        <v>467</v>
      </c>
      <c r="D568" t="s">
        <v>486</v>
      </c>
      <c r="E568">
        <v>-14221.34</v>
      </c>
      <c r="F568">
        <v>423.33</v>
      </c>
      <c r="G568">
        <v>-3232.33</v>
      </c>
      <c r="H568">
        <v>150.29</v>
      </c>
      <c r="I568">
        <v>12108.71</v>
      </c>
      <c r="J568">
        <v>-596.27</v>
      </c>
    </row>
    <row r="569" spans="2:10" x14ac:dyDescent="0.15">
      <c r="B569">
        <v>6432</v>
      </c>
      <c r="C569" t="s">
        <v>467</v>
      </c>
      <c r="D569" t="s">
        <v>487</v>
      </c>
      <c r="E569">
        <v>-10314.58</v>
      </c>
      <c r="F569">
        <v>-564.05999999999995</v>
      </c>
      <c r="G569">
        <v>3192.55</v>
      </c>
      <c r="H569">
        <v>146.47999999999999</v>
      </c>
      <c r="I569">
        <v>-12205.44</v>
      </c>
      <c r="J569">
        <v>255.54</v>
      </c>
    </row>
    <row r="570" spans="2:10" x14ac:dyDescent="0.15">
      <c r="B570">
        <v>6428</v>
      </c>
      <c r="C570" t="s">
        <v>468</v>
      </c>
      <c r="D570" t="s">
        <v>483</v>
      </c>
      <c r="E570">
        <v>-17285.349999999999</v>
      </c>
      <c r="F570">
        <v>785.49</v>
      </c>
      <c r="G570">
        <v>-2303.39</v>
      </c>
      <c r="H570">
        <v>-1194.55</v>
      </c>
      <c r="I570">
        <v>8518.19</v>
      </c>
      <c r="J570">
        <v>-7735.03</v>
      </c>
    </row>
    <row r="571" spans="2:10" x14ac:dyDescent="0.15">
      <c r="B571">
        <v>6429</v>
      </c>
      <c r="C571" t="s">
        <v>468</v>
      </c>
      <c r="D571" t="s">
        <v>484</v>
      </c>
      <c r="E571">
        <v>-17942.64</v>
      </c>
      <c r="F571">
        <v>-231.67</v>
      </c>
      <c r="G571">
        <v>-432.53</v>
      </c>
      <c r="H571">
        <v>-1406.88</v>
      </c>
      <c r="I571">
        <v>-2795.02</v>
      </c>
      <c r="J571">
        <v>624.76</v>
      </c>
    </row>
    <row r="572" spans="2:10" x14ac:dyDescent="0.15">
      <c r="B572">
        <v>6430</v>
      </c>
      <c r="C572" t="s">
        <v>468</v>
      </c>
      <c r="D572" t="s">
        <v>485</v>
      </c>
      <c r="E572">
        <v>-20233.68</v>
      </c>
      <c r="F572">
        <v>-1452.39</v>
      </c>
      <c r="G572">
        <v>1267.3599999999999</v>
      </c>
      <c r="H572">
        <v>-1185.5999999999999</v>
      </c>
      <c r="I572">
        <v>-12717.31</v>
      </c>
      <c r="J572">
        <v>9400.42</v>
      </c>
    </row>
    <row r="573" spans="2:10" x14ac:dyDescent="0.15">
      <c r="B573">
        <v>6431</v>
      </c>
      <c r="C573" t="s">
        <v>468</v>
      </c>
      <c r="D573" t="s">
        <v>486</v>
      </c>
      <c r="E573">
        <v>-14074.86</v>
      </c>
      <c r="F573">
        <v>417.57</v>
      </c>
      <c r="G573">
        <v>-3234.14</v>
      </c>
      <c r="H573">
        <v>155.66999999999999</v>
      </c>
      <c r="I573">
        <v>12124.53</v>
      </c>
      <c r="J573">
        <v>-536.54</v>
      </c>
    </row>
    <row r="574" spans="2:10" x14ac:dyDescent="0.15">
      <c r="B574">
        <v>6432</v>
      </c>
      <c r="C574" t="s">
        <v>468</v>
      </c>
      <c r="D574" t="s">
        <v>487</v>
      </c>
      <c r="E574">
        <v>-10172.98</v>
      </c>
      <c r="F574">
        <v>-567.46</v>
      </c>
      <c r="G574">
        <v>3192.04</v>
      </c>
      <c r="H574">
        <v>156.96</v>
      </c>
      <c r="I574">
        <v>-12200.94</v>
      </c>
      <c r="J574">
        <v>284.35000000000002</v>
      </c>
    </row>
    <row r="575" spans="2:10" x14ac:dyDescent="0.15">
      <c r="B575">
        <v>6428</v>
      </c>
      <c r="C575" t="s">
        <v>469</v>
      </c>
      <c r="D575" t="s">
        <v>483</v>
      </c>
      <c r="E575">
        <v>-17500.04</v>
      </c>
      <c r="F575">
        <v>674.8</v>
      </c>
      <c r="G575">
        <v>-2678.48</v>
      </c>
      <c r="H575">
        <v>-1197.0899999999999</v>
      </c>
      <c r="I575">
        <v>5801.88</v>
      </c>
      <c r="J575">
        <v>-9756.1200000000008</v>
      </c>
    </row>
    <row r="576" spans="2:10" x14ac:dyDescent="0.15">
      <c r="B576">
        <v>6429</v>
      </c>
      <c r="C576" t="s">
        <v>469</v>
      </c>
      <c r="D576" t="s">
        <v>484</v>
      </c>
      <c r="E576">
        <v>-18207.97</v>
      </c>
      <c r="F576">
        <v>-298.63</v>
      </c>
      <c r="G576">
        <v>-665.54</v>
      </c>
      <c r="H576">
        <v>-1328.49</v>
      </c>
      <c r="I576">
        <v>-5936.03</v>
      </c>
      <c r="J576">
        <v>-1219.22</v>
      </c>
    </row>
    <row r="577" spans="2:10" x14ac:dyDescent="0.15">
      <c r="B577">
        <v>6430</v>
      </c>
      <c r="C577" t="s">
        <v>469</v>
      </c>
      <c r="D577" t="s">
        <v>485</v>
      </c>
      <c r="E577">
        <v>-20414.62</v>
      </c>
      <c r="F577">
        <v>-1475.57</v>
      </c>
      <c r="G577">
        <v>713.46</v>
      </c>
      <c r="H577">
        <v>-1142.27</v>
      </c>
      <c r="I577">
        <v>-14332.75</v>
      </c>
      <c r="J577">
        <v>6935.11</v>
      </c>
    </row>
    <row r="578" spans="2:10" x14ac:dyDescent="0.15">
      <c r="B578">
        <v>6431</v>
      </c>
      <c r="C578" t="s">
        <v>469</v>
      </c>
      <c r="D578" t="s">
        <v>486</v>
      </c>
      <c r="E578">
        <v>-14594.72</v>
      </c>
      <c r="F578">
        <v>407.63</v>
      </c>
      <c r="G578">
        <v>-3237.82</v>
      </c>
      <c r="H578">
        <v>153.49</v>
      </c>
      <c r="I578">
        <v>11933.14</v>
      </c>
      <c r="J578">
        <v>-2114.36</v>
      </c>
    </row>
    <row r="579" spans="2:10" x14ac:dyDescent="0.15">
      <c r="B579">
        <v>6432</v>
      </c>
      <c r="C579" t="s">
        <v>469</v>
      </c>
      <c r="D579" t="s">
        <v>487</v>
      </c>
      <c r="E579">
        <v>-10141.299999999999</v>
      </c>
      <c r="F579">
        <v>-584.86</v>
      </c>
      <c r="G579">
        <v>3185.63</v>
      </c>
      <c r="H579">
        <v>143.65</v>
      </c>
      <c r="I579">
        <v>-12371.13</v>
      </c>
      <c r="J579">
        <v>-1056.3399999999999</v>
      </c>
    </row>
    <row r="580" spans="2:10" x14ac:dyDescent="0.15">
      <c r="B580">
        <v>6428</v>
      </c>
      <c r="C580" t="s">
        <v>470</v>
      </c>
      <c r="D580" t="s">
        <v>483</v>
      </c>
      <c r="E580">
        <v>-17652.060000000001</v>
      </c>
      <c r="F580">
        <v>720.82</v>
      </c>
      <c r="G580">
        <v>-2789.18</v>
      </c>
      <c r="H580">
        <v>-1381.06</v>
      </c>
      <c r="I580">
        <v>6331.36</v>
      </c>
      <c r="J580">
        <v>-9951.99</v>
      </c>
    </row>
    <row r="581" spans="2:10" x14ac:dyDescent="0.15">
      <c r="B581">
        <v>6429</v>
      </c>
      <c r="C581" t="s">
        <v>470</v>
      </c>
      <c r="D581" t="s">
        <v>484</v>
      </c>
      <c r="E581">
        <v>-18202.060000000001</v>
      </c>
      <c r="F581">
        <v>-285.75</v>
      </c>
      <c r="G581">
        <v>-684.29</v>
      </c>
      <c r="H581">
        <v>-1457.23</v>
      </c>
      <c r="I581">
        <v>-5871.07</v>
      </c>
      <c r="J581">
        <v>-1299.05</v>
      </c>
    </row>
    <row r="582" spans="2:10" x14ac:dyDescent="0.15">
      <c r="B582">
        <v>6430</v>
      </c>
      <c r="C582" t="s">
        <v>470</v>
      </c>
      <c r="D582" t="s">
        <v>485</v>
      </c>
      <c r="E582">
        <v>-20556.59</v>
      </c>
      <c r="F582">
        <v>-1525.31</v>
      </c>
      <c r="G582">
        <v>845.22</v>
      </c>
      <c r="H582">
        <v>-1289.2</v>
      </c>
      <c r="I582">
        <v>-14928.29</v>
      </c>
      <c r="J582">
        <v>7120.05</v>
      </c>
    </row>
    <row r="583" spans="2:10" x14ac:dyDescent="0.15">
      <c r="B583">
        <v>6431</v>
      </c>
      <c r="C583" t="s">
        <v>470</v>
      </c>
      <c r="D583" t="s">
        <v>486</v>
      </c>
      <c r="E583">
        <v>-14448.24</v>
      </c>
      <c r="F583">
        <v>401.87</v>
      </c>
      <c r="G583">
        <v>-3239.63</v>
      </c>
      <c r="H583">
        <v>158.87</v>
      </c>
      <c r="I583">
        <v>11948.97</v>
      </c>
      <c r="J583">
        <v>-2054.64</v>
      </c>
    </row>
    <row r="584" spans="2:10" x14ac:dyDescent="0.15">
      <c r="B584">
        <v>6432</v>
      </c>
      <c r="C584" t="s">
        <v>470</v>
      </c>
      <c r="D584" t="s">
        <v>487</v>
      </c>
      <c r="E584">
        <v>-9999.7000000000007</v>
      </c>
      <c r="F584">
        <v>-588.27</v>
      </c>
      <c r="G584">
        <v>3185.11</v>
      </c>
      <c r="H584">
        <v>154.13</v>
      </c>
      <c r="I584">
        <v>-12366.64</v>
      </c>
      <c r="J584">
        <v>-1027.53</v>
      </c>
    </row>
    <row r="585" spans="2:10" x14ac:dyDescent="0.15">
      <c r="B585">
        <v>6428</v>
      </c>
      <c r="C585" t="s">
        <v>471</v>
      </c>
      <c r="D585" t="s">
        <v>483</v>
      </c>
      <c r="E585">
        <v>-17437.16</v>
      </c>
      <c r="F585">
        <v>745.82</v>
      </c>
      <c r="G585">
        <v>-2284.12</v>
      </c>
      <c r="H585">
        <v>-1144.82</v>
      </c>
      <c r="I585">
        <v>8248.86</v>
      </c>
      <c r="J585">
        <v>-7820.8</v>
      </c>
    </row>
    <row r="586" spans="2:10" x14ac:dyDescent="0.15">
      <c r="B586">
        <v>6429</v>
      </c>
      <c r="C586" t="s">
        <v>471</v>
      </c>
      <c r="D586" t="s">
        <v>484</v>
      </c>
      <c r="E586">
        <v>-18206.72</v>
      </c>
      <c r="F586">
        <v>-264.75</v>
      </c>
      <c r="G586">
        <v>-236.96</v>
      </c>
      <c r="H586">
        <v>-1312.81</v>
      </c>
      <c r="I586">
        <v>-3357</v>
      </c>
      <c r="J586">
        <v>30.54</v>
      </c>
    </row>
    <row r="587" spans="2:10" x14ac:dyDescent="0.15">
      <c r="B587">
        <v>6430</v>
      </c>
      <c r="C587" t="s">
        <v>471</v>
      </c>
      <c r="D587" t="s">
        <v>485</v>
      </c>
      <c r="E587">
        <v>-20354.13</v>
      </c>
      <c r="F587">
        <v>-1402.59</v>
      </c>
      <c r="G587">
        <v>1112.49</v>
      </c>
      <c r="H587">
        <v>-1073.4000000000001</v>
      </c>
      <c r="I587">
        <v>-11874.1</v>
      </c>
      <c r="J587">
        <v>8923.1200000000008</v>
      </c>
    </row>
    <row r="588" spans="2:10" x14ac:dyDescent="0.15">
      <c r="B588">
        <v>6431</v>
      </c>
      <c r="C588" t="s">
        <v>471</v>
      </c>
      <c r="D588" t="s">
        <v>486</v>
      </c>
      <c r="E588">
        <v>-14503.46</v>
      </c>
      <c r="F588">
        <v>429.27</v>
      </c>
      <c r="G588">
        <v>-3230.42</v>
      </c>
      <c r="H588">
        <v>155.37</v>
      </c>
      <c r="I588">
        <v>12083.62</v>
      </c>
      <c r="J588">
        <v>-1429.81</v>
      </c>
    </row>
    <row r="589" spans="2:10" x14ac:dyDescent="0.15">
      <c r="B589">
        <v>6432</v>
      </c>
      <c r="C589" t="s">
        <v>471</v>
      </c>
      <c r="D589" t="s">
        <v>487</v>
      </c>
      <c r="E589">
        <v>-10060.24</v>
      </c>
      <c r="F589">
        <v>-560.95000000000005</v>
      </c>
      <c r="G589">
        <v>3193.6</v>
      </c>
      <c r="H589">
        <v>145.38</v>
      </c>
      <c r="I589">
        <v>-12218.94</v>
      </c>
      <c r="J589">
        <v>-363.17</v>
      </c>
    </row>
    <row r="590" spans="2:10" x14ac:dyDescent="0.15">
      <c r="B590">
        <v>6428</v>
      </c>
      <c r="C590" t="s">
        <v>472</v>
      </c>
      <c r="D590" t="s">
        <v>483</v>
      </c>
      <c r="E590">
        <v>-17589.18</v>
      </c>
      <c r="F590">
        <v>791.84</v>
      </c>
      <c r="G590">
        <v>-2394.81</v>
      </c>
      <c r="H590">
        <v>-1328.79</v>
      </c>
      <c r="I590">
        <v>8778.33</v>
      </c>
      <c r="J590">
        <v>-8016.66</v>
      </c>
    </row>
    <row r="591" spans="2:10" x14ac:dyDescent="0.15">
      <c r="B591">
        <v>6429</v>
      </c>
      <c r="C591" t="s">
        <v>472</v>
      </c>
      <c r="D591" t="s">
        <v>484</v>
      </c>
      <c r="E591">
        <v>-18200.810000000001</v>
      </c>
      <c r="F591">
        <v>-251.87</v>
      </c>
      <c r="G591">
        <v>-255.7</v>
      </c>
      <c r="H591">
        <v>-1441.55</v>
      </c>
      <c r="I591">
        <v>-3292.04</v>
      </c>
      <c r="J591">
        <v>-49.28</v>
      </c>
    </row>
    <row r="592" spans="2:10" x14ac:dyDescent="0.15">
      <c r="B592">
        <v>6430</v>
      </c>
      <c r="C592" t="s">
        <v>472</v>
      </c>
      <c r="D592" t="s">
        <v>485</v>
      </c>
      <c r="E592">
        <v>-20496.099999999999</v>
      </c>
      <c r="F592">
        <v>-1452.34</v>
      </c>
      <c r="G592">
        <v>1244.26</v>
      </c>
      <c r="H592">
        <v>-1220.32</v>
      </c>
      <c r="I592">
        <v>-12469.64</v>
      </c>
      <c r="J592">
        <v>9108.07</v>
      </c>
    </row>
    <row r="593" spans="2:10" x14ac:dyDescent="0.15">
      <c r="B593">
        <v>6431</v>
      </c>
      <c r="C593" t="s">
        <v>472</v>
      </c>
      <c r="D593" t="s">
        <v>486</v>
      </c>
      <c r="E593">
        <v>-14356.98</v>
      </c>
      <c r="F593">
        <v>423.51</v>
      </c>
      <c r="G593">
        <v>-3232.23</v>
      </c>
      <c r="H593">
        <v>160.75</v>
      </c>
      <c r="I593">
        <v>12099.44</v>
      </c>
      <c r="J593">
        <v>-1370.09</v>
      </c>
    </row>
    <row r="594" spans="2:10" x14ac:dyDescent="0.15">
      <c r="B594">
        <v>6432</v>
      </c>
      <c r="C594" t="s">
        <v>472</v>
      </c>
      <c r="D594" t="s">
        <v>487</v>
      </c>
      <c r="E594">
        <v>-9918.64</v>
      </c>
      <c r="F594">
        <v>-564.35</v>
      </c>
      <c r="G594">
        <v>3193.08</v>
      </c>
      <c r="H594">
        <v>155.86000000000001</v>
      </c>
      <c r="I594">
        <v>-12214.44</v>
      </c>
      <c r="J594">
        <v>-334.36</v>
      </c>
    </row>
  </sheetData>
  <mergeCells count="9">
    <mergeCell ref="A57:D57"/>
    <mergeCell ref="A66:D66"/>
    <mergeCell ref="A81:J81"/>
    <mergeCell ref="A1:F1"/>
    <mergeCell ref="A3:D3"/>
    <mergeCell ref="A15:D15"/>
    <mergeCell ref="A30:D30"/>
    <mergeCell ref="A31:H31"/>
    <mergeCell ref="A50:D50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F015-029B-4DE0-BE24-DABA4C06445E}">
  <dimension ref="A1:K594"/>
  <sheetViews>
    <sheetView topLeftCell="A70" workbookViewId="0">
      <selection activeCell="B85" sqref="B85:J594"/>
    </sheetView>
  </sheetViews>
  <sheetFormatPr defaultRowHeight="13.5" x14ac:dyDescent="0.15"/>
  <cols>
    <col min="1" max="1" width="14" customWidth="1"/>
    <col min="2" max="2" width="18" customWidth="1"/>
    <col min="3" max="10" width="14" customWidth="1"/>
  </cols>
  <sheetData>
    <row r="1" spans="1:6" x14ac:dyDescent="0.15">
      <c r="A1" s="18" t="s">
        <v>274</v>
      </c>
      <c r="B1" s="15"/>
      <c r="C1" s="15"/>
      <c r="D1" s="15"/>
      <c r="E1" s="15"/>
      <c r="F1" s="15"/>
    </row>
    <row r="3" spans="1:6" x14ac:dyDescent="0.15">
      <c r="A3" s="19" t="s">
        <v>275</v>
      </c>
      <c r="B3" s="15"/>
      <c r="C3" s="15"/>
      <c r="D3" s="15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7">
        <v>130</v>
      </c>
      <c r="C5" s="4" t="s">
        <v>279</v>
      </c>
      <c r="D5" s="4" t="s">
        <v>72</v>
      </c>
    </row>
    <row r="6" spans="1:6" ht="24" x14ac:dyDescent="0.15">
      <c r="A6" s="4" t="s">
        <v>77</v>
      </c>
      <c r="B6" s="7">
        <v>1300</v>
      </c>
      <c r="C6" s="4" t="s">
        <v>280</v>
      </c>
      <c r="D6" s="4" t="s">
        <v>72</v>
      </c>
      <c r="F6">
        <f>B6/B7</f>
        <v>1.625</v>
      </c>
    </row>
    <row r="7" spans="1:6" ht="36" x14ac:dyDescent="0.15">
      <c r="A7" s="4" t="s">
        <v>81</v>
      </c>
      <c r="B7" s="7">
        <v>800</v>
      </c>
      <c r="C7" s="4" t="s">
        <v>281</v>
      </c>
      <c r="D7" s="4" t="s">
        <v>72</v>
      </c>
    </row>
    <row r="8" spans="1:6" ht="24" x14ac:dyDescent="0.15">
      <c r="A8" s="4" t="s">
        <v>85</v>
      </c>
      <c r="B8" s="12">
        <v>108</v>
      </c>
      <c r="C8" s="4" t="s">
        <v>282</v>
      </c>
      <c r="D8" s="4" t="s">
        <v>72</v>
      </c>
    </row>
    <row r="9" spans="1:6" ht="24" x14ac:dyDescent="0.15">
      <c r="A9" s="4" t="s">
        <v>90</v>
      </c>
      <c r="B9" s="7">
        <v>0</v>
      </c>
      <c r="C9" s="4" t="s">
        <v>283</v>
      </c>
      <c r="D9" s="4" t="s">
        <v>72</v>
      </c>
    </row>
    <row r="10" spans="1:6" ht="36" x14ac:dyDescent="0.15">
      <c r="A10" s="4" t="s">
        <v>284</v>
      </c>
      <c r="B10" s="11" t="s">
        <v>489</v>
      </c>
      <c r="C10" s="4" t="s">
        <v>285</v>
      </c>
      <c r="D10" s="4" t="s">
        <v>84</v>
      </c>
    </row>
    <row r="11" spans="1:6" ht="36" x14ac:dyDescent="0.15">
      <c r="A11" s="4" t="s">
        <v>286</v>
      </c>
      <c r="B11" s="7">
        <v>250</v>
      </c>
      <c r="C11" s="4" t="s">
        <v>287</v>
      </c>
      <c r="D11" s="4" t="s">
        <v>72</v>
      </c>
    </row>
    <row r="12" spans="1:6" ht="24" x14ac:dyDescent="0.15">
      <c r="A12" s="4" t="s">
        <v>288</v>
      </c>
      <c r="B12" s="5"/>
      <c r="C12" s="4" t="s">
        <v>289</v>
      </c>
      <c r="D12" s="4" t="s">
        <v>72</v>
      </c>
    </row>
    <row r="13" spans="1:6" ht="24" x14ac:dyDescent="0.15">
      <c r="A13" s="4" t="s">
        <v>290</v>
      </c>
      <c r="B13" s="5"/>
      <c r="C13" s="4" t="s">
        <v>291</v>
      </c>
      <c r="D13" s="4" t="s">
        <v>72</v>
      </c>
    </row>
    <row r="15" spans="1:6" x14ac:dyDescent="0.15">
      <c r="A15" s="20" t="s">
        <v>292</v>
      </c>
      <c r="B15" s="15"/>
      <c r="C15" s="15"/>
      <c r="D15" s="15"/>
    </row>
    <row r="16" spans="1:6" x14ac:dyDescent="0.15">
      <c r="A16" s="3" t="s">
        <v>276</v>
      </c>
      <c r="B16" s="3" t="s">
        <v>277</v>
      </c>
      <c r="C16" s="3" t="s">
        <v>278</v>
      </c>
      <c r="D16" s="3" t="s">
        <v>66</v>
      </c>
    </row>
    <row r="17" spans="1:9" ht="24" x14ac:dyDescent="0.15">
      <c r="A17" s="4" t="s">
        <v>95</v>
      </c>
      <c r="B17" s="5">
        <v>20</v>
      </c>
      <c r="C17" s="4" t="s">
        <v>293</v>
      </c>
      <c r="D17" s="4" t="s">
        <v>97</v>
      </c>
    </row>
    <row r="18" spans="1:9" ht="36" x14ac:dyDescent="0.15">
      <c r="A18" s="4" t="s">
        <v>101</v>
      </c>
      <c r="B18" s="5"/>
      <c r="C18" s="4" t="s">
        <v>294</v>
      </c>
      <c r="D18" s="4" t="s">
        <v>97</v>
      </c>
    </row>
    <row r="19" spans="1:9" ht="24" x14ac:dyDescent="0.15">
      <c r="A19" s="4" t="s">
        <v>105</v>
      </c>
      <c r="B19" s="5"/>
      <c r="C19" s="4" t="s">
        <v>295</v>
      </c>
      <c r="D19" s="4" t="s">
        <v>107</v>
      </c>
    </row>
    <row r="20" spans="1:9" ht="36" x14ac:dyDescent="0.15">
      <c r="A20" s="4" t="s">
        <v>111</v>
      </c>
      <c r="B20" s="5">
        <v>1.02</v>
      </c>
      <c r="C20" s="4" t="s">
        <v>296</v>
      </c>
      <c r="D20" s="4" t="s">
        <v>84</v>
      </c>
    </row>
    <row r="21" spans="1:9" ht="36" x14ac:dyDescent="0.15">
      <c r="A21" s="4" t="s">
        <v>116</v>
      </c>
      <c r="B21" s="5"/>
      <c r="C21" s="4" t="s">
        <v>297</v>
      </c>
      <c r="D21" s="4" t="s">
        <v>107</v>
      </c>
    </row>
    <row r="22" spans="1:9" ht="36" x14ac:dyDescent="0.15">
      <c r="A22" s="4" t="s">
        <v>121</v>
      </c>
      <c r="B22" s="5"/>
      <c r="C22" s="4" t="s">
        <v>298</v>
      </c>
      <c r="D22" s="4" t="s">
        <v>107</v>
      </c>
    </row>
    <row r="23" spans="1:9" x14ac:dyDescent="0.15">
      <c r="A23" s="4" t="s">
        <v>125</v>
      </c>
      <c r="B23" s="10">
        <v>25</v>
      </c>
      <c r="C23" s="4" t="s">
        <v>126</v>
      </c>
      <c r="D23" s="4" t="s">
        <v>127</v>
      </c>
    </row>
    <row r="24" spans="1:9" x14ac:dyDescent="0.15">
      <c r="A24" s="4" t="s">
        <v>130</v>
      </c>
      <c r="B24" s="9">
        <v>75</v>
      </c>
      <c r="C24" s="4" t="s">
        <v>299</v>
      </c>
      <c r="D24" s="4" t="s">
        <v>107</v>
      </c>
    </row>
    <row r="25" spans="1:9" ht="48" x14ac:dyDescent="0.15">
      <c r="A25" s="4" t="s">
        <v>300</v>
      </c>
      <c r="B25" s="5"/>
      <c r="C25" s="4" t="s">
        <v>301</v>
      </c>
      <c r="D25" s="4" t="s">
        <v>84</v>
      </c>
    </row>
    <row r="26" spans="1:9" ht="24" x14ac:dyDescent="0.15">
      <c r="A26" s="4" t="s">
        <v>302</v>
      </c>
      <c r="B26" s="5">
        <v>1</v>
      </c>
      <c r="C26" s="4" t="s">
        <v>303</v>
      </c>
      <c r="D26" s="4" t="s">
        <v>138</v>
      </c>
    </row>
    <row r="27" spans="1:9" ht="24" x14ac:dyDescent="0.15">
      <c r="A27" s="4" t="s">
        <v>304</v>
      </c>
      <c r="B27" s="5">
        <v>2</v>
      </c>
      <c r="C27" s="4" t="s">
        <v>305</v>
      </c>
      <c r="D27" s="4" t="s">
        <v>209</v>
      </c>
    </row>
    <row r="28" spans="1:9" ht="60" x14ac:dyDescent="0.15">
      <c r="A28" s="4" t="s">
        <v>306</v>
      </c>
      <c r="B28" s="5" t="s">
        <v>473</v>
      </c>
      <c r="C28" s="4" t="s">
        <v>307</v>
      </c>
      <c r="D28" s="4" t="s">
        <v>84</v>
      </c>
    </row>
    <row r="30" spans="1:9" x14ac:dyDescent="0.15">
      <c r="A30" s="20" t="s">
        <v>308</v>
      </c>
      <c r="B30" s="15"/>
      <c r="C30" s="15"/>
      <c r="D30" s="15"/>
    </row>
    <row r="31" spans="1:9" x14ac:dyDescent="0.15">
      <c r="A31" s="20" t="s">
        <v>309</v>
      </c>
      <c r="B31" s="15"/>
      <c r="C31" s="15"/>
      <c r="D31" s="15"/>
      <c r="E31" s="15"/>
      <c r="F31" s="15"/>
      <c r="G31" s="15"/>
      <c r="H31" s="15"/>
      <c r="I31" s="6" t="s">
        <v>310</v>
      </c>
    </row>
    <row r="32" spans="1:9" x14ac:dyDescent="0.15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</row>
    <row r="33" spans="1:8" x14ac:dyDescent="0.15">
      <c r="A33" s="4" t="s">
        <v>66</v>
      </c>
      <c r="B33" s="4" t="s">
        <v>84</v>
      </c>
      <c r="C33" s="4" t="s">
        <v>138</v>
      </c>
      <c r="D33" s="4" t="s">
        <v>84</v>
      </c>
      <c r="E33" s="4" t="s">
        <v>209</v>
      </c>
      <c r="F33" s="4" t="s">
        <v>209</v>
      </c>
      <c r="G33" s="4" t="s">
        <v>209</v>
      </c>
      <c r="H33" s="4" t="s">
        <v>84</v>
      </c>
    </row>
    <row r="34" spans="1:8" x14ac:dyDescent="0.15">
      <c r="A34" s="3" t="s">
        <v>319</v>
      </c>
      <c r="B34" s="3" t="s">
        <v>320</v>
      </c>
      <c r="C34" s="3" t="s">
        <v>221</v>
      </c>
      <c r="D34" s="3" t="s">
        <v>321</v>
      </c>
      <c r="E34" s="3" t="s">
        <v>322</v>
      </c>
      <c r="F34" s="3" t="s">
        <v>226</v>
      </c>
      <c r="G34" s="3" t="s">
        <v>230</v>
      </c>
      <c r="H34" s="3" t="s">
        <v>323</v>
      </c>
    </row>
    <row r="35" spans="1:8" x14ac:dyDescent="0.15">
      <c r="A35" s="4"/>
      <c r="B35" s="5">
        <v>1</v>
      </c>
      <c r="C35" s="5">
        <v>1</v>
      </c>
      <c r="D35" s="5" t="s">
        <v>475</v>
      </c>
      <c r="E35" s="5">
        <v>0.61</v>
      </c>
      <c r="F35" s="5">
        <v>1.06</v>
      </c>
      <c r="G35" s="5">
        <v>10.9</v>
      </c>
      <c r="H35" s="5">
        <v>10.3</v>
      </c>
    </row>
    <row r="36" spans="1:8" x14ac:dyDescent="0.15">
      <c r="A36" s="4"/>
      <c r="B36" s="5">
        <v>2</v>
      </c>
      <c r="C36" s="5">
        <v>2.5</v>
      </c>
      <c r="D36" s="5" t="s">
        <v>476</v>
      </c>
      <c r="E36" s="5">
        <v>0.54</v>
      </c>
      <c r="F36" s="5">
        <v>1.1100000000000001</v>
      </c>
      <c r="G36" s="5">
        <v>13.1</v>
      </c>
      <c r="H36" s="5">
        <v>11.8</v>
      </c>
    </row>
    <row r="37" spans="1:8" x14ac:dyDescent="0.15">
      <c r="A37" s="4"/>
      <c r="B37" s="5">
        <v>3</v>
      </c>
      <c r="C37" s="5">
        <v>4</v>
      </c>
      <c r="D37" s="5" t="s">
        <v>476</v>
      </c>
      <c r="E37" s="5">
        <v>0.56000000000000005</v>
      </c>
      <c r="F37" s="5">
        <v>1.19</v>
      </c>
      <c r="G37" s="5">
        <v>14.7</v>
      </c>
      <c r="H37" s="5">
        <v>12.4</v>
      </c>
    </row>
    <row r="38" spans="1:8" x14ac:dyDescent="0.15">
      <c r="A38" s="4"/>
      <c r="B38" s="5">
        <v>4</v>
      </c>
      <c r="C38" s="5">
        <v>5.5</v>
      </c>
      <c r="D38" s="5" t="s">
        <v>324</v>
      </c>
      <c r="E38" s="5">
        <v>0.74</v>
      </c>
      <c r="F38" s="5">
        <v>1.24</v>
      </c>
      <c r="G38" s="5">
        <v>8</v>
      </c>
      <c r="H38" s="5">
        <v>6.5</v>
      </c>
    </row>
    <row r="39" spans="1:8" x14ac:dyDescent="0.15">
      <c r="A39" s="4"/>
      <c r="B39" s="5">
        <v>5</v>
      </c>
      <c r="C39" s="5">
        <v>7</v>
      </c>
      <c r="D39" s="5" t="s">
        <v>324</v>
      </c>
      <c r="E39" s="5">
        <v>1.17</v>
      </c>
      <c r="F39" s="5">
        <v>1.69</v>
      </c>
      <c r="G39" s="5">
        <v>24.6</v>
      </c>
      <c r="H39" s="5">
        <v>14.6</v>
      </c>
    </row>
    <row r="40" spans="1:8" x14ac:dyDescent="0.15">
      <c r="A40" s="4"/>
      <c r="B40" s="5">
        <v>6</v>
      </c>
      <c r="C40" s="5">
        <v>8.5</v>
      </c>
      <c r="D40" s="5" t="s">
        <v>324</v>
      </c>
      <c r="E40" s="5">
        <v>1.59</v>
      </c>
      <c r="F40" s="5">
        <v>1.91</v>
      </c>
      <c r="G40" s="5">
        <v>27.1</v>
      </c>
      <c r="H40" s="5">
        <v>14.2</v>
      </c>
    </row>
    <row r="41" spans="1:8" x14ac:dyDescent="0.15">
      <c r="A41" s="4"/>
      <c r="B41" s="5">
        <v>7</v>
      </c>
      <c r="C41" s="5">
        <v>10</v>
      </c>
      <c r="D41" s="5" t="s">
        <v>324</v>
      </c>
      <c r="E41" s="5">
        <v>1.6</v>
      </c>
      <c r="F41" s="5">
        <v>2.75</v>
      </c>
      <c r="G41" s="5">
        <v>25.2</v>
      </c>
      <c r="H41" s="5">
        <v>9.1999999999999993</v>
      </c>
    </row>
    <row r="42" spans="1:8" x14ac:dyDescent="0.15">
      <c r="A42" s="4"/>
      <c r="B42" s="5">
        <v>8</v>
      </c>
      <c r="C42" s="5">
        <v>11.5</v>
      </c>
      <c r="D42" s="5" t="s">
        <v>324</v>
      </c>
      <c r="E42" s="5">
        <v>2.0299999999999998</v>
      </c>
      <c r="F42" s="5">
        <v>3.41</v>
      </c>
      <c r="G42" s="5">
        <v>45.4</v>
      </c>
      <c r="H42" s="5">
        <v>13.3</v>
      </c>
    </row>
    <row r="43" spans="1:8" x14ac:dyDescent="0.15">
      <c r="A43" s="4"/>
      <c r="B43" s="5">
        <v>9</v>
      </c>
      <c r="C43" s="5">
        <v>13</v>
      </c>
      <c r="D43" s="5" t="s">
        <v>324</v>
      </c>
      <c r="E43" s="5">
        <v>5.0599999999999996</v>
      </c>
      <c r="F43" s="5">
        <v>5.0599999999999996</v>
      </c>
      <c r="G43" s="5">
        <v>273.5</v>
      </c>
      <c r="H43" s="5">
        <v>54.1</v>
      </c>
    </row>
    <row r="44" spans="1:8" x14ac:dyDescent="0.15">
      <c r="A44" s="4"/>
      <c r="B44" s="5">
        <v>10</v>
      </c>
      <c r="C44" s="5">
        <v>14.5</v>
      </c>
      <c r="D44" s="5" t="s">
        <v>477</v>
      </c>
      <c r="E44" s="5">
        <v>3.47</v>
      </c>
      <c r="F44" s="5">
        <v>5.04</v>
      </c>
      <c r="G44" s="5">
        <v>151.30000000000001</v>
      </c>
      <c r="H44" s="5">
        <v>30</v>
      </c>
    </row>
    <row r="45" spans="1:8" x14ac:dyDescent="0.15">
      <c r="A45" s="4"/>
      <c r="B45" s="5">
        <v>11</v>
      </c>
      <c r="C45" s="5">
        <v>16</v>
      </c>
      <c r="D45" s="5" t="s">
        <v>477</v>
      </c>
      <c r="E45" s="5">
        <v>3.88</v>
      </c>
      <c r="F45" s="5">
        <v>5.07</v>
      </c>
      <c r="G45" s="5">
        <v>145.30000000000001</v>
      </c>
      <c r="H45" s="5">
        <v>28.7</v>
      </c>
    </row>
    <row r="46" spans="1:8" x14ac:dyDescent="0.15">
      <c r="A46" s="4"/>
      <c r="B46" s="5">
        <v>12</v>
      </c>
      <c r="C46" s="5">
        <v>17.5</v>
      </c>
      <c r="D46" s="5" t="s">
        <v>477</v>
      </c>
      <c r="E46" s="5">
        <v>5.0999999999999996</v>
      </c>
      <c r="F46" s="5">
        <v>5.0999999999999996</v>
      </c>
      <c r="G46" s="5">
        <v>176.5</v>
      </c>
      <c r="H46" s="5">
        <v>34.6</v>
      </c>
    </row>
    <row r="47" spans="1:8" x14ac:dyDescent="0.15">
      <c r="A47" s="4"/>
      <c r="B47" s="5">
        <v>13</v>
      </c>
      <c r="C47" s="5">
        <v>19</v>
      </c>
      <c r="D47" s="5" t="s">
        <v>477</v>
      </c>
      <c r="E47" s="5">
        <v>5.12</v>
      </c>
      <c r="F47" s="5">
        <v>5.12</v>
      </c>
      <c r="G47" s="5">
        <v>285.60000000000002</v>
      </c>
      <c r="H47" s="5">
        <v>55.8</v>
      </c>
    </row>
    <row r="50" spans="1:4" x14ac:dyDescent="0.15">
      <c r="A50" s="21" t="s">
        <v>326</v>
      </c>
      <c r="B50" s="15"/>
      <c r="C50" s="15"/>
      <c r="D50" s="15"/>
    </row>
    <row r="51" spans="1:4" x14ac:dyDescent="0.15">
      <c r="A51" s="3" t="s">
        <v>276</v>
      </c>
      <c r="B51" s="3" t="s">
        <v>277</v>
      </c>
      <c r="C51" s="3" t="s">
        <v>278</v>
      </c>
      <c r="D51" s="3" t="s">
        <v>66</v>
      </c>
    </row>
    <row r="52" spans="1:4" ht="24" x14ac:dyDescent="0.15">
      <c r="A52" s="4" t="s">
        <v>136</v>
      </c>
      <c r="B52" s="5">
        <v>1.3</v>
      </c>
      <c r="C52" s="4" t="s">
        <v>327</v>
      </c>
      <c r="D52" s="4" t="s">
        <v>138</v>
      </c>
    </row>
    <row r="53" spans="1:4" ht="24" x14ac:dyDescent="0.15">
      <c r="A53" s="4" t="s">
        <v>143</v>
      </c>
      <c r="B53" s="5"/>
      <c r="C53" s="4" t="s">
        <v>328</v>
      </c>
      <c r="D53" s="4" t="s">
        <v>84</v>
      </c>
    </row>
    <row r="54" spans="1:4" ht="24" x14ac:dyDescent="0.15">
      <c r="A54" s="4" t="s">
        <v>148</v>
      </c>
      <c r="B54" s="5"/>
      <c r="C54" s="4" t="s">
        <v>329</v>
      </c>
      <c r="D54" s="4" t="s">
        <v>150</v>
      </c>
    </row>
    <row r="55" spans="1:4" ht="24" x14ac:dyDescent="0.15">
      <c r="A55" s="4" t="s">
        <v>154</v>
      </c>
      <c r="B55" s="5">
        <v>0</v>
      </c>
      <c r="C55" s="4" t="s">
        <v>330</v>
      </c>
      <c r="D55" s="4" t="s">
        <v>156</v>
      </c>
    </row>
    <row r="57" spans="1:4" x14ac:dyDescent="0.15">
      <c r="A57" s="14" t="s">
        <v>331</v>
      </c>
      <c r="B57" s="15"/>
      <c r="C57" s="15"/>
      <c r="D57" s="15"/>
    </row>
    <row r="58" spans="1:4" x14ac:dyDescent="0.15">
      <c r="A58" s="3" t="s">
        <v>276</v>
      </c>
      <c r="B58" s="3" t="s">
        <v>277</v>
      </c>
      <c r="C58" s="3" t="s">
        <v>278</v>
      </c>
      <c r="D58" s="3" t="s">
        <v>66</v>
      </c>
    </row>
    <row r="59" spans="1:4" ht="24" x14ac:dyDescent="0.15">
      <c r="A59" s="4" t="s">
        <v>160</v>
      </c>
      <c r="B59" s="5"/>
      <c r="C59" s="4" t="s">
        <v>332</v>
      </c>
      <c r="D59" s="4" t="s">
        <v>107</v>
      </c>
    </row>
    <row r="60" spans="1:4" ht="36" x14ac:dyDescent="0.15">
      <c r="A60" s="4" t="s">
        <v>166</v>
      </c>
      <c r="B60" s="5"/>
      <c r="C60" s="4" t="s">
        <v>333</v>
      </c>
      <c r="D60" s="4" t="s">
        <v>107</v>
      </c>
    </row>
    <row r="61" spans="1:4" ht="24" x14ac:dyDescent="0.15">
      <c r="A61" s="4" t="s">
        <v>170</v>
      </c>
      <c r="B61" s="5">
        <v>0.5</v>
      </c>
      <c r="C61" s="4" t="s">
        <v>171</v>
      </c>
      <c r="D61" s="4" t="s">
        <v>84</v>
      </c>
    </row>
    <row r="62" spans="1:4" x14ac:dyDescent="0.15">
      <c r="A62" s="4" t="s">
        <v>174</v>
      </c>
      <c r="B62" s="5">
        <v>0.6</v>
      </c>
      <c r="C62" s="4" t="s">
        <v>175</v>
      </c>
      <c r="D62" s="4" t="s">
        <v>138</v>
      </c>
    </row>
    <row r="63" spans="1:4" x14ac:dyDescent="0.15">
      <c r="A63" s="4" t="s">
        <v>179</v>
      </c>
      <c r="B63" s="13">
        <v>1.2</v>
      </c>
      <c r="C63" s="4" t="s">
        <v>180</v>
      </c>
      <c r="D63" s="4" t="s">
        <v>84</v>
      </c>
    </row>
    <row r="64" spans="1:4" x14ac:dyDescent="0.15">
      <c r="A64" s="4" t="s">
        <v>183</v>
      </c>
      <c r="B64" s="13">
        <v>1.25</v>
      </c>
      <c r="C64" s="4" t="s">
        <v>184</v>
      </c>
      <c r="D64" s="4" t="s">
        <v>84</v>
      </c>
    </row>
    <row r="66" spans="1:6" x14ac:dyDescent="0.15">
      <c r="A66" s="16" t="s">
        <v>334</v>
      </c>
      <c r="B66" s="15"/>
      <c r="C66" s="15"/>
      <c r="D66" s="15"/>
      <c r="F66">
        <f>13/8</f>
        <v>1.625</v>
      </c>
    </row>
    <row r="67" spans="1:6" x14ac:dyDescent="0.15">
      <c r="A67" s="3" t="s">
        <v>276</v>
      </c>
      <c r="B67" s="3" t="s">
        <v>277</v>
      </c>
      <c r="C67" s="3" t="s">
        <v>278</v>
      </c>
      <c r="D67" s="3" t="s">
        <v>66</v>
      </c>
    </row>
    <row r="68" spans="1:6" ht="24" x14ac:dyDescent="0.15">
      <c r="A68" s="4" t="s">
        <v>185</v>
      </c>
      <c r="B68" s="5">
        <v>1260</v>
      </c>
      <c r="C68" s="4" t="s">
        <v>335</v>
      </c>
      <c r="D68" s="4" t="s">
        <v>107</v>
      </c>
    </row>
    <row r="69" spans="1:6" x14ac:dyDescent="0.15">
      <c r="A69" s="4" t="s">
        <v>202</v>
      </c>
      <c r="B69" s="5">
        <v>9</v>
      </c>
      <c r="C69" s="4" t="s">
        <v>336</v>
      </c>
      <c r="D69" s="4" t="s">
        <v>72</v>
      </c>
    </row>
    <row r="70" spans="1:6" ht="24" x14ac:dyDescent="0.15">
      <c r="A70" s="4" t="s">
        <v>337</v>
      </c>
      <c r="B70" s="5">
        <v>20</v>
      </c>
      <c r="C70" s="4" t="s">
        <v>338</v>
      </c>
      <c r="D70" s="4" t="s">
        <v>72</v>
      </c>
    </row>
    <row r="71" spans="1:6" ht="24" x14ac:dyDescent="0.15">
      <c r="A71" s="4" t="s">
        <v>339</v>
      </c>
      <c r="B71" s="5">
        <v>25</v>
      </c>
      <c r="C71" s="4" t="s">
        <v>340</v>
      </c>
      <c r="D71" s="4" t="s">
        <v>97</v>
      </c>
    </row>
    <row r="72" spans="1:6" ht="24" x14ac:dyDescent="0.15">
      <c r="A72" s="4" t="s">
        <v>341</v>
      </c>
      <c r="B72" s="5">
        <v>3</v>
      </c>
      <c r="C72" s="4" t="s">
        <v>342</v>
      </c>
      <c r="D72" s="4" t="s">
        <v>209</v>
      </c>
    </row>
    <row r="73" spans="1:6" x14ac:dyDescent="0.15">
      <c r="A73" s="4" t="s">
        <v>343</v>
      </c>
      <c r="B73" s="5">
        <v>1.1499999999999999</v>
      </c>
      <c r="C73" s="4" t="s">
        <v>344</v>
      </c>
      <c r="D73" s="4" t="s">
        <v>84</v>
      </c>
    </row>
    <row r="74" spans="1:6" ht="24" x14ac:dyDescent="0.15">
      <c r="A74" s="4" t="s">
        <v>207</v>
      </c>
      <c r="B74" s="5">
        <v>435</v>
      </c>
      <c r="C74" s="4" t="s">
        <v>345</v>
      </c>
      <c r="D74" s="4" t="s">
        <v>209</v>
      </c>
    </row>
    <row r="75" spans="1:6" ht="24" x14ac:dyDescent="0.15">
      <c r="A75" s="4" t="s">
        <v>197</v>
      </c>
      <c r="B75" s="5">
        <v>20</v>
      </c>
      <c r="C75" s="4" t="s">
        <v>346</v>
      </c>
      <c r="D75" s="4" t="s">
        <v>72</v>
      </c>
    </row>
    <row r="76" spans="1:6" x14ac:dyDescent="0.15">
      <c r="A76" s="4" t="s">
        <v>191</v>
      </c>
      <c r="B76" s="5">
        <v>0.28000000000000003</v>
      </c>
      <c r="C76" s="4" t="s">
        <v>347</v>
      </c>
      <c r="D76" s="4" t="s">
        <v>193</v>
      </c>
    </row>
    <row r="77" spans="1:6" ht="36" x14ac:dyDescent="0.15">
      <c r="A77" s="4" t="s">
        <v>478</v>
      </c>
      <c r="B77" s="5"/>
      <c r="C77" s="4" t="s">
        <v>349</v>
      </c>
      <c r="D77" s="4" t="s">
        <v>84</v>
      </c>
    </row>
    <row r="78" spans="1:6" ht="24" x14ac:dyDescent="0.15">
      <c r="A78" s="4" t="s">
        <v>213</v>
      </c>
      <c r="B78" s="5">
        <v>40.200000000000003</v>
      </c>
      <c r="C78" s="4" t="s">
        <v>350</v>
      </c>
      <c r="D78" s="4" t="s">
        <v>215</v>
      </c>
    </row>
    <row r="81" spans="1:11" x14ac:dyDescent="0.15">
      <c r="A81" s="17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6" t="s">
        <v>352</v>
      </c>
    </row>
    <row r="82" spans="1:11" x14ac:dyDescent="0.15">
      <c r="A82" s="4" t="s">
        <v>311</v>
      </c>
      <c r="B82" s="4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4" t="s">
        <v>358</v>
      </c>
      <c r="H82" s="4" t="s">
        <v>359</v>
      </c>
      <c r="I82" s="4" t="s">
        <v>360</v>
      </c>
      <c r="J82" s="4" t="s">
        <v>361</v>
      </c>
    </row>
    <row r="83" spans="1:11" x14ac:dyDescent="0.15">
      <c r="A83" s="4" t="s">
        <v>66</v>
      </c>
      <c r="B83" s="4" t="s">
        <v>84</v>
      </c>
      <c r="C83" s="4" t="s">
        <v>84</v>
      </c>
      <c r="D83" s="4" t="s">
        <v>84</v>
      </c>
      <c r="E83" s="4" t="s">
        <v>150</v>
      </c>
      <c r="F83" s="4" t="s">
        <v>150</v>
      </c>
      <c r="G83" s="4" t="s">
        <v>150</v>
      </c>
      <c r="H83" s="4" t="s">
        <v>362</v>
      </c>
      <c r="I83" s="4" t="s">
        <v>362</v>
      </c>
      <c r="J83" s="4" t="s">
        <v>362</v>
      </c>
    </row>
    <row r="84" spans="1:11" x14ac:dyDescent="0.15">
      <c r="A84" s="3" t="s">
        <v>319</v>
      </c>
      <c r="B84" s="3" t="s">
        <v>363</v>
      </c>
      <c r="C84" s="3" t="s">
        <v>364</v>
      </c>
      <c r="D84" s="3" t="s">
        <v>365</v>
      </c>
      <c r="E84" s="3" t="s">
        <v>233</v>
      </c>
      <c r="F84" s="3" t="s">
        <v>366</v>
      </c>
      <c r="G84" s="3" t="s">
        <v>367</v>
      </c>
      <c r="H84" s="3" t="s">
        <v>368</v>
      </c>
      <c r="I84" s="3" t="s">
        <v>369</v>
      </c>
      <c r="J84" s="3" t="s">
        <v>370</v>
      </c>
    </row>
    <row r="85" spans="1:11" x14ac:dyDescent="0.15">
      <c r="A85" s="4"/>
      <c r="B85">
        <v>6428</v>
      </c>
      <c r="C85" t="s">
        <v>371</v>
      </c>
      <c r="D85" t="s">
        <v>483</v>
      </c>
      <c r="E85">
        <v>-21504.07</v>
      </c>
      <c r="F85">
        <v>1405.14</v>
      </c>
      <c r="G85">
        <v>-1546.63</v>
      </c>
      <c r="H85">
        <v>-995.38</v>
      </c>
      <c r="I85">
        <v>18829.349999999999</v>
      </c>
      <c r="J85">
        <v>-5042.1499999999996</v>
      </c>
    </row>
    <row r="86" spans="1:11" x14ac:dyDescent="0.15">
      <c r="A86" s="4"/>
      <c r="B86">
        <v>6429</v>
      </c>
      <c r="C86" t="s">
        <v>371</v>
      </c>
      <c r="D86" t="s">
        <v>484</v>
      </c>
      <c r="E86">
        <v>-22506.95</v>
      </c>
      <c r="F86">
        <v>-193.13</v>
      </c>
      <c r="G86">
        <v>977.56</v>
      </c>
      <c r="H86">
        <v>-1554.18</v>
      </c>
      <c r="I86">
        <v>5251.49</v>
      </c>
      <c r="J86">
        <v>2909.44</v>
      </c>
    </row>
    <row r="87" spans="1:11" x14ac:dyDescent="0.15">
      <c r="A87" s="4"/>
      <c r="B87">
        <v>6430</v>
      </c>
      <c r="C87" t="s">
        <v>371</v>
      </c>
      <c r="D87" t="s">
        <v>485</v>
      </c>
      <c r="E87">
        <v>-25193.49</v>
      </c>
      <c r="F87">
        <v>-1738.21</v>
      </c>
      <c r="G87">
        <v>3004.73</v>
      </c>
      <c r="H87">
        <v>-979.11</v>
      </c>
      <c r="I87">
        <v>-7752.02</v>
      </c>
      <c r="J87">
        <v>15817.83</v>
      </c>
    </row>
    <row r="88" spans="1:11" x14ac:dyDescent="0.15">
      <c r="A88" s="4"/>
      <c r="B88">
        <v>6431</v>
      </c>
      <c r="C88" t="s">
        <v>371</v>
      </c>
      <c r="D88" t="s">
        <v>486</v>
      </c>
      <c r="E88">
        <v>-18466.29</v>
      </c>
      <c r="F88">
        <v>619.99</v>
      </c>
      <c r="G88">
        <v>-4344.25</v>
      </c>
      <c r="H88">
        <v>204.65</v>
      </c>
      <c r="I88">
        <v>16703.21</v>
      </c>
      <c r="J88">
        <v>377.13</v>
      </c>
    </row>
    <row r="89" spans="1:11" x14ac:dyDescent="0.15">
      <c r="A89" s="4"/>
      <c r="B89">
        <v>6432</v>
      </c>
      <c r="C89" t="s">
        <v>371</v>
      </c>
      <c r="D89" t="s">
        <v>487</v>
      </c>
      <c r="E89">
        <v>-13233.63</v>
      </c>
      <c r="F89">
        <v>-624.1</v>
      </c>
      <c r="G89">
        <v>4351.28</v>
      </c>
      <c r="H89">
        <v>205.2</v>
      </c>
      <c r="I89">
        <v>-15853.59</v>
      </c>
      <c r="J89">
        <v>2271.96</v>
      </c>
    </row>
    <row r="90" spans="1:11" x14ac:dyDescent="0.15">
      <c r="A90" s="4"/>
      <c r="B90">
        <v>6428</v>
      </c>
      <c r="C90" t="s">
        <v>372</v>
      </c>
      <c r="D90" t="s">
        <v>483</v>
      </c>
      <c r="E90">
        <v>-21777.71</v>
      </c>
      <c r="F90">
        <v>1487.99</v>
      </c>
      <c r="G90">
        <v>-1745.88</v>
      </c>
      <c r="H90">
        <v>-1326.51</v>
      </c>
      <c r="I90">
        <v>19782.41</v>
      </c>
      <c r="J90">
        <v>-5394.7</v>
      </c>
    </row>
    <row r="91" spans="1:11" x14ac:dyDescent="0.15">
      <c r="A91" s="4"/>
      <c r="B91">
        <v>6429</v>
      </c>
      <c r="C91" t="s">
        <v>372</v>
      </c>
      <c r="D91" t="s">
        <v>484</v>
      </c>
      <c r="E91">
        <v>-22496.31</v>
      </c>
      <c r="F91">
        <v>-169.94</v>
      </c>
      <c r="G91">
        <v>943.82</v>
      </c>
      <c r="H91">
        <v>-1785.92</v>
      </c>
      <c r="I91">
        <v>5368.43</v>
      </c>
      <c r="J91">
        <v>2765.75</v>
      </c>
    </row>
    <row r="92" spans="1:11" x14ac:dyDescent="0.15">
      <c r="A92" s="4"/>
      <c r="B92">
        <v>6430</v>
      </c>
      <c r="C92" t="s">
        <v>372</v>
      </c>
      <c r="D92" t="s">
        <v>485</v>
      </c>
      <c r="E92">
        <v>-25449.05</v>
      </c>
      <c r="F92">
        <v>-1827.75</v>
      </c>
      <c r="G92">
        <v>3241.91</v>
      </c>
      <c r="H92">
        <v>-1243.58</v>
      </c>
      <c r="I92">
        <v>-8823.99</v>
      </c>
      <c r="J92">
        <v>16150.74</v>
      </c>
    </row>
    <row r="93" spans="1:11" x14ac:dyDescent="0.15">
      <c r="A93" s="4"/>
      <c r="B93">
        <v>6431</v>
      </c>
      <c r="C93" t="s">
        <v>372</v>
      </c>
      <c r="D93" t="s">
        <v>486</v>
      </c>
      <c r="E93">
        <v>-18202.62</v>
      </c>
      <c r="F93">
        <v>609.62</v>
      </c>
      <c r="G93">
        <v>-4347.51</v>
      </c>
      <c r="H93">
        <v>214.34</v>
      </c>
      <c r="I93">
        <v>16731.689999999999</v>
      </c>
      <c r="J93">
        <v>484.64</v>
      </c>
    </row>
    <row r="94" spans="1:11" x14ac:dyDescent="0.15">
      <c r="A94" s="4"/>
      <c r="B94">
        <v>6432</v>
      </c>
      <c r="C94" t="s">
        <v>372</v>
      </c>
      <c r="D94" t="s">
        <v>487</v>
      </c>
      <c r="E94">
        <v>-12978.75</v>
      </c>
      <c r="F94">
        <v>-630.22</v>
      </c>
      <c r="G94">
        <v>4350.3500000000004</v>
      </c>
      <c r="H94">
        <v>224.06</v>
      </c>
      <c r="I94">
        <v>-15845.49</v>
      </c>
      <c r="J94">
        <v>2323.8200000000002</v>
      </c>
    </row>
    <row r="95" spans="1:11" x14ac:dyDescent="0.15">
      <c r="A95" s="4"/>
      <c r="B95">
        <v>6428</v>
      </c>
      <c r="C95" t="s">
        <v>373</v>
      </c>
      <c r="D95" t="s">
        <v>483</v>
      </c>
      <c r="E95">
        <v>-21567.07</v>
      </c>
      <c r="F95">
        <v>1112.17</v>
      </c>
      <c r="G95">
        <v>-2001.34</v>
      </c>
      <c r="H95">
        <v>-1086.8499999999999</v>
      </c>
      <c r="I95">
        <v>16569.98</v>
      </c>
      <c r="J95">
        <v>-5826.85</v>
      </c>
    </row>
    <row r="96" spans="1:11" x14ac:dyDescent="0.15">
      <c r="A96" s="4"/>
      <c r="B96">
        <v>6429</v>
      </c>
      <c r="C96" t="s">
        <v>373</v>
      </c>
      <c r="D96" t="s">
        <v>484</v>
      </c>
      <c r="E96">
        <v>-22508.62</v>
      </c>
      <c r="F96">
        <v>-371.75</v>
      </c>
      <c r="G96">
        <v>483.05</v>
      </c>
      <c r="H96">
        <v>-1579.07</v>
      </c>
      <c r="I96">
        <v>2838.07</v>
      </c>
      <c r="J96">
        <v>3139.55</v>
      </c>
    </row>
    <row r="97" spans="1:10" x14ac:dyDescent="0.15">
      <c r="A97" s="4"/>
      <c r="B97">
        <v>6430</v>
      </c>
      <c r="C97" t="s">
        <v>373</v>
      </c>
      <c r="D97" t="s">
        <v>485</v>
      </c>
      <c r="E97">
        <v>-25260.71</v>
      </c>
      <c r="F97">
        <v>-1931.88</v>
      </c>
      <c r="G97">
        <v>2540.66</v>
      </c>
      <c r="H97">
        <v>-1018.06</v>
      </c>
      <c r="I97">
        <v>-10065.93</v>
      </c>
      <c r="J97">
        <v>16066.3</v>
      </c>
    </row>
    <row r="98" spans="1:10" x14ac:dyDescent="0.15">
      <c r="A98" s="4"/>
      <c r="B98">
        <v>6431</v>
      </c>
      <c r="C98" t="s">
        <v>373</v>
      </c>
      <c r="D98" t="s">
        <v>486</v>
      </c>
      <c r="E98">
        <v>-18548.54</v>
      </c>
      <c r="F98">
        <v>585.16</v>
      </c>
      <c r="G98">
        <v>-4355.2</v>
      </c>
      <c r="H98">
        <v>201.69</v>
      </c>
      <c r="I98">
        <v>16688.25</v>
      </c>
      <c r="J98">
        <v>291.31</v>
      </c>
    </row>
    <row r="99" spans="1:10" x14ac:dyDescent="0.15">
      <c r="A99" s="4"/>
      <c r="B99">
        <v>6432</v>
      </c>
      <c r="C99" t="s">
        <v>373</v>
      </c>
      <c r="D99" t="s">
        <v>487</v>
      </c>
      <c r="E99">
        <v>-13328.79</v>
      </c>
      <c r="F99">
        <v>-714.16</v>
      </c>
      <c r="G99">
        <v>4326.58</v>
      </c>
      <c r="H99">
        <v>203.24</v>
      </c>
      <c r="I99">
        <v>-15977.15</v>
      </c>
      <c r="J99">
        <v>1866.15</v>
      </c>
    </row>
    <row r="100" spans="1:10" x14ac:dyDescent="0.15">
      <c r="A100" s="4"/>
      <c r="B100">
        <v>6428</v>
      </c>
      <c r="C100" t="s">
        <v>374</v>
      </c>
      <c r="D100" t="s">
        <v>483</v>
      </c>
      <c r="E100">
        <v>-21840.71</v>
      </c>
      <c r="F100">
        <v>1195.02</v>
      </c>
      <c r="G100">
        <v>-2200.59</v>
      </c>
      <c r="H100">
        <v>-1417.99</v>
      </c>
      <c r="I100">
        <v>17523.04</v>
      </c>
      <c r="J100">
        <v>-6179.41</v>
      </c>
    </row>
    <row r="101" spans="1:10" x14ac:dyDescent="0.15">
      <c r="A101" s="4"/>
      <c r="B101">
        <v>6429</v>
      </c>
      <c r="C101" t="s">
        <v>374</v>
      </c>
      <c r="D101" t="s">
        <v>484</v>
      </c>
      <c r="E101">
        <v>-22497.98</v>
      </c>
      <c r="F101">
        <v>-348.56</v>
      </c>
      <c r="G101">
        <v>449.32</v>
      </c>
      <c r="H101">
        <v>-1810.81</v>
      </c>
      <c r="I101">
        <v>2955</v>
      </c>
      <c r="J101">
        <v>2995.87</v>
      </c>
    </row>
    <row r="102" spans="1:10" x14ac:dyDescent="0.15">
      <c r="A102" s="4"/>
      <c r="B102">
        <v>6430</v>
      </c>
      <c r="C102" t="s">
        <v>374</v>
      </c>
      <c r="D102" t="s">
        <v>485</v>
      </c>
      <c r="E102">
        <v>-25516.26</v>
      </c>
      <c r="F102">
        <v>-2021.42</v>
      </c>
      <c r="G102">
        <v>2777.83</v>
      </c>
      <c r="H102">
        <v>-1282.53</v>
      </c>
      <c r="I102">
        <v>-11137.9</v>
      </c>
      <c r="J102">
        <v>16399.21</v>
      </c>
    </row>
    <row r="103" spans="1:10" x14ac:dyDescent="0.15">
      <c r="A103" s="4"/>
      <c r="B103">
        <v>6431</v>
      </c>
      <c r="C103" t="s">
        <v>374</v>
      </c>
      <c r="D103" t="s">
        <v>486</v>
      </c>
      <c r="E103">
        <v>-18284.87</v>
      </c>
      <c r="F103">
        <v>574.79</v>
      </c>
      <c r="G103">
        <v>-4358.46</v>
      </c>
      <c r="H103">
        <v>211.38</v>
      </c>
      <c r="I103">
        <v>16716.73</v>
      </c>
      <c r="J103">
        <v>398.82</v>
      </c>
    </row>
    <row r="104" spans="1:10" x14ac:dyDescent="0.15">
      <c r="A104" s="4"/>
      <c r="B104">
        <v>6432</v>
      </c>
      <c r="C104" t="s">
        <v>374</v>
      </c>
      <c r="D104" t="s">
        <v>487</v>
      </c>
      <c r="E104">
        <v>-13073.91</v>
      </c>
      <c r="F104">
        <v>-720.28</v>
      </c>
      <c r="G104">
        <v>4325.6400000000003</v>
      </c>
      <c r="H104">
        <v>222.11</v>
      </c>
      <c r="I104">
        <v>-15969.05</v>
      </c>
      <c r="J104">
        <v>1918.01</v>
      </c>
    </row>
    <row r="105" spans="1:10" x14ac:dyDescent="0.15">
      <c r="A105" s="4"/>
      <c r="B105">
        <v>6428</v>
      </c>
      <c r="C105" t="s">
        <v>375</v>
      </c>
      <c r="D105" t="s">
        <v>483</v>
      </c>
      <c r="E105">
        <v>-22580.98</v>
      </c>
      <c r="F105">
        <v>1423.02</v>
      </c>
      <c r="G105">
        <v>-1709.58</v>
      </c>
      <c r="H105">
        <v>-867.74</v>
      </c>
      <c r="I105">
        <v>19216.150000000001</v>
      </c>
      <c r="J105">
        <v>-6867.41</v>
      </c>
    </row>
    <row r="106" spans="1:10" x14ac:dyDescent="0.15">
      <c r="A106" s="4"/>
      <c r="B106">
        <v>6429</v>
      </c>
      <c r="C106" t="s">
        <v>375</v>
      </c>
      <c r="D106" t="s">
        <v>484</v>
      </c>
      <c r="E106">
        <v>-23597.23</v>
      </c>
      <c r="F106">
        <v>-228.16</v>
      </c>
      <c r="G106">
        <v>1148.8399999999999</v>
      </c>
      <c r="H106">
        <v>-1710.3</v>
      </c>
      <c r="I106">
        <v>4197.29</v>
      </c>
      <c r="J106">
        <v>160.69999999999999</v>
      </c>
    </row>
    <row r="107" spans="1:10" x14ac:dyDescent="0.15">
      <c r="A107" s="4"/>
      <c r="B107">
        <v>6430</v>
      </c>
      <c r="C107" t="s">
        <v>375</v>
      </c>
      <c r="D107" t="s">
        <v>485</v>
      </c>
      <c r="E107">
        <v>-26341.62</v>
      </c>
      <c r="F107">
        <v>-1753.4</v>
      </c>
      <c r="G107">
        <v>2916.37</v>
      </c>
      <c r="H107">
        <v>-898.83</v>
      </c>
      <c r="I107">
        <v>-7811.26</v>
      </c>
      <c r="J107">
        <v>13758.77</v>
      </c>
    </row>
    <row r="108" spans="1:10" x14ac:dyDescent="0.15">
      <c r="A108" s="4"/>
      <c r="B108">
        <v>6431</v>
      </c>
      <c r="C108" t="s">
        <v>375</v>
      </c>
      <c r="D108" t="s">
        <v>486</v>
      </c>
      <c r="E108">
        <v>-19124.830000000002</v>
      </c>
      <c r="F108">
        <v>625.1</v>
      </c>
      <c r="G108">
        <v>-4342.5</v>
      </c>
      <c r="H108">
        <v>207.71</v>
      </c>
      <c r="I108">
        <v>16660.400000000001</v>
      </c>
      <c r="J108">
        <v>-1639.92</v>
      </c>
    </row>
    <row r="109" spans="1:10" x14ac:dyDescent="0.15">
      <c r="A109" s="4"/>
      <c r="B109">
        <v>6432</v>
      </c>
      <c r="C109" t="s">
        <v>375</v>
      </c>
      <c r="D109" t="s">
        <v>487</v>
      </c>
      <c r="E109">
        <v>-12968.44</v>
      </c>
      <c r="F109">
        <v>-610.48</v>
      </c>
      <c r="G109">
        <v>4355.1400000000003</v>
      </c>
      <c r="H109">
        <v>197.4</v>
      </c>
      <c r="I109">
        <v>-15891.81</v>
      </c>
      <c r="J109">
        <v>2512.14</v>
      </c>
    </row>
    <row r="110" spans="1:10" x14ac:dyDescent="0.15">
      <c r="A110" s="4"/>
      <c r="B110">
        <v>6428</v>
      </c>
      <c r="C110" t="s">
        <v>376</v>
      </c>
      <c r="D110" t="s">
        <v>483</v>
      </c>
      <c r="E110">
        <v>-22854.62</v>
      </c>
      <c r="F110">
        <v>1505.86</v>
      </c>
      <c r="G110">
        <v>-1908.83</v>
      </c>
      <c r="H110">
        <v>-1198.8800000000001</v>
      </c>
      <c r="I110">
        <v>20169.21</v>
      </c>
      <c r="J110">
        <v>-7219.97</v>
      </c>
    </row>
    <row r="111" spans="1:10" x14ac:dyDescent="0.15">
      <c r="A111" s="4"/>
      <c r="B111">
        <v>6429</v>
      </c>
      <c r="C111" t="s">
        <v>376</v>
      </c>
      <c r="D111" t="s">
        <v>484</v>
      </c>
      <c r="E111">
        <v>-23586.59</v>
      </c>
      <c r="F111">
        <v>-204.97</v>
      </c>
      <c r="G111">
        <v>1115.0999999999999</v>
      </c>
      <c r="H111">
        <v>-1942.04</v>
      </c>
      <c r="I111">
        <v>4314.2299999999996</v>
      </c>
      <c r="J111">
        <v>17.02</v>
      </c>
    </row>
    <row r="112" spans="1:10" x14ac:dyDescent="0.15">
      <c r="A112" s="4"/>
      <c r="B112">
        <v>6430</v>
      </c>
      <c r="C112" t="s">
        <v>376</v>
      </c>
      <c r="D112" t="s">
        <v>485</v>
      </c>
      <c r="E112">
        <v>-26597.18</v>
      </c>
      <c r="F112">
        <v>-1842.94</v>
      </c>
      <c r="G112">
        <v>3153.54</v>
      </c>
      <c r="H112">
        <v>-1163.29</v>
      </c>
      <c r="I112">
        <v>-8883.23</v>
      </c>
      <c r="J112">
        <v>14091.68</v>
      </c>
    </row>
    <row r="113" spans="1:10" x14ac:dyDescent="0.15">
      <c r="A113" s="4"/>
      <c r="B113">
        <v>6431</v>
      </c>
      <c r="C113" t="s">
        <v>376</v>
      </c>
      <c r="D113" t="s">
        <v>486</v>
      </c>
      <c r="E113">
        <v>-18861.169999999998</v>
      </c>
      <c r="F113">
        <v>614.73</v>
      </c>
      <c r="G113">
        <v>-4345.76</v>
      </c>
      <c r="H113">
        <v>217.4</v>
      </c>
      <c r="I113">
        <v>16688.88</v>
      </c>
      <c r="J113">
        <v>-1532.42</v>
      </c>
    </row>
    <row r="114" spans="1:10" x14ac:dyDescent="0.15">
      <c r="B114">
        <v>6432</v>
      </c>
      <c r="C114" t="s">
        <v>376</v>
      </c>
      <c r="D114" t="s">
        <v>487</v>
      </c>
      <c r="E114">
        <v>-12713.56</v>
      </c>
      <c r="F114">
        <v>-616.6</v>
      </c>
      <c r="G114">
        <v>4354.21</v>
      </c>
      <c r="H114">
        <v>216.26</v>
      </c>
      <c r="I114">
        <v>-15883.71</v>
      </c>
      <c r="J114">
        <v>2564</v>
      </c>
    </row>
    <row r="115" spans="1:10" x14ac:dyDescent="0.15">
      <c r="B115">
        <v>6428</v>
      </c>
      <c r="C115" t="s">
        <v>377</v>
      </c>
      <c r="D115" t="s">
        <v>483</v>
      </c>
      <c r="E115">
        <v>-22643.98</v>
      </c>
      <c r="F115">
        <v>1130.05</v>
      </c>
      <c r="G115">
        <v>-2164.29</v>
      </c>
      <c r="H115">
        <v>-959.22</v>
      </c>
      <c r="I115">
        <v>16956.78</v>
      </c>
      <c r="J115">
        <v>-7652.11</v>
      </c>
    </row>
    <row r="116" spans="1:10" x14ac:dyDescent="0.15">
      <c r="B116">
        <v>6429</v>
      </c>
      <c r="C116" t="s">
        <v>377</v>
      </c>
      <c r="D116" t="s">
        <v>484</v>
      </c>
      <c r="E116">
        <v>-23598.89</v>
      </c>
      <c r="F116">
        <v>-406.78</v>
      </c>
      <c r="G116">
        <v>654.33000000000004</v>
      </c>
      <c r="H116">
        <v>-1735.19</v>
      </c>
      <c r="I116">
        <v>1783.86</v>
      </c>
      <c r="J116">
        <v>390.82</v>
      </c>
    </row>
    <row r="117" spans="1:10" x14ac:dyDescent="0.15">
      <c r="B117">
        <v>6430</v>
      </c>
      <c r="C117" t="s">
        <v>377</v>
      </c>
      <c r="D117" t="s">
        <v>485</v>
      </c>
      <c r="E117">
        <v>-26408.84</v>
      </c>
      <c r="F117">
        <v>-1947.07</v>
      </c>
      <c r="G117">
        <v>2452.29</v>
      </c>
      <c r="H117">
        <v>-937.78</v>
      </c>
      <c r="I117">
        <v>-10125.17</v>
      </c>
      <c r="J117">
        <v>14007.24</v>
      </c>
    </row>
    <row r="118" spans="1:10" x14ac:dyDescent="0.15">
      <c r="B118">
        <v>6431</v>
      </c>
      <c r="C118" t="s">
        <v>377</v>
      </c>
      <c r="D118" t="s">
        <v>486</v>
      </c>
      <c r="E118">
        <v>-19207.080000000002</v>
      </c>
      <c r="F118">
        <v>590.28</v>
      </c>
      <c r="G118">
        <v>-4353.45</v>
      </c>
      <c r="H118">
        <v>204.75</v>
      </c>
      <c r="I118">
        <v>16645.43</v>
      </c>
      <c r="J118">
        <v>-1725.74</v>
      </c>
    </row>
    <row r="119" spans="1:10" x14ac:dyDescent="0.15">
      <c r="B119">
        <v>6432</v>
      </c>
      <c r="C119" t="s">
        <v>377</v>
      </c>
      <c r="D119" t="s">
        <v>487</v>
      </c>
      <c r="E119">
        <v>-13063.61</v>
      </c>
      <c r="F119">
        <v>-700.54</v>
      </c>
      <c r="G119">
        <v>4330.4399999999996</v>
      </c>
      <c r="H119">
        <v>195.45</v>
      </c>
      <c r="I119">
        <v>-16015.37</v>
      </c>
      <c r="J119">
        <v>2106.33</v>
      </c>
    </row>
    <row r="120" spans="1:10" x14ac:dyDescent="0.15">
      <c r="B120">
        <v>6428</v>
      </c>
      <c r="C120" t="s">
        <v>378</v>
      </c>
      <c r="D120" t="s">
        <v>483</v>
      </c>
      <c r="E120">
        <v>-22917.61</v>
      </c>
      <c r="F120">
        <v>1212.8900000000001</v>
      </c>
      <c r="G120">
        <v>-2363.54</v>
      </c>
      <c r="H120">
        <v>-1290.3499999999999</v>
      </c>
      <c r="I120">
        <v>17909.84</v>
      </c>
      <c r="J120">
        <v>-8004.67</v>
      </c>
    </row>
    <row r="121" spans="1:10" x14ac:dyDescent="0.15">
      <c r="B121">
        <v>6429</v>
      </c>
      <c r="C121" t="s">
        <v>378</v>
      </c>
      <c r="D121" t="s">
        <v>484</v>
      </c>
      <c r="E121">
        <v>-23588.25</v>
      </c>
      <c r="F121">
        <v>-383.59</v>
      </c>
      <c r="G121">
        <v>620.59</v>
      </c>
      <c r="H121">
        <v>-1966.93</v>
      </c>
      <c r="I121">
        <v>1900.8</v>
      </c>
      <c r="J121">
        <v>247.13</v>
      </c>
    </row>
    <row r="122" spans="1:10" x14ac:dyDescent="0.15">
      <c r="B122">
        <v>6430</v>
      </c>
      <c r="C122" t="s">
        <v>378</v>
      </c>
      <c r="D122" t="s">
        <v>485</v>
      </c>
      <c r="E122">
        <v>-26664.39</v>
      </c>
      <c r="F122">
        <v>-2036.61</v>
      </c>
      <c r="G122">
        <v>2689.46</v>
      </c>
      <c r="H122">
        <v>-1202.25</v>
      </c>
      <c r="I122">
        <v>-11197.14</v>
      </c>
      <c r="J122">
        <v>14340.15</v>
      </c>
    </row>
    <row r="123" spans="1:10" x14ac:dyDescent="0.15">
      <c r="B123">
        <v>6431</v>
      </c>
      <c r="C123" t="s">
        <v>378</v>
      </c>
      <c r="D123" t="s">
        <v>486</v>
      </c>
      <c r="E123">
        <v>-18943.419999999998</v>
      </c>
      <c r="F123">
        <v>579.91</v>
      </c>
      <c r="G123">
        <v>-4356.71</v>
      </c>
      <c r="H123">
        <v>214.44</v>
      </c>
      <c r="I123">
        <v>16673.91</v>
      </c>
      <c r="J123">
        <v>-1618.24</v>
      </c>
    </row>
    <row r="124" spans="1:10" x14ac:dyDescent="0.15">
      <c r="B124">
        <v>6432</v>
      </c>
      <c r="C124" t="s">
        <v>378</v>
      </c>
      <c r="D124" t="s">
        <v>487</v>
      </c>
      <c r="E124">
        <v>-12808.72</v>
      </c>
      <c r="F124">
        <v>-706.66</v>
      </c>
      <c r="G124">
        <v>4329.51</v>
      </c>
      <c r="H124">
        <v>214.31</v>
      </c>
      <c r="I124">
        <v>-16007.27</v>
      </c>
      <c r="J124">
        <v>2158.19</v>
      </c>
    </row>
    <row r="125" spans="1:10" x14ac:dyDescent="0.15">
      <c r="B125">
        <v>6428</v>
      </c>
      <c r="C125" t="s">
        <v>379</v>
      </c>
      <c r="D125" t="s">
        <v>483</v>
      </c>
      <c r="E125">
        <v>-22224.75</v>
      </c>
      <c r="F125">
        <v>1517.14</v>
      </c>
      <c r="G125">
        <v>-710.53</v>
      </c>
      <c r="H125">
        <v>-982.84</v>
      </c>
      <c r="I125">
        <v>23827.25</v>
      </c>
      <c r="J125">
        <v>-693.16</v>
      </c>
    </row>
    <row r="126" spans="1:10" x14ac:dyDescent="0.15">
      <c r="B126">
        <v>6429</v>
      </c>
      <c r="C126" t="s">
        <v>379</v>
      </c>
      <c r="D126" t="s">
        <v>484</v>
      </c>
      <c r="E126">
        <v>-23579.439999999999</v>
      </c>
      <c r="F126">
        <v>-55.94</v>
      </c>
      <c r="G126">
        <v>2036</v>
      </c>
      <c r="H126">
        <v>-1559.06</v>
      </c>
      <c r="I126">
        <v>10195.9</v>
      </c>
      <c r="J126">
        <v>7045.16</v>
      </c>
    </row>
    <row r="127" spans="1:10" x14ac:dyDescent="0.15">
      <c r="B127">
        <v>6430</v>
      </c>
      <c r="C127" t="s">
        <v>379</v>
      </c>
      <c r="D127" t="s">
        <v>485</v>
      </c>
      <c r="E127">
        <v>-26108.81</v>
      </c>
      <c r="F127">
        <v>-1366.65</v>
      </c>
      <c r="G127">
        <v>3774.64</v>
      </c>
      <c r="H127">
        <v>-936.94</v>
      </c>
      <c r="I127">
        <v>-2258.29</v>
      </c>
      <c r="J127">
        <v>22470.639999999999</v>
      </c>
    </row>
    <row r="128" spans="1:10" x14ac:dyDescent="0.15">
      <c r="B128">
        <v>6431</v>
      </c>
      <c r="C128" t="s">
        <v>379</v>
      </c>
      <c r="D128" t="s">
        <v>486</v>
      </c>
      <c r="E128">
        <v>-18575.849999999999</v>
      </c>
      <c r="F128">
        <v>735.34</v>
      </c>
      <c r="G128">
        <v>-4311.1899999999996</v>
      </c>
      <c r="H128">
        <v>217.01</v>
      </c>
      <c r="I128">
        <v>17089.439999999999</v>
      </c>
      <c r="J128">
        <v>2581.0500000000002</v>
      </c>
    </row>
    <row r="129" spans="2:10" x14ac:dyDescent="0.15">
      <c r="B129">
        <v>6432</v>
      </c>
      <c r="C129" t="s">
        <v>379</v>
      </c>
      <c r="D129" t="s">
        <v>487</v>
      </c>
      <c r="E129">
        <v>-13341.12</v>
      </c>
      <c r="F129">
        <v>-614.38</v>
      </c>
      <c r="G129">
        <v>4357.79</v>
      </c>
      <c r="H129">
        <v>211.48</v>
      </c>
      <c r="I129">
        <v>-15665.9</v>
      </c>
      <c r="J129">
        <v>4176.0200000000004</v>
      </c>
    </row>
    <row r="130" spans="2:10" x14ac:dyDescent="0.15">
      <c r="B130">
        <v>6428</v>
      </c>
      <c r="C130" t="s">
        <v>380</v>
      </c>
      <c r="D130" t="s">
        <v>483</v>
      </c>
      <c r="E130">
        <v>-22498.39</v>
      </c>
      <c r="F130">
        <v>1599.99</v>
      </c>
      <c r="G130">
        <v>-909.78</v>
      </c>
      <c r="H130">
        <v>-1313.97</v>
      </c>
      <c r="I130">
        <v>24780.31</v>
      </c>
      <c r="J130">
        <v>-1045.72</v>
      </c>
    </row>
    <row r="131" spans="2:10" x14ac:dyDescent="0.15">
      <c r="B131">
        <v>6429</v>
      </c>
      <c r="C131" t="s">
        <v>380</v>
      </c>
      <c r="D131" t="s">
        <v>484</v>
      </c>
      <c r="E131">
        <v>-23568.799999999999</v>
      </c>
      <c r="F131">
        <v>-32.76</v>
      </c>
      <c r="G131">
        <v>2002.26</v>
      </c>
      <c r="H131">
        <v>-1790.8</v>
      </c>
      <c r="I131">
        <v>10312.84</v>
      </c>
      <c r="J131">
        <v>6901.47</v>
      </c>
    </row>
    <row r="132" spans="2:10" x14ac:dyDescent="0.15">
      <c r="B132">
        <v>6430</v>
      </c>
      <c r="C132" t="s">
        <v>380</v>
      </c>
      <c r="D132" t="s">
        <v>485</v>
      </c>
      <c r="E132">
        <v>-26364.36</v>
      </c>
      <c r="F132">
        <v>-1456.19</v>
      </c>
      <c r="G132">
        <v>4011.81</v>
      </c>
      <c r="H132">
        <v>-1201.4100000000001</v>
      </c>
      <c r="I132">
        <v>-3330.25</v>
      </c>
      <c r="J132">
        <v>22803.54</v>
      </c>
    </row>
    <row r="133" spans="2:10" x14ac:dyDescent="0.15">
      <c r="B133">
        <v>6431</v>
      </c>
      <c r="C133" t="s">
        <v>380</v>
      </c>
      <c r="D133" t="s">
        <v>486</v>
      </c>
      <c r="E133">
        <v>-18312.189999999999</v>
      </c>
      <c r="F133">
        <v>724.97</v>
      </c>
      <c r="G133">
        <v>-4314.45</v>
      </c>
      <c r="H133">
        <v>226.7</v>
      </c>
      <c r="I133">
        <v>17117.919999999998</v>
      </c>
      <c r="J133">
        <v>2688.56</v>
      </c>
    </row>
    <row r="134" spans="2:10" x14ac:dyDescent="0.15">
      <c r="B134">
        <v>6432</v>
      </c>
      <c r="C134" t="s">
        <v>380</v>
      </c>
      <c r="D134" t="s">
        <v>487</v>
      </c>
      <c r="E134">
        <v>-13086.24</v>
      </c>
      <c r="F134">
        <v>-620.5</v>
      </c>
      <c r="G134">
        <v>4356.8500000000004</v>
      </c>
      <c r="H134">
        <v>230.34</v>
      </c>
      <c r="I134">
        <v>-15657.8</v>
      </c>
      <c r="J134">
        <v>4227.8900000000003</v>
      </c>
    </row>
    <row r="135" spans="2:10" x14ac:dyDescent="0.15">
      <c r="B135">
        <v>6428</v>
      </c>
      <c r="C135" t="s">
        <v>381</v>
      </c>
      <c r="D135" t="s">
        <v>483</v>
      </c>
      <c r="E135">
        <v>-22350.59</v>
      </c>
      <c r="F135">
        <v>1036.1199999999999</v>
      </c>
      <c r="G135">
        <v>-1617.06</v>
      </c>
      <c r="H135">
        <v>-1107.51</v>
      </c>
      <c r="I135">
        <v>19272.73</v>
      </c>
      <c r="J135">
        <v>-1194.82</v>
      </c>
    </row>
    <row r="136" spans="2:10" x14ac:dyDescent="0.15">
      <c r="B136">
        <v>6429</v>
      </c>
      <c r="C136" t="s">
        <v>381</v>
      </c>
      <c r="D136" t="s">
        <v>484</v>
      </c>
      <c r="E136">
        <v>-23581.87</v>
      </c>
      <c r="F136">
        <v>-413.24</v>
      </c>
      <c r="G136">
        <v>1056.18</v>
      </c>
      <c r="H136">
        <v>-1594.07</v>
      </c>
      <c r="I136">
        <v>5370.1</v>
      </c>
      <c r="J136">
        <v>7509.21</v>
      </c>
    </row>
    <row r="137" spans="2:10" x14ac:dyDescent="0.15">
      <c r="B137">
        <v>6430</v>
      </c>
      <c r="C137" t="s">
        <v>381</v>
      </c>
      <c r="D137" t="s">
        <v>485</v>
      </c>
      <c r="E137">
        <v>-26243.48</v>
      </c>
      <c r="F137">
        <v>-1859.51</v>
      </c>
      <c r="G137">
        <v>2861.56</v>
      </c>
      <c r="H137">
        <v>-1070.3499999999999</v>
      </c>
      <c r="I137">
        <v>-6849.71</v>
      </c>
      <c r="J137">
        <v>21933.68</v>
      </c>
    </row>
    <row r="138" spans="2:10" x14ac:dyDescent="0.15">
      <c r="B138">
        <v>6431</v>
      </c>
      <c r="C138" t="s">
        <v>381</v>
      </c>
      <c r="D138" t="s">
        <v>486</v>
      </c>
      <c r="E138">
        <v>-18741.12</v>
      </c>
      <c r="F138">
        <v>610.94000000000005</v>
      </c>
      <c r="G138">
        <v>-4346.68</v>
      </c>
      <c r="H138">
        <v>213.65</v>
      </c>
      <c r="I138">
        <v>16955.38</v>
      </c>
      <c r="J138">
        <v>2113.0700000000002</v>
      </c>
    </row>
    <row r="139" spans="2:10" x14ac:dyDescent="0.15">
      <c r="B139">
        <v>6432</v>
      </c>
      <c r="C139" t="s">
        <v>381</v>
      </c>
      <c r="D139" t="s">
        <v>487</v>
      </c>
      <c r="E139">
        <v>-13528.33</v>
      </c>
      <c r="F139">
        <v>-740.4</v>
      </c>
      <c r="G139">
        <v>4321.8900000000003</v>
      </c>
      <c r="H139">
        <v>207.57</v>
      </c>
      <c r="I139">
        <v>-15810.27</v>
      </c>
      <c r="J139">
        <v>3654.93</v>
      </c>
    </row>
    <row r="140" spans="2:10" x14ac:dyDescent="0.15">
      <c r="B140">
        <v>6428</v>
      </c>
      <c r="C140" t="s">
        <v>382</v>
      </c>
      <c r="D140" t="s">
        <v>483</v>
      </c>
      <c r="E140">
        <v>-22624.23</v>
      </c>
      <c r="F140">
        <v>1118.97</v>
      </c>
      <c r="G140">
        <v>-1816.31</v>
      </c>
      <c r="H140">
        <v>-1438.65</v>
      </c>
      <c r="I140">
        <v>20225.78</v>
      </c>
      <c r="J140">
        <v>-1547.37</v>
      </c>
    </row>
    <row r="141" spans="2:10" x14ac:dyDescent="0.15">
      <c r="B141">
        <v>6429</v>
      </c>
      <c r="C141" t="s">
        <v>382</v>
      </c>
      <c r="D141" t="s">
        <v>484</v>
      </c>
      <c r="E141">
        <v>-23571.23</v>
      </c>
      <c r="F141">
        <v>-390.05</v>
      </c>
      <c r="G141">
        <v>1022.45</v>
      </c>
      <c r="H141">
        <v>-1825.81</v>
      </c>
      <c r="I141">
        <v>5487.04</v>
      </c>
      <c r="J141">
        <v>7365.52</v>
      </c>
    </row>
    <row r="142" spans="2:10" x14ac:dyDescent="0.15">
      <c r="B142">
        <v>6430</v>
      </c>
      <c r="C142" t="s">
        <v>382</v>
      </c>
      <c r="D142" t="s">
        <v>485</v>
      </c>
      <c r="E142">
        <v>-26499.040000000001</v>
      </c>
      <c r="F142">
        <v>-1949.05</v>
      </c>
      <c r="G142">
        <v>3098.73</v>
      </c>
      <c r="H142">
        <v>-1334.82</v>
      </c>
      <c r="I142">
        <v>-7921.68</v>
      </c>
      <c r="J142">
        <v>22266.59</v>
      </c>
    </row>
    <row r="143" spans="2:10" x14ac:dyDescent="0.15">
      <c r="B143">
        <v>6431</v>
      </c>
      <c r="C143" t="s">
        <v>382</v>
      </c>
      <c r="D143" t="s">
        <v>486</v>
      </c>
      <c r="E143">
        <v>-18477.46</v>
      </c>
      <c r="F143">
        <v>600.57000000000005</v>
      </c>
      <c r="G143">
        <v>-4349.9399999999996</v>
      </c>
      <c r="H143">
        <v>223.34</v>
      </c>
      <c r="I143">
        <v>16983.86</v>
      </c>
      <c r="J143">
        <v>2220.5700000000002</v>
      </c>
    </row>
    <row r="144" spans="2:10" x14ac:dyDescent="0.15">
      <c r="B144">
        <v>6432</v>
      </c>
      <c r="C144" t="s">
        <v>382</v>
      </c>
      <c r="D144" t="s">
        <v>487</v>
      </c>
      <c r="E144">
        <v>-13273.44</v>
      </c>
      <c r="F144">
        <v>-746.53</v>
      </c>
      <c r="G144">
        <v>4320.96</v>
      </c>
      <c r="H144">
        <v>226.43</v>
      </c>
      <c r="I144">
        <v>-15802.17</v>
      </c>
      <c r="J144">
        <v>3706.79</v>
      </c>
    </row>
    <row r="145" spans="2:10" x14ac:dyDescent="0.15">
      <c r="B145">
        <v>6428</v>
      </c>
      <c r="C145" t="s">
        <v>383</v>
      </c>
      <c r="D145" t="s">
        <v>483</v>
      </c>
      <c r="E145">
        <v>-24110.6</v>
      </c>
      <c r="F145">
        <v>1533.73</v>
      </c>
      <c r="G145">
        <v>-869.58</v>
      </c>
      <c r="H145">
        <v>-896.56</v>
      </c>
      <c r="I145">
        <v>24271.34</v>
      </c>
      <c r="J145">
        <v>176.86</v>
      </c>
    </row>
    <row r="146" spans="2:10" x14ac:dyDescent="0.15">
      <c r="B146">
        <v>6429</v>
      </c>
      <c r="C146" t="s">
        <v>383</v>
      </c>
      <c r="D146" t="s">
        <v>484</v>
      </c>
      <c r="E146">
        <v>-25744.2</v>
      </c>
      <c r="F146">
        <v>-94.79</v>
      </c>
      <c r="G146">
        <v>2207.2800000000002</v>
      </c>
      <c r="H146">
        <v>-1624.21</v>
      </c>
      <c r="I146">
        <v>8922.74</v>
      </c>
      <c r="J146">
        <v>7043.74</v>
      </c>
    </row>
    <row r="147" spans="2:10" x14ac:dyDescent="0.15">
      <c r="B147">
        <v>6430</v>
      </c>
      <c r="C147" t="s">
        <v>383</v>
      </c>
      <c r="D147" t="s">
        <v>485</v>
      </c>
      <c r="E147">
        <v>-28280.79</v>
      </c>
      <c r="F147">
        <v>-1373.18</v>
      </c>
      <c r="G147">
        <v>3619.26</v>
      </c>
      <c r="H147">
        <v>-1014.85</v>
      </c>
      <c r="I147">
        <v>-2317.5300000000002</v>
      </c>
      <c r="J147">
        <v>23001.759999999998</v>
      </c>
    </row>
    <row r="148" spans="2:10" x14ac:dyDescent="0.15">
      <c r="B148">
        <v>6431</v>
      </c>
      <c r="C148" t="s">
        <v>383</v>
      </c>
      <c r="D148" t="s">
        <v>486</v>
      </c>
      <c r="E148">
        <v>-19525.37</v>
      </c>
      <c r="F148">
        <v>756.35</v>
      </c>
      <c r="G148">
        <v>-4305.38</v>
      </c>
      <c r="H148">
        <v>224.34</v>
      </c>
      <c r="I148">
        <v>17051.63</v>
      </c>
      <c r="J148">
        <v>2845.36</v>
      </c>
    </row>
    <row r="149" spans="2:10" x14ac:dyDescent="0.15">
      <c r="B149">
        <v>6432</v>
      </c>
      <c r="C149" t="s">
        <v>383</v>
      </c>
      <c r="D149" t="s">
        <v>487</v>
      </c>
      <c r="E149">
        <v>-13354.83</v>
      </c>
      <c r="F149">
        <v>-602.73</v>
      </c>
      <c r="G149">
        <v>4360.9799999999996</v>
      </c>
      <c r="H149">
        <v>208.87</v>
      </c>
      <c r="I149">
        <v>-15690.08</v>
      </c>
      <c r="J149">
        <v>5141.5</v>
      </c>
    </row>
    <row r="150" spans="2:10" x14ac:dyDescent="0.15">
      <c r="B150">
        <v>6428</v>
      </c>
      <c r="C150" t="s">
        <v>384</v>
      </c>
      <c r="D150" t="s">
        <v>483</v>
      </c>
      <c r="E150">
        <v>-24384.240000000002</v>
      </c>
      <c r="F150">
        <v>1616.57</v>
      </c>
      <c r="G150">
        <v>-1068.83</v>
      </c>
      <c r="H150">
        <v>-1227.69</v>
      </c>
      <c r="I150">
        <v>25224.39</v>
      </c>
      <c r="J150">
        <v>-175.69</v>
      </c>
    </row>
    <row r="151" spans="2:10" x14ac:dyDescent="0.15">
      <c r="B151">
        <v>6429</v>
      </c>
      <c r="C151" t="s">
        <v>384</v>
      </c>
      <c r="D151" t="s">
        <v>484</v>
      </c>
      <c r="E151">
        <v>-25733.56</v>
      </c>
      <c r="F151">
        <v>-71.599999999999994</v>
      </c>
      <c r="G151">
        <v>2173.54</v>
      </c>
      <c r="H151">
        <v>-1855.95</v>
      </c>
      <c r="I151">
        <v>9039.68</v>
      </c>
      <c r="J151">
        <v>6900.05</v>
      </c>
    </row>
    <row r="152" spans="2:10" x14ac:dyDescent="0.15">
      <c r="B152">
        <v>6430</v>
      </c>
      <c r="C152" t="s">
        <v>384</v>
      </c>
      <c r="D152" t="s">
        <v>485</v>
      </c>
      <c r="E152">
        <v>-28536.34</v>
      </c>
      <c r="F152">
        <v>-1462.72</v>
      </c>
      <c r="G152">
        <v>3856.44</v>
      </c>
      <c r="H152">
        <v>-1279.32</v>
      </c>
      <c r="I152">
        <v>-3389.49</v>
      </c>
      <c r="J152">
        <v>23334.67</v>
      </c>
    </row>
    <row r="153" spans="2:10" x14ac:dyDescent="0.15">
      <c r="B153">
        <v>6431</v>
      </c>
      <c r="C153" t="s">
        <v>384</v>
      </c>
      <c r="D153" t="s">
        <v>486</v>
      </c>
      <c r="E153">
        <v>-19261.7</v>
      </c>
      <c r="F153">
        <v>745.98</v>
      </c>
      <c r="G153">
        <v>-4308.6400000000003</v>
      </c>
      <c r="H153">
        <v>234.04</v>
      </c>
      <c r="I153">
        <v>17080.11</v>
      </c>
      <c r="J153">
        <v>2952.87</v>
      </c>
    </row>
    <row r="154" spans="2:10" x14ac:dyDescent="0.15">
      <c r="B154">
        <v>6432</v>
      </c>
      <c r="C154" t="s">
        <v>384</v>
      </c>
      <c r="D154" t="s">
        <v>487</v>
      </c>
      <c r="E154">
        <v>-13099.94</v>
      </c>
      <c r="F154">
        <v>-608.86</v>
      </c>
      <c r="G154">
        <v>4360.04</v>
      </c>
      <c r="H154">
        <v>227.73</v>
      </c>
      <c r="I154">
        <v>-15681.98</v>
      </c>
      <c r="J154">
        <v>5193.3599999999997</v>
      </c>
    </row>
    <row r="155" spans="2:10" x14ac:dyDescent="0.15">
      <c r="B155">
        <v>6428</v>
      </c>
      <c r="C155" t="s">
        <v>385</v>
      </c>
      <c r="D155" t="s">
        <v>483</v>
      </c>
      <c r="E155">
        <v>-24236.44</v>
      </c>
      <c r="F155">
        <v>1052.71</v>
      </c>
      <c r="G155">
        <v>-1776.11</v>
      </c>
      <c r="H155">
        <v>-1021.23</v>
      </c>
      <c r="I155">
        <v>19716.810000000001</v>
      </c>
      <c r="J155">
        <v>-324.79000000000002</v>
      </c>
    </row>
    <row r="156" spans="2:10" x14ac:dyDescent="0.15">
      <c r="B156">
        <v>6429</v>
      </c>
      <c r="C156" t="s">
        <v>385</v>
      </c>
      <c r="D156" t="s">
        <v>484</v>
      </c>
      <c r="E156">
        <v>-25746.63</v>
      </c>
      <c r="F156">
        <v>-452.08</v>
      </c>
      <c r="G156">
        <v>1227.47</v>
      </c>
      <c r="H156">
        <v>-1659.22</v>
      </c>
      <c r="I156">
        <v>4096.9399999999996</v>
      </c>
      <c r="J156">
        <v>7507.79</v>
      </c>
    </row>
    <row r="157" spans="2:10" x14ac:dyDescent="0.15">
      <c r="B157">
        <v>6430</v>
      </c>
      <c r="C157" t="s">
        <v>385</v>
      </c>
      <c r="D157" t="s">
        <v>485</v>
      </c>
      <c r="E157">
        <v>-28415.47</v>
      </c>
      <c r="F157">
        <v>-1866.04</v>
      </c>
      <c r="G157">
        <v>2706.19</v>
      </c>
      <c r="H157">
        <v>-1148.25</v>
      </c>
      <c r="I157">
        <v>-6908.95</v>
      </c>
      <c r="J157">
        <v>22464.81</v>
      </c>
    </row>
    <row r="158" spans="2:10" x14ac:dyDescent="0.15">
      <c r="B158">
        <v>6431</v>
      </c>
      <c r="C158" t="s">
        <v>385</v>
      </c>
      <c r="D158" t="s">
        <v>486</v>
      </c>
      <c r="E158">
        <v>-19690.64</v>
      </c>
      <c r="F158">
        <v>631.95000000000005</v>
      </c>
      <c r="G158">
        <v>-4340.87</v>
      </c>
      <c r="H158">
        <v>220.98</v>
      </c>
      <c r="I158">
        <v>16917.57</v>
      </c>
      <c r="J158">
        <v>2377.38</v>
      </c>
    </row>
    <row r="159" spans="2:10" x14ac:dyDescent="0.15">
      <c r="B159">
        <v>6432</v>
      </c>
      <c r="C159" t="s">
        <v>385</v>
      </c>
      <c r="D159" t="s">
        <v>487</v>
      </c>
      <c r="E159">
        <v>-13542.03</v>
      </c>
      <c r="F159">
        <v>-728.76</v>
      </c>
      <c r="G159">
        <v>4325.08</v>
      </c>
      <c r="H159">
        <v>204.97</v>
      </c>
      <c r="I159">
        <v>-15834.45</v>
      </c>
      <c r="J159">
        <v>4620.41</v>
      </c>
    </row>
    <row r="160" spans="2:10" x14ac:dyDescent="0.15">
      <c r="B160">
        <v>6428</v>
      </c>
      <c r="C160" t="s">
        <v>386</v>
      </c>
      <c r="D160" t="s">
        <v>483</v>
      </c>
      <c r="E160">
        <v>-24510.080000000002</v>
      </c>
      <c r="F160">
        <v>1135.55</v>
      </c>
      <c r="G160">
        <v>-1975.36</v>
      </c>
      <c r="H160">
        <v>-1352.37</v>
      </c>
      <c r="I160">
        <v>20669.87</v>
      </c>
      <c r="J160">
        <v>-677.35</v>
      </c>
    </row>
    <row r="161" spans="2:10" x14ac:dyDescent="0.15">
      <c r="B161">
        <v>6429</v>
      </c>
      <c r="C161" t="s">
        <v>386</v>
      </c>
      <c r="D161" t="s">
        <v>484</v>
      </c>
      <c r="E161">
        <v>-25735.99</v>
      </c>
      <c r="F161">
        <v>-428.89</v>
      </c>
      <c r="G161">
        <v>1193.73</v>
      </c>
      <c r="H161">
        <v>-1890.96</v>
      </c>
      <c r="I161">
        <v>4213.88</v>
      </c>
      <c r="J161">
        <v>7364.1</v>
      </c>
    </row>
    <row r="162" spans="2:10" x14ac:dyDescent="0.15">
      <c r="B162">
        <v>6430</v>
      </c>
      <c r="C162" t="s">
        <v>386</v>
      </c>
      <c r="D162" t="s">
        <v>485</v>
      </c>
      <c r="E162">
        <v>-28671.02</v>
      </c>
      <c r="F162">
        <v>-1955.58</v>
      </c>
      <c r="G162">
        <v>2943.36</v>
      </c>
      <c r="H162">
        <v>-1412.72</v>
      </c>
      <c r="I162">
        <v>-7980.91</v>
      </c>
      <c r="J162">
        <v>22797.71</v>
      </c>
    </row>
    <row r="163" spans="2:10" x14ac:dyDescent="0.15">
      <c r="B163">
        <v>6431</v>
      </c>
      <c r="C163" t="s">
        <v>386</v>
      </c>
      <c r="D163" t="s">
        <v>486</v>
      </c>
      <c r="E163">
        <v>-19426.97</v>
      </c>
      <c r="F163">
        <v>621.58000000000004</v>
      </c>
      <c r="G163">
        <v>-4344.13</v>
      </c>
      <c r="H163">
        <v>230.67</v>
      </c>
      <c r="I163">
        <v>16946.05</v>
      </c>
      <c r="J163">
        <v>2484.88</v>
      </c>
    </row>
    <row r="164" spans="2:10" x14ac:dyDescent="0.15">
      <c r="B164">
        <v>6432</v>
      </c>
      <c r="C164" t="s">
        <v>386</v>
      </c>
      <c r="D164" t="s">
        <v>487</v>
      </c>
      <c r="E164">
        <v>-13287.15</v>
      </c>
      <c r="F164">
        <v>-734.88</v>
      </c>
      <c r="G164">
        <v>4324.1499999999996</v>
      </c>
      <c r="H164">
        <v>223.83</v>
      </c>
      <c r="I164">
        <v>-15826.35</v>
      </c>
      <c r="J164">
        <v>4672.2700000000004</v>
      </c>
    </row>
    <row r="165" spans="2:10" x14ac:dyDescent="0.15">
      <c r="B165">
        <v>6428</v>
      </c>
      <c r="C165" t="s">
        <v>387</v>
      </c>
      <c r="D165" t="s">
        <v>483</v>
      </c>
      <c r="E165">
        <v>-15492.87</v>
      </c>
      <c r="F165">
        <v>1066.1099999999999</v>
      </c>
      <c r="G165">
        <v>-1748.98</v>
      </c>
      <c r="H165">
        <v>-822.58</v>
      </c>
      <c r="I165">
        <v>10105.92</v>
      </c>
      <c r="J165">
        <v>-8429.58</v>
      </c>
    </row>
    <row r="166" spans="2:10" x14ac:dyDescent="0.15">
      <c r="B166">
        <v>6429</v>
      </c>
      <c r="C166" t="s">
        <v>387</v>
      </c>
      <c r="D166" t="s">
        <v>484</v>
      </c>
      <c r="E166">
        <v>-17283.87</v>
      </c>
      <c r="F166">
        <v>-58.8</v>
      </c>
      <c r="G166">
        <v>377.19</v>
      </c>
      <c r="H166">
        <v>-1578.87</v>
      </c>
      <c r="I166">
        <v>-1557.05</v>
      </c>
      <c r="J166">
        <v>-3449.14</v>
      </c>
    </row>
    <row r="167" spans="2:10" x14ac:dyDescent="0.15">
      <c r="B167">
        <v>6430</v>
      </c>
      <c r="C167" t="s">
        <v>387</v>
      </c>
      <c r="D167" t="s">
        <v>485</v>
      </c>
      <c r="E167">
        <v>-19424.939999999999</v>
      </c>
      <c r="F167">
        <v>-1045.92</v>
      </c>
      <c r="G167">
        <v>1361.99</v>
      </c>
      <c r="H167">
        <v>-633.73</v>
      </c>
      <c r="I167">
        <v>-8986.5</v>
      </c>
      <c r="J167">
        <v>6018.45</v>
      </c>
    </row>
    <row r="168" spans="2:10" x14ac:dyDescent="0.15">
      <c r="B168">
        <v>6431</v>
      </c>
      <c r="C168" t="s">
        <v>387</v>
      </c>
      <c r="D168" t="s">
        <v>486</v>
      </c>
      <c r="E168">
        <v>-13631.79</v>
      </c>
      <c r="F168">
        <v>502.12</v>
      </c>
      <c r="G168">
        <v>-3210.45</v>
      </c>
      <c r="H168">
        <v>148.93</v>
      </c>
      <c r="I168">
        <v>12137.43</v>
      </c>
      <c r="J168">
        <v>-548.04999999999995</v>
      </c>
    </row>
    <row r="169" spans="2:10" x14ac:dyDescent="0.15">
      <c r="B169">
        <v>6432</v>
      </c>
      <c r="C169" t="s">
        <v>387</v>
      </c>
      <c r="D169" t="s">
        <v>487</v>
      </c>
      <c r="E169">
        <v>-9645.42</v>
      </c>
      <c r="F169">
        <v>-463.52</v>
      </c>
      <c r="G169">
        <v>3220.24</v>
      </c>
      <c r="H169">
        <v>142.80000000000001</v>
      </c>
      <c r="I169">
        <v>-12225.95</v>
      </c>
      <c r="J169">
        <v>-168.17</v>
      </c>
    </row>
    <row r="170" spans="2:10" x14ac:dyDescent="0.15">
      <c r="B170">
        <v>6428</v>
      </c>
      <c r="C170" t="s">
        <v>388</v>
      </c>
      <c r="D170" t="s">
        <v>483</v>
      </c>
      <c r="E170">
        <v>-15644.89</v>
      </c>
      <c r="F170">
        <v>1112.1400000000001</v>
      </c>
      <c r="G170">
        <v>-1859.67</v>
      </c>
      <c r="H170">
        <v>-1006.54</v>
      </c>
      <c r="I170">
        <v>10635.4</v>
      </c>
      <c r="J170">
        <v>-8625.4500000000007</v>
      </c>
    </row>
    <row r="171" spans="2:10" x14ac:dyDescent="0.15">
      <c r="B171">
        <v>6429</v>
      </c>
      <c r="C171" t="s">
        <v>388</v>
      </c>
      <c r="D171" t="s">
        <v>484</v>
      </c>
      <c r="E171">
        <v>-17277.96</v>
      </c>
      <c r="F171">
        <v>-45.91</v>
      </c>
      <c r="G171">
        <v>358.45</v>
      </c>
      <c r="H171">
        <v>-1707.61</v>
      </c>
      <c r="I171">
        <v>-1492.09</v>
      </c>
      <c r="J171">
        <v>-3528.97</v>
      </c>
    </row>
    <row r="172" spans="2:10" x14ac:dyDescent="0.15">
      <c r="B172">
        <v>6430</v>
      </c>
      <c r="C172" t="s">
        <v>388</v>
      </c>
      <c r="D172" t="s">
        <v>485</v>
      </c>
      <c r="E172">
        <v>-19566.919999999998</v>
      </c>
      <c r="F172">
        <v>-1095.6600000000001</v>
      </c>
      <c r="G172">
        <v>1493.76</v>
      </c>
      <c r="H172">
        <v>-780.65</v>
      </c>
      <c r="I172">
        <v>-9582.0400000000009</v>
      </c>
      <c r="J172">
        <v>6203.4</v>
      </c>
    </row>
    <row r="173" spans="2:10" x14ac:dyDescent="0.15">
      <c r="B173">
        <v>6431</v>
      </c>
      <c r="C173" t="s">
        <v>388</v>
      </c>
      <c r="D173" t="s">
        <v>486</v>
      </c>
      <c r="E173">
        <v>-13485.31</v>
      </c>
      <c r="F173">
        <v>496.36</v>
      </c>
      <c r="G173">
        <v>-3212.26</v>
      </c>
      <c r="H173">
        <v>154.31</v>
      </c>
      <c r="I173">
        <v>12153.26</v>
      </c>
      <c r="J173">
        <v>-488.33</v>
      </c>
    </row>
    <row r="174" spans="2:10" x14ac:dyDescent="0.15">
      <c r="B174">
        <v>6432</v>
      </c>
      <c r="C174" t="s">
        <v>388</v>
      </c>
      <c r="D174" t="s">
        <v>487</v>
      </c>
      <c r="E174">
        <v>-9503.81</v>
      </c>
      <c r="F174">
        <v>-466.92</v>
      </c>
      <c r="G174">
        <v>3219.72</v>
      </c>
      <c r="H174">
        <v>153.28</v>
      </c>
      <c r="I174">
        <v>-12221.45</v>
      </c>
      <c r="J174">
        <v>-139.36000000000001</v>
      </c>
    </row>
    <row r="175" spans="2:10" x14ac:dyDescent="0.15">
      <c r="B175">
        <v>6428</v>
      </c>
      <c r="C175" t="s">
        <v>389</v>
      </c>
      <c r="D175" t="s">
        <v>483</v>
      </c>
      <c r="E175">
        <v>-15495.86</v>
      </c>
      <c r="F175">
        <v>1073.1500000000001</v>
      </c>
      <c r="G175">
        <v>-1737.46</v>
      </c>
      <c r="H175">
        <v>-827.97</v>
      </c>
      <c r="I175">
        <v>10042.77</v>
      </c>
      <c r="J175">
        <v>-8484.08</v>
      </c>
    </row>
    <row r="176" spans="2:10" x14ac:dyDescent="0.15">
      <c r="B176">
        <v>6429</v>
      </c>
      <c r="C176" t="s">
        <v>389</v>
      </c>
      <c r="D176" t="s">
        <v>484</v>
      </c>
      <c r="E176">
        <v>-17263.79</v>
      </c>
      <c r="F176">
        <v>-77.98</v>
      </c>
      <c r="G176">
        <v>388.38</v>
      </c>
      <c r="H176">
        <v>-1680.7</v>
      </c>
      <c r="I176">
        <v>-1627.78</v>
      </c>
      <c r="J176">
        <v>-4226.0600000000004</v>
      </c>
    </row>
    <row r="177" spans="2:10" x14ac:dyDescent="0.15">
      <c r="B177">
        <v>6430</v>
      </c>
      <c r="C177" t="s">
        <v>389</v>
      </c>
      <c r="D177" t="s">
        <v>485</v>
      </c>
      <c r="E177">
        <v>-19492.43</v>
      </c>
      <c r="F177">
        <v>-1041.6600000000001</v>
      </c>
      <c r="G177">
        <v>1337.21</v>
      </c>
      <c r="H177">
        <v>-486.6</v>
      </c>
      <c r="I177">
        <v>-8931.01</v>
      </c>
      <c r="J177">
        <v>4815.43</v>
      </c>
    </row>
    <row r="178" spans="2:10" x14ac:dyDescent="0.15">
      <c r="B178">
        <v>6431</v>
      </c>
      <c r="C178" t="s">
        <v>389</v>
      </c>
      <c r="D178" t="s">
        <v>486</v>
      </c>
      <c r="E178">
        <v>-13632.96</v>
      </c>
      <c r="F178">
        <v>502.28</v>
      </c>
      <c r="G178">
        <v>-3210.36</v>
      </c>
      <c r="H178">
        <v>148.63</v>
      </c>
      <c r="I178">
        <v>12136.62</v>
      </c>
      <c r="J178">
        <v>-552.54</v>
      </c>
    </row>
    <row r="179" spans="2:10" x14ac:dyDescent="0.15">
      <c r="B179">
        <v>6432</v>
      </c>
      <c r="C179" t="s">
        <v>389</v>
      </c>
      <c r="D179" t="s">
        <v>487</v>
      </c>
      <c r="E179">
        <v>-9635.7199999999993</v>
      </c>
      <c r="F179">
        <v>-455.78</v>
      </c>
      <c r="G179">
        <v>3222.23</v>
      </c>
      <c r="H179">
        <v>142.36000000000001</v>
      </c>
      <c r="I179">
        <v>-12243.27</v>
      </c>
      <c r="J179">
        <v>-232.73</v>
      </c>
    </row>
    <row r="180" spans="2:10" x14ac:dyDescent="0.15">
      <c r="B180">
        <v>6428</v>
      </c>
      <c r="C180" t="s">
        <v>390</v>
      </c>
      <c r="D180" t="s">
        <v>483</v>
      </c>
      <c r="E180">
        <v>-15647.88</v>
      </c>
      <c r="F180">
        <v>1119.17</v>
      </c>
      <c r="G180">
        <v>-1848.15</v>
      </c>
      <c r="H180">
        <v>-1011.93</v>
      </c>
      <c r="I180">
        <v>10572.24</v>
      </c>
      <c r="J180">
        <v>-8679.9500000000007</v>
      </c>
    </row>
    <row r="181" spans="2:10" x14ac:dyDescent="0.15">
      <c r="B181">
        <v>6429</v>
      </c>
      <c r="C181" t="s">
        <v>390</v>
      </c>
      <c r="D181" t="s">
        <v>484</v>
      </c>
      <c r="E181">
        <v>-17257.88</v>
      </c>
      <c r="F181">
        <v>-65.099999999999994</v>
      </c>
      <c r="G181">
        <v>369.63</v>
      </c>
      <c r="H181">
        <v>-1809.45</v>
      </c>
      <c r="I181">
        <v>-1562.81</v>
      </c>
      <c r="J181">
        <v>-4305.88</v>
      </c>
    </row>
    <row r="182" spans="2:10" x14ac:dyDescent="0.15">
      <c r="B182">
        <v>6430</v>
      </c>
      <c r="C182" t="s">
        <v>390</v>
      </c>
      <c r="D182" t="s">
        <v>485</v>
      </c>
      <c r="E182">
        <v>-19634.400000000001</v>
      </c>
      <c r="F182">
        <v>-1091.4100000000001</v>
      </c>
      <c r="G182">
        <v>1468.97</v>
      </c>
      <c r="H182">
        <v>-633.53</v>
      </c>
      <c r="I182">
        <v>-9526.5400000000009</v>
      </c>
      <c r="J182">
        <v>5000.37</v>
      </c>
    </row>
    <row r="183" spans="2:10" x14ac:dyDescent="0.15">
      <c r="B183">
        <v>6431</v>
      </c>
      <c r="C183" t="s">
        <v>390</v>
      </c>
      <c r="D183" t="s">
        <v>486</v>
      </c>
      <c r="E183">
        <v>-13486.48</v>
      </c>
      <c r="F183">
        <v>496.51</v>
      </c>
      <c r="G183">
        <v>-3212.17</v>
      </c>
      <c r="H183">
        <v>154.02000000000001</v>
      </c>
      <c r="I183">
        <v>12152.45</v>
      </c>
      <c r="J183">
        <v>-492.82</v>
      </c>
    </row>
    <row r="184" spans="2:10" x14ac:dyDescent="0.15">
      <c r="B184">
        <v>6432</v>
      </c>
      <c r="C184" t="s">
        <v>390</v>
      </c>
      <c r="D184" t="s">
        <v>487</v>
      </c>
      <c r="E184">
        <v>-9494.1200000000008</v>
      </c>
      <c r="F184">
        <v>-459.18</v>
      </c>
      <c r="G184">
        <v>3221.72</v>
      </c>
      <c r="H184">
        <v>152.84</v>
      </c>
      <c r="I184">
        <v>-12238.78</v>
      </c>
      <c r="J184">
        <v>-203.92</v>
      </c>
    </row>
    <row r="185" spans="2:10" x14ac:dyDescent="0.15">
      <c r="B185">
        <v>6428</v>
      </c>
      <c r="C185" t="s">
        <v>391</v>
      </c>
      <c r="D185" t="s">
        <v>483</v>
      </c>
      <c r="E185">
        <v>-15904.47</v>
      </c>
      <c r="F185">
        <v>1052.82</v>
      </c>
      <c r="G185">
        <v>-1191.6099999999999</v>
      </c>
      <c r="H185">
        <v>-754.67</v>
      </c>
      <c r="I185">
        <v>13705.4</v>
      </c>
      <c r="J185">
        <v>-4144.22</v>
      </c>
    </row>
    <row r="186" spans="2:10" x14ac:dyDescent="0.15">
      <c r="B186">
        <v>6429</v>
      </c>
      <c r="C186" t="s">
        <v>391</v>
      </c>
      <c r="D186" t="s">
        <v>484</v>
      </c>
      <c r="E186">
        <v>-16617.73</v>
      </c>
      <c r="F186">
        <v>-123.63</v>
      </c>
      <c r="G186">
        <v>675.69</v>
      </c>
      <c r="H186">
        <v>-1154.8699999999999</v>
      </c>
      <c r="I186">
        <v>3606.67</v>
      </c>
      <c r="J186">
        <v>1907.32</v>
      </c>
    </row>
    <row r="187" spans="2:10" x14ac:dyDescent="0.15">
      <c r="B187">
        <v>6430</v>
      </c>
      <c r="C187" t="s">
        <v>391</v>
      </c>
      <c r="D187" t="s">
        <v>485</v>
      </c>
      <c r="E187">
        <v>-18624.009999999998</v>
      </c>
      <c r="F187">
        <v>-1267.42</v>
      </c>
      <c r="G187">
        <v>2201.85</v>
      </c>
      <c r="H187">
        <v>-739.84</v>
      </c>
      <c r="I187">
        <v>-6101.13</v>
      </c>
      <c r="J187">
        <v>11410.91</v>
      </c>
    </row>
    <row r="188" spans="2:10" x14ac:dyDescent="0.15">
      <c r="B188">
        <v>6431</v>
      </c>
      <c r="C188" t="s">
        <v>391</v>
      </c>
      <c r="D188" t="s">
        <v>486</v>
      </c>
      <c r="E188">
        <v>-13663.44</v>
      </c>
      <c r="F188">
        <v>463.6</v>
      </c>
      <c r="G188">
        <v>-3217.12</v>
      </c>
      <c r="H188">
        <v>151.79</v>
      </c>
      <c r="I188">
        <v>12353.75</v>
      </c>
      <c r="J188">
        <v>214.29</v>
      </c>
    </row>
    <row r="189" spans="2:10" x14ac:dyDescent="0.15">
      <c r="B189">
        <v>6432</v>
      </c>
      <c r="C189" t="s">
        <v>391</v>
      </c>
      <c r="D189" t="s">
        <v>487</v>
      </c>
      <c r="E189">
        <v>-9785.39</v>
      </c>
      <c r="F189">
        <v>-461.68</v>
      </c>
      <c r="G189">
        <v>3223.15</v>
      </c>
      <c r="H189">
        <v>152.24</v>
      </c>
      <c r="I189">
        <v>-11778.22</v>
      </c>
      <c r="J189">
        <v>1556.64</v>
      </c>
    </row>
    <row r="190" spans="2:10" x14ac:dyDescent="0.15">
      <c r="B190">
        <v>6428</v>
      </c>
      <c r="C190" t="s">
        <v>392</v>
      </c>
      <c r="D190" t="s">
        <v>483</v>
      </c>
      <c r="E190">
        <v>-16086.9</v>
      </c>
      <c r="F190">
        <v>1108.05</v>
      </c>
      <c r="G190">
        <v>-1324.45</v>
      </c>
      <c r="H190">
        <v>-975.42</v>
      </c>
      <c r="I190">
        <v>14340.76</v>
      </c>
      <c r="J190">
        <v>-4379.26</v>
      </c>
    </row>
    <row r="191" spans="2:10" x14ac:dyDescent="0.15">
      <c r="B191">
        <v>6429</v>
      </c>
      <c r="C191" t="s">
        <v>392</v>
      </c>
      <c r="D191" t="s">
        <v>484</v>
      </c>
      <c r="E191">
        <v>-16610.64</v>
      </c>
      <c r="F191">
        <v>-108.17</v>
      </c>
      <c r="G191">
        <v>653.20000000000005</v>
      </c>
      <c r="H191">
        <v>-1309.3599999999999</v>
      </c>
      <c r="I191">
        <v>3684.63</v>
      </c>
      <c r="J191">
        <v>1811.53</v>
      </c>
    </row>
    <row r="192" spans="2:10" x14ac:dyDescent="0.15">
      <c r="B192">
        <v>6430</v>
      </c>
      <c r="C192" t="s">
        <v>392</v>
      </c>
      <c r="D192" t="s">
        <v>485</v>
      </c>
      <c r="E192">
        <v>-18794.38</v>
      </c>
      <c r="F192">
        <v>-1327.12</v>
      </c>
      <c r="G192">
        <v>2359.96</v>
      </c>
      <c r="H192">
        <v>-916.16</v>
      </c>
      <c r="I192">
        <v>-6815.78</v>
      </c>
      <c r="J192">
        <v>11632.85</v>
      </c>
    </row>
    <row r="193" spans="2:10" x14ac:dyDescent="0.15">
      <c r="B193">
        <v>6431</v>
      </c>
      <c r="C193" t="s">
        <v>392</v>
      </c>
      <c r="D193" t="s">
        <v>486</v>
      </c>
      <c r="E193">
        <v>-13487.67</v>
      </c>
      <c r="F193">
        <v>456.69</v>
      </c>
      <c r="G193">
        <v>-3219.29</v>
      </c>
      <c r="H193">
        <v>158.25</v>
      </c>
      <c r="I193">
        <v>12372.73</v>
      </c>
      <c r="J193">
        <v>285.95999999999998</v>
      </c>
    </row>
    <row r="194" spans="2:10" x14ac:dyDescent="0.15">
      <c r="B194">
        <v>6432</v>
      </c>
      <c r="C194" t="s">
        <v>392</v>
      </c>
      <c r="D194" t="s">
        <v>487</v>
      </c>
      <c r="E194">
        <v>-9615.4699999999993</v>
      </c>
      <c r="F194">
        <v>-465.77</v>
      </c>
      <c r="G194">
        <v>3222.53</v>
      </c>
      <c r="H194">
        <v>164.81</v>
      </c>
      <c r="I194">
        <v>-11772.82</v>
      </c>
      <c r="J194">
        <v>1591.22</v>
      </c>
    </row>
    <row r="195" spans="2:10" x14ac:dyDescent="0.15">
      <c r="B195">
        <v>6428</v>
      </c>
      <c r="C195" t="s">
        <v>393</v>
      </c>
      <c r="D195" t="s">
        <v>483</v>
      </c>
      <c r="E195">
        <v>-15947.92</v>
      </c>
      <c r="F195">
        <v>850.77</v>
      </c>
      <c r="G195">
        <v>-1505.21</v>
      </c>
      <c r="H195">
        <v>-817.76</v>
      </c>
      <c r="I195">
        <v>12147.21</v>
      </c>
      <c r="J195">
        <v>-4685.3999999999996</v>
      </c>
    </row>
    <row r="196" spans="2:10" x14ac:dyDescent="0.15">
      <c r="B196">
        <v>6429</v>
      </c>
      <c r="C196" t="s">
        <v>393</v>
      </c>
      <c r="D196" t="s">
        <v>484</v>
      </c>
      <c r="E196">
        <v>-16618.88</v>
      </c>
      <c r="F196">
        <v>-246.82</v>
      </c>
      <c r="G196">
        <v>334.65</v>
      </c>
      <c r="H196">
        <v>-1172.03</v>
      </c>
      <c r="I196">
        <v>1942.24</v>
      </c>
      <c r="J196">
        <v>2066.02</v>
      </c>
    </row>
    <row r="197" spans="2:10" x14ac:dyDescent="0.15">
      <c r="B197">
        <v>6430</v>
      </c>
      <c r="C197" t="s">
        <v>393</v>
      </c>
      <c r="D197" t="s">
        <v>485</v>
      </c>
      <c r="E197">
        <v>-18670.37</v>
      </c>
      <c r="F197">
        <v>-1400.99</v>
      </c>
      <c r="G197">
        <v>1881.79</v>
      </c>
      <c r="H197">
        <v>-766.71</v>
      </c>
      <c r="I197">
        <v>-7696.93</v>
      </c>
      <c r="J197">
        <v>11582.27</v>
      </c>
    </row>
    <row r="198" spans="2:10" x14ac:dyDescent="0.15">
      <c r="B198">
        <v>6431</v>
      </c>
      <c r="C198" t="s">
        <v>393</v>
      </c>
      <c r="D198" t="s">
        <v>486</v>
      </c>
      <c r="E198">
        <v>-13720.17</v>
      </c>
      <c r="F198">
        <v>439.59</v>
      </c>
      <c r="G198">
        <v>-3224.67</v>
      </c>
      <c r="H198">
        <v>149.74</v>
      </c>
      <c r="I198">
        <v>12343.43</v>
      </c>
      <c r="J198">
        <v>155.11000000000001</v>
      </c>
    </row>
    <row r="199" spans="2:10" x14ac:dyDescent="0.15">
      <c r="B199">
        <v>6432</v>
      </c>
      <c r="C199" t="s">
        <v>393</v>
      </c>
      <c r="D199" t="s">
        <v>487</v>
      </c>
      <c r="E199">
        <v>-9851.02</v>
      </c>
      <c r="F199">
        <v>-523.79</v>
      </c>
      <c r="G199">
        <v>3206.12</v>
      </c>
      <c r="H199">
        <v>150.88999999999999</v>
      </c>
      <c r="I199">
        <v>-11863.44</v>
      </c>
      <c r="J199">
        <v>1276.77</v>
      </c>
    </row>
    <row r="200" spans="2:10" x14ac:dyDescent="0.15">
      <c r="B200">
        <v>6428</v>
      </c>
      <c r="C200" t="s">
        <v>394</v>
      </c>
      <c r="D200" t="s">
        <v>483</v>
      </c>
      <c r="E200">
        <v>-16130.34</v>
      </c>
      <c r="F200">
        <v>906</v>
      </c>
      <c r="G200">
        <v>-1638.04</v>
      </c>
      <c r="H200">
        <v>-1038.51</v>
      </c>
      <c r="I200">
        <v>12782.58</v>
      </c>
      <c r="J200">
        <v>-4920.43</v>
      </c>
    </row>
    <row r="201" spans="2:10" x14ac:dyDescent="0.15">
      <c r="B201">
        <v>6429</v>
      </c>
      <c r="C201" t="s">
        <v>394</v>
      </c>
      <c r="D201" t="s">
        <v>484</v>
      </c>
      <c r="E201">
        <v>-16611.78</v>
      </c>
      <c r="F201">
        <v>-231.36</v>
      </c>
      <c r="G201">
        <v>312.16000000000003</v>
      </c>
      <c r="H201">
        <v>-1326.53</v>
      </c>
      <c r="I201">
        <v>2020.2</v>
      </c>
      <c r="J201">
        <v>1970.23</v>
      </c>
    </row>
    <row r="202" spans="2:10" x14ac:dyDescent="0.15">
      <c r="B202">
        <v>6430</v>
      </c>
      <c r="C202" t="s">
        <v>394</v>
      </c>
      <c r="D202" t="s">
        <v>485</v>
      </c>
      <c r="E202">
        <v>-18840.740000000002</v>
      </c>
      <c r="F202">
        <v>-1460.68</v>
      </c>
      <c r="G202">
        <v>2039.91</v>
      </c>
      <c r="H202">
        <v>-943.02</v>
      </c>
      <c r="I202">
        <v>-8411.58</v>
      </c>
      <c r="J202">
        <v>11804.21</v>
      </c>
    </row>
    <row r="203" spans="2:10" x14ac:dyDescent="0.15">
      <c r="B203">
        <v>6431</v>
      </c>
      <c r="C203" t="s">
        <v>394</v>
      </c>
      <c r="D203" t="s">
        <v>486</v>
      </c>
      <c r="E203">
        <v>-13544.39</v>
      </c>
      <c r="F203">
        <v>432.67</v>
      </c>
      <c r="G203">
        <v>-3226.84</v>
      </c>
      <c r="H203">
        <v>156.19999999999999</v>
      </c>
      <c r="I203">
        <v>12362.42</v>
      </c>
      <c r="J203">
        <v>226.78</v>
      </c>
    </row>
    <row r="204" spans="2:10" x14ac:dyDescent="0.15">
      <c r="B204">
        <v>6432</v>
      </c>
      <c r="C204" t="s">
        <v>394</v>
      </c>
      <c r="D204" t="s">
        <v>487</v>
      </c>
      <c r="E204">
        <v>-9681.1</v>
      </c>
      <c r="F204">
        <v>-527.88</v>
      </c>
      <c r="G204">
        <v>3205.49</v>
      </c>
      <c r="H204">
        <v>163.46</v>
      </c>
      <c r="I204">
        <v>-11858.04</v>
      </c>
      <c r="J204">
        <v>1311.35</v>
      </c>
    </row>
    <row r="205" spans="2:10" x14ac:dyDescent="0.15">
      <c r="B205">
        <v>6428</v>
      </c>
      <c r="C205" t="s">
        <v>395</v>
      </c>
      <c r="D205" t="s">
        <v>483</v>
      </c>
      <c r="E205">
        <v>-16923.84</v>
      </c>
      <c r="F205">
        <v>1067.8800000000001</v>
      </c>
      <c r="G205">
        <v>-1325.18</v>
      </c>
      <c r="H205">
        <v>-659.57</v>
      </c>
      <c r="I205">
        <v>14014.75</v>
      </c>
      <c r="J205">
        <v>-5926.04</v>
      </c>
    </row>
    <row r="206" spans="2:10" x14ac:dyDescent="0.15">
      <c r="B206">
        <v>6429</v>
      </c>
      <c r="C206" t="s">
        <v>395</v>
      </c>
      <c r="D206" t="s">
        <v>484</v>
      </c>
      <c r="E206">
        <v>-17677.66</v>
      </c>
      <c r="F206">
        <v>-154.78</v>
      </c>
      <c r="G206">
        <v>836.96</v>
      </c>
      <c r="H206">
        <v>-1306.17</v>
      </c>
      <c r="I206">
        <v>2683.83</v>
      </c>
      <c r="J206">
        <v>-732.68</v>
      </c>
    </row>
    <row r="207" spans="2:10" x14ac:dyDescent="0.15">
      <c r="B207">
        <v>6430</v>
      </c>
      <c r="C207" t="s">
        <v>395</v>
      </c>
      <c r="D207" t="s">
        <v>485</v>
      </c>
      <c r="E207">
        <v>-19733.91</v>
      </c>
      <c r="F207">
        <v>-1278.5899999999999</v>
      </c>
      <c r="G207">
        <v>2117.5100000000002</v>
      </c>
      <c r="H207">
        <v>-676.26</v>
      </c>
      <c r="I207">
        <v>-6092.77</v>
      </c>
      <c r="J207">
        <v>9375.0400000000009</v>
      </c>
    </row>
    <row r="208" spans="2:10" x14ac:dyDescent="0.15">
      <c r="B208">
        <v>6431</v>
      </c>
      <c r="C208" t="s">
        <v>395</v>
      </c>
      <c r="D208" t="s">
        <v>486</v>
      </c>
      <c r="E208">
        <v>-14254.18</v>
      </c>
      <c r="F208">
        <v>469.05</v>
      </c>
      <c r="G208">
        <v>-3215.31</v>
      </c>
      <c r="H208">
        <v>154.72999999999999</v>
      </c>
      <c r="I208">
        <v>12315.45</v>
      </c>
      <c r="J208">
        <v>-1595.56</v>
      </c>
    </row>
    <row r="209" spans="2:10" x14ac:dyDescent="0.15">
      <c r="B209">
        <v>6432</v>
      </c>
      <c r="C209" t="s">
        <v>395</v>
      </c>
      <c r="D209" t="s">
        <v>487</v>
      </c>
      <c r="E209">
        <v>-9603.8799999999992</v>
      </c>
      <c r="F209">
        <v>-449.26</v>
      </c>
      <c r="G209">
        <v>3226.64</v>
      </c>
      <c r="H209">
        <v>147.06</v>
      </c>
      <c r="I209">
        <v>-11812.09</v>
      </c>
      <c r="J209">
        <v>1652.59</v>
      </c>
    </row>
    <row r="210" spans="2:10" x14ac:dyDescent="0.15">
      <c r="B210">
        <v>6428</v>
      </c>
      <c r="C210" t="s">
        <v>396</v>
      </c>
      <c r="D210" t="s">
        <v>483</v>
      </c>
      <c r="E210">
        <v>-17106.259999999998</v>
      </c>
      <c r="F210">
        <v>1123.1099999999999</v>
      </c>
      <c r="G210">
        <v>-1458.01</v>
      </c>
      <c r="H210">
        <v>-880.32</v>
      </c>
      <c r="I210">
        <v>14650.12</v>
      </c>
      <c r="J210">
        <v>-6161.08</v>
      </c>
    </row>
    <row r="211" spans="2:10" x14ac:dyDescent="0.15">
      <c r="B211">
        <v>6429</v>
      </c>
      <c r="C211" t="s">
        <v>396</v>
      </c>
      <c r="D211" t="s">
        <v>484</v>
      </c>
      <c r="E211">
        <v>-17670.57</v>
      </c>
      <c r="F211">
        <v>-139.32</v>
      </c>
      <c r="G211">
        <v>814.47</v>
      </c>
      <c r="H211">
        <v>-1460.66</v>
      </c>
      <c r="I211">
        <v>2761.79</v>
      </c>
      <c r="J211">
        <v>-828.48</v>
      </c>
    </row>
    <row r="212" spans="2:10" x14ac:dyDescent="0.15">
      <c r="B212">
        <v>6430</v>
      </c>
      <c r="C212" t="s">
        <v>396</v>
      </c>
      <c r="D212" t="s">
        <v>485</v>
      </c>
      <c r="E212">
        <v>-19904.28</v>
      </c>
      <c r="F212">
        <v>-1338.28</v>
      </c>
      <c r="G212">
        <v>2275.63</v>
      </c>
      <c r="H212">
        <v>-852.57</v>
      </c>
      <c r="I212">
        <v>-6807.41</v>
      </c>
      <c r="J212">
        <v>9596.98</v>
      </c>
    </row>
    <row r="213" spans="2:10" x14ac:dyDescent="0.15">
      <c r="B213">
        <v>6431</v>
      </c>
      <c r="C213" t="s">
        <v>396</v>
      </c>
      <c r="D213" t="s">
        <v>486</v>
      </c>
      <c r="E213">
        <v>-14078.4</v>
      </c>
      <c r="F213">
        <v>462.14</v>
      </c>
      <c r="G213">
        <v>-3217.48</v>
      </c>
      <c r="H213">
        <v>161.19</v>
      </c>
      <c r="I213">
        <v>12334.44</v>
      </c>
      <c r="J213">
        <v>-1523.89</v>
      </c>
    </row>
    <row r="214" spans="2:10" x14ac:dyDescent="0.15">
      <c r="B214">
        <v>6432</v>
      </c>
      <c r="C214" t="s">
        <v>396</v>
      </c>
      <c r="D214" t="s">
        <v>487</v>
      </c>
      <c r="E214">
        <v>-9433.9599999999991</v>
      </c>
      <c r="F214">
        <v>-453.34</v>
      </c>
      <c r="G214">
        <v>3226.02</v>
      </c>
      <c r="H214">
        <v>159.63</v>
      </c>
      <c r="I214">
        <v>-11806.69</v>
      </c>
      <c r="J214">
        <v>1687.16</v>
      </c>
    </row>
    <row r="215" spans="2:10" x14ac:dyDescent="0.15">
      <c r="B215">
        <v>6428</v>
      </c>
      <c r="C215" t="s">
        <v>397</v>
      </c>
      <c r="D215" t="s">
        <v>483</v>
      </c>
      <c r="E215">
        <v>-16967.28</v>
      </c>
      <c r="F215">
        <v>865.83</v>
      </c>
      <c r="G215">
        <v>-1638.77</v>
      </c>
      <c r="H215">
        <v>-722.65</v>
      </c>
      <c r="I215">
        <v>12456.56</v>
      </c>
      <c r="J215">
        <v>-6467.22</v>
      </c>
    </row>
    <row r="216" spans="2:10" x14ac:dyDescent="0.15">
      <c r="B216">
        <v>6429</v>
      </c>
      <c r="C216" t="s">
        <v>397</v>
      </c>
      <c r="D216" t="s">
        <v>484</v>
      </c>
      <c r="E216">
        <v>-17678.810000000001</v>
      </c>
      <c r="F216">
        <v>-277.95999999999998</v>
      </c>
      <c r="G216">
        <v>495.92</v>
      </c>
      <c r="H216">
        <v>-1323.33</v>
      </c>
      <c r="I216">
        <v>1019.4</v>
      </c>
      <c r="J216">
        <v>-573.98</v>
      </c>
    </row>
    <row r="217" spans="2:10" x14ac:dyDescent="0.15">
      <c r="B217">
        <v>6430</v>
      </c>
      <c r="C217" t="s">
        <v>397</v>
      </c>
      <c r="D217" t="s">
        <v>485</v>
      </c>
      <c r="E217">
        <v>-19780.27</v>
      </c>
      <c r="F217">
        <v>-1412.15</v>
      </c>
      <c r="G217">
        <v>1797.46</v>
      </c>
      <c r="H217">
        <v>-703.13</v>
      </c>
      <c r="I217">
        <v>-7688.57</v>
      </c>
      <c r="J217">
        <v>9546.4</v>
      </c>
    </row>
    <row r="218" spans="2:10" x14ac:dyDescent="0.15">
      <c r="B218">
        <v>6431</v>
      </c>
      <c r="C218" t="s">
        <v>397</v>
      </c>
      <c r="D218" t="s">
        <v>486</v>
      </c>
      <c r="E218">
        <v>-14310.9</v>
      </c>
      <c r="F218">
        <v>445.04</v>
      </c>
      <c r="G218">
        <v>-3222.86</v>
      </c>
      <c r="H218">
        <v>152.69</v>
      </c>
      <c r="I218">
        <v>12305.13</v>
      </c>
      <c r="J218">
        <v>-1654.75</v>
      </c>
    </row>
    <row r="219" spans="2:10" x14ac:dyDescent="0.15">
      <c r="B219">
        <v>6432</v>
      </c>
      <c r="C219" t="s">
        <v>397</v>
      </c>
      <c r="D219" t="s">
        <v>487</v>
      </c>
      <c r="E219">
        <v>-9669.51</v>
      </c>
      <c r="F219">
        <v>-511.37</v>
      </c>
      <c r="G219">
        <v>3209.6</v>
      </c>
      <c r="H219">
        <v>145.71</v>
      </c>
      <c r="I219">
        <v>-11897.3</v>
      </c>
      <c r="J219">
        <v>1372.71</v>
      </c>
    </row>
    <row r="220" spans="2:10" x14ac:dyDescent="0.15">
      <c r="B220">
        <v>6428</v>
      </c>
      <c r="C220" t="s">
        <v>398</v>
      </c>
      <c r="D220" t="s">
        <v>483</v>
      </c>
      <c r="E220">
        <v>-17149.71</v>
      </c>
      <c r="F220">
        <v>921.06</v>
      </c>
      <c r="G220">
        <v>-1771.6</v>
      </c>
      <c r="H220">
        <v>-943.41</v>
      </c>
      <c r="I220">
        <v>13091.93</v>
      </c>
      <c r="J220">
        <v>-6702.25</v>
      </c>
    </row>
    <row r="221" spans="2:10" x14ac:dyDescent="0.15">
      <c r="B221">
        <v>6429</v>
      </c>
      <c r="C221" t="s">
        <v>398</v>
      </c>
      <c r="D221" t="s">
        <v>484</v>
      </c>
      <c r="E221">
        <v>-17671.72</v>
      </c>
      <c r="F221">
        <v>-262.5</v>
      </c>
      <c r="G221">
        <v>473.43</v>
      </c>
      <c r="H221">
        <v>-1477.83</v>
      </c>
      <c r="I221">
        <v>1097.3599999999999</v>
      </c>
      <c r="J221">
        <v>-669.77</v>
      </c>
    </row>
    <row r="222" spans="2:10" x14ac:dyDescent="0.15">
      <c r="B222">
        <v>6430</v>
      </c>
      <c r="C222" t="s">
        <v>398</v>
      </c>
      <c r="D222" t="s">
        <v>485</v>
      </c>
      <c r="E222">
        <v>-19950.64</v>
      </c>
      <c r="F222">
        <v>-1471.85</v>
      </c>
      <c r="G222">
        <v>1955.57</v>
      </c>
      <c r="H222">
        <v>-879.44</v>
      </c>
      <c r="I222">
        <v>-8403.2099999999991</v>
      </c>
      <c r="J222">
        <v>9768.34</v>
      </c>
    </row>
    <row r="223" spans="2:10" x14ac:dyDescent="0.15">
      <c r="B223">
        <v>6431</v>
      </c>
      <c r="C223" t="s">
        <v>398</v>
      </c>
      <c r="D223" t="s">
        <v>486</v>
      </c>
      <c r="E223">
        <v>-14135.12</v>
      </c>
      <c r="F223">
        <v>438.13</v>
      </c>
      <c r="G223">
        <v>-3225.03</v>
      </c>
      <c r="H223">
        <v>159.15</v>
      </c>
      <c r="I223">
        <v>12324.12</v>
      </c>
      <c r="J223">
        <v>-1583.08</v>
      </c>
    </row>
    <row r="224" spans="2:10" x14ac:dyDescent="0.15">
      <c r="B224">
        <v>6432</v>
      </c>
      <c r="C224" t="s">
        <v>398</v>
      </c>
      <c r="D224" t="s">
        <v>487</v>
      </c>
      <c r="E224">
        <v>-9499.59</v>
      </c>
      <c r="F224">
        <v>-515.45000000000005</v>
      </c>
      <c r="G224">
        <v>3208.98</v>
      </c>
      <c r="H224">
        <v>158.29</v>
      </c>
      <c r="I224">
        <v>-11891.9</v>
      </c>
      <c r="J224">
        <v>1407.29</v>
      </c>
    </row>
    <row r="225" spans="2:10" x14ac:dyDescent="0.15">
      <c r="B225">
        <v>6428</v>
      </c>
      <c r="C225" t="s">
        <v>399</v>
      </c>
      <c r="D225" t="s">
        <v>483</v>
      </c>
      <c r="E225">
        <v>-16401.490000000002</v>
      </c>
      <c r="F225">
        <v>1130.06</v>
      </c>
      <c r="G225">
        <v>-614.99</v>
      </c>
      <c r="H225">
        <v>-746.02</v>
      </c>
      <c r="I225">
        <v>17152.22</v>
      </c>
      <c r="J225">
        <v>-1144.92</v>
      </c>
    </row>
    <row r="226" spans="2:10" x14ac:dyDescent="0.15">
      <c r="B226">
        <v>6429</v>
      </c>
      <c r="C226" t="s">
        <v>399</v>
      </c>
      <c r="D226" t="s">
        <v>484</v>
      </c>
      <c r="E226">
        <v>-17357.38</v>
      </c>
      <c r="F226">
        <v>-29.02</v>
      </c>
      <c r="G226">
        <v>1405.65</v>
      </c>
      <c r="H226">
        <v>-1158.24</v>
      </c>
      <c r="I226">
        <v>7016.61</v>
      </c>
      <c r="J226">
        <v>4759.54</v>
      </c>
    </row>
    <row r="227" spans="2:10" x14ac:dyDescent="0.15">
      <c r="B227">
        <v>6430</v>
      </c>
      <c r="C227" t="s">
        <v>399</v>
      </c>
      <c r="D227" t="s">
        <v>485</v>
      </c>
      <c r="E227">
        <v>-19255.259999999998</v>
      </c>
      <c r="F227">
        <v>-1011.17</v>
      </c>
      <c r="G227">
        <v>2732.81</v>
      </c>
      <c r="H227">
        <v>-710.76</v>
      </c>
      <c r="I227">
        <v>-2312.35</v>
      </c>
      <c r="J227">
        <v>15999.05</v>
      </c>
    </row>
    <row r="228" spans="2:10" x14ac:dyDescent="0.15">
      <c r="B228">
        <v>6431</v>
      </c>
      <c r="C228" t="s">
        <v>399</v>
      </c>
      <c r="D228" t="s">
        <v>486</v>
      </c>
      <c r="E228">
        <v>-13739.01</v>
      </c>
      <c r="F228">
        <v>543.16</v>
      </c>
      <c r="G228">
        <v>-3194.32</v>
      </c>
      <c r="H228">
        <v>160.31</v>
      </c>
      <c r="I228">
        <v>12620.11</v>
      </c>
      <c r="J228">
        <v>1734.24</v>
      </c>
    </row>
    <row r="229" spans="2:10" x14ac:dyDescent="0.15">
      <c r="B229">
        <v>6432</v>
      </c>
      <c r="C229" t="s">
        <v>399</v>
      </c>
      <c r="D229" t="s">
        <v>487</v>
      </c>
      <c r="E229">
        <v>-9859.5300000000007</v>
      </c>
      <c r="F229">
        <v>-454.98</v>
      </c>
      <c r="G229">
        <v>3227.64</v>
      </c>
      <c r="H229">
        <v>156.57</v>
      </c>
      <c r="I229">
        <v>-11648.78</v>
      </c>
      <c r="J229">
        <v>2869.79</v>
      </c>
    </row>
    <row r="230" spans="2:10" x14ac:dyDescent="0.15">
      <c r="B230">
        <v>6428</v>
      </c>
      <c r="C230" t="s">
        <v>400</v>
      </c>
      <c r="D230" t="s">
        <v>483</v>
      </c>
      <c r="E230">
        <v>-16583.919999999998</v>
      </c>
      <c r="F230">
        <v>1185.3</v>
      </c>
      <c r="G230">
        <v>-747.83</v>
      </c>
      <c r="H230">
        <v>-966.78</v>
      </c>
      <c r="I230">
        <v>17787.59</v>
      </c>
      <c r="J230">
        <v>-1379.96</v>
      </c>
    </row>
    <row r="231" spans="2:10" x14ac:dyDescent="0.15">
      <c r="B231">
        <v>6429</v>
      </c>
      <c r="C231" t="s">
        <v>400</v>
      </c>
      <c r="D231" t="s">
        <v>484</v>
      </c>
      <c r="E231">
        <v>-17350.28</v>
      </c>
      <c r="F231">
        <v>-13.56</v>
      </c>
      <c r="G231">
        <v>1383.15</v>
      </c>
      <c r="H231">
        <v>-1312.73</v>
      </c>
      <c r="I231">
        <v>7094.57</v>
      </c>
      <c r="J231">
        <v>4663.75</v>
      </c>
    </row>
    <row r="232" spans="2:10" x14ac:dyDescent="0.15">
      <c r="B232">
        <v>6430</v>
      </c>
      <c r="C232" t="s">
        <v>400</v>
      </c>
      <c r="D232" t="s">
        <v>485</v>
      </c>
      <c r="E232">
        <v>-19425.63</v>
      </c>
      <c r="F232">
        <v>-1070.8599999999999</v>
      </c>
      <c r="G232">
        <v>2890.93</v>
      </c>
      <c r="H232">
        <v>-887.08</v>
      </c>
      <c r="I232">
        <v>-3027</v>
      </c>
      <c r="J232">
        <v>16220.99</v>
      </c>
    </row>
    <row r="233" spans="2:10" x14ac:dyDescent="0.15">
      <c r="B233">
        <v>6431</v>
      </c>
      <c r="C233" t="s">
        <v>400</v>
      </c>
      <c r="D233" t="s">
        <v>486</v>
      </c>
      <c r="E233">
        <v>-13563.23</v>
      </c>
      <c r="F233">
        <v>536.24</v>
      </c>
      <c r="G233">
        <v>-3196.49</v>
      </c>
      <c r="H233">
        <v>166.77</v>
      </c>
      <c r="I233">
        <v>12639.1</v>
      </c>
      <c r="J233">
        <v>1805.91</v>
      </c>
    </row>
    <row r="234" spans="2:10" x14ac:dyDescent="0.15">
      <c r="B234">
        <v>6432</v>
      </c>
      <c r="C234" t="s">
        <v>400</v>
      </c>
      <c r="D234" t="s">
        <v>487</v>
      </c>
      <c r="E234">
        <v>-9689.6</v>
      </c>
      <c r="F234">
        <v>-459.06</v>
      </c>
      <c r="G234">
        <v>3227.02</v>
      </c>
      <c r="H234">
        <v>169.14</v>
      </c>
      <c r="I234">
        <v>-11643.38</v>
      </c>
      <c r="J234">
        <v>2904.37</v>
      </c>
    </row>
    <row r="235" spans="2:10" x14ac:dyDescent="0.15">
      <c r="B235">
        <v>6428</v>
      </c>
      <c r="C235" t="s">
        <v>401</v>
      </c>
      <c r="D235" t="s">
        <v>483</v>
      </c>
      <c r="E235">
        <v>-16488.28</v>
      </c>
      <c r="F235">
        <v>798.33</v>
      </c>
      <c r="G235">
        <v>-1240.19</v>
      </c>
      <c r="H235">
        <v>-832</v>
      </c>
      <c r="I235">
        <v>14011.17</v>
      </c>
      <c r="J235">
        <v>-1490.89</v>
      </c>
    </row>
    <row r="236" spans="2:10" x14ac:dyDescent="0.15">
      <c r="B236">
        <v>6429</v>
      </c>
      <c r="C236" t="s">
        <v>401</v>
      </c>
      <c r="D236" t="s">
        <v>484</v>
      </c>
      <c r="E236">
        <v>-17359.05</v>
      </c>
      <c r="F236">
        <v>-275.42</v>
      </c>
      <c r="G236">
        <v>729.91</v>
      </c>
      <c r="H236">
        <v>-1182.3800000000001</v>
      </c>
      <c r="I236">
        <v>3688.47</v>
      </c>
      <c r="J236">
        <v>5079.57</v>
      </c>
    </row>
    <row r="237" spans="2:10" x14ac:dyDescent="0.15">
      <c r="B237">
        <v>6430</v>
      </c>
      <c r="C237" t="s">
        <v>401</v>
      </c>
      <c r="D237" t="s">
        <v>485</v>
      </c>
      <c r="E237">
        <v>-19348.150000000001</v>
      </c>
      <c r="F237">
        <v>-1351.07</v>
      </c>
      <c r="G237">
        <v>2103.1</v>
      </c>
      <c r="H237">
        <v>-802.77</v>
      </c>
      <c r="I237">
        <v>-5478.85</v>
      </c>
      <c r="J237">
        <v>15628.74</v>
      </c>
    </row>
    <row r="238" spans="2:10" x14ac:dyDescent="0.15">
      <c r="B238">
        <v>6431</v>
      </c>
      <c r="C238" t="s">
        <v>401</v>
      </c>
      <c r="D238" t="s">
        <v>486</v>
      </c>
      <c r="E238">
        <v>-13852.99</v>
      </c>
      <c r="F238">
        <v>457.36</v>
      </c>
      <c r="G238">
        <v>-3218.8</v>
      </c>
      <c r="H238">
        <v>158</v>
      </c>
      <c r="I238">
        <v>12527.66</v>
      </c>
      <c r="J238">
        <v>1411.49</v>
      </c>
    </row>
    <row r="239" spans="2:10" x14ac:dyDescent="0.15">
      <c r="B239">
        <v>6432</v>
      </c>
      <c r="C239" t="s">
        <v>401</v>
      </c>
      <c r="D239" t="s">
        <v>487</v>
      </c>
      <c r="E239">
        <v>-9988.6299999999992</v>
      </c>
      <c r="F239">
        <v>-541.89</v>
      </c>
      <c r="G239">
        <v>3202.88</v>
      </c>
      <c r="H239">
        <v>153.87</v>
      </c>
      <c r="I239">
        <v>-11748.35</v>
      </c>
      <c r="J239">
        <v>2510.42</v>
      </c>
    </row>
    <row r="240" spans="2:10" x14ac:dyDescent="0.15">
      <c r="B240">
        <v>6428</v>
      </c>
      <c r="C240" t="s">
        <v>402</v>
      </c>
      <c r="D240" t="s">
        <v>483</v>
      </c>
      <c r="E240">
        <v>-16670.7</v>
      </c>
      <c r="F240">
        <v>853.56</v>
      </c>
      <c r="G240">
        <v>-1373.02</v>
      </c>
      <c r="H240">
        <v>-1052.76</v>
      </c>
      <c r="I240">
        <v>14646.54</v>
      </c>
      <c r="J240">
        <v>-1725.93</v>
      </c>
    </row>
    <row r="241" spans="2:10" x14ac:dyDescent="0.15">
      <c r="B241">
        <v>6429</v>
      </c>
      <c r="C241" t="s">
        <v>402</v>
      </c>
      <c r="D241" t="s">
        <v>484</v>
      </c>
      <c r="E241">
        <v>-17351.96</v>
      </c>
      <c r="F241">
        <v>-259.97000000000003</v>
      </c>
      <c r="G241">
        <v>707.42</v>
      </c>
      <c r="H241">
        <v>-1336.88</v>
      </c>
      <c r="I241">
        <v>3766.43</v>
      </c>
      <c r="J241">
        <v>4983.78</v>
      </c>
    </row>
    <row r="242" spans="2:10" x14ac:dyDescent="0.15">
      <c r="B242">
        <v>6430</v>
      </c>
      <c r="C242" t="s">
        <v>402</v>
      </c>
      <c r="D242" t="s">
        <v>485</v>
      </c>
      <c r="E242">
        <v>-19518.52</v>
      </c>
      <c r="F242">
        <v>-1410.77</v>
      </c>
      <c r="G242">
        <v>2261.2199999999998</v>
      </c>
      <c r="H242">
        <v>-979.08</v>
      </c>
      <c r="I242">
        <v>-6193.49</v>
      </c>
      <c r="J242">
        <v>15850.67</v>
      </c>
    </row>
    <row r="243" spans="2:10" x14ac:dyDescent="0.15">
      <c r="B243">
        <v>6431</v>
      </c>
      <c r="C243" t="s">
        <v>402</v>
      </c>
      <c r="D243" t="s">
        <v>486</v>
      </c>
      <c r="E243">
        <v>-13677.21</v>
      </c>
      <c r="F243">
        <v>450.45</v>
      </c>
      <c r="G243">
        <v>-3220.97</v>
      </c>
      <c r="H243">
        <v>164.46</v>
      </c>
      <c r="I243">
        <v>12546.64</v>
      </c>
      <c r="J243">
        <v>1483.16</v>
      </c>
    </row>
    <row r="244" spans="2:10" x14ac:dyDescent="0.15">
      <c r="B244">
        <v>6432</v>
      </c>
      <c r="C244" t="s">
        <v>402</v>
      </c>
      <c r="D244" t="s">
        <v>487</v>
      </c>
      <c r="E244">
        <v>-9818.7099999999991</v>
      </c>
      <c r="F244">
        <v>-545.98</v>
      </c>
      <c r="G244">
        <v>3202.26</v>
      </c>
      <c r="H244">
        <v>166.45</v>
      </c>
      <c r="I244">
        <v>-11742.95</v>
      </c>
      <c r="J244">
        <v>2544.9899999999998</v>
      </c>
    </row>
    <row r="245" spans="2:10" x14ac:dyDescent="0.15">
      <c r="B245">
        <v>6428</v>
      </c>
      <c r="C245" t="s">
        <v>403</v>
      </c>
      <c r="D245" t="s">
        <v>483</v>
      </c>
      <c r="E245">
        <v>-17973.25</v>
      </c>
      <c r="F245">
        <v>1144.23</v>
      </c>
      <c r="G245">
        <v>-748.53</v>
      </c>
      <c r="H245">
        <v>-679.44</v>
      </c>
      <c r="I245">
        <v>17517.16</v>
      </c>
      <c r="J245">
        <v>154.82</v>
      </c>
    </row>
    <row r="246" spans="2:10" x14ac:dyDescent="0.15">
      <c r="B246">
        <v>6429</v>
      </c>
      <c r="C246" t="s">
        <v>403</v>
      </c>
      <c r="D246" t="s">
        <v>484</v>
      </c>
      <c r="E246">
        <v>-19158.310000000001</v>
      </c>
      <c r="F246">
        <v>-62.8</v>
      </c>
      <c r="G246">
        <v>1566.92</v>
      </c>
      <c r="H246">
        <v>-1195.1600000000001</v>
      </c>
      <c r="I246">
        <v>5966.85</v>
      </c>
      <c r="J246">
        <v>5439.74</v>
      </c>
    </row>
    <row r="247" spans="2:10" x14ac:dyDescent="0.15">
      <c r="B247">
        <v>6430</v>
      </c>
      <c r="C247" t="s">
        <v>403</v>
      </c>
      <c r="D247" t="s">
        <v>485</v>
      </c>
      <c r="E247">
        <v>-21061.96</v>
      </c>
      <c r="F247">
        <v>-1013.42</v>
      </c>
      <c r="G247">
        <v>2603.96</v>
      </c>
      <c r="H247">
        <v>-756.28</v>
      </c>
      <c r="I247">
        <v>-2303.9899999999998</v>
      </c>
      <c r="J247">
        <v>17115.84</v>
      </c>
    </row>
    <row r="248" spans="2:10" x14ac:dyDescent="0.15">
      <c r="B248">
        <v>6431</v>
      </c>
      <c r="C248" t="s">
        <v>403</v>
      </c>
      <c r="D248" t="s">
        <v>486</v>
      </c>
      <c r="E248">
        <v>-14530.4</v>
      </c>
      <c r="F248">
        <v>560.74</v>
      </c>
      <c r="G248">
        <v>-3189.45</v>
      </c>
      <c r="H248">
        <v>167.83</v>
      </c>
      <c r="I248">
        <v>12585.27</v>
      </c>
      <c r="J248">
        <v>2181.15</v>
      </c>
    </row>
    <row r="249" spans="2:10" x14ac:dyDescent="0.15">
      <c r="B249">
        <v>6432</v>
      </c>
      <c r="C249" t="s">
        <v>403</v>
      </c>
      <c r="D249" t="s">
        <v>487</v>
      </c>
      <c r="E249">
        <v>-9870.36</v>
      </c>
      <c r="F249">
        <v>-443.92</v>
      </c>
      <c r="G249">
        <v>3230.66</v>
      </c>
      <c r="H249">
        <v>154.58000000000001</v>
      </c>
      <c r="I249">
        <v>-11670.07</v>
      </c>
      <c r="J249">
        <v>3465.94</v>
      </c>
    </row>
    <row r="250" spans="2:10" x14ac:dyDescent="0.15">
      <c r="B250">
        <v>6428</v>
      </c>
      <c r="C250" t="s">
        <v>404</v>
      </c>
      <c r="D250" t="s">
        <v>483</v>
      </c>
      <c r="E250">
        <v>-18155.68</v>
      </c>
      <c r="F250">
        <v>1199.46</v>
      </c>
      <c r="G250">
        <v>-881.36</v>
      </c>
      <c r="H250">
        <v>-900.2</v>
      </c>
      <c r="I250">
        <v>18152.53</v>
      </c>
      <c r="J250">
        <v>-80.22</v>
      </c>
    </row>
    <row r="251" spans="2:10" x14ac:dyDescent="0.15">
      <c r="B251">
        <v>6429</v>
      </c>
      <c r="C251" t="s">
        <v>404</v>
      </c>
      <c r="D251" t="s">
        <v>484</v>
      </c>
      <c r="E251">
        <v>-19151.22</v>
      </c>
      <c r="F251">
        <v>-47.34</v>
      </c>
      <c r="G251">
        <v>1544.43</v>
      </c>
      <c r="H251">
        <v>-1349.66</v>
      </c>
      <c r="I251">
        <v>6044.81</v>
      </c>
      <c r="J251">
        <v>5343.95</v>
      </c>
    </row>
    <row r="252" spans="2:10" x14ac:dyDescent="0.15">
      <c r="B252">
        <v>6430</v>
      </c>
      <c r="C252" t="s">
        <v>404</v>
      </c>
      <c r="D252" t="s">
        <v>485</v>
      </c>
      <c r="E252">
        <v>-21232.33</v>
      </c>
      <c r="F252">
        <v>-1073.1099999999999</v>
      </c>
      <c r="G252">
        <v>2762.08</v>
      </c>
      <c r="H252">
        <v>-932.59</v>
      </c>
      <c r="I252">
        <v>-3018.63</v>
      </c>
      <c r="J252">
        <v>17337.78</v>
      </c>
    </row>
    <row r="253" spans="2:10" x14ac:dyDescent="0.15">
      <c r="B253">
        <v>6431</v>
      </c>
      <c r="C253" t="s">
        <v>404</v>
      </c>
      <c r="D253" t="s">
        <v>486</v>
      </c>
      <c r="E253">
        <v>-14354.62</v>
      </c>
      <c r="F253">
        <v>553.82000000000005</v>
      </c>
      <c r="G253">
        <v>-3191.62</v>
      </c>
      <c r="H253">
        <v>174.29</v>
      </c>
      <c r="I253">
        <v>12604.25</v>
      </c>
      <c r="J253">
        <v>2252.8200000000002</v>
      </c>
    </row>
    <row r="254" spans="2:10" x14ac:dyDescent="0.15">
      <c r="B254">
        <v>6432</v>
      </c>
      <c r="C254" t="s">
        <v>404</v>
      </c>
      <c r="D254" t="s">
        <v>487</v>
      </c>
      <c r="E254">
        <v>-9700.43</v>
      </c>
      <c r="F254">
        <v>-448</v>
      </c>
      <c r="G254">
        <v>3230.04</v>
      </c>
      <c r="H254">
        <v>167.15</v>
      </c>
      <c r="I254">
        <v>-11664.67</v>
      </c>
      <c r="J254">
        <v>3500.52</v>
      </c>
    </row>
    <row r="255" spans="2:10" x14ac:dyDescent="0.15">
      <c r="B255">
        <v>6428</v>
      </c>
      <c r="C255" t="s">
        <v>405</v>
      </c>
      <c r="D255" t="s">
        <v>483</v>
      </c>
      <c r="E255">
        <v>-18060.04</v>
      </c>
      <c r="F255">
        <v>812.49</v>
      </c>
      <c r="G255">
        <v>-1373.72</v>
      </c>
      <c r="H255">
        <v>-765.42</v>
      </c>
      <c r="I255">
        <v>14376.11</v>
      </c>
      <c r="J255">
        <v>-191.15</v>
      </c>
    </row>
    <row r="256" spans="2:10" x14ac:dyDescent="0.15">
      <c r="B256">
        <v>6429</v>
      </c>
      <c r="C256" t="s">
        <v>405</v>
      </c>
      <c r="D256" t="s">
        <v>484</v>
      </c>
      <c r="E256">
        <v>-19159.990000000002</v>
      </c>
      <c r="F256">
        <v>-309.2</v>
      </c>
      <c r="G256">
        <v>891.18</v>
      </c>
      <c r="H256">
        <v>-1219.31</v>
      </c>
      <c r="I256">
        <v>2638.72</v>
      </c>
      <c r="J256">
        <v>5759.77</v>
      </c>
    </row>
    <row r="257" spans="2:10" x14ac:dyDescent="0.15">
      <c r="B257">
        <v>6430</v>
      </c>
      <c r="C257" t="s">
        <v>405</v>
      </c>
      <c r="D257" t="s">
        <v>485</v>
      </c>
      <c r="E257">
        <v>-21154.85</v>
      </c>
      <c r="F257">
        <v>-1353.32</v>
      </c>
      <c r="G257">
        <v>1974.25</v>
      </c>
      <c r="H257">
        <v>-848.28</v>
      </c>
      <c r="I257">
        <v>-5470.49</v>
      </c>
      <c r="J257">
        <v>16745.53</v>
      </c>
    </row>
    <row r="258" spans="2:10" x14ac:dyDescent="0.15">
      <c r="B258">
        <v>6431</v>
      </c>
      <c r="C258" t="s">
        <v>405</v>
      </c>
      <c r="D258" t="s">
        <v>486</v>
      </c>
      <c r="E258">
        <v>-14644.38</v>
      </c>
      <c r="F258">
        <v>474.94</v>
      </c>
      <c r="G258">
        <v>-3213.93</v>
      </c>
      <c r="H258">
        <v>165.51</v>
      </c>
      <c r="I258">
        <v>12492.82</v>
      </c>
      <c r="J258">
        <v>1858.4</v>
      </c>
    </row>
    <row r="259" spans="2:10" x14ac:dyDescent="0.15">
      <c r="B259">
        <v>6432</v>
      </c>
      <c r="C259" t="s">
        <v>405</v>
      </c>
      <c r="D259" t="s">
        <v>487</v>
      </c>
      <c r="E259">
        <v>-9999.4599999999991</v>
      </c>
      <c r="F259">
        <v>-530.83000000000004</v>
      </c>
      <c r="G259">
        <v>3205.9</v>
      </c>
      <c r="H259">
        <v>151.88</v>
      </c>
      <c r="I259">
        <v>-11769.64</v>
      </c>
      <c r="J259">
        <v>3106.57</v>
      </c>
    </row>
    <row r="260" spans="2:10" x14ac:dyDescent="0.15">
      <c r="B260">
        <v>6428</v>
      </c>
      <c r="C260" t="s">
        <v>406</v>
      </c>
      <c r="D260" t="s">
        <v>483</v>
      </c>
      <c r="E260">
        <v>-18242.46</v>
      </c>
      <c r="F260">
        <v>867.72</v>
      </c>
      <c r="G260">
        <v>-1506.55</v>
      </c>
      <c r="H260">
        <v>-986.18</v>
      </c>
      <c r="I260">
        <v>15011.48</v>
      </c>
      <c r="J260">
        <v>-426.19</v>
      </c>
    </row>
    <row r="261" spans="2:10" x14ac:dyDescent="0.15">
      <c r="B261">
        <v>6429</v>
      </c>
      <c r="C261" t="s">
        <v>406</v>
      </c>
      <c r="D261" t="s">
        <v>484</v>
      </c>
      <c r="E261">
        <v>-19152.89</v>
      </c>
      <c r="F261">
        <v>-293.74</v>
      </c>
      <c r="G261">
        <v>868.69</v>
      </c>
      <c r="H261">
        <v>-1373.8</v>
      </c>
      <c r="I261">
        <v>2716.68</v>
      </c>
      <c r="J261">
        <v>5663.98</v>
      </c>
    </row>
    <row r="262" spans="2:10" x14ac:dyDescent="0.15">
      <c r="B262">
        <v>6430</v>
      </c>
      <c r="C262" t="s">
        <v>406</v>
      </c>
      <c r="D262" t="s">
        <v>485</v>
      </c>
      <c r="E262">
        <v>-21325.22</v>
      </c>
      <c r="F262">
        <v>-1413.01</v>
      </c>
      <c r="G262">
        <v>2132.37</v>
      </c>
      <c r="H262">
        <v>-1024.5899999999999</v>
      </c>
      <c r="I262">
        <v>-6185.13</v>
      </c>
      <c r="J262">
        <v>16967.47</v>
      </c>
    </row>
    <row r="263" spans="2:10" x14ac:dyDescent="0.15">
      <c r="B263">
        <v>6431</v>
      </c>
      <c r="C263" t="s">
        <v>406</v>
      </c>
      <c r="D263" t="s">
        <v>486</v>
      </c>
      <c r="E263">
        <v>-14468.6</v>
      </c>
      <c r="F263">
        <v>468.03</v>
      </c>
      <c r="G263">
        <v>-3216.1</v>
      </c>
      <c r="H263">
        <v>171.97</v>
      </c>
      <c r="I263">
        <v>12511.8</v>
      </c>
      <c r="J263">
        <v>1930.07</v>
      </c>
    </row>
    <row r="264" spans="2:10" x14ac:dyDescent="0.15">
      <c r="B264">
        <v>6432</v>
      </c>
      <c r="C264" t="s">
        <v>406</v>
      </c>
      <c r="D264" t="s">
        <v>487</v>
      </c>
      <c r="E264">
        <v>-9829.5400000000009</v>
      </c>
      <c r="F264">
        <v>-534.91</v>
      </c>
      <c r="G264">
        <v>3205.28</v>
      </c>
      <c r="H264">
        <v>164.46</v>
      </c>
      <c r="I264">
        <v>-11764.24</v>
      </c>
      <c r="J264">
        <v>3141.14</v>
      </c>
    </row>
    <row r="265" spans="2:10" x14ac:dyDescent="0.15">
      <c r="B265">
        <v>6428</v>
      </c>
      <c r="C265" t="s">
        <v>407</v>
      </c>
      <c r="D265" t="s">
        <v>483</v>
      </c>
      <c r="E265">
        <v>-15830.14</v>
      </c>
      <c r="F265">
        <v>1245.04</v>
      </c>
      <c r="G265">
        <v>-1264.8599999999999</v>
      </c>
      <c r="H265">
        <v>-780.08</v>
      </c>
      <c r="I265">
        <v>12765.12</v>
      </c>
      <c r="J265">
        <v>-6968.75</v>
      </c>
    </row>
    <row r="266" spans="2:10" x14ac:dyDescent="0.15">
      <c r="B266">
        <v>6429</v>
      </c>
      <c r="C266" t="s">
        <v>407</v>
      </c>
      <c r="D266" t="s">
        <v>484</v>
      </c>
      <c r="E266">
        <v>-16472.330000000002</v>
      </c>
      <c r="F266">
        <v>85.3</v>
      </c>
      <c r="G266">
        <v>590.04999999999995</v>
      </c>
      <c r="H266">
        <v>-1149.29</v>
      </c>
      <c r="I266">
        <v>2587.56</v>
      </c>
      <c r="J266">
        <v>-473.78</v>
      </c>
    </row>
    <row r="267" spans="2:10" x14ac:dyDescent="0.15">
      <c r="B267">
        <v>6430</v>
      </c>
      <c r="C267" t="s">
        <v>407</v>
      </c>
      <c r="D267" t="s">
        <v>485</v>
      </c>
      <c r="E267">
        <v>-18505.75</v>
      </c>
      <c r="F267">
        <v>-1016.27</v>
      </c>
      <c r="G267">
        <v>2169.02</v>
      </c>
      <c r="H267">
        <v>-769.57</v>
      </c>
      <c r="I267">
        <v>-7269.14</v>
      </c>
      <c r="J267">
        <v>8571.56</v>
      </c>
    </row>
    <row r="268" spans="2:10" x14ac:dyDescent="0.15">
      <c r="B268">
        <v>6431</v>
      </c>
      <c r="C268" t="s">
        <v>407</v>
      </c>
      <c r="D268" t="s">
        <v>486</v>
      </c>
      <c r="E268">
        <v>-13644.13</v>
      </c>
      <c r="F268">
        <v>513.02</v>
      </c>
      <c r="G268">
        <v>-3205.27</v>
      </c>
      <c r="H268">
        <v>152.99</v>
      </c>
      <c r="I268">
        <v>12217.97</v>
      </c>
      <c r="J268">
        <v>-422.67</v>
      </c>
    </row>
    <row r="269" spans="2:10" x14ac:dyDescent="0.15">
      <c r="B269">
        <v>6432</v>
      </c>
      <c r="C269" t="s">
        <v>407</v>
      </c>
      <c r="D269" t="s">
        <v>487</v>
      </c>
      <c r="E269">
        <v>-9740.4699999999993</v>
      </c>
      <c r="F269">
        <v>-413.45</v>
      </c>
      <c r="G269">
        <v>3234.84</v>
      </c>
      <c r="H269">
        <v>152.27000000000001</v>
      </c>
      <c r="I269">
        <v>-11975.63</v>
      </c>
      <c r="J269">
        <v>664.09</v>
      </c>
    </row>
    <row r="270" spans="2:10" x14ac:dyDescent="0.15">
      <c r="B270">
        <v>6428</v>
      </c>
      <c r="C270" t="s">
        <v>408</v>
      </c>
      <c r="D270" t="s">
        <v>483</v>
      </c>
      <c r="E270">
        <v>-15982.16</v>
      </c>
      <c r="F270">
        <v>1291.06</v>
      </c>
      <c r="G270">
        <v>-1375.55</v>
      </c>
      <c r="H270">
        <v>-964.05</v>
      </c>
      <c r="I270">
        <v>13294.59</v>
      </c>
      <c r="J270">
        <v>-7164.61</v>
      </c>
    </row>
    <row r="271" spans="2:10" x14ac:dyDescent="0.15">
      <c r="B271">
        <v>6429</v>
      </c>
      <c r="C271" t="s">
        <v>408</v>
      </c>
      <c r="D271" t="s">
        <v>484</v>
      </c>
      <c r="E271">
        <v>-16466.419999999998</v>
      </c>
      <c r="F271">
        <v>98.19</v>
      </c>
      <c r="G271">
        <v>571.29999999999995</v>
      </c>
      <c r="H271">
        <v>-1278.03</v>
      </c>
      <c r="I271">
        <v>2652.53</v>
      </c>
      <c r="J271">
        <v>-553.61</v>
      </c>
    </row>
    <row r="272" spans="2:10" x14ac:dyDescent="0.15">
      <c r="B272">
        <v>6430</v>
      </c>
      <c r="C272" t="s">
        <v>408</v>
      </c>
      <c r="D272" t="s">
        <v>485</v>
      </c>
      <c r="E272">
        <v>-18647.73</v>
      </c>
      <c r="F272">
        <v>-1066.01</v>
      </c>
      <c r="G272">
        <v>2300.7800000000002</v>
      </c>
      <c r="H272">
        <v>-916.5</v>
      </c>
      <c r="I272">
        <v>-7864.68</v>
      </c>
      <c r="J272">
        <v>8756.51</v>
      </c>
    </row>
    <row r="273" spans="2:10" x14ac:dyDescent="0.15">
      <c r="B273">
        <v>6431</v>
      </c>
      <c r="C273" t="s">
        <v>408</v>
      </c>
      <c r="D273" t="s">
        <v>486</v>
      </c>
      <c r="E273">
        <v>-13497.65</v>
      </c>
      <c r="F273">
        <v>507.26</v>
      </c>
      <c r="G273">
        <v>-3207.08</v>
      </c>
      <c r="H273">
        <v>158.37</v>
      </c>
      <c r="I273">
        <v>12233.79</v>
      </c>
      <c r="J273">
        <v>-362.94</v>
      </c>
    </row>
    <row r="274" spans="2:10" x14ac:dyDescent="0.15">
      <c r="B274">
        <v>6432</v>
      </c>
      <c r="C274" t="s">
        <v>408</v>
      </c>
      <c r="D274" t="s">
        <v>487</v>
      </c>
      <c r="E274">
        <v>-9598.86</v>
      </c>
      <c r="F274">
        <v>-416.85</v>
      </c>
      <c r="G274">
        <v>3234.32</v>
      </c>
      <c r="H274">
        <v>162.75</v>
      </c>
      <c r="I274">
        <v>-11971.13</v>
      </c>
      <c r="J274">
        <v>692.91</v>
      </c>
    </row>
    <row r="275" spans="2:10" x14ac:dyDescent="0.15">
      <c r="B275">
        <v>6428</v>
      </c>
      <c r="C275" t="s">
        <v>409</v>
      </c>
      <c r="D275" t="s">
        <v>483</v>
      </c>
      <c r="E275">
        <v>-15864.9</v>
      </c>
      <c r="F275">
        <v>1083.4000000000001</v>
      </c>
      <c r="G275">
        <v>-1515.73</v>
      </c>
      <c r="H275">
        <v>-830.55</v>
      </c>
      <c r="I275">
        <v>11518.57</v>
      </c>
      <c r="J275">
        <v>-7401.69</v>
      </c>
    </row>
    <row r="276" spans="2:10" x14ac:dyDescent="0.15">
      <c r="B276">
        <v>6429</v>
      </c>
      <c r="C276" t="s">
        <v>409</v>
      </c>
      <c r="D276" t="s">
        <v>484</v>
      </c>
      <c r="E276">
        <v>-16473.25</v>
      </c>
      <c r="F276">
        <v>-13.24</v>
      </c>
      <c r="G276">
        <v>317.22000000000003</v>
      </c>
      <c r="H276">
        <v>-1163.02</v>
      </c>
      <c r="I276">
        <v>1256.02</v>
      </c>
      <c r="J276">
        <v>-346.82</v>
      </c>
    </row>
    <row r="277" spans="2:10" x14ac:dyDescent="0.15">
      <c r="B277">
        <v>6430</v>
      </c>
      <c r="C277" t="s">
        <v>409</v>
      </c>
      <c r="D277" t="s">
        <v>485</v>
      </c>
      <c r="E277">
        <v>-18542.84</v>
      </c>
      <c r="F277">
        <v>-1123.1199999999999</v>
      </c>
      <c r="G277">
        <v>1912.98</v>
      </c>
      <c r="H277">
        <v>-791.06</v>
      </c>
      <c r="I277">
        <v>-8545.7800000000007</v>
      </c>
      <c r="J277">
        <v>8708.65</v>
      </c>
    </row>
    <row r="278" spans="2:10" x14ac:dyDescent="0.15">
      <c r="B278">
        <v>6431</v>
      </c>
      <c r="C278" t="s">
        <v>409</v>
      </c>
      <c r="D278" t="s">
        <v>486</v>
      </c>
      <c r="E278">
        <v>-13689.51</v>
      </c>
      <c r="F278">
        <v>493.81</v>
      </c>
      <c r="G278">
        <v>-3211.32</v>
      </c>
      <c r="H278">
        <v>151.35</v>
      </c>
      <c r="I278">
        <v>12209.71</v>
      </c>
      <c r="J278">
        <v>-470.02</v>
      </c>
    </row>
    <row r="279" spans="2:10" x14ac:dyDescent="0.15">
      <c r="B279">
        <v>6432</v>
      </c>
      <c r="C279" t="s">
        <v>409</v>
      </c>
      <c r="D279" t="s">
        <v>487</v>
      </c>
      <c r="E279">
        <v>-9792.9699999999993</v>
      </c>
      <c r="F279">
        <v>-463.14</v>
      </c>
      <c r="G279">
        <v>3221.21</v>
      </c>
      <c r="H279">
        <v>151.19</v>
      </c>
      <c r="I279">
        <v>-12043.8</v>
      </c>
      <c r="J279">
        <v>440.2</v>
      </c>
    </row>
    <row r="280" spans="2:10" x14ac:dyDescent="0.15">
      <c r="B280">
        <v>6428</v>
      </c>
      <c r="C280" t="s">
        <v>410</v>
      </c>
      <c r="D280" t="s">
        <v>483</v>
      </c>
      <c r="E280">
        <v>-16016.92</v>
      </c>
      <c r="F280">
        <v>1129.42</v>
      </c>
      <c r="G280">
        <v>-1626.43</v>
      </c>
      <c r="H280">
        <v>-1014.52</v>
      </c>
      <c r="I280">
        <v>12048.04</v>
      </c>
      <c r="J280">
        <v>-7597.55</v>
      </c>
    </row>
    <row r="281" spans="2:10" x14ac:dyDescent="0.15">
      <c r="B281">
        <v>6429</v>
      </c>
      <c r="C281" t="s">
        <v>410</v>
      </c>
      <c r="D281" t="s">
        <v>484</v>
      </c>
      <c r="E281">
        <v>-16467.34</v>
      </c>
      <c r="F281">
        <v>-0.36</v>
      </c>
      <c r="G281">
        <v>298.47000000000003</v>
      </c>
      <c r="H281">
        <v>-1291.77</v>
      </c>
      <c r="I281">
        <v>1320.98</v>
      </c>
      <c r="J281">
        <v>-426.64</v>
      </c>
    </row>
    <row r="282" spans="2:10" x14ac:dyDescent="0.15">
      <c r="B282">
        <v>6430</v>
      </c>
      <c r="C282" t="s">
        <v>410</v>
      </c>
      <c r="D282" t="s">
        <v>485</v>
      </c>
      <c r="E282">
        <v>-18684.810000000001</v>
      </c>
      <c r="F282">
        <v>-1172.8599999999999</v>
      </c>
      <c r="G282">
        <v>2044.74</v>
      </c>
      <c r="H282">
        <v>-937.99</v>
      </c>
      <c r="I282">
        <v>-9141.32</v>
      </c>
      <c r="J282">
        <v>8893.6</v>
      </c>
    </row>
    <row r="283" spans="2:10" x14ac:dyDescent="0.15">
      <c r="B283">
        <v>6431</v>
      </c>
      <c r="C283" t="s">
        <v>410</v>
      </c>
      <c r="D283" t="s">
        <v>486</v>
      </c>
      <c r="E283">
        <v>-13543.03</v>
      </c>
      <c r="F283">
        <v>488.05</v>
      </c>
      <c r="G283">
        <v>-3213.13</v>
      </c>
      <c r="H283">
        <v>156.74</v>
      </c>
      <c r="I283">
        <v>12225.54</v>
      </c>
      <c r="J283">
        <v>-410.29</v>
      </c>
    </row>
    <row r="284" spans="2:10" x14ac:dyDescent="0.15">
      <c r="B284">
        <v>6432</v>
      </c>
      <c r="C284" t="s">
        <v>410</v>
      </c>
      <c r="D284" t="s">
        <v>487</v>
      </c>
      <c r="E284">
        <v>-9651.3700000000008</v>
      </c>
      <c r="F284">
        <v>-466.54</v>
      </c>
      <c r="G284">
        <v>3220.7</v>
      </c>
      <c r="H284">
        <v>161.66999999999999</v>
      </c>
      <c r="I284">
        <v>-12039.3</v>
      </c>
      <c r="J284">
        <v>469.01</v>
      </c>
    </row>
    <row r="285" spans="2:10" x14ac:dyDescent="0.15">
      <c r="B285">
        <v>6428</v>
      </c>
      <c r="C285" t="s">
        <v>411</v>
      </c>
      <c r="D285" t="s">
        <v>483</v>
      </c>
      <c r="E285">
        <v>-16645.63</v>
      </c>
      <c r="F285">
        <v>1257.08</v>
      </c>
      <c r="G285">
        <v>-1371.71</v>
      </c>
      <c r="H285">
        <v>-704</v>
      </c>
      <c r="I285">
        <v>13012.6</v>
      </c>
      <c r="J285">
        <v>-8394.2099999999991</v>
      </c>
    </row>
    <row r="286" spans="2:10" x14ac:dyDescent="0.15">
      <c r="B286">
        <v>6429</v>
      </c>
      <c r="C286" t="s">
        <v>411</v>
      </c>
      <c r="D286" t="s">
        <v>484</v>
      </c>
      <c r="E286">
        <v>-17320.28</v>
      </c>
      <c r="F286">
        <v>60.39</v>
      </c>
      <c r="G286">
        <v>719.07</v>
      </c>
      <c r="H286">
        <v>-1270.33</v>
      </c>
      <c r="I286">
        <v>1849.29</v>
      </c>
      <c r="J286">
        <v>-2585.7800000000002</v>
      </c>
    </row>
    <row r="287" spans="2:10" x14ac:dyDescent="0.15">
      <c r="B287">
        <v>6430</v>
      </c>
      <c r="C287" t="s">
        <v>411</v>
      </c>
      <c r="D287" t="s">
        <v>485</v>
      </c>
      <c r="E287">
        <v>-19393.68</v>
      </c>
      <c r="F287">
        <v>-1025.2</v>
      </c>
      <c r="G287">
        <v>2101.5500000000002</v>
      </c>
      <c r="H287">
        <v>-718.7</v>
      </c>
      <c r="I287">
        <v>-7262.45</v>
      </c>
      <c r="J287">
        <v>6942.87</v>
      </c>
    </row>
    <row r="288" spans="2:10" x14ac:dyDescent="0.15">
      <c r="B288">
        <v>6431</v>
      </c>
      <c r="C288" t="s">
        <v>411</v>
      </c>
      <c r="D288" t="s">
        <v>486</v>
      </c>
      <c r="E288">
        <v>-14116.72</v>
      </c>
      <c r="F288">
        <v>517.38</v>
      </c>
      <c r="G288">
        <v>-3203.83</v>
      </c>
      <c r="H288">
        <v>155.34</v>
      </c>
      <c r="I288">
        <v>12187.33</v>
      </c>
      <c r="J288">
        <v>-1870.55</v>
      </c>
    </row>
    <row r="289" spans="2:10" x14ac:dyDescent="0.15">
      <c r="B289">
        <v>6432</v>
      </c>
      <c r="C289" t="s">
        <v>411</v>
      </c>
      <c r="D289" t="s">
        <v>487</v>
      </c>
      <c r="E289">
        <v>-9595.26</v>
      </c>
      <c r="F289">
        <v>-403.51</v>
      </c>
      <c r="G289">
        <v>3237.63</v>
      </c>
      <c r="H289">
        <v>148.13</v>
      </c>
      <c r="I289">
        <v>-12002.72</v>
      </c>
      <c r="J289">
        <v>740.85</v>
      </c>
    </row>
    <row r="290" spans="2:10" x14ac:dyDescent="0.15">
      <c r="B290">
        <v>6428</v>
      </c>
      <c r="C290" t="s">
        <v>412</v>
      </c>
      <c r="D290" t="s">
        <v>483</v>
      </c>
      <c r="E290">
        <v>-16797.650000000001</v>
      </c>
      <c r="F290">
        <v>1303.1099999999999</v>
      </c>
      <c r="G290">
        <v>-1482.4</v>
      </c>
      <c r="H290">
        <v>-887.96</v>
      </c>
      <c r="I290">
        <v>13542.08</v>
      </c>
      <c r="J290">
        <v>-8590.07</v>
      </c>
    </row>
    <row r="291" spans="2:10" x14ac:dyDescent="0.15">
      <c r="B291">
        <v>6429</v>
      </c>
      <c r="C291" t="s">
        <v>412</v>
      </c>
      <c r="D291" t="s">
        <v>484</v>
      </c>
      <c r="E291">
        <v>-17314.37</v>
      </c>
      <c r="F291">
        <v>73.27</v>
      </c>
      <c r="G291">
        <v>700.32</v>
      </c>
      <c r="H291">
        <v>-1399.07</v>
      </c>
      <c r="I291">
        <v>1914.26</v>
      </c>
      <c r="J291">
        <v>-2665.61</v>
      </c>
    </row>
    <row r="292" spans="2:10" x14ac:dyDescent="0.15">
      <c r="B292">
        <v>6430</v>
      </c>
      <c r="C292" t="s">
        <v>412</v>
      </c>
      <c r="D292" t="s">
        <v>485</v>
      </c>
      <c r="E292">
        <v>-19535.650000000001</v>
      </c>
      <c r="F292">
        <v>-1074.94</v>
      </c>
      <c r="G292">
        <v>2233.3200000000002</v>
      </c>
      <c r="H292">
        <v>-865.63</v>
      </c>
      <c r="I292">
        <v>-7857.99</v>
      </c>
      <c r="J292">
        <v>7127.81</v>
      </c>
    </row>
    <row r="293" spans="2:10" x14ac:dyDescent="0.15">
      <c r="B293">
        <v>6431</v>
      </c>
      <c r="C293" t="s">
        <v>412</v>
      </c>
      <c r="D293" t="s">
        <v>486</v>
      </c>
      <c r="E293">
        <v>-13970.23</v>
      </c>
      <c r="F293">
        <v>511.62</v>
      </c>
      <c r="G293">
        <v>-3205.63</v>
      </c>
      <c r="H293">
        <v>160.72999999999999</v>
      </c>
      <c r="I293">
        <v>12203.16</v>
      </c>
      <c r="J293">
        <v>-1810.83</v>
      </c>
    </row>
    <row r="294" spans="2:10" x14ac:dyDescent="0.15">
      <c r="B294">
        <v>6432</v>
      </c>
      <c r="C294" t="s">
        <v>412</v>
      </c>
      <c r="D294" t="s">
        <v>487</v>
      </c>
      <c r="E294">
        <v>-9453.66</v>
      </c>
      <c r="F294">
        <v>-406.91</v>
      </c>
      <c r="G294">
        <v>3237.11</v>
      </c>
      <c r="H294">
        <v>158.61000000000001</v>
      </c>
      <c r="I294">
        <v>-11998.22</v>
      </c>
      <c r="J294">
        <v>769.66</v>
      </c>
    </row>
    <row r="295" spans="2:10" x14ac:dyDescent="0.15">
      <c r="B295">
        <v>6428</v>
      </c>
      <c r="C295" t="s">
        <v>413</v>
      </c>
      <c r="D295" t="s">
        <v>483</v>
      </c>
      <c r="E295">
        <v>-16680.39</v>
      </c>
      <c r="F295">
        <v>1095.44</v>
      </c>
      <c r="G295">
        <v>-1622.58</v>
      </c>
      <c r="H295">
        <v>-754.47</v>
      </c>
      <c r="I295">
        <v>11766.05</v>
      </c>
      <c r="J295">
        <v>-8827.15</v>
      </c>
    </row>
    <row r="296" spans="2:10" x14ac:dyDescent="0.15">
      <c r="B296">
        <v>6429</v>
      </c>
      <c r="C296" t="s">
        <v>413</v>
      </c>
      <c r="D296" t="s">
        <v>484</v>
      </c>
      <c r="E296">
        <v>-17321.2</v>
      </c>
      <c r="F296">
        <v>-38.159999999999997</v>
      </c>
      <c r="G296">
        <v>446.23</v>
      </c>
      <c r="H296">
        <v>-1284.06</v>
      </c>
      <c r="I296">
        <v>517.75</v>
      </c>
      <c r="J296">
        <v>-2458.8200000000002</v>
      </c>
    </row>
    <row r="297" spans="2:10" x14ac:dyDescent="0.15">
      <c r="B297">
        <v>6430</v>
      </c>
      <c r="C297" t="s">
        <v>413</v>
      </c>
      <c r="D297" t="s">
        <v>485</v>
      </c>
      <c r="E297">
        <v>-19430.759999999998</v>
      </c>
      <c r="F297">
        <v>-1132.05</v>
      </c>
      <c r="G297">
        <v>1845.51</v>
      </c>
      <c r="H297">
        <v>-740.2</v>
      </c>
      <c r="I297">
        <v>-8539.09</v>
      </c>
      <c r="J297">
        <v>7079.95</v>
      </c>
    </row>
    <row r="298" spans="2:10" x14ac:dyDescent="0.15">
      <c r="B298">
        <v>6431</v>
      </c>
      <c r="C298" t="s">
        <v>413</v>
      </c>
      <c r="D298" t="s">
        <v>486</v>
      </c>
      <c r="E298">
        <v>-14162.1</v>
      </c>
      <c r="F298">
        <v>498.17</v>
      </c>
      <c r="G298">
        <v>-3209.87</v>
      </c>
      <c r="H298">
        <v>153.71</v>
      </c>
      <c r="I298">
        <v>12179.08</v>
      </c>
      <c r="J298">
        <v>-1917.9</v>
      </c>
    </row>
    <row r="299" spans="2:10" x14ac:dyDescent="0.15">
      <c r="B299">
        <v>6432</v>
      </c>
      <c r="C299" t="s">
        <v>413</v>
      </c>
      <c r="D299" t="s">
        <v>487</v>
      </c>
      <c r="E299">
        <v>-9647.76</v>
      </c>
      <c r="F299">
        <v>-453.2</v>
      </c>
      <c r="G299">
        <v>3224</v>
      </c>
      <c r="H299">
        <v>147.05000000000001</v>
      </c>
      <c r="I299">
        <v>-12070.89</v>
      </c>
      <c r="J299">
        <v>516.95000000000005</v>
      </c>
    </row>
    <row r="300" spans="2:10" x14ac:dyDescent="0.15">
      <c r="B300">
        <v>6428</v>
      </c>
      <c r="C300" t="s">
        <v>414</v>
      </c>
      <c r="D300" t="s">
        <v>483</v>
      </c>
      <c r="E300">
        <v>-16832.41</v>
      </c>
      <c r="F300">
        <v>1141.47</v>
      </c>
      <c r="G300">
        <v>-1733.28</v>
      </c>
      <c r="H300">
        <v>-938.43</v>
      </c>
      <c r="I300">
        <v>12295.53</v>
      </c>
      <c r="J300">
        <v>-9023.01</v>
      </c>
    </row>
    <row r="301" spans="2:10" x14ac:dyDescent="0.15">
      <c r="B301">
        <v>6429</v>
      </c>
      <c r="C301" t="s">
        <v>414</v>
      </c>
      <c r="D301" t="s">
        <v>484</v>
      </c>
      <c r="E301">
        <v>-17315.29</v>
      </c>
      <c r="F301">
        <v>-25.28</v>
      </c>
      <c r="G301">
        <v>427.49</v>
      </c>
      <c r="H301">
        <v>-1412.81</v>
      </c>
      <c r="I301">
        <v>582.71</v>
      </c>
      <c r="J301">
        <v>-2538.65</v>
      </c>
    </row>
    <row r="302" spans="2:10" x14ac:dyDescent="0.15">
      <c r="B302">
        <v>6430</v>
      </c>
      <c r="C302" t="s">
        <v>414</v>
      </c>
      <c r="D302" t="s">
        <v>485</v>
      </c>
      <c r="E302">
        <v>-19572.73</v>
      </c>
      <c r="F302">
        <v>-1181.8</v>
      </c>
      <c r="G302">
        <v>1977.27</v>
      </c>
      <c r="H302">
        <v>-887.12</v>
      </c>
      <c r="I302">
        <v>-9134.6299999999992</v>
      </c>
      <c r="J302">
        <v>7264.9</v>
      </c>
    </row>
    <row r="303" spans="2:10" x14ac:dyDescent="0.15">
      <c r="B303">
        <v>6431</v>
      </c>
      <c r="C303" t="s">
        <v>414</v>
      </c>
      <c r="D303" t="s">
        <v>486</v>
      </c>
      <c r="E303">
        <v>-14015.61</v>
      </c>
      <c r="F303">
        <v>492.41</v>
      </c>
      <c r="G303">
        <v>-3211.68</v>
      </c>
      <c r="H303">
        <v>159.09</v>
      </c>
      <c r="I303">
        <v>12194.9</v>
      </c>
      <c r="J303">
        <v>-1858.18</v>
      </c>
    </row>
    <row r="304" spans="2:10" x14ac:dyDescent="0.15">
      <c r="B304">
        <v>6432</v>
      </c>
      <c r="C304" t="s">
        <v>414</v>
      </c>
      <c r="D304" t="s">
        <v>487</v>
      </c>
      <c r="E304">
        <v>-9506.16</v>
      </c>
      <c r="F304">
        <v>-456.6</v>
      </c>
      <c r="G304">
        <v>3223.48</v>
      </c>
      <c r="H304">
        <v>157.53</v>
      </c>
      <c r="I304">
        <v>-12066.39</v>
      </c>
      <c r="J304">
        <v>545.76</v>
      </c>
    </row>
    <row r="305" spans="2:10" x14ac:dyDescent="0.15">
      <c r="B305">
        <v>6428</v>
      </c>
      <c r="C305" t="s">
        <v>415</v>
      </c>
      <c r="D305" t="s">
        <v>483</v>
      </c>
      <c r="E305">
        <v>-16128.69</v>
      </c>
      <c r="F305">
        <v>1275.54</v>
      </c>
      <c r="G305">
        <v>-920.99</v>
      </c>
      <c r="H305">
        <v>-780.15</v>
      </c>
      <c r="I305">
        <v>14849.11</v>
      </c>
      <c r="J305">
        <v>-5030.0200000000004</v>
      </c>
    </row>
    <row r="306" spans="2:10" x14ac:dyDescent="0.15">
      <c r="B306">
        <v>6429</v>
      </c>
      <c r="C306" t="s">
        <v>415</v>
      </c>
      <c r="D306" t="s">
        <v>484</v>
      </c>
      <c r="E306">
        <v>-16917.63</v>
      </c>
      <c r="F306">
        <v>142.69999999999999</v>
      </c>
      <c r="G306">
        <v>1028.2</v>
      </c>
      <c r="H306">
        <v>-1144.51</v>
      </c>
      <c r="I306">
        <v>4638.76</v>
      </c>
      <c r="J306">
        <v>1564.58</v>
      </c>
    </row>
    <row r="307" spans="2:10" x14ac:dyDescent="0.15">
      <c r="B307">
        <v>6430</v>
      </c>
      <c r="C307" t="s">
        <v>415</v>
      </c>
      <c r="D307" t="s">
        <v>485</v>
      </c>
      <c r="E307">
        <v>-18883.099999999999</v>
      </c>
      <c r="F307">
        <v>-845.94</v>
      </c>
      <c r="G307">
        <v>2485.98</v>
      </c>
      <c r="H307">
        <v>-753.47</v>
      </c>
      <c r="I307">
        <v>-4987.97</v>
      </c>
      <c r="J307">
        <v>11779.53</v>
      </c>
    </row>
    <row r="308" spans="2:10" x14ac:dyDescent="0.15">
      <c r="B308">
        <v>6431</v>
      </c>
      <c r="C308" t="s">
        <v>415</v>
      </c>
      <c r="D308" t="s">
        <v>486</v>
      </c>
      <c r="E308">
        <v>-13689.12</v>
      </c>
      <c r="F308">
        <v>567.20000000000005</v>
      </c>
      <c r="G308">
        <v>-3190.02</v>
      </c>
      <c r="H308">
        <v>158.43</v>
      </c>
      <c r="I308">
        <v>12394.99</v>
      </c>
      <c r="J308">
        <v>645.19000000000005</v>
      </c>
    </row>
    <row r="309" spans="2:10" x14ac:dyDescent="0.15">
      <c r="B309">
        <v>6432</v>
      </c>
      <c r="C309" t="s">
        <v>415</v>
      </c>
      <c r="D309" t="s">
        <v>487</v>
      </c>
      <c r="E309">
        <v>-9785.49</v>
      </c>
      <c r="F309">
        <v>-417.51</v>
      </c>
      <c r="G309">
        <v>3235.51</v>
      </c>
      <c r="H309">
        <v>154.51</v>
      </c>
      <c r="I309">
        <v>-11910.41</v>
      </c>
      <c r="J309">
        <v>1527.57</v>
      </c>
    </row>
    <row r="310" spans="2:10" x14ac:dyDescent="0.15">
      <c r="B310">
        <v>6428</v>
      </c>
      <c r="C310" t="s">
        <v>416</v>
      </c>
      <c r="D310" t="s">
        <v>483</v>
      </c>
      <c r="E310">
        <v>-16280.71</v>
      </c>
      <c r="F310">
        <v>1321.56</v>
      </c>
      <c r="G310">
        <v>-1031.68</v>
      </c>
      <c r="H310">
        <v>-964.11</v>
      </c>
      <c r="I310">
        <v>15378.58</v>
      </c>
      <c r="J310">
        <v>-5225.8900000000003</v>
      </c>
    </row>
    <row r="311" spans="2:10" x14ac:dyDescent="0.15">
      <c r="B311">
        <v>6429</v>
      </c>
      <c r="C311" t="s">
        <v>416</v>
      </c>
      <c r="D311" t="s">
        <v>484</v>
      </c>
      <c r="E311">
        <v>-16911.72</v>
      </c>
      <c r="F311">
        <v>155.59</v>
      </c>
      <c r="G311">
        <v>1009.46</v>
      </c>
      <c r="H311">
        <v>-1273.25</v>
      </c>
      <c r="I311">
        <v>4703.7299999999996</v>
      </c>
      <c r="J311">
        <v>1484.75</v>
      </c>
    </row>
    <row r="312" spans="2:10" x14ac:dyDescent="0.15">
      <c r="B312">
        <v>6430</v>
      </c>
      <c r="C312" t="s">
        <v>416</v>
      </c>
      <c r="D312" t="s">
        <v>485</v>
      </c>
      <c r="E312">
        <v>-19025.080000000002</v>
      </c>
      <c r="F312">
        <v>-895.68</v>
      </c>
      <c r="G312">
        <v>2617.75</v>
      </c>
      <c r="H312">
        <v>-900.39</v>
      </c>
      <c r="I312">
        <v>-5583.5</v>
      </c>
      <c r="J312">
        <v>11964.48</v>
      </c>
    </row>
    <row r="313" spans="2:10" x14ac:dyDescent="0.15">
      <c r="B313">
        <v>6431</v>
      </c>
      <c r="C313" t="s">
        <v>416</v>
      </c>
      <c r="D313" t="s">
        <v>486</v>
      </c>
      <c r="E313">
        <v>-13542.64</v>
      </c>
      <c r="F313">
        <v>561.44000000000005</v>
      </c>
      <c r="G313">
        <v>-3191.83</v>
      </c>
      <c r="H313">
        <v>163.82</v>
      </c>
      <c r="I313">
        <v>12410.81</v>
      </c>
      <c r="J313">
        <v>704.91</v>
      </c>
    </row>
    <row r="314" spans="2:10" x14ac:dyDescent="0.15">
      <c r="B314">
        <v>6432</v>
      </c>
      <c r="C314" t="s">
        <v>416</v>
      </c>
      <c r="D314" t="s">
        <v>487</v>
      </c>
      <c r="E314">
        <v>-9643.89</v>
      </c>
      <c r="F314">
        <v>-420.91</v>
      </c>
      <c r="G314">
        <v>3234.99</v>
      </c>
      <c r="H314">
        <v>164.99</v>
      </c>
      <c r="I314">
        <v>-11905.92</v>
      </c>
      <c r="J314">
        <v>1556.38</v>
      </c>
    </row>
    <row r="315" spans="2:10" x14ac:dyDescent="0.15">
      <c r="B315">
        <v>6428</v>
      </c>
      <c r="C315" t="s">
        <v>417</v>
      </c>
      <c r="D315" t="s">
        <v>483</v>
      </c>
      <c r="E315">
        <v>-16189.44</v>
      </c>
      <c r="F315">
        <v>1043.32</v>
      </c>
      <c r="G315">
        <v>-1358.63</v>
      </c>
      <c r="H315">
        <v>-840.34</v>
      </c>
      <c r="I315">
        <v>12650.37</v>
      </c>
      <c r="J315">
        <v>-5272.2</v>
      </c>
    </row>
    <row r="316" spans="2:10" x14ac:dyDescent="0.15">
      <c r="B316">
        <v>6429</v>
      </c>
      <c r="C316" t="s">
        <v>417</v>
      </c>
      <c r="D316" t="s">
        <v>484</v>
      </c>
      <c r="E316">
        <v>-16918.8</v>
      </c>
      <c r="F316">
        <v>-29.78</v>
      </c>
      <c r="G316">
        <v>555.19000000000005</v>
      </c>
      <c r="H316">
        <v>-1161.4100000000001</v>
      </c>
      <c r="I316">
        <v>2309.0700000000002</v>
      </c>
      <c r="J316">
        <v>1788.6</v>
      </c>
    </row>
    <row r="317" spans="2:10" x14ac:dyDescent="0.15">
      <c r="B317">
        <v>6430</v>
      </c>
      <c r="C317" t="s">
        <v>417</v>
      </c>
      <c r="D317" t="s">
        <v>485</v>
      </c>
      <c r="E317">
        <v>-18948.12</v>
      </c>
      <c r="F317">
        <v>-1083.8699999999999</v>
      </c>
      <c r="G317">
        <v>2045.19</v>
      </c>
      <c r="H317">
        <v>-817.87</v>
      </c>
      <c r="I317">
        <v>-7204.51</v>
      </c>
      <c r="J317">
        <v>11520.31</v>
      </c>
    </row>
    <row r="318" spans="2:10" x14ac:dyDescent="0.15">
      <c r="B318">
        <v>6431</v>
      </c>
      <c r="C318" t="s">
        <v>417</v>
      </c>
      <c r="D318" t="s">
        <v>486</v>
      </c>
      <c r="E318">
        <v>-13768.9</v>
      </c>
      <c r="F318">
        <v>507.15</v>
      </c>
      <c r="G318">
        <v>-3207.15</v>
      </c>
      <c r="H318">
        <v>156.81</v>
      </c>
      <c r="I318">
        <v>12330.27</v>
      </c>
      <c r="J318">
        <v>419.27</v>
      </c>
    </row>
    <row r="319" spans="2:10" x14ac:dyDescent="0.15">
      <c r="B319">
        <v>6432</v>
      </c>
      <c r="C319" t="s">
        <v>417</v>
      </c>
      <c r="D319" t="s">
        <v>487</v>
      </c>
      <c r="E319">
        <v>-9875.86</v>
      </c>
      <c r="F319">
        <v>-478.35</v>
      </c>
      <c r="G319">
        <v>3218.18</v>
      </c>
      <c r="H319">
        <v>152.62</v>
      </c>
      <c r="I319">
        <v>-11980.11</v>
      </c>
      <c r="J319">
        <v>1276.01</v>
      </c>
    </row>
    <row r="320" spans="2:10" x14ac:dyDescent="0.15">
      <c r="B320">
        <v>6428</v>
      </c>
      <c r="C320" t="s">
        <v>418</v>
      </c>
      <c r="D320" t="s">
        <v>483</v>
      </c>
      <c r="E320">
        <v>-16341.46</v>
      </c>
      <c r="F320">
        <v>1089.3499999999999</v>
      </c>
      <c r="G320">
        <v>-1469.32</v>
      </c>
      <c r="H320">
        <v>-1024.3</v>
      </c>
      <c r="I320">
        <v>13179.84</v>
      </c>
      <c r="J320">
        <v>-5468.07</v>
      </c>
    </row>
    <row r="321" spans="2:10" x14ac:dyDescent="0.15">
      <c r="B321">
        <v>6429</v>
      </c>
      <c r="C321" t="s">
        <v>418</v>
      </c>
      <c r="D321" t="s">
        <v>484</v>
      </c>
      <c r="E321">
        <v>-16912.89</v>
      </c>
      <c r="F321">
        <v>-16.899999999999999</v>
      </c>
      <c r="G321">
        <v>536.44000000000005</v>
      </c>
      <c r="H321">
        <v>-1290.1600000000001</v>
      </c>
      <c r="I321">
        <v>2374.0300000000002</v>
      </c>
      <c r="J321">
        <v>1708.78</v>
      </c>
    </row>
    <row r="322" spans="2:10" x14ac:dyDescent="0.15">
      <c r="B322">
        <v>6430</v>
      </c>
      <c r="C322" t="s">
        <v>418</v>
      </c>
      <c r="D322" t="s">
        <v>485</v>
      </c>
      <c r="E322">
        <v>-19090.099999999999</v>
      </c>
      <c r="F322">
        <v>-1133.6099999999999</v>
      </c>
      <c r="G322">
        <v>2176.9499999999998</v>
      </c>
      <c r="H322">
        <v>-964.8</v>
      </c>
      <c r="I322">
        <v>-7800.05</v>
      </c>
      <c r="J322">
        <v>11705.26</v>
      </c>
    </row>
    <row r="323" spans="2:10" x14ac:dyDescent="0.15">
      <c r="B323">
        <v>6431</v>
      </c>
      <c r="C323" t="s">
        <v>418</v>
      </c>
      <c r="D323" t="s">
        <v>486</v>
      </c>
      <c r="E323">
        <v>-13622.42</v>
      </c>
      <c r="F323">
        <v>501.39</v>
      </c>
      <c r="G323">
        <v>-3208.96</v>
      </c>
      <c r="H323">
        <v>162.19</v>
      </c>
      <c r="I323">
        <v>12346.09</v>
      </c>
      <c r="J323">
        <v>478.99</v>
      </c>
    </row>
    <row r="324" spans="2:10" x14ac:dyDescent="0.15">
      <c r="B324">
        <v>6432</v>
      </c>
      <c r="C324" t="s">
        <v>418</v>
      </c>
      <c r="D324" t="s">
        <v>487</v>
      </c>
      <c r="E324">
        <v>-9734.26</v>
      </c>
      <c r="F324">
        <v>-481.75</v>
      </c>
      <c r="G324">
        <v>3217.66</v>
      </c>
      <c r="H324">
        <v>163.1</v>
      </c>
      <c r="I324">
        <v>-11975.61</v>
      </c>
      <c r="J324">
        <v>1304.82</v>
      </c>
    </row>
    <row r="325" spans="2:10" x14ac:dyDescent="0.15">
      <c r="B325">
        <v>6428</v>
      </c>
      <c r="C325" t="s">
        <v>419</v>
      </c>
      <c r="D325" t="s">
        <v>483</v>
      </c>
      <c r="E325">
        <v>-17228.93</v>
      </c>
      <c r="F325">
        <v>1285.45</v>
      </c>
      <c r="G325">
        <v>-1014.47</v>
      </c>
      <c r="H325">
        <v>-733.54</v>
      </c>
      <c r="I325">
        <v>15104.57</v>
      </c>
      <c r="J325">
        <v>-4120.21</v>
      </c>
    </row>
    <row r="326" spans="2:10" x14ac:dyDescent="0.15">
      <c r="B326">
        <v>6429</v>
      </c>
      <c r="C326" t="s">
        <v>419</v>
      </c>
      <c r="D326" t="s">
        <v>484</v>
      </c>
      <c r="E326">
        <v>-18178.29</v>
      </c>
      <c r="F326">
        <v>119.06</v>
      </c>
      <c r="G326">
        <v>1141.0899999999999</v>
      </c>
      <c r="H326">
        <v>-1170.3599999999999</v>
      </c>
      <c r="I326">
        <v>3903.93</v>
      </c>
      <c r="J326">
        <v>2040.72</v>
      </c>
    </row>
    <row r="327" spans="2:10" x14ac:dyDescent="0.15">
      <c r="B327">
        <v>6430</v>
      </c>
      <c r="C327" t="s">
        <v>419</v>
      </c>
      <c r="D327" t="s">
        <v>485</v>
      </c>
      <c r="E327">
        <v>-20147.79</v>
      </c>
      <c r="F327">
        <v>-847.51</v>
      </c>
      <c r="G327">
        <v>2395.79</v>
      </c>
      <c r="H327">
        <v>-785.33</v>
      </c>
      <c r="I327">
        <v>-4982.1099999999997</v>
      </c>
      <c r="J327">
        <v>12561.28</v>
      </c>
    </row>
    <row r="328" spans="2:10" x14ac:dyDescent="0.15">
      <c r="B328">
        <v>6431</v>
      </c>
      <c r="C328" t="s">
        <v>419</v>
      </c>
      <c r="D328" t="s">
        <v>486</v>
      </c>
      <c r="E328">
        <v>-14243.09</v>
      </c>
      <c r="F328">
        <v>579.51</v>
      </c>
      <c r="G328">
        <v>-3186.61</v>
      </c>
      <c r="H328">
        <v>163.69</v>
      </c>
      <c r="I328">
        <v>12370.6</v>
      </c>
      <c r="J328">
        <v>958.03</v>
      </c>
    </row>
    <row r="329" spans="2:10" x14ac:dyDescent="0.15">
      <c r="B329">
        <v>6432</v>
      </c>
      <c r="C329" t="s">
        <v>419</v>
      </c>
      <c r="D329" t="s">
        <v>487</v>
      </c>
      <c r="E329">
        <v>-9793.07</v>
      </c>
      <c r="F329">
        <v>-409.76</v>
      </c>
      <c r="G329">
        <v>3237.62</v>
      </c>
      <c r="H329">
        <v>153.11000000000001</v>
      </c>
      <c r="I329">
        <v>-11925.32</v>
      </c>
      <c r="J329">
        <v>1944.87</v>
      </c>
    </row>
    <row r="330" spans="2:10" x14ac:dyDescent="0.15">
      <c r="B330">
        <v>6428</v>
      </c>
      <c r="C330" t="s">
        <v>420</v>
      </c>
      <c r="D330" t="s">
        <v>483</v>
      </c>
      <c r="E330">
        <v>-17380.95</v>
      </c>
      <c r="F330">
        <v>1331.48</v>
      </c>
      <c r="G330">
        <v>-1125.1600000000001</v>
      </c>
      <c r="H330">
        <v>-917.51</v>
      </c>
      <c r="I330">
        <v>15634.04</v>
      </c>
      <c r="J330">
        <v>-4316.07</v>
      </c>
    </row>
    <row r="331" spans="2:10" x14ac:dyDescent="0.15">
      <c r="B331">
        <v>6429</v>
      </c>
      <c r="C331" t="s">
        <v>420</v>
      </c>
      <c r="D331" t="s">
        <v>484</v>
      </c>
      <c r="E331">
        <v>-18172.38</v>
      </c>
      <c r="F331">
        <v>131.94</v>
      </c>
      <c r="G331">
        <v>1122.3499999999999</v>
      </c>
      <c r="H331">
        <v>-1299.0999999999999</v>
      </c>
      <c r="I331">
        <v>3968.9</v>
      </c>
      <c r="J331">
        <v>1960.89</v>
      </c>
    </row>
    <row r="332" spans="2:10" x14ac:dyDescent="0.15">
      <c r="B332">
        <v>6430</v>
      </c>
      <c r="C332" t="s">
        <v>420</v>
      </c>
      <c r="D332" t="s">
        <v>485</v>
      </c>
      <c r="E332">
        <v>-20289.77</v>
      </c>
      <c r="F332">
        <v>-897.26</v>
      </c>
      <c r="G332">
        <v>2527.5500000000002</v>
      </c>
      <c r="H332">
        <v>-932.25</v>
      </c>
      <c r="I332">
        <v>-5577.65</v>
      </c>
      <c r="J332">
        <v>12746.23</v>
      </c>
    </row>
    <row r="333" spans="2:10" x14ac:dyDescent="0.15">
      <c r="B333">
        <v>6431</v>
      </c>
      <c r="C333" t="s">
        <v>420</v>
      </c>
      <c r="D333" t="s">
        <v>486</v>
      </c>
      <c r="E333">
        <v>-14096.61</v>
      </c>
      <c r="F333">
        <v>573.75</v>
      </c>
      <c r="G333">
        <v>-3188.42</v>
      </c>
      <c r="H333">
        <v>169.08</v>
      </c>
      <c r="I333">
        <v>12386.42</v>
      </c>
      <c r="J333">
        <v>1017.76</v>
      </c>
    </row>
    <row r="334" spans="2:10" x14ac:dyDescent="0.15">
      <c r="B334">
        <v>6432</v>
      </c>
      <c r="C334" t="s">
        <v>420</v>
      </c>
      <c r="D334" t="s">
        <v>487</v>
      </c>
      <c r="E334">
        <v>-9651.4699999999993</v>
      </c>
      <c r="F334">
        <v>-413.16</v>
      </c>
      <c r="G334">
        <v>3237.1</v>
      </c>
      <c r="H334">
        <v>163.59</v>
      </c>
      <c r="I334">
        <v>-11920.82</v>
      </c>
      <c r="J334">
        <v>1973.69</v>
      </c>
    </row>
    <row r="335" spans="2:10" x14ac:dyDescent="0.15">
      <c r="B335">
        <v>6428</v>
      </c>
      <c r="C335" t="s">
        <v>421</v>
      </c>
      <c r="D335" t="s">
        <v>483</v>
      </c>
      <c r="E335">
        <v>-17289.68</v>
      </c>
      <c r="F335">
        <v>1053.23</v>
      </c>
      <c r="G335">
        <v>-1452.1</v>
      </c>
      <c r="H335">
        <v>-793.73</v>
      </c>
      <c r="I335">
        <v>12905.83</v>
      </c>
      <c r="J335">
        <v>-4362.3900000000003</v>
      </c>
    </row>
    <row r="336" spans="2:10" x14ac:dyDescent="0.15">
      <c r="B336">
        <v>6429</v>
      </c>
      <c r="C336" t="s">
        <v>421</v>
      </c>
      <c r="D336" t="s">
        <v>484</v>
      </c>
      <c r="E336">
        <v>-18179.46</v>
      </c>
      <c r="F336">
        <v>-53.43</v>
      </c>
      <c r="G336">
        <v>668.08</v>
      </c>
      <c r="H336">
        <v>-1187.26</v>
      </c>
      <c r="I336">
        <v>1574.24</v>
      </c>
      <c r="J336">
        <v>2264.7399999999998</v>
      </c>
    </row>
    <row r="337" spans="2:10" x14ac:dyDescent="0.15">
      <c r="B337">
        <v>6430</v>
      </c>
      <c r="C337" t="s">
        <v>421</v>
      </c>
      <c r="D337" t="s">
        <v>485</v>
      </c>
      <c r="E337">
        <v>-20212.810000000001</v>
      </c>
      <c r="F337">
        <v>-1085.44</v>
      </c>
      <c r="G337">
        <v>1954.99</v>
      </c>
      <c r="H337">
        <v>-849.73</v>
      </c>
      <c r="I337">
        <v>-7198.66</v>
      </c>
      <c r="J337">
        <v>12302.06</v>
      </c>
    </row>
    <row r="338" spans="2:10" x14ac:dyDescent="0.15">
      <c r="B338">
        <v>6431</v>
      </c>
      <c r="C338" t="s">
        <v>421</v>
      </c>
      <c r="D338" t="s">
        <v>486</v>
      </c>
      <c r="E338">
        <v>-14322.88</v>
      </c>
      <c r="F338">
        <v>519.45000000000005</v>
      </c>
      <c r="G338">
        <v>-3203.74</v>
      </c>
      <c r="H338">
        <v>162.07</v>
      </c>
      <c r="I338">
        <v>12305.88</v>
      </c>
      <c r="J338">
        <v>732.11</v>
      </c>
    </row>
    <row r="339" spans="2:10" x14ac:dyDescent="0.15">
      <c r="B339">
        <v>6432</v>
      </c>
      <c r="C339" t="s">
        <v>421</v>
      </c>
      <c r="D339" t="s">
        <v>487</v>
      </c>
      <c r="E339">
        <v>-9883.44</v>
      </c>
      <c r="F339">
        <v>-470.6</v>
      </c>
      <c r="G339">
        <v>3220.29</v>
      </c>
      <c r="H339">
        <v>151.22999999999999</v>
      </c>
      <c r="I339">
        <v>-11995.01</v>
      </c>
      <c r="J339">
        <v>1693.31</v>
      </c>
    </row>
    <row r="340" spans="2:10" x14ac:dyDescent="0.15">
      <c r="B340">
        <v>6428</v>
      </c>
      <c r="C340" t="s">
        <v>422</v>
      </c>
      <c r="D340" t="s">
        <v>483</v>
      </c>
      <c r="E340">
        <v>-17441.7</v>
      </c>
      <c r="F340">
        <v>1099.26</v>
      </c>
      <c r="G340">
        <v>-1562.79</v>
      </c>
      <c r="H340">
        <v>-977.69</v>
      </c>
      <c r="I340">
        <v>13435.3</v>
      </c>
      <c r="J340">
        <v>-4558.25</v>
      </c>
    </row>
    <row r="341" spans="2:10" x14ac:dyDescent="0.15">
      <c r="B341">
        <v>6429</v>
      </c>
      <c r="C341" t="s">
        <v>422</v>
      </c>
      <c r="D341" t="s">
        <v>484</v>
      </c>
      <c r="E341">
        <v>-18173.55</v>
      </c>
      <c r="F341">
        <v>-40.54</v>
      </c>
      <c r="G341">
        <v>649.34</v>
      </c>
      <c r="H341">
        <v>-1316</v>
      </c>
      <c r="I341">
        <v>1639.2</v>
      </c>
      <c r="J341">
        <v>2184.92</v>
      </c>
    </row>
    <row r="342" spans="2:10" x14ac:dyDescent="0.15">
      <c r="B342">
        <v>6430</v>
      </c>
      <c r="C342" t="s">
        <v>422</v>
      </c>
      <c r="D342" t="s">
        <v>485</v>
      </c>
      <c r="E342">
        <v>-20354.79</v>
      </c>
      <c r="F342">
        <v>-1135.19</v>
      </c>
      <c r="G342">
        <v>2086.7600000000002</v>
      </c>
      <c r="H342">
        <v>-996.66</v>
      </c>
      <c r="I342">
        <v>-7794.2</v>
      </c>
      <c r="J342">
        <v>12487.01</v>
      </c>
    </row>
    <row r="343" spans="2:10" x14ac:dyDescent="0.15">
      <c r="B343">
        <v>6431</v>
      </c>
      <c r="C343" t="s">
        <v>422</v>
      </c>
      <c r="D343" t="s">
        <v>486</v>
      </c>
      <c r="E343">
        <v>-14176.4</v>
      </c>
      <c r="F343">
        <v>513.69000000000005</v>
      </c>
      <c r="G343">
        <v>-3205.55</v>
      </c>
      <c r="H343">
        <v>167.45</v>
      </c>
      <c r="I343">
        <v>12321.7</v>
      </c>
      <c r="J343">
        <v>791.83</v>
      </c>
    </row>
    <row r="344" spans="2:10" x14ac:dyDescent="0.15">
      <c r="B344">
        <v>6432</v>
      </c>
      <c r="C344" t="s">
        <v>422</v>
      </c>
      <c r="D344" t="s">
        <v>487</v>
      </c>
      <c r="E344">
        <v>-9741.84</v>
      </c>
      <c r="F344">
        <v>-474.01</v>
      </c>
      <c r="G344">
        <v>3219.77</v>
      </c>
      <c r="H344">
        <v>161.71</v>
      </c>
      <c r="I344">
        <v>-11990.52</v>
      </c>
      <c r="J344">
        <v>1722.13</v>
      </c>
    </row>
    <row r="345" spans="2:10" x14ac:dyDescent="0.15">
      <c r="B345">
        <v>6428</v>
      </c>
      <c r="C345" t="s">
        <v>423</v>
      </c>
      <c r="D345" t="s">
        <v>483</v>
      </c>
      <c r="E345">
        <v>-15435.25</v>
      </c>
      <c r="F345">
        <v>1056.48</v>
      </c>
      <c r="G345">
        <v>-1742.99</v>
      </c>
      <c r="H345">
        <v>-829.03</v>
      </c>
      <c r="I345">
        <v>10134.799999999999</v>
      </c>
      <c r="J345">
        <v>-8255.0400000000009</v>
      </c>
    </row>
    <row r="346" spans="2:10" x14ac:dyDescent="0.15">
      <c r="B346">
        <v>6429</v>
      </c>
      <c r="C346" t="s">
        <v>423</v>
      </c>
      <c r="D346" t="s">
        <v>484</v>
      </c>
      <c r="E346">
        <v>-15892.72</v>
      </c>
      <c r="F346">
        <v>14.66</v>
      </c>
      <c r="G346">
        <v>7.52</v>
      </c>
      <c r="H346">
        <v>-1092.18</v>
      </c>
      <c r="I346">
        <v>-98.5</v>
      </c>
      <c r="J346">
        <v>-139.35</v>
      </c>
    </row>
    <row r="347" spans="2:10" x14ac:dyDescent="0.15">
      <c r="B347">
        <v>6430</v>
      </c>
      <c r="C347" t="s">
        <v>423</v>
      </c>
      <c r="D347" t="s">
        <v>485</v>
      </c>
      <c r="E347">
        <v>-17989.55</v>
      </c>
      <c r="F347">
        <v>-1088.6500000000001</v>
      </c>
      <c r="G347">
        <v>1731.32</v>
      </c>
      <c r="H347">
        <v>-803.59</v>
      </c>
      <c r="I347">
        <v>-10236.92</v>
      </c>
      <c r="J347">
        <v>8541.7099999999991</v>
      </c>
    </row>
    <row r="348" spans="2:10" x14ac:dyDescent="0.15">
      <c r="B348">
        <v>6431</v>
      </c>
      <c r="C348" t="s">
        <v>423</v>
      </c>
      <c r="D348" t="s">
        <v>486</v>
      </c>
      <c r="E348">
        <v>-13580.89</v>
      </c>
      <c r="F348">
        <v>500.98</v>
      </c>
      <c r="G348">
        <v>-3210.88</v>
      </c>
      <c r="H348">
        <v>148.79</v>
      </c>
      <c r="I348">
        <v>12142.49</v>
      </c>
      <c r="J348">
        <v>-391.49</v>
      </c>
    </row>
    <row r="349" spans="2:10" x14ac:dyDescent="0.15">
      <c r="B349">
        <v>6432</v>
      </c>
      <c r="C349" t="s">
        <v>423</v>
      </c>
      <c r="D349" t="s">
        <v>487</v>
      </c>
      <c r="E349">
        <v>-9685.49</v>
      </c>
      <c r="F349">
        <v>-483.46</v>
      </c>
      <c r="G349">
        <v>3215.04</v>
      </c>
      <c r="H349">
        <v>145.91</v>
      </c>
      <c r="I349">
        <v>-12178.81</v>
      </c>
      <c r="J349">
        <v>218.28</v>
      </c>
    </row>
    <row r="350" spans="2:10" x14ac:dyDescent="0.15">
      <c r="B350">
        <v>6428</v>
      </c>
      <c r="C350" t="s">
        <v>424</v>
      </c>
      <c r="D350" t="s">
        <v>483</v>
      </c>
      <c r="E350">
        <v>-15587.27</v>
      </c>
      <c r="F350">
        <v>1102.5</v>
      </c>
      <c r="G350">
        <v>-1853.68</v>
      </c>
      <c r="H350">
        <v>-1012.99</v>
      </c>
      <c r="I350">
        <v>10664.28</v>
      </c>
      <c r="J350">
        <v>-8450.9</v>
      </c>
    </row>
    <row r="351" spans="2:10" x14ac:dyDescent="0.15">
      <c r="B351">
        <v>6429</v>
      </c>
      <c r="C351" t="s">
        <v>424</v>
      </c>
      <c r="D351" t="s">
        <v>484</v>
      </c>
      <c r="E351">
        <v>-15886.8</v>
      </c>
      <c r="F351">
        <v>27.54</v>
      </c>
      <c r="G351">
        <v>-11.23</v>
      </c>
      <c r="H351">
        <v>-1220.93</v>
      </c>
      <c r="I351">
        <v>-33.53</v>
      </c>
      <c r="J351">
        <v>-219.17</v>
      </c>
    </row>
    <row r="352" spans="2:10" x14ac:dyDescent="0.15">
      <c r="B352">
        <v>6430</v>
      </c>
      <c r="C352" t="s">
        <v>424</v>
      </c>
      <c r="D352" t="s">
        <v>485</v>
      </c>
      <c r="E352">
        <v>-18131.53</v>
      </c>
      <c r="F352">
        <v>-1138.3900000000001</v>
      </c>
      <c r="G352">
        <v>1863.08</v>
      </c>
      <c r="H352">
        <v>-950.52</v>
      </c>
      <c r="I352">
        <v>-10832.46</v>
      </c>
      <c r="J352">
        <v>8726.66</v>
      </c>
    </row>
    <row r="353" spans="2:10" x14ac:dyDescent="0.15">
      <c r="B353">
        <v>6431</v>
      </c>
      <c r="C353" t="s">
        <v>424</v>
      </c>
      <c r="D353" t="s">
        <v>486</v>
      </c>
      <c r="E353">
        <v>-13434.4</v>
      </c>
      <c r="F353">
        <v>495.22</v>
      </c>
      <c r="G353">
        <v>-3212.69</v>
      </c>
      <c r="H353">
        <v>154.18</v>
      </c>
      <c r="I353">
        <v>12158.31</v>
      </c>
      <c r="J353">
        <v>-331.77</v>
      </c>
    </row>
    <row r="354" spans="2:10" x14ac:dyDescent="0.15">
      <c r="B354">
        <v>6432</v>
      </c>
      <c r="C354" t="s">
        <v>424</v>
      </c>
      <c r="D354" t="s">
        <v>487</v>
      </c>
      <c r="E354">
        <v>-9543.89</v>
      </c>
      <c r="F354">
        <v>-486.86</v>
      </c>
      <c r="G354">
        <v>3214.52</v>
      </c>
      <c r="H354">
        <v>156.38999999999999</v>
      </c>
      <c r="I354">
        <v>-12174.31</v>
      </c>
      <c r="J354">
        <v>247.09</v>
      </c>
    </row>
    <row r="355" spans="2:10" x14ac:dyDescent="0.15">
      <c r="B355">
        <v>6428</v>
      </c>
      <c r="C355" t="s">
        <v>425</v>
      </c>
      <c r="D355" t="s">
        <v>483</v>
      </c>
      <c r="E355">
        <v>-22608.2</v>
      </c>
      <c r="F355">
        <v>551.57000000000005</v>
      </c>
      <c r="G355">
        <v>-3274.76</v>
      </c>
      <c r="H355">
        <v>-1423.51</v>
      </c>
      <c r="I355">
        <v>9140.2199999999993</v>
      </c>
      <c r="J355">
        <v>-13371.02</v>
      </c>
    </row>
    <row r="356" spans="2:10" x14ac:dyDescent="0.15">
      <c r="B356">
        <v>6429</v>
      </c>
      <c r="C356" t="s">
        <v>425</v>
      </c>
      <c r="D356" t="s">
        <v>484</v>
      </c>
      <c r="E356">
        <v>-23567.59</v>
      </c>
      <c r="F356">
        <v>-635.44000000000005</v>
      </c>
      <c r="G356">
        <v>-963.92</v>
      </c>
      <c r="H356">
        <v>-1794.08</v>
      </c>
      <c r="I356">
        <v>-5276.62</v>
      </c>
      <c r="J356">
        <v>-1650.89</v>
      </c>
    </row>
    <row r="357" spans="2:10" x14ac:dyDescent="0.15">
      <c r="B357">
        <v>6430</v>
      </c>
      <c r="C357" t="s">
        <v>425</v>
      </c>
      <c r="D357" t="s">
        <v>485</v>
      </c>
      <c r="E357">
        <v>-26518.880000000001</v>
      </c>
      <c r="F357">
        <v>-2166.7399999999998</v>
      </c>
      <c r="G357">
        <v>1169.6300000000001</v>
      </c>
      <c r="H357">
        <v>-1161.3</v>
      </c>
      <c r="I357">
        <v>-17761.259999999998</v>
      </c>
      <c r="J357">
        <v>10910.75</v>
      </c>
    </row>
    <row r="358" spans="2:10" x14ac:dyDescent="0.15">
      <c r="B358">
        <v>6431</v>
      </c>
      <c r="C358" t="s">
        <v>425</v>
      </c>
      <c r="D358" t="s">
        <v>486</v>
      </c>
      <c r="E358">
        <v>-19114.310000000001</v>
      </c>
      <c r="F358">
        <v>549.96</v>
      </c>
      <c r="G358">
        <v>-4370.6099999999997</v>
      </c>
      <c r="H358">
        <v>192.97</v>
      </c>
      <c r="I358">
        <v>16460.57</v>
      </c>
      <c r="J358">
        <v>-1751.12</v>
      </c>
    </row>
    <row r="359" spans="2:10" x14ac:dyDescent="0.15">
      <c r="B359">
        <v>6432</v>
      </c>
      <c r="C359" t="s">
        <v>425</v>
      </c>
      <c r="D359" t="s">
        <v>487</v>
      </c>
      <c r="E359">
        <v>-13867.36</v>
      </c>
      <c r="F359">
        <v>-905.44</v>
      </c>
      <c r="G359">
        <v>4272.51</v>
      </c>
      <c r="H359">
        <v>194.92</v>
      </c>
      <c r="I359">
        <v>-16546.57</v>
      </c>
      <c r="J359">
        <v>-1060.23</v>
      </c>
    </row>
    <row r="360" spans="2:10" x14ac:dyDescent="0.15">
      <c r="B360">
        <v>6428</v>
      </c>
      <c r="C360" t="s">
        <v>426</v>
      </c>
      <c r="D360" t="s">
        <v>483</v>
      </c>
      <c r="E360">
        <v>-22881.83</v>
      </c>
      <c r="F360">
        <v>634.41999999999996</v>
      </c>
      <c r="G360">
        <v>-3474.01</v>
      </c>
      <c r="H360">
        <v>-1754.64</v>
      </c>
      <c r="I360">
        <v>10093.27</v>
      </c>
      <c r="J360">
        <v>-13723.58</v>
      </c>
    </row>
    <row r="361" spans="2:10" x14ac:dyDescent="0.15">
      <c r="B361">
        <v>6429</v>
      </c>
      <c r="C361" t="s">
        <v>426</v>
      </c>
      <c r="D361" t="s">
        <v>484</v>
      </c>
      <c r="E361">
        <v>-23556.95</v>
      </c>
      <c r="F361">
        <v>-612.25</v>
      </c>
      <c r="G361">
        <v>-997.66</v>
      </c>
      <c r="H361">
        <v>-2025.82</v>
      </c>
      <c r="I361">
        <v>-5159.68</v>
      </c>
      <c r="J361">
        <v>-1794.58</v>
      </c>
    </row>
    <row r="362" spans="2:10" x14ac:dyDescent="0.15">
      <c r="B362">
        <v>6430</v>
      </c>
      <c r="C362" t="s">
        <v>426</v>
      </c>
      <c r="D362" t="s">
        <v>485</v>
      </c>
      <c r="E362">
        <v>-26774.43</v>
      </c>
      <c r="F362">
        <v>-2256.2800000000002</v>
      </c>
      <c r="G362">
        <v>1406.8</v>
      </c>
      <c r="H362">
        <v>-1425.77</v>
      </c>
      <c r="I362">
        <v>-18833.23</v>
      </c>
      <c r="J362">
        <v>11243.65</v>
      </c>
    </row>
    <row r="363" spans="2:10" x14ac:dyDescent="0.15">
      <c r="B363">
        <v>6431</v>
      </c>
      <c r="C363" t="s">
        <v>426</v>
      </c>
      <c r="D363" t="s">
        <v>486</v>
      </c>
      <c r="E363">
        <v>-18850.64</v>
      </c>
      <c r="F363">
        <v>539.59</v>
      </c>
      <c r="G363">
        <v>-4373.87</v>
      </c>
      <c r="H363">
        <v>202.66</v>
      </c>
      <c r="I363">
        <v>16489.05</v>
      </c>
      <c r="J363">
        <v>-1643.62</v>
      </c>
    </row>
    <row r="364" spans="2:10" x14ac:dyDescent="0.15">
      <c r="B364">
        <v>6432</v>
      </c>
      <c r="C364" t="s">
        <v>426</v>
      </c>
      <c r="D364" t="s">
        <v>487</v>
      </c>
      <c r="E364">
        <v>-13612.48</v>
      </c>
      <c r="F364">
        <v>-911.57</v>
      </c>
      <c r="G364">
        <v>4271.58</v>
      </c>
      <c r="H364">
        <v>213.79</v>
      </c>
      <c r="I364">
        <v>-16538.47</v>
      </c>
      <c r="J364">
        <v>-1008.37</v>
      </c>
    </row>
    <row r="365" spans="2:10" x14ac:dyDescent="0.15">
      <c r="B365">
        <v>6428</v>
      </c>
      <c r="C365" t="s">
        <v>427</v>
      </c>
      <c r="D365" t="s">
        <v>483</v>
      </c>
      <c r="E365">
        <v>-22543.49</v>
      </c>
      <c r="F365">
        <v>685.11</v>
      </c>
      <c r="G365">
        <v>-2869.28</v>
      </c>
      <c r="H365">
        <v>-1340.1</v>
      </c>
      <c r="I365">
        <v>11680.26</v>
      </c>
      <c r="J365">
        <v>-10898.77</v>
      </c>
    </row>
    <row r="366" spans="2:10" x14ac:dyDescent="0.15">
      <c r="B366">
        <v>6429</v>
      </c>
      <c r="C366" t="s">
        <v>427</v>
      </c>
      <c r="D366" t="s">
        <v>484</v>
      </c>
      <c r="E366">
        <v>-23565.72</v>
      </c>
      <c r="F366">
        <v>-599.71</v>
      </c>
      <c r="G366">
        <v>-519.94000000000005</v>
      </c>
      <c r="H366">
        <v>-1772.8</v>
      </c>
      <c r="I366">
        <v>-2580.2800000000002</v>
      </c>
      <c r="J366">
        <v>-356.5</v>
      </c>
    </row>
    <row r="367" spans="2:10" x14ac:dyDescent="0.15">
      <c r="B367">
        <v>6430</v>
      </c>
      <c r="C367" t="s">
        <v>427</v>
      </c>
      <c r="D367" t="s">
        <v>485</v>
      </c>
      <c r="E367">
        <v>-26456.28</v>
      </c>
      <c r="F367">
        <v>-2148.7399999999998</v>
      </c>
      <c r="G367">
        <v>1585.89</v>
      </c>
      <c r="H367">
        <v>-1120.72</v>
      </c>
      <c r="I367">
        <v>-15171.01</v>
      </c>
      <c r="J367">
        <v>12499.21</v>
      </c>
    </row>
    <row r="368" spans="2:10" x14ac:dyDescent="0.15">
      <c r="B368">
        <v>6431</v>
      </c>
      <c r="C368" t="s">
        <v>427</v>
      </c>
      <c r="D368" t="s">
        <v>486</v>
      </c>
      <c r="E368">
        <v>-19018.509999999998</v>
      </c>
      <c r="F368">
        <v>548.08000000000004</v>
      </c>
      <c r="G368">
        <v>-4369</v>
      </c>
      <c r="H368">
        <v>195.17</v>
      </c>
      <c r="I368">
        <v>16557.830000000002</v>
      </c>
      <c r="J368">
        <v>-1221.6500000000001</v>
      </c>
    </row>
    <row r="369" spans="2:10" x14ac:dyDescent="0.15">
      <c r="B369">
        <v>6432</v>
      </c>
      <c r="C369" t="s">
        <v>427</v>
      </c>
      <c r="D369" t="s">
        <v>487</v>
      </c>
      <c r="E369">
        <v>-13783.05</v>
      </c>
      <c r="F369">
        <v>-856.7</v>
      </c>
      <c r="G369">
        <v>4286.7299999999996</v>
      </c>
      <c r="H369">
        <v>195.81</v>
      </c>
      <c r="I369">
        <v>-16330.66</v>
      </c>
      <c r="J369">
        <v>-162.6</v>
      </c>
    </row>
    <row r="370" spans="2:10" x14ac:dyDescent="0.15">
      <c r="B370">
        <v>6428</v>
      </c>
      <c r="C370" t="s">
        <v>428</v>
      </c>
      <c r="D370" t="s">
        <v>483</v>
      </c>
      <c r="E370">
        <v>-22817.13</v>
      </c>
      <c r="F370">
        <v>767.96</v>
      </c>
      <c r="G370">
        <v>-3068.53</v>
      </c>
      <c r="H370">
        <v>-1671.24</v>
      </c>
      <c r="I370">
        <v>12633.32</v>
      </c>
      <c r="J370">
        <v>-11251.32</v>
      </c>
    </row>
    <row r="371" spans="2:10" x14ac:dyDescent="0.15">
      <c r="B371">
        <v>6429</v>
      </c>
      <c r="C371" t="s">
        <v>428</v>
      </c>
      <c r="D371" t="s">
        <v>484</v>
      </c>
      <c r="E371">
        <v>-23555.08</v>
      </c>
      <c r="F371">
        <v>-576.52</v>
      </c>
      <c r="G371">
        <v>-553.67999999999995</v>
      </c>
      <c r="H371">
        <v>-2004.54</v>
      </c>
      <c r="I371">
        <v>-2463.34</v>
      </c>
      <c r="J371">
        <v>-500.19</v>
      </c>
    </row>
    <row r="372" spans="2:10" x14ac:dyDescent="0.15">
      <c r="B372">
        <v>6430</v>
      </c>
      <c r="C372" t="s">
        <v>428</v>
      </c>
      <c r="D372" t="s">
        <v>485</v>
      </c>
      <c r="E372">
        <v>-26711.84</v>
      </c>
      <c r="F372">
        <v>-2238.2800000000002</v>
      </c>
      <c r="G372">
        <v>1823.07</v>
      </c>
      <c r="H372">
        <v>-1385.19</v>
      </c>
      <c r="I372">
        <v>-16242.97</v>
      </c>
      <c r="J372">
        <v>12832.11</v>
      </c>
    </row>
    <row r="373" spans="2:10" x14ac:dyDescent="0.15">
      <c r="B373">
        <v>6431</v>
      </c>
      <c r="C373" t="s">
        <v>428</v>
      </c>
      <c r="D373" t="s">
        <v>486</v>
      </c>
      <c r="E373">
        <v>-18754.849999999999</v>
      </c>
      <c r="F373">
        <v>537.71</v>
      </c>
      <c r="G373">
        <v>-4372.25</v>
      </c>
      <c r="H373">
        <v>204.86</v>
      </c>
      <c r="I373">
        <v>16586.310000000001</v>
      </c>
      <c r="J373">
        <v>-1114.1400000000001</v>
      </c>
    </row>
    <row r="374" spans="2:10" x14ac:dyDescent="0.15">
      <c r="B374">
        <v>6432</v>
      </c>
      <c r="C374" t="s">
        <v>428</v>
      </c>
      <c r="D374" t="s">
        <v>487</v>
      </c>
      <c r="E374">
        <v>-13528.16</v>
      </c>
      <c r="F374">
        <v>-862.83</v>
      </c>
      <c r="G374">
        <v>4285.8</v>
      </c>
      <c r="H374">
        <v>214.67</v>
      </c>
      <c r="I374">
        <v>-16322.56</v>
      </c>
      <c r="J374">
        <v>-110.74</v>
      </c>
    </row>
    <row r="375" spans="2:10" x14ac:dyDescent="0.15">
      <c r="B375">
        <v>6428</v>
      </c>
      <c r="C375" t="s">
        <v>429</v>
      </c>
      <c r="D375" t="s">
        <v>483</v>
      </c>
      <c r="E375">
        <v>-22836.39</v>
      </c>
      <c r="F375">
        <v>569.99</v>
      </c>
      <c r="G375">
        <v>-3429.95</v>
      </c>
      <c r="H375">
        <v>-1217.51</v>
      </c>
      <c r="I375">
        <v>9617.32</v>
      </c>
      <c r="J375">
        <v>-13381.33</v>
      </c>
    </row>
    <row r="376" spans="2:10" x14ac:dyDescent="0.15">
      <c r="B376">
        <v>6429</v>
      </c>
      <c r="C376" t="s">
        <v>429</v>
      </c>
      <c r="D376" t="s">
        <v>484</v>
      </c>
      <c r="E376">
        <v>-23604.31</v>
      </c>
      <c r="F376">
        <v>-656.86</v>
      </c>
      <c r="G376">
        <v>-728.12</v>
      </c>
      <c r="H376">
        <v>-1802.65</v>
      </c>
      <c r="I376">
        <v>-6022.25</v>
      </c>
      <c r="J376">
        <v>-1967.85</v>
      </c>
    </row>
    <row r="377" spans="2:10" x14ac:dyDescent="0.15">
      <c r="B377">
        <v>6430</v>
      </c>
      <c r="C377" t="s">
        <v>429</v>
      </c>
      <c r="D377" t="s">
        <v>485</v>
      </c>
      <c r="E377">
        <v>-26601.24</v>
      </c>
      <c r="F377">
        <v>-2176.7399999999998</v>
      </c>
      <c r="G377">
        <v>1155.68</v>
      </c>
      <c r="H377">
        <v>-1057.9000000000001</v>
      </c>
      <c r="I377">
        <v>-17619.599999999999</v>
      </c>
      <c r="J377">
        <v>11078.79</v>
      </c>
    </row>
    <row r="378" spans="2:10" x14ac:dyDescent="0.15">
      <c r="B378">
        <v>6431</v>
      </c>
      <c r="C378" t="s">
        <v>429</v>
      </c>
      <c r="D378" t="s">
        <v>486</v>
      </c>
      <c r="E378">
        <v>-19480.919999999998</v>
      </c>
      <c r="F378">
        <v>559.22</v>
      </c>
      <c r="G378">
        <v>-4367.6400000000003</v>
      </c>
      <c r="H378">
        <v>197.4</v>
      </c>
      <c r="I378">
        <v>16435.96</v>
      </c>
      <c r="J378">
        <v>-2870.51</v>
      </c>
    </row>
    <row r="379" spans="2:10" x14ac:dyDescent="0.15">
      <c r="B379">
        <v>6432</v>
      </c>
      <c r="C379" t="s">
        <v>429</v>
      </c>
      <c r="D379" t="s">
        <v>487</v>
      </c>
      <c r="E379">
        <v>-13327.4</v>
      </c>
      <c r="F379">
        <v>-888.08</v>
      </c>
      <c r="G379">
        <v>4277.3</v>
      </c>
      <c r="H379">
        <v>191.73</v>
      </c>
      <c r="I379">
        <v>-16570.75</v>
      </c>
      <c r="J379">
        <v>-94.75</v>
      </c>
    </row>
    <row r="380" spans="2:10" x14ac:dyDescent="0.15">
      <c r="B380">
        <v>6428</v>
      </c>
      <c r="C380" t="s">
        <v>430</v>
      </c>
      <c r="D380" t="s">
        <v>483</v>
      </c>
      <c r="E380">
        <v>-23110.02</v>
      </c>
      <c r="F380">
        <v>652.84</v>
      </c>
      <c r="G380">
        <v>-3629.2</v>
      </c>
      <c r="H380">
        <v>-1548.64</v>
      </c>
      <c r="I380">
        <v>10570.37</v>
      </c>
      <c r="J380">
        <v>-13733.88</v>
      </c>
    </row>
    <row r="381" spans="2:10" x14ac:dyDescent="0.15">
      <c r="B381">
        <v>6429</v>
      </c>
      <c r="C381" t="s">
        <v>430</v>
      </c>
      <c r="D381" t="s">
        <v>484</v>
      </c>
      <c r="E381">
        <v>-23593.67</v>
      </c>
      <c r="F381">
        <v>-633.66999999999996</v>
      </c>
      <c r="G381">
        <v>-761.86</v>
      </c>
      <c r="H381">
        <v>-2034.39</v>
      </c>
      <c r="I381">
        <v>-5905.31</v>
      </c>
      <c r="J381">
        <v>-2111.5300000000002</v>
      </c>
    </row>
    <row r="382" spans="2:10" x14ac:dyDescent="0.15">
      <c r="B382">
        <v>6430</v>
      </c>
      <c r="C382" t="s">
        <v>430</v>
      </c>
      <c r="D382" t="s">
        <v>485</v>
      </c>
      <c r="E382">
        <v>-26856.79</v>
      </c>
      <c r="F382">
        <v>-2266.2800000000002</v>
      </c>
      <c r="G382">
        <v>1392.86</v>
      </c>
      <c r="H382">
        <v>-1322.37</v>
      </c>
      <c r="I382">
        <v>-18691.560000000001</v>
      </c>
      <c r="J382">
        <v>11411.69</v>
      </c>
    </row>
    <row r="383" spans="2:10" x14ac:dyDescent="0.15">
      <c r="B383">
        <v>6431</v>
      </c>
      <c r="C383" t="s">
        <v>430</v>
      </c>
      <c r="D383" t="s">
        <v>486</v>
      </c>
      <c r="E383">
        <v>-19217.259999999998</v>
      </c>
      <c r="F383">
        <v>548.85</v>
      </c>
      <c r="G383">
        <v>-4370.8900000000003</v>
      </c>
      <c r="H383">
        <v>207.09</v>
      </c>
      <c r="I383">
        <v>16464.439999999999</v>
      </c>
      <c r="J383">
        <v>-2763.01</v>
      </c>
    </row>
    <row r="384" spans="2:10" x14ac:dyDescent="0.15">
      <c r="B384">
        <v>6432</v>
      </c>
      <c r="C384" t="s">
        <v>430</v>
      </c>
      <c r="D384" t="s">
        <v>487</v>
      </c>
      <c r="E384">
        <v>-13072.52</v>
      </c>
      <c r="F384">
        <v>-894.21</v>
      </c>
      <c r="G384">
        <v>4276.37</v>
      </c>
      <c r="H384">
        <v>210.59</v>
      </c>
      <c r="I384">
        <v>-16562.650000000001</v>
      </c>
      <c r="J384">
        <v>-42.88</v>
      </c>
    </row>
    <row r="385" spans="2:10" x14ac:dyDescent="0.15">
      <c r="B385">
        <v>6428</v>
      </c>
      <c r="C385" t="s">
        <v>431</v>
      </c>
      <c r="D385" t="s">
        <v>483</v>
      </c>
      <c r="E385">
        <v>-22771.68</v>
      </c>
      <c r="F385">
        <v>703.53</v>
      </c>
      <c r="G385">
        <v>-3024.47</v>
      </c>
      <c r="H385">
        <v>-1134.0999999999999</v>
      </c>
      <c r="I385">
        <v>12157.36</v>
      </c>
      <c r="J385">
        <v>-10909.07</v>
      </c>
    </row>
    <row r="386" spans="2:10" x14ac:dyDescent="0.15">
      <c r="B386">
        <v>6429</v>
      </c>
      <c r="C386" t="s">
        <v>431</v>
      </c>
      <c r="D386" t="s">
        <v>484</v>
      </c>
      <c r="E386">
        <v>-23602.43</v>
      </c>
      <c r="F386">
        <v>-621.13</v>
      </c>
      <c r="G386">
        <v>-284.14999999999998</v>
      </c>
      <c r="H386">
        <v>-1781.36</v>
      </c>
      <c r="I386">
        <v>-3325.9</v>
      </c>
      <c r="J386">
        <v>-673.46</v>
      </c>
    </row>
    <row r="387" spans="2:10" x14ac:dyDescent="0.15">
      <c r="B387">
        <v>6430</v>
      </c>
      <c r="C387" t="s">
        <v>431</v>
      </c>
      <c r="D387" t="s">
        <v>485</v>
      </c>
      <c r="E387">
        <v>-26538.639999999999</v>
      </c>
      <c r="F387">
        <v>-2158.7399999999998</v>
      </c>
      <c r="G387">
        <v>1571.94</v>
      </c>
      <c r="H387">
        <v>-1017.32</v>
      </c>
      <c r="I387">
        <v>-15029.34</v>
      </c>
      <c r="J387">
        <v>12667.25</v>
      </c>
    </row>
    <row r="388" spans="2:10" x14ac:dyDescent="0.15">
      <c r="B388">
        <v>6431</v>
      </c>
      <c r="C388" t="s">
        <v>431</v>
      </c>
      <c r="D388" t="s">
        <v>486</v>
      </c>
      <c r="E388">
        <v>-19385.13</v>
      </c>
      <c r="F388">
        <v>557.34</v>
      </c>
      <c r="G388">
        <v>-4366.0200000000004</v>
      </c>
      <c r="H388">
        <v>199.59</v>
      </c>
      <c r="I388">
        <v>16533.22</v>
      </c>
      <c r="J388">
        <v>-2341.04</v>
      </c>
    </row>
    <row r="389" spans="2:10" x14ac:dyDescent="0.15">
      <c r="B389">
        <v>6432</v>
      </c>
      <c r="C389" t="s">
        <v>431</v>
      </c>
      <c r="D389" t="s">
        <v>487</v>
      </c>
      <c r="E389">
        <v>-13243.09</v>
      </c>
      <c r="F389">
        <v>-839.34</v>
      </c>
      <c r="G389">
        <v>4291.5200000000004</v>
      </c>
      <c r="H389">
        <v>192.61</v>
      </c>
      <c r="I389">
        <v>-16354.84</v>
      </c>
      <c r="J389">
        <v>802.88</v>
      </c>
    </row>
    <row r="390" spans="2:10" x14ac:dyDescent="0.15">
      <c r="B390">
        <v>6428</v>
      </c>
      <c r="C390" t="s">
        <v>432</v>
      </c>
      <c r="D390" t="s">
        <v>483</v>
      </c>
      <c r="E390">
        <v>-23045.32</v>
      </c>
      <c r="F390">
        <v>786.38</v>
      </c>
      <c r="G390">
        <v>-3223.72</v>
      </c>
      <c r="H390">
        <v>-1465.24</v>
      </c>
      <c r="I390">
        <v>13110.42</v>
      </c>
      <c r="J390">
        <v>-11261.63</v>
      </c>
    </row>
    <row r="391" spans="2:10" x14ac:dyDescent="0.15">
      <c r="B391">
        <v>6429</v>
      </c>
      <c r="C391" t="s">
        <v>432</v>
      </c>
      <c r="D391" t="s">
        <v>484</v>
      </c>
      <c r="E391">
        <v>-23591.79</v>
      </c>
      <c r="F391">
        <v>-597.94000000000005</v>
      </c>
      <c r="G391">
        <v>-317.88</v>
      </c>
      <c r="H391">
        <v>-2013.1</v>
      </c>
      <c r="I391">
        <v>-3208.96</v>
      </c>
      <c r="J391">
        <v>-817.14</v>
      </c>
    </row>
    <row r="392" spans="2:10" x14ac:dyDescent="0.15">
      <c r="B392">
        <v>6430</v>
      </c>
      <c r="C392" t="s">
        <v>432</v>
      </c>
      <c r="D392" t="s">
        <v>485</v>
      </c>
      <c r="E392">
        <v>-26794.2</v>
      </c>
      <c r="F392">
        <v>-2248.2800000000002</v>
      </c>
      <c r="G392">
        <v>1809.12</v>
      </c>
      <c r="H392">
        <v>-1281.79</v>
      </c>
      <c r="I392">
        <v>-16101.31</v>
      </c>
      <c r="J392">
        <v>13000.15</v>
      </c>
    </row>
    <row r="393" spans="2:10" x14ac:dyDescent="0.15">
      <c r="B393">
        <v>6431</v>
      </c>
      <c r="C393" t="s">
        <v>432</v>
      </c>
      <c r="D393" t="s">
        <v>486</v>
      </c>
      <c r="E393">
        <v>-19121.46</v>
      </c>
      <c r="F393">
        <v>546.97</v>
      </c>
      <c r="G393">
        <v>-4369.28</v>
      </c>
      <c r="H393">
        <v>209.28</v>
      </c>
      <c r="I393">
        <v>16561.7</v>
      </c>
      <c r="J393">
        <v>-2233.54</v>
      </c>
    </row>
    <row r="394" spans="2:10" x14ac:dyDescent="0.15">
      <c r="B394">
        <v>6432</v>
      </c>
      <c r="C394" t="s">
        <v>432</v>
      </c>
      <c r="D394" t="s">
        <v>487</v>
      </c>
      <c r="E394">
        <v>-12988.2</v>
      </c>
      <c r="F394">
        <v>-845.47</v>
      </c>
      <c r="G394">
        <v>4290.59</v>
      </c>
      <c r="H394">
        <v>211.47</v>
      </c>
      <c r="I394">
        <v>-16346.74</v>
      </c>
      <c r="J394">
        <v>854.75</v>
      </c>
    </row>
    <row r="395" spans="2:10" x14ac:dyDescent="0.15">
      <c r="B395">
        <v>6428</v>
      </c>
      <c r="C395" t="s">
        <v>433</v>
      </c>
      <c r="D395" t="s">
        <v>483</v>
      </c>
      <c r="E395">
        <v>-24436.03</v>
      </c>
      <c r="F395">
        <v>259.58999999999997</v>
      </c>
      <c r="G395">
        <v>-4161.67</v>
      </c>
      <c r="H395">
        <v>-1568.45</v>
      </c>
      <c r="I395">
        <v>4547.71</v>
      </c>
      <c r="J395">
        <v>-9899.5499999999993</v>
      </c>
    </row>
    <row r="396" spans="2:10" x14ac:dyDescent="0.15">
      <c r="B396">
        <v>6429</v>
      </c>
      <c r="C396" t="s">
        <v>433</v>
      </c>
      <c r="D396" t="s">
        <v>484</v>
      </c>
      <c r="E396">
        <v>-25717.5</v>
      </c>
      <c r="F396">
        <v>-928.29</v>
      </c>
      <c r="G396">
        <v>-1838.76</v>
      </c>
      <c r="H396">
        <v>-1868.33</v>
      </c>
      <c r="I396">
        <v>-10679.49</v>
      </c>
      <c r="J396">
        <v>2674.93</v>
      </c>
    </row>
    <row r="397" spans="2:10" x14ac:dyDescent="0.15">
      <c r="B397">
        <v>6430</v>
      </c>
      <c r="C397" t="s">
        <v>433</v>
      </c>
      <c r="D397" t="s">
        <v>485</v>
      </c>
      <c r="E397">
        <v>-28737.64</v>
      </c>
      <c r="F397">
        <v>-2670.99</v>
      </c>
      <c r="G397">
        <v>150.83000000000001</v>
      </c>
      <c r="H397">
        <v>-1670.39</v>
      </c>
      <c r="I397">
        <v>-22128.37</v>
      </c>
      <c r="J397">
        <v>13041.35</v>
      </c>
    </row>
    <row r="398" spans="2:10" x14ac:dyDescent="0.15">
      <c r="B398">
        <v>6431</v>
      </c>
      <c r="C398" t="s">
        <v>433</v>
      </c>
      <c r="D398" t="s">
        <v>486</v>
      </c>
      <c r="E398">
        <v>-19867.37</v>
      </c>
      <c r="F398">
        <v>392.5</v>
      </c>
      <c r="G398">
        <v>-4414.17</v>
      </c>
      <c r="H398">
        <v>196.25</v>
      </c>
      <c r="I398">
        <v>16184.73</v>
      </c>
      <c r="J398">
        <v>-1408.54</v>
      </c>
    </row>
    <row r="399" spans="2:10" x14ac:dyDescent="0.15">
      <c r="B399">
        <v>6432</v>
      </c>
      <c r="C399" t="s">
        <v>433</v>
      </c>
      <c r="D399" t="s">
        <v>487</v>
      </c>
      <c r="E399">
        <v>-14605.01</v>
      </c>
      <c r="F399">
        <v>-967.48</v>
      </c>
      <c r="G399">
        <v>4252.3100000000004</v>
      </c>
      <c r="H399">
        <v>191.27</v>
      </c>
      <c r="I399">
        <v>-16592.29</v>
      </c>
      <c r="J399">
        <v>105.25</v>
      </c>
    </row>
    <row r="400" spans="2:10" x14ac:dyDescent="0.15">
      <c r="B400">
        <v>6428</v>
      </c>
      <c r="C400" t="s">
        <v>434</v>
      </c>
      <c r="D400" t="s">
        <v>483</v>
      </c>
      <c r="E400">
        <v>-24709.66</v>
      </c>
      <c r="F400">
        <v>342.44</v>
      </c>
      <c r="G400">
        <v>-4360.92</v>
      </c>
      <c r="H400">
        <v>-1899.59</v>
      </c>
      <c r="I400">
        <v>5500.76</v>
      </c>
      <c r="J400">
        <v>-10252.11</v>
      </c>
    </row>
    <row r="401" spans="2:10" x14ac:dyDescent="0.15">
      <c r="B401">
        <v>6429</v>
      </c>
      <c r="C401" t="s">
        <v>434</v>
      </c>
      <c r="D401" t="s">
        <v>484</v>
      </c>
      <c r="E401">
        <v>-25706.87</v>
      </c>
      <c r="F401">
        <v>-905.11</v>
      </c>
      <c r="G401">
        <v>-1872.5</v>
      </c>
      <c r="H401">
        <v>-2100.0700000000002</v>
      </c>
      <c r="I401">
        <v>-10562.56</v>
      </c>
      <c r="J401">
        <v>2531.25</v>
      </c>
    </row>
    <row r="402" spans="2:10" x14ac:dyDescent="0.15">
      <c r="B402">
        <v>6430</v>
      </c>
      <c r="C402" t="s">
        <v>434</v>
      </c>
      <c r="D402" t="s">
        <v>485</v>
      </c>
      <c r="E402">
        <v>-28993.200000000001</v>
      </c>
      <c r="F402">
        <v>-2760.53</v>
      </c>
      <c r="G402">
        <v>388.01</v>
      </c>
      <c r="H402">
        <v>-1934.86</v>
      </c>
      <c r="I402">
        <v>-23200.34</v>
      </c>
      <c r="J402">
        <v>13374.25</v>
      </c>
    </row>
    <row r="403" spans="2:10" x14ac:dyDescent="0.15">
      <c r="B403">
        <v>6431</v>
      </c>
      <c r="C403" t="s">
        <v>434</v>
      </c>
      <c r="D403" t="s">
        <v>486</v>
      </c>
      <c r="E403">
        <v>-19603.7</v>
      </c>
      <c r="F403">
        <v>382.13</v>
      </c>
      <c r="G403">
        <v>-4417.43</v>
      </c>
      <c r="H403">
        <v>205.94</v>
      </c>
      <c r="I403">
        <v>16213.21</v>
      </c>
      <c r="J403">
        <v>-1301.03</v>
      </c>
    </row>
    <row r="404" spans="2:10" x14ac:dyDescent="0.15">
      <c r="B404">
        <v>6432</v>
      </c>
      <c r="C404" t="s">
        <v>434</v>
      </c>
      <c r="D404" t="s">
        <v>487</v>
      </c>
      <c r="E404">
        <v>-14350.12</v>
      </c>
      <c r="F404">
        <v>-973.61</v>
      </c>
      <c r="G404">
        <v>4251.37</v>
      </c>
      <c r="H404">
        <v>210.13</v>
      </c>
      <c r="I404">
        <v>-16584.189999999999</v>
      </c>
      <c r="J404">
        <v>157.11000000000001</v>
      </c>
    </row>
    <row r="405" spans="2:10" x14ac:dyDescent="0.15">
      <c r="B405">
        <v>6428</v>
      </c>
      <c r="C405" t="s">
        <v>435</v>
      </c>
      <c r="D405" t="s">
        <v>483</v>
      </c>
      <c r="E405">
        <v>-24305.79</v>
      </c>
      <c r="F405">
        <v>406.7</v>
      </c>
      <c r="G405">
        <v>-3344.78</v>
      </c>
      <c r="H405">
        <v>-1460.18</v>
      </c>
      <c r="I405">
        <v>9616.44</v>
      </c>
      <c r="J405">
        <v>-5890.66</v>
      </c>
    </row>
    <row r="406" spans="2:10" x14ac:dyDescent="0.15">
      <c r="B406">
        <v>6429</v>
      </c>
      <c r="C406" t="s">
        <v>435</v>
      </c>
      <c r="D406" t="s">
        <v>484</v>
      </c>
      <c r="E406">
        <v>-25714.91</v>
      </c>
      <c r="F406">
        <v>-858.12</v>
      </c>
      <c r="G406">
        <v>-950.97</v>
      </c>
      <c r="H406">
        <v>-1835.85</v>
      </c>
      <c r="I406">
        <v>-5337.22</v>
      </c>
      <c r="J406">
        <v>5263.74</v>
      </c>
    </row>
    <row r="407" spans="2:10" x14ac:dyDescent="0.15">
      <c r="B407">
        <v>6430</v>
      </c>
      <c r="C407" t="s">
        <v>435</v>
      </c>
      <c r="D407" t="s">
        <v>485</v>
      </c>
      <c r="E407">
        <v>-28612.34</v>
      </c>
      <c r="F407">
        <v>-2519.8200000000002</v>
      </c>
      <c r="G407">
        <v>977.41</v>
      </c>
      <c r="H407">
        <v>-1527.73</v>
      </c>
      <c r="I407">
        <v>-17035.45</v>
      </c>
      <c r="J407">
        <v>17159.38</v>
      </c>
    </row>
    <row r="408" spans="2:10" x14ac:dyDescent="0.15">
      <c r="B408">
        <v>6431</v>
      </c>
      <c r="C408" t="s">
        <v>435</v>
      </c>
      <c r="D408" t="s">
        <v>486</v>
      </c>
      <c r="E408">
        <v>-19678.32</v>
      </c>
      <c r="F408">
        <v>437.32</v>
      </c>
      <c r="G408">
        <v>-4398.84</v>
      </c>
      <c r="H408">
        <v>200.14</v>
      </c>
      <c r="I408">
        <v>16496.43</v>
      </c>
      <c r="J408">
        <v>9.4600000000000009</v>
      </c>
    </row>
    <row r="409" spans="2:10" x14ac:dyDescent="0.15">
      <c r="B409">
        <v>6432</v>
      </c>
      <c r="C409" t="s">
        <v>435</v>
      </c>
      <c r="D409" t="s">
        <v>487</v>
      </c>
      <c r="E409">
        <v>-14437.1</v>
      </c>
      <c r="F409">
        <v>-917.94</v>
      </c>
      <c r="G409">
        <v>4268.8100000000004</v>
      </c>
      <c r="H409">
        <v>194.86</v>
      </c>
      <c r="I409">
        <v>-16277.02</v>
      </c>
      <c r="J409">
        <v>1541.1</v>
      </c>
    </row>
    <row r="410" spans="2:10" x14ac:dyDescent="0.15">
      <c r="B410">
        <v>6428</v>
      </c>
      <c r="C410" t="s">
        <v>436</v>
      </c>
      <c r="D410" t="s">
        <v>483</v>
      </c>
      <c r="E410">
        <v>-24579.42</v>
      </c>
      <c r="F410">
        <v>489.55</v>
      </c>
      <c r="G410">
        <v>-3544.02</v>
      </c>
      <c r="H410">
        <v>-1791.32</v>
      </c>
      <c r="I410">
        <v>10569.5</v>
      </c>
      <c r="J410">
        <v>-6243.22</v>
      </c>
    </row>
    <row r="411" spans="2:10" x14ac:dyDescent="0.15">
      <c r="B411">
        <v>6429</v>
      </c>
      <c r="C411" t="s">
        <v>436</v>
      </c>
      <c r="D411" t="s">
        <v>484</v>
      </c>
      <c r="E411">
        <v>-25704.27</v>
      </c>
      <c r="F411">
        <v>-834.93</v>
      </c>
      <c r="G411">
        <v>-984.71</v>
      </c>
      <c r="H411">
        <v>-2067.59</v>
      </c>
      <c r="I411">
        <v>-5220.28</v>
      </c>
      <c r="J411">
        <v>5120.05</v>
      </c>
    </row>
    <row r="412" spans="2:10" x14ac:dyDescent="0.15">
      <c r="B412">
        <v>6430</v>
      </c>
      <c r="C412" t="s">
        <v>436</v>
      </c>
      <c r="D412" t="s">
        <v>485</v>
      </c>
      <c r="E412">
        <v>-28867.89</v>
      </c>
      <c r="F412">
        <v>-2609.37</v>
      </c>
      <c r="G412">
        <v>1214.58</v>
      </c>
      <c r="H412">
        <v>-1792.2</v>
      </c>
      <c r="I412">
        <v>-18107.419999999998</v>
      </c>
      <c r="J412">
        <v>17492.28</v>
      </c>
    </row>
    <row r="413" spans="2:10" x14ac:dyDescent="0.15">
      <c r="B413">
        <v>6431</v>
      </c>
      <c r="C413" t="s">
        <v>436</v>
      </c>
      <c r="D413" t="s">
        <v>486</v>
      </c>
      <c r="E413">
        <v>-19414.66</v>
      </c>
      <c r="F413">
        <v>426.95</v>
      </c>
      <c r="G413">
        <v>-4402.1000000000004</v>
      </c>
      <c r="H413">
        <v>209.83</v>
      </c>
      <c r="I413">
        <v>16524.91</v>
      </c>
      <c r="J413">
        <v>116.97</v>
      </c>
    </row>
    <row r="414" spans="2:10" x14ac:dyDescent="0.15">
      <c r="B414">
        <v>6432</v>
      </c>
      <c r="C414" t="s">
        <v>436</v>
      </c>
      <c r="D414" t="s">
        <v>487</v>
      </c>
      <c r="E414">
        <v>-14182.22</v>
      </c>
      <c r="F414">
        <v>-924.07</v>
      </c>
      <c r="G414">
        <v>4267.88</v>
      </c>
      <c r="H414">
        <v>213.72</v>
      </c>
      <c r="I414">
        <v>-16268.92</v>
      </c>
      <c r="J414">
        <v>1592.96</v>
      </c>
    </row>
    <row r="415" spans="2:10" x14ac:dyDescent="0.15">
      <c r="B415">
        <v>6428</v>
      </c>
      <c r="C415" t="s">
        <v>437</v>
      </c>
      <c r="D415" t="s">
        <v>483</v>
      </c>
      <c r="E415">
        <v>-24664.25</v>
      </c>
      <c r="F415">
        <v>271.12</v>
      </c>
      <c r="G415">
        <v>-4320.34</v>
      </c>
      <c r="H415">
        <v>-1784.31</v>
      </c>
      <c r="I415">
        <v>4993.22</v>
      </c>
      <c r="J415">
        <v>-9724.6200000000008</v>
      </c>
    </row>
    <row r="416" spans="2:10" x14ac:dyDescent="0.15">
      <c r="B416">
        <v>6429</v>
      </c>
      <c r="C416" t="s">
        <v>437</v>
      </c>
      <c r="D416" t="s">
        <v>484</v>
      </c>
      <c r="E416">
        <v>-25789.62</v>
      </c>
      <c r="F416">
        <v>-961.6</v>
      </c>
      <c r="G416">
        <v>-1537.44</v>
      </c>
      <c r="H416">
        <v>-1876.9</v>
      </c>
      <c r="I416">
        <v>-11425.14</v>
      </c>
      <c r="J416">
        <v>2357.89</v>
      </c>
    </row>
    <row r="417" spans="2:10" x14ac:dyDescent="0.15">
      <c r="B417">
        <v>6430</v>
      </c>
      <c r="C417" t="s">
        <v>437</v>
      </c>
      <c r="D417" t="s">
        <v>485</v>
      </c>
      <c r="E417">
        <v>-28820.04</v>
      </c>
      <c r="F417">
        <v>-2669.88</v>
      </c>
      <c r="G417">
        <v>136.88</v>
      </c>
      <c r="H417">
        <v>-1675.38</v>
      </c>
      <c r="I417">
        <v>-21720.959999999999</v>
      </c>
      <c r="J417">
        <v>13328.64</v>
      </c>
    </row>
    <row r="418" spans="2:10" x14ac:dyDescent="0.15">
      <c r="B418">
        <v>6431</v>
      </c>
      <c r="C418" t="s">
        <v>437</v>
      </c>
      <c r="D418" t="s">
        <v>486</v>
      </c>
      <c r="E418">
        <v>-20250.68</v>
      </c>
      <c r="F418">
        <v>402</v>
      </c>
      <c r="G418">
        <v>-4411.08</v>
      </c>
      <c r="H418">
        <v>205.56</v>
      </c>
      <c r="I418">
        <v>16139.99</v>
      </c>
      <c r="J418">
        <v>-2527.98</v>
      </c>
    </row>
    <row r="419" spans="2:10" x14ac:dyDescent="0.15">
      <c r="B419">
        <v>6432</v>
      </c>
      <c r="C419" t="s">
        <v>437</v>
      </c>
      <c r="D419" t="s">
        <v>487</v>
      </c>
      <c r="E419">
        <v>-14072.83</v>
      </c>
      <c r="F419">
        <v>-960.18</v>
      </c>
      <c r="G419">
        <v>4254.6499999999996</v>
      </c>
      <c r="H419">
        <v>188.7</v>
      </c>
      <c r="I419">
        <v>-16618.02</v>
      </c>
      <c r="J419">
        <v>-1232.54</v>
      </c>
    </row>
    <row r="420" spans="2:10" x14ac:dyDescent="0.15">
      <c r="B420">
        <v>6428</v>
      </c>
      <c r="C420" t="s">
        <v>438</v>
      </c>
      <c r="D420" t="s">
        <v>483</v>
      </c>
      <c r="E420">
        <v>-24937.89</v>
      </c>
      <c r="F420">
        <v>353.96</v>
      </c>
      <c r="G420">
        <v>-4519.59</v>
      </c>
      <c r="H420">
        <v>-2115.44</v>
      </c>
      <c r="I420">
        <v>5946.27</v>
      </c>
      <c r="J420">
        <v>-10077.17</v>
      </c>
    </row>
    <row r="421" spans="2:10" x14ac:dyDescent="0.15">
      <c r="B421">
        <v>6429</v>
      </c>
      <c r="C421" t="s">
        <v>438</v>
      </c>
      <c r="D421" t="s">
        <v>484</v>
      </c>
      <c r="E421">
        <v>-25778.99</v>
      </c>
      <c r="F421">
        <v>-938.41</v>
      </c>
      <c r="G421">
        <v>-1571.17</v>
      </c>
      <c r="H421">
        <v>-2108.64</v>
      </c>
      <c r="I421">
        <v>-11308.2</v>
      </c>
      <c r="J421">
        <v>2214.21</v>
      </c>
    </row>
    <row r="422" spans="2:10" x14ac:dyDescent="0.15">
      <c r="B422">
        <v>6430</v>
      </c>
      <c r="C422" t="s">
        <v>438</v>
      </c>
      <c r="D422" t="s">
        <v>485</v>
      </c>
      <c r="E422">
        <v>-29075.59</v>
      </c>
      <c r="F422">
        <v>-2759.42</v>
      </c>
      <c r="G422">
        <v>374.06</v>
      </c>
      <c r="H422">
        <v>-1939.85</v>
      </c>
      <c r="I422">
        <v>-22792.93</v>
      </c>
      <c r="J422">
        <v>13661.54</v>
      </c>
    </row>
    <row r="423" spans="2:10" x14ac:dyDescent="0.15">
      <c r="B423">
        <v>6431</v>
      </c>
      <c r="C423" t="s">
        <v>438</v>
      </c>
      <c r="D423" t="s">
        <v>486</v>
      </c>
      <c r="E423">
        <v>-19987.009999999998</v>
      </c>
      <c r="F423">
        <v>391.63</v>
      </c>
      <c r="G423">
        <v>-4414.34</v>
      </c>
      <c r="H423">
        <v>215.25</v>
      </c>
      <c r="I423">
        <v>16168.47</v>
      </c>
      <c r="J423">
        <v>-2420.4699999999998</v>
      </c>
    </row>
    <row r="424" spans="2:10" x14ac:dyDescent="0.15">
      <c r="B424">
        <v>6432</v>
      </c>
      <c r="C424" t="s">
        <v>438</v>
      </c>
      <c r="D424" t="s">
        <v>487</v>
      </c>
      <c r="E424">
        <v>-13817.94</v>
      </c>
      <c r="F424">
        <v>-966.31</v>
      </c>
      <c r="G424">
        <v>4253.71</v>
      </c>
      <c r="H424">
        <v>207.56</v>
      </c>
      <c r="I424">
        <v>-16609.919999999998</v>
      </c>
      <c r="J424">
        <v>-1180.68</v>
      </c>
    </row>
    <row r="425" spans="2:10" x14ac:dyDescent="0.15">
      <c r="B425">
        <v>6428</v>
      </c>
      <c r="C425" t="s">
        <v>439</v>
      </c>
      <c r="D425" t="s">
        <v>483</v>
      </c>
      <c r="E425">
        <v>-24534.01</v>
      </c>
      <c r="F425">
        <v>418.23</v>
      </c>
      <c r="G425">
        <v>-3503.44</v>
      </c>
      <c r="H425">
        <v>-1676.04</v>
      </c>
      <c r="I425">
        <v>10061.959999999999</v>
      </c>
      <c r="J425">
        <v>-5715.73</v>
      </c>
    </row>
    <row r="426" spans="2:10" x14ac:dyDescent="0.15">
      <c r="B426">
        <v>6429</v>
      </c>
      <c r="C426" t="s">
        <v>439</v>
      </c>
      <c r="D426" t="s">
        <v>484</v>
      </c>
      <c r="E426">
        <v>-25787.03</v>
      </c>
      <c r="F426">
        <v>-891.43</v>
      </c>
      <c r="G426">
        <v>-649.64</v>
      </c>
      <c r="H426">
        <v>-1844.42</v>
      </c>
      <c r="I426">
        <v>-6082.87</v>
      </c>
      <c r="J426">
        <v>4946.7</v>
      </c>
    </row>
    <row r="427" spans="2:10" x14ac:dyDescent="0.15">
      <c r="B427">
        <v>6430</v>
      </c>
      <c r="C427" t="s">
        <v>439</v>
      </c>
      <c r="D427" t="s">
        <v>485</v>
      </c>
      <c r="E427">
        <v>-28694.74</v>
      </c>
      <c r="F427">
        <v>-2518.7199999999998</v>
      </c>
      <c r="G427">
        <v>963.46</v>
      </c>
      <c r="H427">
        <v>-1532.71</v>
      </c>
      <c r="I427">
        <v>-16628.04</v>
      </c>
      <c r="J427">
        <v>17446.669999999998</v>
      </c>
    </row>
    <row r="428" spans="2:10" x14ac:dyDescent="0.15">
      <c r="B428">
        <v>6431</v>
      </c>
      <c r="C428" t="s">
        <v>439</v>
      </c>
      <c r="D428" t="s">
        <v>486</v>
      </c>
      <c r="E428">
        <v>-20061.63</v>
      </c>
      <c r="F428">
        <v>446.83</v>
      </c>
      <c r="G428">
        <v>-4395.75</v>
      </c>
      <c r="H428">
        <v>209.46</v>
      </c>
      <c r="I428">
        <v>16451.689999999999</v>
      </c>
      <c r="J428">
        <v>-1109.98</v>
      </c>
    </row>
    <row r="429" spans="2:10" x14ac:dyDescent="0.15">
      <c r="B429">
        <v>6432</v>
      </c>
      <c r="C429" t="s">
        <v>439</v>
      </c>
      <c r="D429" t="s">
        <v>487</v>
      </c>
      <c r="E429">
        <v>-13904.93</v>
      </c>
      <c r="F429">
        <v>-910.64</v>
      </c>
      <c r="G429">
        <v>4271.1499999999996</v>
      </c>
      <c r="H429">
        <v>192.28</v>
      </c>
      <c r="I429">
        <v>-16302.75</v>
      </c>
      <c r="J429">
        <v>203.3</v>
      </c>
    </row>
    <row r="430" spans="2:10" x14ac:dyDescent="0.15">
      <c r="B430">
        <v>6428</v>
      </c>
      <c r="C430" t="s">
        <v>440</v>
      </c>
      <c r="D430" t="s">
        <v>483</v>
      </c>
      <c r="E430">
        <v>-24807.65</v>
      </c>
      <c r="F430">
        <v>501.07</v>
      </c>
      <c r="G430">
        <v>-3702.69</v>
      </c>
      <c r="H430">
        <v>-2007.17</v>
      </c>
      <c r="I430">
        <v>11015.01</v>
      </c>
      <c r="J430">
        <v>-6068.28</v>
      </c>
    </row>
    <row r="431" spans="2:10" x14ac:dyDescent="0.15">
      <c r="B431">
        <v>6429</v>
      </c>
      <c r="C431" t="s">
        <v>440</v>
      </c>
      <c r="D431" t="s">
        <v>484</v>
      </c>
      <c r="E431">
        <v>-25776.39</v>
      </c>
      <c r="F431">
        <v>-868.24</v>
      </c>
      <c r="G431">
        <v>-683.38</v>
      </c>
      <c r="H431">
        <v>-2076.16</v>
      </c>
      <c r="I431">
        <v>-5965.93</v>
      </c>
      <c r="J431">
        <v>4803.01</v>
      </c>
    </row>
    <row r="432" spans="2:10" x14ac:dyDescent="0.15">
      <c r="B432">
        <v>6430</v>
      </c>
      <c r="C432" t="s">
        <v>440</v>
      </c>
      <c r="D432" t="s">
        <v>485</v>
      </c>
      <c r="E432">
        <v>-28950.29</v>
      </c>
      <c r="F432">
        <v>-2608.2600000000002</v>
      </c>
      <c r="G432">
        <v>1200.6300000000001</v>
      </c>
      <c r="H432">
        <v>-1797.18</v>
      </c>
      <c r="I432">
        <v>-17700.009999999998</v>
      </c>
      <c r="J432">
        <v>17779.57</v>
      </c>
    </row>
    <row r="433" spans="2:10" x14ac:dyDescent="0.15">
      <c r="B433">
        <v>6431</v>
      </c>
      <c r="C433" t="s">
        <v>440</v>
      </c>
      <c r="D433" t="s">
        <v>486</v>
      </c>
      <c r="E433">
        <v>-19797.97</v>
      </c>
      <c r="F433">
        <v>436.46</v>
      </c>
      <c r="G433">
        <v>-4399.01</v>
      </c>
      <c r="H433">
        <v>219.15</v>
      </c>
      <c r="I433">
        <v>16480.169999999998</v>
      </c>
      <c r="J433">
        <v>-1002.47</v>
      </c>
    </row>
    <row r="434" spans="2:10" x14ac:dyDescent="0.15">
      <c r="B434">
        <v>6432</v>
      </c>
      <c r="C434" t="s">
        <v>440</v>
      </c>
      <c r="D434" t="s">
        <v>487</v>
      </c>
      <c r="E434">
        <v>-13650.04</v>
      </c>
      <c r="F434">
        <v>-916.77</v>
      </c>
      <c r="G434">
        <v>4270.22</v>
      </c>
      <c r="H434">
        <v>211.14</v>
      </c>
      <c r="I434">
        <v>-16294.65</v>
      </c>
      <c r="J434">
        <v>255.17</v>
      </c>
    </row>
    <row r="435" spans="2:10" x14ac:dyDescent="0.15">
      <c r="B435">
        <v>6428</v>
      </c>
      <c r="C435" t="s">
        <v>441</v>
      </c>
      <c r="D435" t="s">
        <v>483</v>
      </c>
      <c r="E435">
        <v>-16665.939999999999</v>
      </c>
      <c r="F435">
        <v>464.15</v>
      </c>
      <c r="G435">
        <v>-2383.4299999999998</v>
      </c>
      <c r="H435">
        <v>-1049.93</v>
      </c>
      <c r="I435">
        <v>7023.23</v>
      </c>
      <c r="J435">
        <v>-9888.27</v>
      </c>
    </row>
    <row r="436" spans="2:10" x14ac:dyDescent="0.15">
      <c r="B436">
        <v>6429</v>
      </c>
      <c r="C436" t="s">
        <v>441</v>
      </c>
      <c r="D436" t="s">
        <v>484</v>
      </c>
      <c r="E436">
        <v>-17349.2</v>
      </c>
      <c r="F436">
        <v>-428.67</v>
      </c>
      <c r="G436">
        <v>-663.26</v>
      </c>
      <c r="H436">
        <v>-1320.32</v>
      </c>
      <c r="I436">
        <v>-3654.1</v>
      </c>
      <c r="J436">
        <v>-1237.73</v>
      </c>
    </row>
    <row r="437" spans="2:10" x14ac:dyDescent="0.15">
      <c r="B437">
        <v>6430</v>
      </c>
      <c r="C437" t="s">
        <v>441</v>
      </c>
      <c r="D437" t="s">
        <v>485</v>
      </c>
      <c r="E437">
        <v>-19538.07</v>
      </c>
      <c r="F437">
        <v>-1562.95</v>
      </c>
      <c r="G437">
        <v>936.26</v>
      </c>
      <c r="H437">
        <v>-865.49</v>
      </c>
      <c r="I437">
        <v>-13004.06</v>
      </c>
      <c r="J437">
        <v>8026.71</v>
      </c>
    </row>
    <row r="438" spans="2:10" x14ac:dyDescent="0.15">
      <c r="B438">
        <v>6431</v>
      </c>
      <c r="C438" t="s">
        <v>441</v>
      </c>
      <c r="D438" t="s">
        <v>486</v>
      </c>
      <c r="E438">
        <v>-14110.35</v>
      </c>
      <c r="F438">
        <v>415.31</v>
      </c>
      <c r="G438">
        <v>-3235.3</v>
      </c>
      <c r="H438">
        <v>143.72999999999999</v>
      </c>
      <c r="I438">
        <v>12186.41</v>
      </c>
      <c r="J438">
        <v>-1253.47</v>
      </c>
    </row>
    <row r="439" spans="2:10" x14ac:dyDescent="0.15">
      <c r="B439">
        <v>6432</v>
      </c>
      <c r="C439" t="s">
        <v>441</v>
      </c>
      <c r="D439" t="s">
        <v>487</v>
      </c>
      <c r="E439">
        <v>-10222.450000000001</v>
      </c>
      <c r="F439">
        <v>-655.72</v>
      </c>
      <c r="G439">
        <v>3168.83</v>
      </c>
      <c r="H439">
        <v>145.15</v>
      </c>
      <c r="I439">
        <v>-12256.14</v>
      </c>
      <c r="J439">
        <v>-741.42</v>
      </c>
    </row>
    <row r="440" spans="2:10" x14ac:dyDescent="0.15">
      <c r="B440">
        <v>6428</v>
      </c>
      <c r="C440" t="s">
        <v>442</v>
      </c>
      <c r="D440" t="s">
        <v>483</v>
      </c>
      <c r="E440">
        <v>-16848.36</v>
      </c>
      <c r="F440">
        <v>519.38</v>
      </c>
      <c r="G440">
        <v>-2516.2600000000002</v>
      </c>
      <c r="H440">
        <v>-1270.69</v>
      </c>
      <c r="I440">
        <v>7658.6</v>
      </c>
      <c r="J440">
        <v>-10123.31</v>
      </c>
    </row>
    <row r="441" spans="2:10" x14ac:dyDescent="0.15">
      <c r="B441">
        <v>6429</v>
      </c>
      <c r="C441" t="s">
        <v>442</v>
      </c>
      <c r="D441" t="s">
        <v>484</v>
      </c>
      <c r="E441">
        <v>-17342.11</v>
      </c>
      <c r="F441">
        <v>-413.21</v>
      </c>
      <c r="G441">
        <v>-685.75</v>
      </c>
      <c r="H441">
        <v>-1474.81</v>
      </c>
      <c r="I441">
        <v>-3576.14</v>
      </c>
      <c r="J441">
        <v>-1333.53</v>
      </c>
    </row>
    <row r="442" spans="2:10" x14ac:dyDescent="0.15">
      <c r="B442">
        <v>6430</v>
      </c>
      <c r="C442" t="s">
        <v>442</v>
      </c>
      <c r="D442" t="s">
        <v>485</v>
      </c>
      <c r="E442">
        <v>-19708.439999999999</v>
      </c>
      <c r="F442">
        <v>-1622.65</v>
      </c>
      <c r="G442">
        <v>1094.3699999999999</v>
      </c>
      <c r="H442">
        <v>-1041.81</v>
      </c>
      <c r="I442">
        <v>-13718.7</v>
      </c>
      <c r="J442">
        <v>8248.65</v>
      </c>
    </row>
    <row r="443" spans="2:10" x14ac:dyDescent="0.15">
      <c r="B443">
        <v>6431</v>
      </c>
      <c r="C443" t="s">
        <v>442</v>
      </c>
      <c r="D443" t="s">
        <v>486</v>
      </c>
      <c r="E443">
        <v>-13934.58</v>
      </c>
      <c r="F443">
        <v>408.4</v>
      </c>
      <c r="G443">
        <v>-3237.48</v>
      </c>
      <c r="H443">
        <v>150.19</v>
      </c>
      <c r="I443">
        <v>12205.4</v>
      </c>
      <c r="J443">
        <v>-1181.8</v>
      </c>
    </row>
    <row r="444" spans="2:10" x14ac:dyDescent="0.15">
      <c r="B444">
        <v>6432</v>
      </c>
      <c r="C444" t="s">
        <v>442</v>
      </c>
      <c r="D444" t="s">
        <v>487</v>
      </c>
      <c r="E444">
        <v>-10052.530000000001</v>
      </c>
      <c r="F444">
        <v>-659.8</v>
      </c>
      <c r="G444">
        <v>3168.21</v>
      </c>
      <c r="H444">
        <v>157.72999999999999</v>
      </c>
      <c r="I444">
        <v>-12250.74</v>
      </c>
      <c r="J444">
        <v>-706.84</v>
      </c>
    </row>
    <row r="445" spans="2:10" x14ac:dyDescent="0.15">
      <c r="B445">
        <v>6428</v>
      </c>
      <c r="C445" t="s">
        <v>443</v>
      </c>
      <c r="D445" t="s">
        <v>483</v>
      </c>
      <c r="E445">
        <v>-16621.310000000001</v>
      </c>
      <c r="F445">
        <v>556.25</v>
      </c>
      <c r="G445">
        <v>-2103.79</v>
      </c>
      <c r="H445">
        <v>-992.41</v>
      </c>
      <c r="I445">
        <v>8774.99</v>
      </c>
      <c r="J445">
        <v>-8183.27</v>
      </c>
    </row>
    <row r="446" spans="2:10" x14ac:dyDescent="0.15">
      <c r="B446">
        <v>6429</v>
      </c>
      <c r="C446" t="s">
        <v>443</v>
      </c>
      <c r="D446" t="s">
        <v>484</v>
      </c>
      <c r="E446">
        <v>-17347.91</v>
      </c>
      <c r="F446">
        <v>-404.03</v>
      </c>
      <c r="G446">
        <v>-357.07</v>
      </c>
      <c r="H446">
        <v>-1305.6400000000001</v>
      </c>
      <c r="I446">
        <v>-1794.55</v>
      </c>
      <c r="J446">
        <v>-345.05</v>
      </c>
    </row>
    <row r="447" spans="2:10" x14ac:dyDescent="0.15">
      <c r="B447">
        <v>6430</v>
      </c>
      <c r="C447" t="s">
        <v>443</v>
      </c>
      <c r="D447" t="s">
        <v>485</v>
      </c>
      <c r="E447">
        <v>-19494.900000000001</v>
      </c>
      <c r="F447">
        <v>-1550.54</v>
      </c>
      <c r="G447">
        <v>1223.33</v>
      </c>
      <c r="H447">
        <v>-837.51</v>
      </c>
      <c r="I447">
        <v>-11217.67</v>
      </c>
      <c r="J447">
        <v>9122.2099999999991</v>
      </c>
    </row>
    <row r="448" spans="2:10" x14ac:dyDescent="0.15">
      <c r="B448">
        <v>6431</v>
      </c>
      <c r="C448" t="s">
        <v>443</v>
      </c>
      <c r="D448" t="s">
        <v>486</v>
      </c>
      <c r="E448">
        <v>-14044.29</v>
      </c>
      <c r="F448">
        <v>414.01</v>
      </c>
      <c r="G448">
        <v>-3234.19</v>
      </c>
      <c r="H448">
        <v>145.25</v>
      </c>
      <c r="I448">
        <v>12253.48</v>
      </c>
      <c r="J448">
        <v>-888.32</v>
      </c>
    </row>
    <row r="449" spans="2:10" x14ac:dyDescent="0.15">
      <c r="B449">
        <v>6432</v>
      </c>
      <c r="C449" t="s">
        <v>443</v>
      </c>
      <c r="D449" t="s">
        <v>487</v>
      </c>
      <c r="E449">
        <v>-10164.299999999999</v>
      </c>
      <c r="F449">
        <v>-622.1</v>
      </c>
      <c r="G449">
        <v>3178.64</v>
      </c>
      <c r="H449">
        <v>145.76</v>
      </c>
      <c r="I449">
        <v>-12107.24</v>
      </c>
      <c r="J449">
        <v>-122.36</v>
      </c>
    </row>
    <row r="450" spans="2:10" x14ac:dyDescent="0.15">
      <c r="B450">
        <v>6428</v>
      </c>
      <c r="C450" t="s">
        <v>444</v>
      </c>
      <c r="D450" t="s">
        <v>483</v>
      </c>
      <c r="E450">
        <v>-16803.740000000002</v>
      </c>
      <c r="F450">
        <v>611.48</v>
      </c>
      <c r="G450">
        <v>-2236.62</v>
      </c>
      <c r="H450">
        <v>-1213.17</v>
      </c>
      <c r="I450">
        <v>9410.36</v>
      </c>
      <c r="J450">
        <v>-8418.2999999999993</v>
      </c>
    </row>
    <row r="451" spans="2:10" x14ac:dyDescent="0.15">
      <c r="B451">
        <v>6429</v>
      </c>
      <c r="C451" t="s">
        <v>444</v>
      </c>
      <c r="D451" t="s">
        <v>484</v>
      </c>
      <c r="E451">
        <v>-17340.82</v>
      </c>
      <c r="F451">
        <v>-388.57</v>
      </c>
      <c r="G451">
        <v>-379.56</v>
      </c>
      <c r="H451">
        <v>-1460.13</v>
      </c>
      <c r="I451">
        <v>-1716.59</v>
      </c>
      <c r="J451">
        <v>-440.84</v>
      </c>
    </row>
    <row r="452" spans="2:10" x14ac:dyDescent="0.15">
      <c r="B452">
        <v>6430</v>
      </c>
      <c r="C452" t="s">
        <v>444</v>
      </c>
      <c r="D452" t="s">
        <v>485</v>
      </c>
      <c r="E452">
        <v>-19665.27</v>
      </c>
      <c r="F452">
        <v>-1610.23</v>
      </c>
      <c r="G452">
        <v>1381.45</v>
      </c>
      <c r="H452">
        <v>-1013.82</v>
      </c>
      <c r="I452">
        <v>-11932.32</v>
      </c>
      <c r="J452">
        <v>9344.14</v>
      </c>
    </row>
    <row r="453" spans="2:10" x14ac:dyDescent="0.15">
      <c r="B453">
        <v>6431</v>
      </c>
      <c r="C453" t="s">
        <v>444</v>
      </c>
      <c r="D453" t="s">
        <v>486</v>
      </c>
      <c r="E453">
        <v>-13868.51</v>
      </c>
      <c r="F453">
        <v>407.1</v>
      </c>
      <c r="G453">
        <v>-3236.36</v>
      </c>
      <c r="H453">
        <v>151.71</v>
      </c>
      <c r="I453">
        <v>12272.47</v>
      </c>
      <c r="J453">
        <v>-816.65</v>
      </c>
    </row>
    <row r="454" spans="2:10" x14ac:dyDescent="0.15">
      <c r="B454">
        <v>6432</v>
      </c>
      <c r="C454" t="s">
        <v>444</v>
      </c>
      <c r="D454" t="s">
        <v>487</v>
      </c>
      <c r="E454">
        <v>-9994.3799999999992</v>
      </c>
      <c r="F454">
        <v>-626.17999999999995</v>
      </c>
      <c r="G454">
        <v>3178.02</v>
      </c>
      <c r="H454">
        <v>158.33000000000001</v>
      </c>
      <c r="I454">
        <v>-12101.84</v>
      </c>
      <c r="J454">
        <v>-87.79</v>
      </c>
    </row>
    <row r="455" spans="2:10" x14ac:dyDescent="0.15">
      <c r="B455">
        <v>6428</v>
      </c>
      <c r="C455" t="s">
        <v>445</v>
      </c>
      <c r="D455" t="s">
        <v>483</v>
      </c>
      <c r="E455">
        <v>-17099.98</v>
      </c>
      <c r="F455">
        <v>479.58</v>
      </c>
      <c r="G455">
        <v>-2511.64</v>
      </c>
      <c r="H455">
        <v>-900.78</v>
      </c>
      <c r="I455">
        <v>7394.87</v>
      </c>
      <c r="J455">
        <v>-10418.4</v>
      </c>
    </row>
    <row r="456" spans="2:10" x14ac:dyDescent="0.15">
      <c r="B456">
        <v>6429</v>
      </c>
      <c r="C456" t="s">
        <v>445</v>
      </c>
      <c r="D456" t="s">
        <v>484</v>
      </c>
      <c r="E456">
        <v>-17682.55</v>
      </c>
      <c r="F456">
        <v>-450.43</v>
      </c>
      <c r="G456">
        <v>-457.49</v>
      </c>
      <c r="H456">
        <v>-1369.86</v>
      </c>
      <c r="I456">
        <v>-4364.12</v>
      </c>
      <c r="J456">
        <v>-2200.65</v>
      </c>
    </row>
    <row r="457" spans="2:10" x14ac:dyDescent="0.15">
      <c r="B457">
        <v>6430</v>
      </c>
      <c r="C457" t="s">
        <v>445</v>
      </c>
      <c r="D457" t="s">
        <v>485</v>
      </c>
      <c r="E457">
        <v>-19912.96</v>
      </c>
      <c r="F457">
        <v>-1570.55</v>
      </c>
      <c r="G457">
        <v>903.25</v>
      </c>
      <c r="H457">
        <v>-785.97</v>
      </c>
      <c r="I457">
        <v>-12857.14</v>
      </c>
      <c r="J457">
        <v>7526.78</v>
      </c>
    </row>
    <row r="458" spans="2:10" x14ac:dyDescent="0.15">
      <c r="B458">
        <v>6431</v>
      </c>
      <c r="C458" t="s">
        <v>445</v>
      </c>
      <c r="D458" t="s">
        <v>486</v>
      </c>
      <c r="E458">
        <v>-14499.76</v>
      </c>
      <c r="F458">
        <v>423.62</v>
      </c>
      <c r="G458">
        <v>-3232.65</v>
      </c>
      <c r="H458">
        <v>147.62</v>
      </c>
      <c r="I458">
        <v>12160.67</v>
      </c>
      <c r="J458">
        <v>-2444.25</v>
      </c>
    </row>
    <row r="459" spans="2:10" x14ac:dyDescent="0.15">
      <c r="B459">
        <v>6432</v>
      </c>
      <c r="C459" t="s">
        <v>445</v>
      </c>
      <c r="D459" t="s">
        <v>487</v>
      </c>
      <c r="E459">
        <v>-9851.44</v>
      </c>
      <c r="F459">
        <v>-640.71</v>
      </c>
      <c r="G459">
        <v>3172.95</v>
      </c>
      <c r="H459">
        <v>143.15</v>
      </c>
      <c r="I459">
        <v>-12280.33</v>
      </c>
      <c r="J459">
        <v>-145.27000000000001</v>
      </c>
    </row>
    <row r="460" spans="2:10" x14ac:dyDescent="0.15">
      <c r="B460">
        <v>6428</v>
      </c>
      <c r="C460" t="s">
        <v>446</v>
      </c>
      <c r="D460" t="s">
        <v>483</v>
      </c>
      <c r="E460">
        <v>-17282.41</v>
      </c>
      <c r="F460">
        <v>534.80999999999995</v>
      </c>
      <c r="G460">
        <v>-2644.47</v>
      </c>
      <c r="H460">
        <v>-1121.54</v>
      </c>
      <c r="I460">
        <v>8030.23</v>
      </c>
      <c r="J460">
        <v>-10653.44</v>
      </c>
    </row>
    <row r="461" spans="2:10" x14ac:dyDescent="0.15">
      <c r="B461">
        <v>6429</v>
      </c>
      <c r="C461" t="s">
        <v>446</v>
      </c>
      <c r="D461" t="s">
        <v>484</v>
      </c>
      <c r="E461">
        <v>-17675.45</v>
      </c>
      <c r="F461">
        <v>-434.97</v>
      </c>
      <c r="G461">
        <v>-479.98</v>
      </c>
      <c r="H461">
        <v>-1524.35</v>
      </c>
      <c r="I461">
        <v>-4286.16</v>
      </c>
      <c r="J461">
        <v>-2296.44</v>
      </c>
    </row>
    <row r="462" spans="2:10" x14ac:dyDescent="0.15">
      <c r="B462">
        <v>6430</v>
      </c>
      <c r="C462" t="s">
        <v>446</v>
      </c>
      <c r="D462" t="s">
        <v>485</v>
      </c>
      <c r="E462">
        <v>-20083.330000000002</v>
      </c>
      <c r="F462">
        <v>-1630.24</v>
      </c>
      <c r="G462">
        <v>1061.3599999999999</v>
      </c>
      <c r="H462">
        <v>-962.28</v>
      </c>
      <c r="I462">
        <v>-13571.78</v>
      </c>
      <c r="J462">
        <v>7748.71</v>
      </c>
    </row>
    <row r="463" spans="2:10" x14ac:dyDescent="0.15">
      <c r="B463">
        <v>6431</v>
      </c>
      <c r="C463" t="s">
        <v>446</v>
      </c>
      <c r="D463" t="s">
        <v>486</v>
      </c>
      <c r="E463">
        <v>-14323.98</v>
      </c>
      <c r="F463">
        <v>416.7</v>
      </c>
      <c r="G463">
        <v>-3234.82</v>
      </c>
      <c r="H463">
        <v>154.08000000000001</v>
      </c>
      <c r="I463">
        <v>12179.66</v>
      </c>
      <c r="J463">
        <v>-2372.58</v>
      </c>
    </row>
    <row r="464" spans="2:10" x14ac:dyDescent="0.15">
      <c r="B464">
        <v>6432</v>
      </c>
      <c r="C464" t="s">
        <v>446</v>
      </c>
      <c r="D464" t="s">
        <v>487</v>
      </c>
      <c r="E464">
        <v>-9681.52</v>
      </c>
      <c r="F464">
        <v>-644.79</v>
      </c>
      <c r="G464">
        <v>3172.33</v>
      </c>
      <c r="H464">
        <v>155.72999999999999</v>
      </c>
      <c r="I464">
        <v>-12274.93</v>
      </c>
      <c r="J464">
        <v>-110.69</v>
      </c>
    </row>
    <row r="465" spans="2:10" x14ac:dyDescent="0.15">
      <c r="B465">
        <v>6428</v>
      </c>
      <c r="C465" t="s">
        <v>447</v>
      </c>
      <c r="D465" t="s">
        <v>483</v>
      </c>
      <c r="E465">
        <v>-17055.36</v>
      </c>
      <c r="F465">
        <v>571.67999999999995</v>
      </c>
      <c r="G465">
        <v>-2232</v>
      </c>
      <c r="H465">
        <v>-843.26</v>
      </c>
      <c r="I465">
        <v>9146.6200000000008</v>
      </c>
      <c r="J465">
        <v>-8713.4</v>
      </c>
    </row>
    <row r="466" spans="2:10" x14ac:dyDescent="0.15">
      <c r="B466">
        <v>6429</v>
      </c>
      <c r="C466" t="s">
        <v>447</v>
      </c>
      <c r="D466" t="s">
        <v>484</v>
      </c>
      <c r="E466">
        <v>-17681.25</v>
      </c>
      <c r="F466">
        <v>-425.79</v>
      </c>
      <c r="G466">
        <v>-151.30000000000001</v>
      </c>
      <c r="H466">
        <v>-1355.18</v>
      </c>
      <c r="I466">
        <v>-2504.5700000000002</v>
      </c>
      <c r="J466">
        <v>-1307.97</v>
      </c>
    </row>
    <row r="467" spans="2:10" x14ac:dyDescent="0.15">
      <c r="B467">
        <v>6430</v>
      </c>
      <c r="C467" t="s">
        <v>447</v>
      </c>
      <c r="D467" t="s">
        <v>485</v>
      </c>
      <c r="E467">
        <v>-19869.79</v>
      </c>
      <c r="F467">
        <v>-1558.13</v>
      </c>
      <c r="G467">
        <v>1190.33</v>
      </c>
      <c r="H467">
        <v>-757.98</v>
      </c>
      <c r="I467">
        <v>-11070.75</v>
      </c>
      <c r="J467">
        <v>8622.27</v>
      </c>
    </row>
    <row r="468" spans="2:10" x14ac:dyDescent="0.15">
      <c r="B468">
        <v>6431</v>
      </c>
      <c r="C468" t="s">
        <v>447</v>
      </c>
      <c r="D468" t="s">
        <v>486</v>
      </c>
      <c r="E468">
        <v>-14433.69</v>
      </c>
      <c r="F468">
        <v>422.32</v>
      </c>
      <c r="G468">
        <v>-3231.53</v>
      </c>
      <c r="H468">
        <v>149.13</v>
      </c>
      <c r="I468">
        <v>12227.74</v>
      </c>
      <c r="J468">
        <v>-2079.09</v>
      </c>
    </row>
    <row r="469" spans="2:10" x14ac:dyDescent="0.15">
      <c r="B469">
        <v>6432</v>
      </c>
      <c r="C469" t="s">
        <v>447</v>
      </c>
      <c r="D469" t="s">
        <v>487</v>
      </c>
      <c r="E469">
        <v>-9793.2900000000009</v>
      </c>
      <c r="F469">
        <v>-607.1</v>
      </c>
      <c r="G469">
        <v>3182.76</v>
      </c>
      <c r="H469">
        <v>143.76</v>
      </c>
      <c r="I469">
        <v>-12131.42</v>
      </c>
      <c r="J469">
        <v>473.79</v>
      </c>
    </row>
    <row r="470" spans="2:10" x14ac:dyDescent="0.15">
      <c r="B470">
        <v>6428</v>
      </c>
      <c r="C470" t="s">
        <v>448</v>
      </c>
      <c r="D470" t="s">
        <v>483</v>
      </c>
      <c r="E470">
        <v>-17237.78</v>
      </c>
      <c r="F470">
        <v>626.91</v>
      </c>
      <c r="G470">
        <v>-2364.83</v>
      </c>
      <c r="H470">
        <v>-1064.02</v>
      </c>
      <c r="I470">
        <v>9781.99</v>
      </c>
      <c r="J470">
        <v>-8948.43</v>
      </c>
    </row>
    <row r="471" spans="2:10" x14ac:dyDescent="0.15">
      <c r="B471">
        <v>6429</v>
      </c>
      <c r="C471" t="s">
        <v>448</v>
      </c>
      <c r="D471" t="s">
        <v>484</v>
      </c>
      <c r="E471">
        <v>-17674.16</v>
      </c>
      <c r="F471">
        <v>-410.33</v>
      </c>
      <c r="G471">
        <v>-173.8</v>
      </c>
      <c r="H471">
        <v>-1509.67</v>
      </c>
      <c r="I471">
        <v>-2426.61</v>
      </c>
      <c r="J471">
        <v>-1403.76</v>
      </c>
    </row>
    <row r="472" spans="2:10" x14ac:dyDescent="0.15">
      <c r="B472">
        <v>6430</v>
      </c>
      <c r="C472" t="s">
        <v>448</v>
      </c>
      <c r="D472" t="s">
        <v>485</v>
      </c>
      <c r="E472">
        <v>-20040.16</v>
      </c>
      <c r="F472">
        <v>-1617.83</v>
      </c>
      <c r="G472">
        <v>1348.44</v>
      </c>
      <c r="H472">
        <v>-934.3</v>
      </c>
      <c r="I472">
        <v>-11785.4</v>
      </c>
      <c r="J472">
        <v>8844.2000000000007</v>
      </c>
    </row>
    <row r="473" spans="2:10" x14ac:dyDescent="0.15">
      <c r="B473">
        <v>6431</v>
      </c>
      <c r="C473" t="s">
        <v>448</v>
      </c>
      <c r="D473" t="s">
        <v>486</v>
      </c>
      <c r="E473">
        <v>-14257.91</v>
      </c>
      <c r="F473">
        <v>415.41</v>
      </c>
      <c r="G473">
        <v>-3233.7</v>
      </c>
      <c r="H473">
        <v>155.59</v>
      </c>
      <c r="I473">
        <v>12246.73</v>
      </c>
      <c r="J473">
        <v>-2007.42</v>
      </c>
    </row>
    <row r="474" spans="2:10" x14ac:dyDescent="0.15">
      <c r="B474">
        <v>6432</v>
      </c>
      <c r="C474" t="s">
        <v>448</v>
      </c>
      <c r="D474" t="s">
        <v>487</v>
      </c>
      <c r="E474">
        <v>-9623.3700000000008</v>
      </c>
      <c r="F474">
        <v>-611.17999999999995</v>
      </c>
      <c r="G474">
        <v>3182.14</v>
      </c>
      <c r="H474">
        <v>156.33000000000001</v>
      </c>
      <c r="I474">
        <v>-12126.02</v>
      </c>
      <c r="J474">
        <v>508.36</v>
      </c>
    </row>
    <row r="475" spans="2:10" x14ac:dyDescent="0.15">
      <c r="B475">
        <v>6428</v>
      </c>
      <c r="C475" t="s">
        <v>449</v>
      </c>
      <c r="D475" t="s">
        <v>483</v>
      </c>
      <c r="E475">
        <v>-17926.509999999998</v>
      </c>
      <c r="F475">
        <v>262.79000000000002</v>
      </c>
      <c r="G475">
        <v>-2995.09</v>
      </c>
      <c r="H475">
        <v>-1149.8900000000001</v>
      </c>
      <c r="I475">
        <v>3855.98</v>
      </c>
      <c r="J475">
        <v>-7494.16</v>
      </c>
    </row>
    <row r="476" spans="2:10" x14ac:dyDescent="0.15">
      <c r="B476">
        <v>6429</v>
      </c>
      <c r="C476" t="s">
        <v>449</v>
      </c>
      <c r="D476" t="s">
        <v>484</v>
      </c>
      <c r="E476">
        <v>-18831.900000000001</v>
      </c>
      <c r="F476">
        <v>-630.64</v>
      </c>
      <c r="G476">
        <v>-1266.5999999999999</v>
      </c>
      <c r="H476">
        <v>-1371.53</v>
      </c>
      <c r="I476">
        <v>-7380.21</v>
      </c>
      <c r="J476">
        <v>1745.59</v>
      </c>
    </row>
    <row r="477" spans="2:10" x14ac:dyDescent="0.15">
      <c r="B477">
        <v>6430</v>
      </c>
      <c r="C477" t="s">
        <v>449</v>
      </c>
      <c r="D477" t="s">
        <v>485</v>
      </c>
      <c r="E477">
        <v>-21068.25</v>
      </c>
      <c r="F477">
        <v>-1910.71</v>
      </c>
      <c r="G477">
        <v>233.64</v>
      </c>
      <c r="H477">
        <v>-1216.5899999999999</v>
      </c>
      <c r="I477">
        <v>-16015.86</v>
      </c>
      <c r="J477">
        <v>9496.1</v>
      </c>
    </row>
    <row r="478" spans="2:10" x14ac:dyDescent="0.15">
      <c r="B478">
        <v>6431</v>
      </c>
      <c r="C478" t="s">
        <v>449</v>
      </c>
      <c r="D478" t="s">
        <v>486</v>
      </c>
      <c r="E478">
        <v>-14629.71</v>
      </c>
      <c r="F478">
        <v>306.70999999999998</v>
      </c>
      <c r="G478">
        <v>-3265.34</v>
      </c>
      <c r="H478">
        <v>145.99</v>
      </c>
      <c r="I478">
        <v>11996.17</v>
      </c>
      <c r="J478">
        <v>-1017.21</v>
      </c>
    </row>
    <row r="479" spans="2:10" x14ac:dyDescent="0.15">
      <c r="B479">
        <v>6432</v>
      </c>
      <c r="C479" t="s">
        <v>449</v>
      </c>
      <c r="D479" t="s">
        <v>487</v>
      </c>
      <c r="E479">
        <v>-10731.17</v>
      </c>
      <c r="F479">
        <v>-698.5</v>
      </c>
      <c r="G479">
        <v>3154.9</v>
      </c>
      <c r="H479">
        <v>142.63</v>
      </c>
      <c r="I479">
        <v>-12287.67</v>
      </c>
      <c r="J479">
        <v>62.36</v>
      </c>
    </row>
    <row r="480" spans="2:10" x14ac:dyDescent="0.15">
      <c r="B480">
        <v>6428</v>
      </c>
      <c r="C480" t="s">
        <v>450</v>
      </c>
      <c r="D480" t="s">
        <v>483</v>
      </c>
      <c r="E480">
        <v>-18108.93</v>
      </c>
      <c r="F480">
        <v>318.02</v>
      </c>
      <c r="G480">
        <v>-3127.92</v>
      </c>
      <c r="H480">
        <v>-1370.65</v>
      </c>
      <c r="I480">
        <v>4491.3500000000004</v>
      </c>
      <c r="J480">
        <v>-7729.19</v>
      </c>
    </row>
    <row r="481" spans="2:10" x14ac:dyDescent="0.15">
      <c r="B481">
        <v>6429</v>
      </c>
      <c r="C481" t="s">
        <v>450</v>
      </c>
      <c r="D481" t="s">
        <v>484</v>
      </c>
      <c r="E481">
        <v>-18824.810000000001</v>
      </c>
      <c r="F481">
        <v>-615.17999999999995</v>
      </c>
      <c r="G481">
        <v>-1289.0899999999999</v>
      </c>
      <c r="H481">
        <v>-1526.02</v>
      </c>
      <c r="I481">
        <v>-7302.26</v>
      </c>
      <c r="J481">
        <v>1649.8</v>
      </c>
    </row>
    <row r="482" spans="2:10" x14ac:dyDescent="0.15">
      <c r="B482">
        <v>6430</v>
      </c>
      <c r="C482" t="s">
        <v>450</v>
      </c>
      <c r="D482" t="s">
        <v>485</v>
      </c>
      <c r="E482">
        <v>-21238.62</v>
      </c>
      <c r="F482">
        <v>-1970.41</v>
      </c>
      <c r="G482">
        <v>391.75</v>
      </c>
      <c r="H482">
        <v>-1392.9</v>
      </c>
      <c r="I482">
        <v>-16730.509999999998</v>
      </c>
      <c r="J482">
        <v>9718.0300000000007</v>
      </c>
    </row>
    <row r="483" spans="2:10" x14ac:dyDescent="0.15">
      <c r="B483">
        <v>6431</v>
      </c>
      <c r="C483" t="s">
        <v>450</v>
      </c>
      <c r="D483" t="s">
        <v>486</v>
      </c>
      <c r="E483">
        <v>-14453.93</v>
      </c>
      <c r="F483">
        <v>299.8</v>
      </c>
      <c r="G483">
        <v>-3267.51</v>
      </c>
      <c r="H483">
        <v>152.44999999999999</v>
      </c>
      <c r="I483">
        <v>12015.16</v>
      </c>
      <c r="J483">
        <v>-945.54</v>
      </c>
    </row>
    <row r="484" spans="2:10" x14ac:dyDescent="0.15">
      <c r="B484">
        <v>6432</v>
      </c>
      <c r="C484" t="s">
        <v>450</v>
      </c>
      <c r="D484" t="s">
        <v>487</v>
      </c>
      <c r="E484">
        <v>-10561.25</v>
      </c>
      <c r="F484">
        <v>-702.58</v>
      </c>
      <c r="G484">
        <v>3154.27</v>
      </c>
      <c r="H484">
        <v>155.21</v>
      </c>
      <c r="I484">
        <v>-12282.27</v>
      </c>
      <c r="J484">
        <v>96.94</v>
      </c>
    </row>
    <row r="485" spans="2:10" x14ac:dyDescent="0.15">
      <c r="B485">
        <v>6428</v>
      </c>
      <c r="C485" t="s">
        <v>451</v>
      </c>
      <c r="D485" t="s">
        <v>483</v>
      </c>
      <c r="E485">
        <v>-17836.689999999999</v>
      </c>
      <c r="F485">
        <v>364.24</v>
      </c>
      <c r="G485">
        <v>-2431.71</v>
      </c>
      <c r="H485">
        <v>-1075.22</v>
      </c>
      <c r="I485">
        <v>7351.66</v>
      </c>
      <c r="J485">
        <v>-4729.3999999999996</v>
      </c>
    </row>
    <row r="486" spans="2:10" x14ac:dyDescent="0.15">
      <c r="B486">
        <v>6429</v>
      </c>
      <c r="C486" t="s">
        <v>451</v>
      </c>
      <c r="D486" t="s">
        <v>484</v>
      </c>
      <c r="E486">
        <v>-18830.11</v>
      </c>
      <c r="F486">
        <v>-582.24</v>
      </c>
      <c r="G486">
        <v>-654.33000000000004</v>
      </c>
      <c r="H486">
        <v>-1349.13</v>
      </c>
      <c r="I486">
        <v>-3695.89</v>
      </c>
      <c r="J486">
        <v>3530.98</v>
      </c>
    </row>
    <row r="487" spans="2:10" x14ac:dyDescent="0.15">
      <c r="B487">
        <v>6430</v>
      </c>
      <c r="C487" t="s">
        <v>451</v>
      </c>
      <c r="D487" t="s">
        <v>485</v>
      </c>
      <c r="E487">
        <v>-20981.84</v>
      </c>
      <c r="F487">
        <v>-1806.46</v>
      </c>
      <c r="G487">
        <v>803.69</v>
      </c>
      <c r="H487">
        <v>-1118.2</v>
      </c>
      <c r="I487">
        <v>-12503.5</v>
      </c>
      <c r="J487">
        <v>12336.11</v>
      </c>
    </row>
    <row r="488" spans="2:10" x14ac:dyDescent="0.15">
      <c r="B488">
        <v>6431</v>
      </c>
      <c r="C488" t="s">
        <v>451</v>
      </c>
      <c r="D488" t="s">
        <v>486</v>
      </c>
      <c r="E488">
        <v>-14499.33</v>
      </c>
      <c r="F488">
        <v>337.63</v>
      </c>
      <c r="G488">
        <v>-3254.77</v>
      </c>
      <c r="H488">
        <v>148.68</v>
      </c>
      <c r="I488">
        <v>12211.14</v>
      </c>
      <c r="J488">
        <v>-39.28</v>
      </c>
    </row>
    <row r="489" spans="2:10" x14ac:dyDescent="0.15">
      <c r="B489">
        <v>6432</v>
      </c>
      <c r="C489" t="s">
        <v>451</v>
      </c>
      <c r="D489" t="s">
        <v>487</v>
      </c>
      <c r="E489">
        <v>-10615.37</v>
      </c>
      <c r="F489">
        <v>-664.34</v>
      </c>
      <c r="G489">
        <v>3166.28</v>
      </c>
      <c r="H489">
        <v>145.1</v>
      </c>
      <c r="I489">
        <v>-12070.25</v>
      </c>
      <c r="J489">
        <v>1052.5999999999999</v>
      </c>
    </row>
    <row r="490" spans="2:10" x14ac:dyDescent="0.15">
      <c r="B490">
        <v>6428</v>
      </c>
      <c r="C490" t="s">
        <v>452</v>
      </c>
      <c r="D490" t="s">
        <v>483</v>
      </c>
      <c r="E490">
        <v>-18019.11</v>
      </c>
      <c r="F490">
        <v>419.47</v>
      </c>
      <c r="G490">
        <v>-2564.5500000000002</v>
      </c>
      <c r="H490">
        <v>-1295.98</v>
      </c>
      <c r="I490">
        <v>7987.03</v>
      </c>
      <c r="J490">
        <v>-4964.4399999999996</v>
      </c>
    </row>
    <row r="491" spans="2:10" x14ac:dyDescent="0.15">
      <c r="B491">
        <v>6429</v>
      </c>
      <c r="C491" t="s">
        <v>452</v>
      </c>
      <c r="D491" t="s">
        <v>484</v>
      </c>
      <c r="E491">
        <v>-18823.02</v>
      </c>
      <c r="F491">
        <v>-566.78</v>
      </c>
      <c r="G491">
        <v>-676.82</v>
      </c>
      <c r="H491">
        <v>-1503.62</v>
      </c>
      <c r="I491">
        <v>-3617.93</v>
      </c>
      <c r="J491">
        <v>3435.19</v>
      </c>
    </row>
    <row r="492" spans="2:10" x14ac:dyDescent="0.15">
      <c r="B492">
        <v>6430</v>
      </c>
      <c r="C492" t="s">
        <v>452</v>
      </c>
      <c r="D492" t="s">
        <v>485</v>
      </c>
      <c r="E492">
        <v>-21152.21</v>
      </c>
      <c r="F492">
        <v>-1866.16</v>
      </c>
      <c r="G492">
        <v>961.81</v>
      </c>
      <c r="H492">
        <v>-1294.51</v>
      </c>
      <c r="I492">
        <v>-13218.14</v>
      </c>
      <c r="J492">
        <v>12558.05</v>
      </c>
    </row>
    <row r="493" spans="2:10" x14ac:dyDescent="0.15">
      <c r="B493">
        <v>6431</v>
      </c>
      <c r="C493" t="s">
        <v>452</v>
      </c>
      <c r="D493" t="s">
        <v>486</v>
      </c>
      <c r="E493">
        <v>-14323.55</v>
      </c>
      <c r="F493">
        <v>330.71</v>
      </c>
      <c r="G493">
        <v>-3256.94</v>
      </c>
      <c r="H493">
        <v>155.13999999999999</v>
      </c>
      <c r="I493">
        <v>12230.12</v>
      </c>
      <c r="J493">
        <v>32.39</v>
      </c>
    </row>
    <row r="494" spans="2:10" x14ac:dyDescent="0.15">
      <c r="B494">
        <v>6432</v>
      </c>
      <c r="C494" t="s">
        <v>452</v>
      </c>
      <c r="D494" t="s">
        <v>487</v>
      </c>
      <c r="E494">
        <v>-10445.450000000001</v>
      </c>
      <c r="F494">
        <v>-668.42</v>
      </c>
      <c r="G494">
        <v>3165.66</v>
      </c>
      <c r="H494">
        <v>157.68</v>
      </c>
      <c r="I494">
        <v>-12064.85</v>
      </c>
      <c r="J494">
        <v>1087.17</v>
      </c>
    </row>
    <row r="495" spans="2:10" x14ac:dyDescent="0.15">
      <c r="B495">
        <v>6428</v>
      </c>
      <c r="C495" t="s">
        <v>453</v>
      </c>
      <c r="D495" t="s">
        <v>483</v>
      </c>
      <c r="E495">
        <v>-18360.55</v>
      </c>
      <c r="F495">
        <v>271.87</v>
      </c>
      <c r="G495">
        <v>-3125.7</v>
      </c>
      <c r="H495">
        <v>-1341.66</v>
      </c>
      <c r="I495">
        <v>4227.62</v>
      </c>
      <c r="J495">
        <v>-7896.49</v>
      </c>
    </row>
    <row r="496" spans="2:10" x14ac:dyDescent="0.15">
      <c r="B496">
        <v>6429</v>
      </c>
      <c r="C496" t="s">
        <v>453</v>
      </c>
      <c r="D496" t="s">
        <v>484</v>
      </c>
      <c r="E496">
        <v>-19200.72</v>
      </c>
      <c r="F496">
        <v>-659.49</v>
      </c>
      <c r="G496">
        <v>-1013.99</v>
      </c>
      <c r="H496">
        <v>-1421.07</v>
      </c>
      <c r="I496">
        <v>-8090.24</v>
      </c>
      <c r="J496">
        <v>782.68</v>
      </c>
    </row>
    <row r="497" spans="2:10" x14ac:dyDescent="0.15">
      <c r="B497">
        <v>6430</v>
      </c>
      <c r="C497" t="s">
        <v>453</v>
      </c>
      <c r="D497" t="s">
        <v>485</v>
      </c>
      <c r="E497">
        <v>-21443.14</v>
      </c>
      <c r="F497">
        <v>-1910.64</v>
      </c>
      <c r="G497">
        <v>200.63</v>
      </c>
      <c r="H497">
        <v>-1266.2</v>
      </c>
      <c r="I497">
        <v>-15662.05</v>
      </c>
      <c r="J497">
        <v>9078.4500000000007</v>
      </c>
    </row>
    <row r="498" spans="2:10" x14ac:dyDescent="0.15">
      <c r="B498">
        <v>6431</v>
      </c>
      <c r="C498" t="s">
        <v>453</v>
      </c>
      <c r="D498" t="s">
        <v>486</v>
      </c>
      <c r="E498">
        <v>-15032.73</v>
      </c>
      <c r="F498">
        <v>315.19</v>
      </c>
      <c r="G498">
        <v>-3262.61</v>
      </c>
      <c r="H498">
        <v>153.25</v>
      </c>
      <c r="I498">
        <v>11960.33</v>
      </c>
      <c r="J498">
        <v>-2207.98</v>
      </c>
    </row>
    <row r="499" spans="2:10" x14ac:dyDescent="0.15">
      <c r="B499">
        <v>6432</v>
      </c>
      <c r="C499" t="s">
        <v>453</v>
      </c>
      <c r="D499" t="s">
        <v>487</v>
      </c>
      <c r="E499">
        <v>-10367.83</v>
      </c>
      <c r="F499">
        <v>-694.06</v>
      </c>
      <c r="G499">
        <v>3156.39</v>
      </c>
      <c r="H499">
        <v>141.06</v>
      </c>
      <c r="I499">
        <v>-12306.95</v>
      </c>
      <c r="J499">
        <v>-821.51</v>
      </c>
    </row>
    <row r="500" spans="2:10" x14ac:dyDescent="0.15">
      <c r="B500">
        <v>6428</v>
      </c>
      <c r="C500" t="s">
        <v>454</v>
      </c>
      <c r="D500" t="s">
        <v>483</v>
      </c>
      <c r="E500">
        <v>-18542.98</v>
      </c>
      <c r="F500">
        <v>327.10000000000002</v>
      </c>
      <c r="G500">
        <v>-3258.53</v>
      </c>
      <c r="H500">
        <v>-1562.41</v>
      </c>
      <c r="I500">
        <v>4862.99</v>
      </c>
      <c r="J500">
        <v>-8131.53</v>
      </c>
    </row>
    <row r="501" spans="2:10" x14ac:dyDescent="0.15">
      <c r="B501">
        <v>6429</v>
      </c>
      <c r="C501" t="s">
        <v>454</v>
      </c>
      <c r="D501" t="s">
        <v>484</v>
      </c>
      <c r="E501">
        <v>-19193.63</v>
      </c>
      <c r="F501">
        <v>-644.03</v>
      </c>
      <c r="G501">
        <v>-1036.48</v>
      </c>
      <c r="H501">
        <v>-1575.56</v>
      </c>
      <c r="I501">
        <v>-8012.28</v>
      </c>
      <c r="J501">
        <v>686.89</v>
      </c>
    </row>
    <row r="502" spans="2:10" x14ac:dyDescent="0.15">
      <c r="B502">
        <v>6430</v>
      </c>
      <c r="C502" t="s">
        <v>454</v>
      </c>
      <c r="D502" t="s">
        <v>485</v>
      </c>
      <c r="E502">
        <v>-21613.51</v>
      </c>
      <c r="F502">
        <v>-1970.34</v>
      </c>
      <c r="G502">
        <v>358.75</v>
      </c>
      <c r="H502">
        <v>-1442.51</v>
      </c>
      <c r="I502">
        <v>-16376.7</v>
      </c>
      <c r="J502">
        <v>9300.3799999999992</v>
      </c>
    </row>
    <row r="503" spans="2:10" x14ac:dyDescent="0.15">
      <c r="B503">
        <v>6431</v>
      </c>
      <c r="C503" t="s">
        <v>454</v>
      </c>
      <c r="D503" t="s">
        <v>486</v>
      </c>
      <c r="E503">
        <v>-14856.95</v>
      </c>
      <c r="F503">
        <v>308.27999999999997</v>
      </c>
      <c r="G503">
        <v>-3264.78</v>
      </c>
      <c r="H503">
        <v>159.71</v>
      </c>
      <c r="I503">
        <v>11979.32</v>
      </c>
      <c r="J503">
        <v>-2136.31</v>
      </c>
    </row>
    <row r="504" spans="2:10" x14ac:dyDescent="0.15">
      <c r="B504">
        <v>6432</v>
      </c>
      <c r="C504" t="s">
        <v>454</v>
      </c>
      <c r="D504" t="s">
        <v>487</v>
      </c>
      <c r="E504">
        <v>-10197.91</v>
      </c>
      <c r="F504">
        <v>-698.14</v>
      </c>
      <c r="G504">
        <v>3155.77</v>
      </c>
      <c r="H504">
        <v>153.63</v>
      </c>
      <c r="I504">
        <v>-12301.55</v>
      </c>
      <c r="J504">
        <v>-786.93</v>
      </c>
    </row>
    <row r="505" spans="2:10" x14ac:dyDescent="0.15">
      <c r="B505">
        <v>6428</v>
      </c>
      <c r="C505" t="s">
        <v>455</v>
      </c>
      <c r="D505" t="s">
        <v>483</v>
      </c>
      <c r="E505">
        <v>-18270.73</v>
      </c>
      <c r="F505">
        <v>373.32</v>
      </c>
      <c r="G505">
        <v>-2562.3200000000002</v>
      </c>
      <c r="H505">
        <v>-1266.99</v>
      </c>
      <c r="I505">
        <v>7723.3</v>
      </c>
      <c r="J505">
        <v>-5131.74</v>
      </c>
    </row>
    <row r="506" spans="2:10" x14ac:dyDescent="0.15">
      <c r="B506">
        <v>6429</v>
      </c>
      <c r="C506" t="s">
        <v>455</v>
      </c>
      <c r="D506" t="s">
        <v>484</v>
      </c>
      <c r="E506">
        <v>-19198.93</v>
      </c>
      <c r="F506">
        <v>-611.1</v>
      </c>
      <c r="G506">
        <v>-401.72</v>
      </c>
      <c r="H506">
        <v>-1398.67</v>
      </c>
      <c r="I506">
        <v>-4405.91</v>
      </c>
      <c r="J506">
        <v>2568.06</v>
      </c>
    </row>
    <row r="507" spans="2:10" x14ac:dyDescent="0.15">
      <c r="B507">
        <v>6430</v>
      </c>
      <c r="C507" t="s">
        <v>455</v>
      </c>
      <c r="D507" t="s">
        <v>485</v>
      </c>
      <c r="E507">
        <v>-21356.73</v>
      </c>
      <c r="F507">
        <v>-1806.39</v>
      </c>
      <c r="G507">
        <v>770.68</v>
      </c>
      <c r="H507">
        <v>-1167.81</v>
      </c>
      <c r="I507">
        <v>-12149.69</v>
      </c>
      <c r="J507">
        <v>11918.47</v>
      </c>
    </row>
    <row r="508" spans="2:10" x14ac:dyDescent="0.15">
      <c r="B508">
        <v>6431</v>
      </c>
      <c r="C508" t="s">
        <v>455</v>
      </c>
      <c r="D508" t="s">
        <v>486</v>
      </c>
      <c r="E508">
        <v>-14902.35</v>
      </c>
      <c r="F508">
        <v>346.11</v>
      </c>
      <c r="G508">
        <v>-3252.04</v>
      </c>
      <c r="H508">
        <v>155.94</v>
      </c>
      <c r="I508">
        <v>12175.3</v>
      </c>
      <c r="J508">
        <v>-1230.05</v>
      </c>
    </row>
    <row r="509" spans="2:10" x14ac:dyDescent="0.15">
      <c r="B509">
        <v>6432</v>
      </c>
      <c r="C509" t="s">
        <v>455</v>
      </c>
      <c r="D509" t="s">
        <v>487</v>
      </c>
      <c r="E509">
        <v>-10252.030000000001</v>
      </c>
      <c r="F509">
        <v>-659.9</v>
      </c>
      <c r="G509">
        <v>3167.77</v>
      </c>
      <c r="H509">
        <v>143.53</v>
      </c>
      <c r="I509">
        <v>-12089.53</v>
      </c>
      <c r="J509">
        <v>168.73</v>
      </c>
    </row>
    <row r="510" spans="2:10" x14ac:dyDescent="0.15">
      <c r="B510">
        <v>6428</v>
      </c>
      <c r="C510" t="s">
        <v>456</v>
      </c>
      <c r="D510" t="s">
        <v>483</v>
      </c>
      <c r="E510">
        <v>-18453.16</v>
      </c>
      <c r="F510">
        <v>428.55</v>
      </c>
      <c r="G510">
        <v>-2695.15</v>
      </c>
      <c r="H510">
        <v>-1487.74</v>
      </c>
      <c r="I510">
        <v>8358.67</v>
      </c>
      <c r="J510">
        <v>-5366.77</v>
      </c>
    </row>
    <row r="511" spans="2:10" x14ac:dyDescent="0.15">
      <c r="B511">
        <v>6429</v>
      </c>
      <c r="C511" t="s">
        <v>456</v>
      </c>
      <c r="D511" t="s">
        <v>484</v>
      </c>
      <c r="E511">
        <v>-19191.84</v>
      </c>
      <c r="F511">
        <v>-595.64</v>
      </c>
      <c r="G511">
        <v>-424.21</v>
      </c>
      <c r="H511">
        <v>-1553.16</v>
      </c>
      <c r="I511">
        <v>-4327.95</v>
      </c>
      <c r="J511">
        <v>2472.27</v>
      </c>
    </row>
    <row r="512" spans="2:10" x14ac:dyDescent="0.15">
      <c r="B512">
        <v>6430</v>
      </c>
      <c r="C512" t="s">
        <v>456</v>
      </c>
      <c r="D512" t="s">
        <v>485</v>
      </c>
      <c r="E512">
        <v>-21527.1</v>
      </c>
      <c r="F512">
        <v>-1866.09</v>
      </c>
      <c r="G512">
        <v>928.8</v>
      </c>
      <c r="H512">
        <v>-1344.12</v>
      </c>
      <c r="I512">
        <v>-12864.33</v>
      </c>
      <c r="J512">
        <v>12140.4</v>
      </c>
    </row>
    <row r="513" spans="2:10" x14ac:dyDescent="0.15">
      <c r="B513">
        <v>6431</v>
      </c>
      <c r="C513" t="s">
        <v>456</v>
      </c>
      <c r="D513" t="s">
        <v>486</v>
      </c>
      <c r="E513">
        <v>-14726.57</v>
      </c>
      <c r="F513">
        <v>339.19</v>
      </c>
      <c r="G513">
        <v>-3254.21</v>
      </c>
      <c r="H513">
        <v>162.4</v>
      </c>
      <c r="I513">
        <v>12194.28</v>
      </c>
      <c r="J513">
        <v>-1158.3800000000001</v>
      </c>
    </row>
    <row r="514" spans="2:10" x14ac:dyDescent="0.15">
      <c r="B514">
        <v>6432</v>
      </c>
      <c r="C514" t="s">
        <v>456</v>
      </c>
      <c r="D514" t="s">
        <v>487</v>
      </c>
      <c r="E514">
        <v>-10082.11</v>
      </c>
      <c r="F514">
        <v>-663.98</v>
      </c>
      <c r="G514">
        <v>3167.15</v>
      </c>
      <c r="H514">
        <v>156.11000000000001</v>
      </c>
      <c r="I514">
        <v>-12084.13</v>
      </c>
      <c r="J514">
        <v>203.31</v>
      </c>
    </row>
    <row r="515" spans="2:10" x14ac:dyDescent="0.15">
      <c r="B515">
        <v>6428</v>
      </c>
      <c r="C515" t="s">
        <v>457</v>
      </c>
      <c r="D515" t="s">
        <v>483</v>
      </c>
      <c r="E515">
        <v>-16439.310000000001</v>
      </c>
      <c r="F515">
        <v>774.1</v>
      </c>
      <c r="G515">
        <v>-2218.31</v>
      </c>
      <c r="H515">
        <v>-1016.3</v>
      </c>
      <c r="I515">
        <v>7419.38</v>
      </c>
      <c r="J515">
        <v>-11563.99</v>
      </c>
    </row>
    <row r="516" spans="2:10" x14ac:dyDescent="0.15">
      <c r="B516">
        <v>6429</v>
      </c>
      <c r="C516" t="s">
        <v>457</v>
      </c>
      <c r="D516" t="s">
        <v>484</v>
      </c>
      <c r="E516">
        <v>-17057.509999999998</v>
      </c>
      <c r="F516">
        <v>-158.72999999999999</v>
      </c>
      <c r="G516">
        <v>-481.11</v>
      </c>
      <c r="H516">
        <v>-1281.6500000000001</v>
      </c>
      <c r="I516">
        <v>-3221.05</v>
      </c>
      <c r="J516">
        <v>-2989.82</v>
      </c>
    </row>
    <row r="517" spans="2:10" x14ac:dyDescent="0.15">
      <c r="B517">
        <v>6430</v>
      </c>
      <c r="C517" t="s">
        <v>457</v>
      </c>
      <c r="D517" t="s">
        <v>485</v>
      </c>
      <c r="E517">
        <v>-19237</v>
      </c>
      <c r="F517">
        <v>-1252.69</v>
      </c>
      <c r="G517">
        <v>1156.55</v>
      </c>
      <c r="H517">
        <v>-870.09</v>
      </c>
      <c r="I517">
        <v>-12791.48</v>
      </c>
      <c r="J517">
        <v>5864.2</v>
      </c>
    </row>
    <row r="518" spans="2:10" x14ac:dyDescent="0.15">
      <c r="B518">
        <v>6431</v>
      </c>
      <c r="C518" t="s">
        <v>457</v>
      </c>
      <c r="D518" t="s">
        <v>486</v>
      </c>
      <c r="E518">
        <v>-14001.66</v>
      </c>
      <c r="F518">
        <v>474.39</v>
      </c>
      <c r="G518">
        <v>-3219.82</v>
      </c>
      <c r="H518">
        <v>146.54</v>
      </c>
      <c r="I518">
        <v>12084.1</v>
      </c>
      <c r="J518">
        <v>-1596.88</v>
      </c>
    </row>
    <row r="519" spans="2:10" x14ac:dyDescent="0.15">
      <c r="B519">
        <v>6432</v>
      </c>
      <c r="C519" t="s">
        <v>457</v>
      </c>
      <c r="D519" t="s">
        <v>487</v>
      </c>
      <c r="E519">
        <v>-10090.11</v>
      </c>
      <c r="F519">
        <v>-568.66999999999996</v>
      </c>
      <c r="G519">
        <v>3191.39</v>
      </c>
      <c r="H519">
        <v>146.6</v>
      </c>
      <c r="I519">
        <v>-12357.96</v>
      </c>
      <c r="J519">
        <v>-1174.3499999999999</v>
      </c>
    </row>
    <row r="520" spans="2:10" x14ac:dyDescent="0.15">
      <c r="B520">
        <v>6428</v>
      </c>
      <c r="C520" t="s">
        <v>458</v>
      </c>
      <c r="D520" t="s">
        <v>483</v>
      </c>
      <c r="E520">
        <v>-16591.330000000002</v>
      </c>
      <c r="F520">
        <v>820.13</v>
      </c>
      <c r="G520">
        <v>-2329</v>
      </c>
      <c r="H520">
        <v>-1200.26</v>
      </c>
      <c r="I520">
        <v>7948.86</v>
      </c>
      <c r="J520">
        <v>-11759.85</v>
      </c>
    </row>
    <row r="521" spans="2:10" x14ac:dyDescent="0.15">
      <c r="B521">
        <v>6429</v>
      </c>
      <c r="C521" t="s">
        <v>458</v>
      </c>
      <c r="D521" t="s">
        <v>484</v>
      </c>
      <c r="E521">
        <v>-17051.599999999999</v>
      </c>
      <c r="F521">
        <v>-145.84</v>
      </c>
      <c r="G521">
        <v>-499.85</v>
      </c>
      <c r="H521">
        <v>-1410.4</v>
      </c>
      <c r="I521">
        <v>-3156.09</v>
      </c>
      <c r="J521">
        <v>-3069.65</v>
      </c>
    </row>
    <row r="522" spans="2:10" x14ac:dyDescent="0.15">
      <c r="B522">
        <v>6430</v>
      </c>
      <c r="C522" t="s">
        <v>458</v>
      </c>
      <c r="D522" t="s">
        <v>485</v>
      </c>
      <c r="E522">
        <v>-19378.98</v>
      </c>
      <c r="F522">
        <v>-1302.44</v>
      </c>
      <c r="G522">
        <v>1288.31</v>
      </c>
      <c r="H522">
        <v>-1017.02</v>
      </c>
      <c r="I522">
        <v>-13387.02</v>
      </c>
      <c r="J522">
        <v>6049.15</v>
      </c>
    </row>
    <row r="523" spans="2:10" x14ac:dyDescent="0.15">
      <c r="B523">
        <v>6431</v>
      </c>
      <c r="C523" t="s">
        <v>458</v>
      </c>
      <c r="D523" t="s">
        <v>486</v>
      </c>
      <c r="E523">
        <v>-13855.18</v>
      </c>
      <c r="F523">
        <v>468.63</v>
      </c>
      <c r="G523">
        <v>-3221.63</v>
      </c>
      <c r="H523">
        <v>151.93</v>
      </c>
      <c r="I523">
        <v>12099.92</v>
      </c>
      <c r="J523">
        <v>-1537.15</v>
      </c>
    </row>
    <row r="524" spans="2:10" x14ac:dyDescent="0.15">
      <c r="B524">
        <v>6432</v>
      </c>
      <c r="C524" t="s">
        <v>458</v>
      </c>
      <c r="D524" t="s">
        <v>487</v>
      </c>
      <c r="E524">
        <v>-9948.51</v>
      </c>
      <c r="F524">
        <v>-572.08000000000004</v>
      </c>
      <c r="G524">
        <v>3190.87</v>
      </c>
      <c r="H524">
        <v>157.08000000000001</v>
      </c>
      <c r="I524">
        <v>-12353.46</v>
      </c>
      <c r="J524">
        <v>-1145.54</v>
      </c>
    </row>
    <row r="525" spans="2:10" x14ac:dyDescent="0.15">
      <c r="B525">
        <v>6428</v>
      </c>
      <c r="C525" t="s">
        <v>459</v>
      </c>
      <c r="D525" t="s">
        <v>483</v>
      </c>
      <c r="E525">
        <v>-16403.61</v>
      </c>
      <c r="F525">
        <v>847.78</v>
      </c>
      <c r="G525">
        <v>-1994.6</v>
      </c>
      <c r="H525">
        <v>-970.28</v>
      </c>
      <c r="I525">
        <v>8820.7900000000009</v>
      </c>
      <c r="J525">
        <v>-10199.99</v>
      </c>
    </row>
    <row r="526" spans="2:10" x14ac:dyDescent="0.15">
      <c r="B526">
        <v>6429</v>
      </c>
      <c r="C526" t="s">
        <v>459</v>
      </c>
      <c r="D526" t="s">
        <v>484</v>
      </c>
      <c r="E526">
        <v>-17056.48</v>
      </c>
      <c r="F526">
        <v>-139.01</v>
      </c>
      <c r="G526">
        <v>-236.16</v>
      </c>
      <c r="H526">
        <v>-1269.9100000000001</v>
      </c>
      <c r="I526">
        <v>-1733.41</v>
      </c>
      <c r="J526">
        <v>-2275.6799999999998</v>
      </c>
    </row>
    <row r="527" spans="2:10" x14ac:dyDescent="0.15">
      <c r="B527">
        <v>6430</v>
      </c>
      <c r="C527" t="s">
        <v>459</v>
      </c>
      <c r="D527" t="s">
        <v>485</v>
      </c>
      <c r="E527">
        <v>-19202.47</v>
      </c>
      <c r="F527">
        <v>-1242.76</v>
      </c>
      <c r="G527">
        <v>1386.21</v>
      </c>
      <c r="H527">
        <v>-847.7</v>
      </c>
      <c r="I527">
        <v>-11362.37</v>
      </c>
      <c r="J527">
        <v>6740.6</v>
      </c>
    </row>
    <row r="528" spans="2:10" x14ac:dyDescent="0.15">
      <c r="B528">
        <v>6431</v>
      </c>
      <c r="C528" t="s">
        <v>459</v>
      </c>
      <c r="D528" t="s">
        <v>486</v>
      </c>
      <c r="E528">
        <v>-13948.8</v>
      </c>
      <c r="F528">
        <v>473.35</v>
      </c>
      <c r="G528">
        <v>-3218.93</v>
      </c>
      <c r="H528">
        <v>147.75</v>
      </c>
      <c r="I528">
        <v>12137.76</v>
      </c>
      <c r="J528">
        <v>-1304.76</v>
      </c>
    </row>
    <row r="529" spans="2:10" x14ac:dyDescent="0.15">
      <c r="B529">
        <v>6432</v>
      </c>
      <c r="C529" t="s">
        <v>459</v>
      </c>
      <c r="D529" t="s">
        <v>487</v>
      </c>
      <c r="E529">
        <v>-10043.59</v>
      </c>
      <c r="F529">
        <v>-541.78</v>
      </c>
      <c r="G529">
        <v>3199.23</v>
      </c>
      <c r="H529">
        <v>147.09</v>
      </c>
      <c r="I529">
        <v>-12238.84</v>
      </c>
      <c r="J529">
        <v>-679.11</v>
      </c>
    </row>
    <row r="530" spans="2:10" x14ac:dyDescent="0.15">
      <c r="B530">
        <v>6428</v>
      </c>
      <c r="C530" t="s">
        <v>460</v>
      </c>
      <c r="D530" t="s">
        <v>483</v>
      </c>
      <c r="E530">
        <v>-16555.63</v>
      </c>
      <c r="F530">
        <v>893.81</v>
      </c>
      <c r="G530">
        <v>-2105.29</v>
      </c>
      <c r="H530">
        <v>-1154.24</v>
      </c>
      <c r="I530">
        <v>9350.26</v>
      </c>
      <c r="J530">
        <v>-10395.85</v>
      </c>
    </row>
    <row r="531" spans="2:10" x14ac:dyDescent="0.15">
      <c r="B531">
        <v>6429</v>
      </c>
      <c r="C531" t="s">
        <v>460</v>
      </c>
      <c r="D531" t="s">
        <v>484</v>
      </c>
      <c r="E531">
        <v>-17050.57</v>
      </c>
      <c r="F531">
        <v>-126.13</v>
      </c>
      <c r="G531">
        <v>-254.9</v>
      </c>
      <c r="H531">
        <v>-1398.65</v>
      </c>
      <c r="I531">
        <v>-1668.45</v>
      </c>
      <c r="J531">
        <v>-2355.5</v>
      </c>
    </row>
    <row r="532" spans="2:10" x14ac:dyDescent="0.15">
      <c r="B532">
        <v>6430</v>
      </c>
      <c r="C532" t="s">
        <v>460</v>
      </c>
      <c r="D532" t="s">
        <v>485</v>
      </c>
      <c r="E532">
        <v>-19344.439999999999</v>
      </c>
      <c r="F532">
        <v>-1292.51</v>
      </c>
      <c r="G532">
        <v>1517.97</v>
      </c>
      <c r="H532">
        <v>-994.63</v>
      </c>
      <c r="I532">
        <v>-11957.91</v>
      </c>
      <c r="J532">
        <v>6925.54</v>
      </c>
    </row>
    <row r="533" spans="2:10" x14ac:dyDescent="0.15">
      <c r="B533">
        <v>6431</v>
      </c>
      <c r="C533" t="s">
        <v>460</v>
      </c>
      <c r="D533" t="s">
        <v>486</v>
      </c>
      <c r="E533">
        <v>-13802.32</v>
      </c>
      <c r="F533">
        <v>467.59</v>
      </c>
      <c r="G533">
        <v>-3220.74</v>
      </c>
      <c r="H533">
        <v>153.13999999999999</v>
      </c>
      <c r="I533">
        <v>12153.58</v>
      </c>
      <c r="J533">
        <v>-1245.03</v>
      </c>
    </row>
    <row r="534" spans="2:10" x14ac:dyDescent="0.15">
      <c r="B534">
        <v>6432</v>
      </c>
      <c r="C534" t="s">
        <v>460</v>
      </c>
      <c r="D534" t="s">
        <v>487</v>
      </c>
      <c r="E534">
        <v>-9901.99</v>
      </c>
      <c r="F534">
        <v>-545.17999999999995</v>
      </c>
      <c r="G534">
        <v>3198.71</v>
      </c>
      <c r="H534">
        <v>157.57</v>
      </c>
      <c r="I534">
        <v>-12234.34</v>
      </c>
      <c r="J534">
        <v>-650.29999999999995</v>
      </c>
    </row>
    <row r="535" spans="2:10" x14ac:dyDescent="0.15">
      <c r="B535">
        <v>6428</v>
      </c>
      <c r="C535" t="s">
        <v>461</v>
      </c>
      <c r="D535" t="s">
        <v>483</v>
      </c>
      <c r="E535">
        <v>-16786.55</v>
      </c>
      <c r="F535">
        <v>786.45</v>
      </c>
      <c r="G535">
        <v>-2320.88</v>
      </c>
      <c r="H535">
        <v>-896.98</v>
      </c>
      <c r="I535">
        <v>7716.69</v>
      </c>
      <c r="J535">
        <v>-11988.09</v>
      </c>
    </row>
    <row r="536" spans="2:10" x14ac:dyDescent="0.15">
      <c r="B536">
        <v>6429</v>
      </c>
      <c r="C536" t="s">
        <v>461</v>
      </c>
      <c r="D536" t="s">
        <v>484</v>
      </c>
      <c r="E536">
        <v>-17324.189999999999</v>
      </c>
      <c r="F536">
        <v>-176.13</v>
      </c>
      <c r="G536">
        <v>-316.5</v>
      </c>
      <c r="H536">
        <v>-1321.28</v>
      </c>
      <c r="I536">
        <v>-3789.07</v>
      </c>
      <c r="J536">
        <v>-3760.16</v>
      </c>
    </row>
    <row r="537" spans="2:10" x14ac:dyDescent="0.15">
      <c r="B537">
        <v>6430</v>
      </c>
      <c r="C537" t="s">
        <v>461</v>
      </c>
      <c r="D537" t="s">
        <v>485</v>
      </c>
      <c r="E537">
        <v>-19536.91</v>
      </c>
      <c r="F537">
        <v>-1258.77</v>
      </c>
      <c r="G537">
        <v>1130.1400000000001</v>
      </c>
      <c r="H537">
        <v>-806.47</v>
      </c>
      <c r="I537">
        <v>-12673.94</v>
      </c>
      <c r="J537">
        <v>5464.25</v>
      </c>
    </row>
    <row r="538" spans="2:10" x14ac:dyDescent="0.15">
      <c r="B538">
        <v>6431</v>
      </c>
      <c r="C538" t="s">
        <v>461</v>
      </c>
      <c r="D538" t="s">
        <v>486</v>
      </c>
      <c r="E538">
        <v>-14313.18</v>
      </c>
      <c r="F538">
        <v>481.03</v>
      </c>
      <c r="G538">
        <v>-3217.69</v>
      </c>
      <c r="H538">
        <v>149.65</v>
      </c>
      <c r="I538">
        <v>12063.51</v>
      </c>
      <c r="J538">
        <v>-2549.5</v>
      </c>
    </row>
    <row r="539" spans="2:10" x14ac:dyDescent="0.15">
      <c r="B539">
        <v>6432</v>
      </c>
      <c r="C539" t="s">
        <v>461</v>
      </c>
      <c r="D539" t="s">
        <v>487</v>
      </c>
      <c r="E539">
        <v>-9793.31</v>
      </c>
      <c r="F539">
        <v>-556.66999999999996</v>
      </c>
      <c r="G539">
        <v>3194.68</v>
      </c>
      <c r="H539">
        <v>145</v>
      </c>
      <c r="I539">
        <v>-12377.31</v>
      </c>
      <c r="J539">
        <v>-697.43</v>
      </c>
    </row>
    <row r="540" spans="2:10" x14ac:dyDescent="0.15">
      <c r="B540">
        <v>6428</v>
      </c>
      <c r="C540" t="s">
        <v>462</v>
      </c>
      <c r="D540" t="s">
        <v>483</v>
      </c>
      <c r="E540">
        <v>-16938.57</v>
      </c>
      <c r="F540">
        <v>832.47</v>
      </c>
      <c r="G540">
        <v>-2431.5700000000002</v>
      </c>
      <c r="H540">
        <v>-1080.94</v>
      </c>
      <c r="I540">
        <v>8246.17</v>
      </c>
      <c r="J540">
        <v>-12183.95</v>
      </c>
    </row>
    <row r="541" spans="2:10" x14ac:dyDescent="0.15">
      <c r="B541">
        <v>6429</v>
      </c>
      <c r="C541" t="s">
        <v>462</v>
      </c>
      <c r="D541" t="s">
        <v>484</v>
      </c>
      <c r="E541">
        <v>-17318.27</v>
      </c>
      <c r="F541">
        <v>-163.25</v>
      </c>
      <c r="G541">
        <v>-335.24</v>
      </c>
      <c r="H541">
        <v>-1450.03</v>
      </c>
      <c r="I541">
        <v>-3724.11</v>
      </c>
      <c r="J541">
        <v>-3839.98</v>
      </c>
    </row>
    <row r="542" spans="2:10" x14ac:dyDescent="0.15">
      <c r="B542">
        <v>6430</v>
      </c>
      <c r="C542" t="s">
        <v>462</v>
      </c>
      <c r="D542" t="s">
        <v>485</v>
      </c>
      <c r="E542">
        <v>-19678.89</v>
      </c>
      <c r="F542">
        <v>-1308.51</v>
      </c>
      <c r="G542">
        <v>1261.9100000000001</v>
      </c>
      <c r="H542">
        <v>-953.4</v>
      </c>
      <c r="I542">
        <v>-13269.48</v>
      </c>
      <c r="J542">
        <v>5649.2</v>
      </c>
    </row>
    <row r="543" spans="2:10" x14ac:dyDescent="0.15">
      <c r="B543">
        <v>6431</v>
      </c>
      <c r="C543" t="s">
        <v>462</v>
      </c>
      <c r="D543" t="s">
        <v>486</v>
      </c>
      <c r="E543">
        <v>-14166.7</v>
      </c>
      <c r="F543">
        <v>475.27</v>
      </c>
      <c r="G543">
        <v>-3219.5</v>
      </c>
      <c r="H543">
        <v>155.04</v>
      </c>
      <c r="I543">
        <v>12079.33</v>
      </c>
      <c r="J543">
        <v>-2489.7800000000002</v>
      </c>
    </row>
    <row r="544" spans="2:10" x14ac:dyDescent="0.15">
      <c r="B544">
        <v>6432</v>
      </c>
      <c r="C544" t="s">
        <v>462</v>
      </c>
      <c r="D544" t="s">
        <v>487</v>
      </c>
      <c r="E544">
        <v>-9651.7000000000007</v>
      </c>
      <c r="F544">
        <v>-560.07000000000005</v>
      </c>
      <c r="G544">
        <v>3194.16</v>
      </c>
      <c r="H544">
        <v>155.47999999999999</v>
      </c>
      <c r="I544">
        <v>-12372.81</v>
      </c>
      <c r="J544">
        <v>-668.62</v>
      </c>
    </row>
    <row r="545" spans="2:10" x14ac:dyDescent="0.15">
      <c r="B545">
        <v>6428</v>
      </c>
      <c r="C545" t="s">
        <v>463</v>
      </c>
      <c r="D545" t="s">
        <v>483</v>
      </c>
      <c r="E545">
        <v>-16750.849999999999</v>
      </c>
      <c r="F545">
        <v>860.12</v>
      </c>
      <c r="G545">
        <v>-2097.17</v>
      </c>
      <c r="H545">
        <v>-850.96</v>
      </c>
      <c r="I545">
        <v>9118.1</v>
      </c>
      <c r="J545">
        <v>-10624.09</v>
      </c>
    </row>
    <row r="546" spans="2:10" x14ac:dyDescent="0.15">
      <c r="B546">
        <v>6429</v>
      </c>
      <c r="C546" t="s">
        <v>463</v>
      </c>
      <c r="D546" t="s">
        <v>484</v>
      </c>
      <c r="E546">
        <v>-17323.150000000001</v>
      </c>
      <c r="F546">
        <v>-156.41999999999999</v>
      </c>
      <c r="G546">
        <v>-71.55</v>
      </c>
      <c r="H546">
        <v>-1309.54</v>
      </c>
      <c r="I546">
        <v>-2301.4299999999998</v>
      </c>
      <c r="J546">
        <v>-3046.01</v>
      </c>
    </row>
    <row r="547" spans="2:10" x14ac:dyDescent="0.15">
      <c r="B547">
        <v>6430</v>
      </c>
      <c r="C547" t="s">
        <v>463</v>
      </c>
      <c r="D547" t="s">
        <v>485</v>
      </c>
      <c r="E547">
        <v>-19502.38</v>
      </c>
      <c r="F547">
        <v>-1248.83</v>
      </c>
      <c r="G547">
        <v>1359.8</v>
      </c>
      <c r="H547">
        <v>-784.08</v>
      </c>
      <c r="I547">
        <v>-11244.84</v>
      </c>
      <c r="J547">
        <v>6340.65</v>
      </c>
    </row>
    <row r="548" spans="2:10" x14ac:dyDescent="0.15">
      <c r="B548">
        <v>6431</v>
      </c>
      <c r="C548" t="s">
        <v>463</v>
      </c>
      <c r="D548" t="s">
        <v>486</v>
      </c>
      <c r="E548">
        <v>-14260.33</v>
      </c>
      <c r="F548">
        <v>480</v>
      </c>
      <c r="G548">
        <v>-3216.8</v>
      </c>
      <c r="H548">
        <v>150.86000000000001</v>
      </c>
      <c r="I548">
        <v>12117.17</v>
      </c>
      <c r="J548">
        <v>-2257.38</v>
      </c>
    </row>
    <row r="549" spans="2:10" x14ac:dyDescent="0.15">
      <c r="B549">
        <v>6432</v>
      </c>
      <c r="C549" t="s">
        <v>463</v>
      </c>
      <c r="D549" t="s">
        <v>487</v>
      </c>
      <c r="E549">
        <v>-9746.7900000000009</v>
      </c>
      <c r="F549">
        <v>-529.78</v>
      </c>
      <c r="G549">
        <v>3202.53</v>
      </c>
      <c r="H549">
        <v>145.49</v>
      </c>
      <c r="I549">
        <v>-12258.19</v>
      </c>
      <c r="J549">
        <v>-202.19</v>
      </c>
    </row>
    <row r="550" spans="2:10" x14ac:dyDescent="0.15">
      <c r="B550">
        <v>6428</v>
      </c>
      <c r="C550" t="s">
        <v>464</v>
      </c>
      <c r="D550" t="s">
        <v>483</v>
      </c>
      <c r="E550">
        <v>-16902.87</v>
      </c>
      <c r="F550">
        <v>906.15</v>
      </c>
      <c r="G550">
        <v>-2207.86</v>
      </c>
      <c r="H550">
        <v>-1034.92</v>
      </c>
      <c r="I550">
        <v>9647.57</v>
      </c>
      <c r="J550">
        <v>-10819.95</v>
      </c>
    </row>
    <row r="551" spans="2:10" x14ac:dyDescent="0.15">
      <c r="B551">
        <v>6429</v>
      </c>
      <c r="C551" t="s">
        <v>464</v>
      </c>
      <c r="D551" t="s">
        <v>484</v>
      </c>
      <c r="E551">
        <v>-17317.240000000002</v>
      </c>
      <c r="F551">
        <v>-143.54</v>
      </c>
      <c r="G551">
        <v>-90.29</v>
      </c>
      <c r="H551">
        <v>-1438.28</v>
      </c>
      <c r="I551">
        <v>-2236.4699999999998</v>
      </c>
      <c r="J551">
        <v>-3125.83</v>
      </c>
    </row>
    <row r="552" spans="2:10" x14ac:dyDescent="0.15">
      <c r="B552">
        <v>6430</v>
      </c>
      <c r="C552" t="s">
        <v>464</v>
      </c>
      <c r="D552" t="s">
        <v>485</v>
      </c>
      <c r="E552">
        <v>-19644.349999999999</v>
      </c>
      <c r="F552">
        <v>-1298.58</v>
      </c>
      <c r="G552">
        <v>1491.57</v>
      </c>
      <c r="H552">
        <v>-931.01</v>
      </c>
      <c r="I552">
        <v>-11840.37</v>
      </c>
      <c r="J552">
        <v>6525.59</v>
      </c>
    </row>
    <row r="553" spans="2:10" x14ac:dyDescent="0.15">
      <c r="B553">
        <v>6431</v>
      </c>
      <c r="C553" t="s">
        <v>464</v>
      </c>
      <c r="D553" t="s">
        <v>486</v>
      </c>
      <c r="E553">
        <v>-14113.85</v>
      </c>
      <c r="F553">
        <v>474.23</v>
      </c>
      <c r="G553">
        <v>-3218.61</v>
      </c>
      <c r="H553">
        <v>156.25</v>
      </c>
      <c r="I553">
        <v>12132.99</v>
      </c>
      <c r="J553">
        <v>-2197.65</v>
      </c>
    </row>
    <row r="554" spans="2:10" x14ac:dyDescent="0.15">
      <c r="B554">
        <v>6432</v>
      </c>
      <c r="C554" t="s">
        <v>464</v>
      </c>
      <c r="D554" t="s">
        <v>487</v>
      </c>
      <c r="E554">
        <v>-9605.18</v>
      </c>
      <c r="F554">
        <v>-533.17999999999995</v>
      </c>
      <c r="G554">
        <v>3202.01</v>
      </c>
      <c r="H554">
        <v>155.97</v>
      </c>
      <c r="I554">
        <v>-12253.69</v>
      </c>
      <c r="J554">
        <v>-173.38</v>
      </c>
    </row>
    <row r="555" spans="2:10" x14ac:dyDescent="0.15">
      <c r="B555">
        <v>6428</v>
      </c>
      <c r="C555" t="s">
        <v>465</v>
      </c>
      <c r="D555" t="s">
        <v>483</v>
      </c>
      <c r="E555">
        <v>-17196.21</v>
      </c>
      <c r="F555">
        <v>668.44</v>
      </c>
      <c r="G555">
        <v>-2587.06</v>
      </c>
      <c r="H555">
        <v>-1062.8599999999999</v>
      </c>
      <c r="I555">
        <v>5541.74</v>
      </c>
      <c r="J555">
        <v>-9474.49</v>
      </c>
    </row>
    <row r="556" spans="2:10" x14ac:dyDescent="0.15">
      <c r="B556">
        <v>6429</v>
      </c>
      <c r="C556" t="s">
        <v>465</v>
      </c>
      <c r="D556" t="s">
        <v>484</v>
      </c>
      <c r="E556">
        <v>-17949.8</v>
      </c>
      <c r="F556">
        <v>-278.43</v>
      </c>
      <c r="G556">
        <v>-842.37</v>
      </c>
      <c r="H556">
        <v>-1293.81</v>
      </c>
      <c r="I556">
        <v>-5439.02</v>
      </c>
      <c r="J556">
        <v>-545.17999999999995</v>
      </c>
    </row>
    <row r="557" spans="2:10" x14ac:dyDescent="0.15">
      <c r="B557">
        <v>6430</v>
      </c>
      <c r="C557" t="s">
        <v>465</v>
      </c>
      <c r="D557" t="s">
        <v>485</v>
      </c>
      <c r="E557">
        <v>-20152.2</v>
      </c>
      <c r="F557">
        <v>-1475.62</v>
      </c>
      <c r="G557">
        <v>736.56</v>
      </c>
      <c r="H557">
        <v>-1107.54</v>
      </c>
      <c r="I557">
        <v>-14580.42</v>
      </c>
      <c r="J557">
        <v>7227.46</v>
      </c>
    </row>
    <row r="558" spans="2:10" x14ac:dyDescent="0.15">
      <c r="B558">
        <v>6431</v>
      </c>
      <c r="C558" t="s">
        <v>465</v>
      </c>
      <c r="D558" t="s">
        <v>486</v>
      </c>
      <c r="E558">
        <v>-14312.61</v>
      </c>
      <c r="F558">
        <v>401.69</v>
      </c>
      <c r="G558">
        <v>-3239.73</v>
      </c>
      <c r="H558">
        <v>148.41</v>
      </c>
      <c r="I558">
        <v>11958.23</v>
      </c>
      <c r="J558">
        <v>-1280.82</v>
      </c>
    </row>
    <row r="559" spans="2:10" x14ac:dyDescent="0.15">
      <c r="B559">
        <v>6432</v>
      </c>
      <c r="C559" t="s">
        <v>465</v>
      </c>
      <c r="D559" t="s">
        <v>487</v>
      </c>
      <c r="E559">
        <v>-10395.64</v>
      </c>
      <c r="F559">
        <v>-587.97</v>
      </c>
      <c r="G559">
        <v>3184.59</v>
      </c>
      <c r="H559">
        <v>144.75</v>
      </c>
      <c r="I559">
        <v>-12357.64</v>
      </c>
      <c r="J559">
        <v>-437.63</v>
      </c>
    </row>
    <row r="560" spans="2:10" x14ac:dyDescent="0.15">
      <c r="B560">
        <v>6428</v>
      </c>
      <c r="C560" t="s">
        <v>466</v>
      </c>
      <c r="D560" t="s">
        <v>483</v>
      </c>
      <c r="E560">
        <v>-17348.23</v>
      </c>
      <c r="F560">
        <v>714.47</v>
      </c>
      <c r="G560">
        <v>-2697.75</v>
      </c>
      <c r="H560">
        <v>-1246.82</v>
      </c>
      <c r="I560">
        <v>6071.21</v>
      </c>
      <c r="J560">
        <v>-9670.35</v>
      </c>
    </row>
    <row r="561" spans="2:10" x14ac:dyDescent="0.15">
      <c r="B561">
        <v>6429</v>
      </c>
      <c r="C561" t="s">
        <v>466</v>
      </c>
      <c r="D561" t="s">
        <v>484</v>
      </c>
      <c r="E561">
        <v>-17943.89</v>
      </c>
      <c r="F561">
        <v>-265.55</v>
      </c>
      <c r="G561">
        <v>-861.12</v>
      </c>
      <c r="H561">
        <v>-1422.56</v>
      </c>
      <c r="I561">
        <v>-5374.05</v>
      </c>
      <c r="J561">
        <v>-625.01</v>
      </c>
    </row>
    <row r="562" spans="2:10" x14ac:dyDescent="0.15">
      <c r="B562">
        <v>6430</v>
      </c>
      <c r="C562" t="s">
        <v>466</v>
      </c>
      <c r="D562" t="s">
        <v>485</v>
      </c>
      <c r="E562">
        <v>-20294.169999999998</v>
      </c>
      <c r="F562">
        <v>-1525.36</v>
      </c>
      <c r="G562">
        <v>868.33</v>
      </c>
      <c r="H562">
        <v>-1254.47</v>
      </c>
      <c r="I562">
        <v>-15175.96</v>
      </c>
      <c r="J562">
        <v>7412.41</v>
      </c>
    </row>
    <row r="563" spans="2:10" x14ac:dyDescent="0.15">
      <c r="B563">
        <v>6431</v>
      </c>
      <c r="C563" t="s">
        <v>466</v>
      </c>
      <c r="D563" t="s">
        <v>486</v>
      </c>
      <c r="E563">
        <v>-14166.13</v>
      </c>
      <c r="F563">
        <v>395.93</v>
      </c>
      <c r="G563">
        <v>-3241.54</v>
      </c>
      <c r="H563">
        <v>153.79</v>
      </c>
      <c r="I563">
        <v>11974.05</v>
      </c>
      <c r="J563">
        <v>-1221.0999999999999</v>
      </c>
    </row>
    <row r="564" spans="2:10" x14ac:dyDescent="0.15">
      <c r="B564">
        <v>6432</v>
      </c>
      <c r="C564" t="s">
        <v>466</v>
      </c>
      <c r="D564" t="s">
        <v>487</v>
      </c>
      <c r="E564">
        <v>-10254.040000000001</v>
      </c>
      <c r="F564">
        <v>-591.37</v>
      </c>
      <c r="G564">
        <v>3184.07</v>
      </c>
      <c r="H564">
        <v>155.22999999999999</v>
      </c>
      <c r="I564">
        <v>-12353.14</v>
      </c>
      <c r="J564">
        <v>-408.82</v>
      </c>
    </row>
    <row r="565" spans="2:10" x14ac:dyDescent="0.15">
      <c r="B565">
        <v>6428</v>
      </c>
      <c r="C565" t="s">
        <v>467</v>
      </c>
      <c r="D565" t="s">
        <v>483</v>
      </c>
      <c r="E565">
        <v>-17133.330000000002</v>
      </c>
      <c r="F565">
        <v>739.46</v>
      </c>
      <c r="G565">
        <v>-2192.6999999999998</v>
      </c>
      <c r="H565">
        <v>-1010.59</v>
      </c>
      <c r="I565">
        <v>7988.71</v>
      </c>
      <c r="J565">
        <v>-7539.16</v>
      </c>
    </row>
    <row r="566" spans="2:10" x14ac:dyDescent="0.15">
      <c r="B566">
        <v>6429</v>
      </c>
      <c r="C566" t="s">
        <v>467</v>
      </c>
      <c r="D566" t="s">
        <v>484</v>
      </c>
      <c r="E566">
        <v>-17948.55</v>
      </c>
      <c r="F566">
        <v>-244.56</v>
      </c>
      <c r="G566">
        <v>-413.78</v>
      </c>
      <c r="H566">
        <v>-1278.1300000000001</v>
      </c>
      <c r="I566">
        <v>-2859.99</v>
      </c>
      <c r="J566">
        <v>704.58</v>
      </c>
    </row>
    <row r="567" spans="2:10" x14ac:dyDescent="0.15">
      <c r="B567">
        <v>6430</v>
      </c>
      <c r="C567" t="s">
        <v>467</v>
      </c>
      <c r="D567" t="s">
        <v>485</v>
      </c>
      <c r="E567">
        <v>-20091.71</v>
      </c>
      <c r="F567">
        <v>-1402.64</v>
      </c>
      <c r="G567">
        <v>1135.5999999999999</v>
      </c>
      <c r="H567">
        <v>-1038.67</v>
      </c>
      <c r="I567">
        <v>-12121.77</v>
      </c>
      <c r="J567">
        <v>9215.4699999999993</v>
      </c>
    </row>
    <row r="568" spans="2:10" x14ac:dyDescent="0.15">
      <c r="B568">
        <v>6431</v>
      </c>
      <c r="C568" t="s">
        <v>467</v>
      </c>
      <c r="D568" t="s">
        <v>486</v>
      </c>
      <c r="E568">
        <v>-14221.34</v>
      </c>
      <c r="F568">
        <v>423.33</v>
      </c>
      <c r="G568">
        <v>-3232.33</v>
      </c>
      <c r="H568">
        <v>150.29</v>
      </c>
      <c r="I568">
        <v>12108.71</v>
      </c>
      <c r="J568">
        <v>-596.27</v>
      </c>
    </row>
    <row r="569" spans="2:10" x14ac:dyDescent="0.15">
      <c r="B569">
        <v>6432</v>
      </c>
      <c r="C569" t="s">
        <v>467</v>
      </c>
      <c r="D569" t="s">
        <v>487</v>
      </c>
      <c r="E569">
        <v>-10314.58</v>
      </c>
      <c r="F569">
        <v>-564.05999999999995</v>
      </c>
      <c r="G569">
        <v>3192.55</v>
      </c>
      <c r="H569">
        <v>146.47999999999999</v>
      </c>
      <c r="I569">
        <v>-12205.44</v>
      </c>
      <c r="J569">
        <v>255.54</v>
      </c>
    </row>
    <row r="570" spans="2:10" x14ac:dyDescent="0.15">
      <c r="B570">
        <v>6428</v>
      </c>
      <c r="C570" t="s">
        <v>468</v>
      </c>
      <c r="D570" t="s">
        <v>483</v>
      </c>
      <c r="E570">
        <v>-17285.349999999999</v>
      </c>
      <c r="F570">
        <v>785.49</v>
      </c>
      <c r="G570">
        <v>-2303.39</v>
      </c>
      <c r="H570">
        <v>-1194.55</v>
      </c>
      <c r="I570">
        <v>8518.19</v>
      </c>
      <c r="J570">
        <v>-7735.03</v>
      </c>
    </row>
    <row r="571" spans="2:10" x14ac:dyDescent="0.15">
      <c r="B571">
        <v>6429</v>
      </c>
      <c r="C571" t="s">
        <v>468</v>
      </c>
      <c r="D571" t="s">
        <v>484</v>
      </c>
      <c r="E571">
        <v>-17942.64</v>
      </c>
      <c r="F571">
        <v>-231.67</v>
      </c>
      <c r="G571">
        <v>-432.53</v>
      </c>
      <c r="H571">
        <v>-1406.88</v>
      </c>
      <c r="I571">
        <v>-2795.02</v>
      </c>
      <c r="J571">
        <v>624.76</v>
      </c>
    </row>
    <row r="572" spans="2:10" x14ac:dyDescent="0.15">
      <c r="B572">
        <v>6430</v>
      </c>
      <c r="C572" t="s">
        <v>468</v>
      </c>
      <c r="D572" t="s">
        <v>485</v>
      </c>
      <c r="E572">
        <v>-20233.68</v>
      </c>
      <c r="F572">
        <v>-1452.39</v>
      </c>
      <c r="G572">
        <v>1267.3599999999999</v>
      </c>
      <c r="H572">
        <v>-1185.5999999999999</v>
      </c>
      <c r="I572">
        <v>-12717.31</v>
      </c>
      <c r="J572">
        <v>9400.42</v>
      </c>
    </row>
    <row r="573" spans="2:10" x14ac:dyDescent="0.15">
      <c r="B573">
        <v>6431</v>
      </c>
      <c r="C573" t="s">
        <v>468</v>
      </c>
      <c r="D573" t="s">
        <v>486</v>
      </c>
      <c r="E573">
        <v>-14074.86</v>
      </c>
      <c r="F573">
        <v>417.57</v>
      </c>
      <c r="G573">
        <v>-3234.14</v>
      </c>
      <c r="H573">
        <v>155.66999999999999</v>
      </c>
      <c r="I573">
        <v>12124.53</v>
      </c>
      <c r="J573">
        <v>-536.54</v>
      </c>
    </row>
    <row r="574" spans="2:10" x14ac:dyDescent="0.15">
      <c r="B574">
        <v>6432</v>
      </c>
      <c r="C574" t="s">
        <v>468</v>
      </c>
      <c r="D574" t="s">
        <v>487</v>
      </c>
      <c r="E574">
        <v>-10172.98</v>
      </c>
      <c r="F574">
        <v>-567.46</v>
      </c>
      <c r="G574">
        <v>3192.04</v>
      </c>
      <c r="H574">
        <v>156.96</v>
      </c>
      <c r="I574">
        <v>-12200.94</v>
      </c>
      <c r="J574">
        <v>284.35000000000002</v>
      </c>
    </row>
    <row r="575" spans="2:10" x14ac:dyDescent="0.15">
      <c r="B575">
        <v>6428</v>
      </c>
      <c r="C575" t="s">
        <v>469</v>
      </c>
      <c r="D575" t="s">
        <v>483</v>
      </c>
      <c r="E575">
        <v>-17500.04</v>
      </c>
      <c r="F575">
        <v>674.8</v>
      </c>
      <c r="G575">
        <v>-2678.48</v>
      </c>
      <c r="H575">
        <v>-1197.0899999999999</v>
      </c>
      <c r="I575">
        <v>5801.88</v>
      </c>
      <c r="J575">
        <v>-9756.1200000000008</v>
      </c>
    </row>
    <row r="576" spans="2:10" x14ac:dyDescent="0.15">
      <c r="B576">
        <v>6429</v>
      </c>
      <c r="C576" t="s">
        <v>469</v>
      </c>
      <c r="D576" t="s">
        <v>484</v>
      </c>
      <c r="E576">
        <v>-18207.97</v>
      </c>
      <c r="F576">
        <v>-298.63</v>
      </c>
      <c r="G576">
        <v>-665.54</v>
      </c>
      <c r="H576">
        <v>-1328.49</v>
      </c>
      <c r="I576">
        <v>-5936.03</v>
      </c>
      <c r="J576">
        <v>-1219.22</v>
      </c>
    </row>
    <row r="577" spans="2:10" x14ac:dyDescent="0.15">
      <c r="B577">
        <v>6430</v>
      </c>
      <c r="C577" t="s">
        <v>469</v>
      </c>
      <c r="D577" t="s">
        <v>485</v>
      </c>
      <c r="E577">
        <v>-20414.62</v>
      </c>
      <c r="F577">
        <v>-1475.57</v>
      </c>
      <c r="G577">
        <v>713.46</v>
      </c>
      <c r="H577">
        <v>-1142.27</v>
      </c>
      <c r="I577">
        <v>-14332.75</v>
      </c>
      <c r="J577">
        <v>6935.11</v>
      </c>
    </row>
    <row r="578" spans="2:10" x14ac:dyDescent="0.15">
      <c r="B578">
        <v>6431</v>
      </c>
      <c r="C578" t="s">
        <v>469</v>
      </c>
      <c r="D578" t="s">
        <v>486</v>
      </c>
      <c r="E578">
        <v>-14594.72</v>
      </c>
      <c r="F578">
        <v>407.63</v>
      </c>
      <c r="G578">
        <v>-3237.82</v>
      </c>
      <c r="H578">
        <v>153.49</v>
      </c>
      <c r="I578">
        <v>11933.14</v>
      </c>
      <c r="J578">
        <v>-2114.36</v>
      </c>
    </row>
    <row r="579" spans="2:10" x14ac:dyDescent="0.15">
      <c r="B579">
        <v>6432</v>
      </c>
      <c r="C579" t="s">
        <v>469</v>
      </c>
      <c r="D579" t="s">
        <v>487</v>
      </c>
      <c r="E579">
        <v>-10141.299999999999</v>
      </c>
      <c r="F579">
        <v>-584.86</v>
      </c>
      <c r="G579">
        <v>3185.63</v>
      </c>
      <c r="H579">
        <v>143.65</v>
      </c>
      <c r="I579">
        <v>-12371.13</v>
      </c>
      <c r="J579">
        <v>-1056.3399999999999</v>
      </c>
    </row>
    <row r="580" spans="2:10" x14ac:dyDescent="0.15">
      <c r="B580">
        <v>6428</v>
      </c>
      <c r="C580" t="s">
        <v>470</v>
      </c>
      <c r="D580" t="s">
        <v>483</v>
      </c>
      <c r="E580">
        <v>-17652.060000000001</v>
      </c>
      <c r="F580">
        <v>720.82</v>
      </c>
      <c r="G580">
        <v>-2789.18</v>
      </c>
      <c r="H580">
        <v>-1381.06</v>
      </c>
      <c r="I580">
        <v>6331.36</v>
      </c>
      <c r="J580">
        <v>-9951.99</v>
      </c>
    </row>
    <row r="581" spans="2:10" x14ac:dyDescent="0.15">
      <c r="B581">
        <v>6429</v>
      </c>
      <c r="C581" t="s">
        <v>470</v>
      </c>
      <c r="D581" t="s">
        <v>484</v>
      </c>
      <c r="E581">
        <v>-18202.060000000001</v>
      </c>
      <c r="F581">
        <v>-285.75</v>
      </c>
      <c r="G581">
        <v>-684.29</v>
      </c>
      <c r="H581">
        <v>-1457.23</v>
      </c>
      <c r="I581">
        <v>-5871.07</v>
      </c>
      <c r="J581">
        <v>-1299.05</v>
      </c>
    </row>
    <row r="582" spans="2:10" x14ac:dyDescent="0.15">
      <c r="B582">
        <v>6430</v>
      </c>
      <c r="C582" t="s">
        <v>470</v>
      </c>
      <c r="D582" t="s">
        <v>485</v>
      </c>
      <c r="E582">
        <v>-20556.59</v>
      </c>
      <c r="F582">
        <v>-1525.31</v>
      </c>
      <c r="G582">
        <v>845.22</v>
      </c>
      <c r="H582">
        <v>-1289.2</v>
      </c>
      <c r="I582">
        <v>-14928.29</v>
      </c>
      <c r="J582">
        <v>7120.05</v>
      </c>
    </row>
    <row r="583" spans="2:10" x14ac:dyDescent="0.15">
      <c r="B583">
        <v>6431</v>
      </c>
      <c r="C583" t="s">
        <v>470</v>
      </c>
      <c r="D583" t="s">
        <v>486</v>
      </c>
      <c r="E583">
        <v>-14448.24</v>
      </c>
      <c r="F583">
        <v>401.87</v>
      </c>
      <c r="G583">
        <v>-3239.63</v>
      </c>
      <c r="H583">
        <v>158.87</v>
      </c>
      <c r="I583">
        <v>11948.97</v>
      </c>
      <c r="J583">
        <v>-2054.64</v>
      </c>
    </row>
    <row r="584" spans="2:10" x14ac:dyDescent="0.15">
      <c r="B584">
        <v>6432</v>
      </c>
      <c r="C584" t="s">
        <v>470</v>
      </c>
      <c r="D584" t="s">
        <v>487</v>
      </c>
      <c r="E584">
        <v>-9999.7000000000007</v>
      </c>
      <c r="F584">
        <v>-588.27</v>
      </c>
      <c r="G584">
        <v>3185.11</v>
      </c>
      <c r="H584">
        <v>154.13</v>
      </c>
      <c r="I584">
        <v>-12366.64</v>
      </c>
      <c r="J584">
        <v>-1027.53</v>
      </c>
    </row>
    <row r="585" spans="2:10" x14ac:dyDescent="0.15">
      <c r="B585">
        <v>6428</v>
      </c>
      <c r="C585" t="s">
        <v>471</v>
      </c>
      <c r="D585" t="s">
        <v>483</v>
      </c>
      <c r="E585">
        <v>-17437.16</v>
      </c>
      <c r="F585">
        <v>745.82</v>
      </c>
      <c r="G585">
        <v>-2284.12</v>
      </c>
      <c r="H585">
        <v>-1144.82</v>
      </c>
      <c r="I585">
        <v>8248.86</v>
      </c>
      <c r="J585">
        <v>-7820.8</v>
      </c>
    </row>
    <row r="586" spans="2:10" x14ac:dyDescent="0.15">
      <c r="B586">
        <v>6429</v>
      </c>
      <c r="C586" t="s">
        <v>471</v>
      </c>
      <c r="D586" t="s">
        <v>484</v>
      </c>
      <c r="E586">
        <v>-18206.72</v>
      </c>
      <c r="F586">
        <v>-264.75</v>
      </c>
      <c r="G586">
        <v>-236.96</v>
      </c>
      <c r="H586">
        <v>-1312.81</v>
      </c>
      <c r="I586">
        <v>-3357</v>
      </c>
      <c r="J586">
        <v>30.54</v>
      </c>
    </row>
    <row r="587" spans="2:10" x14ac:dyDescent="0.15">
      <c r="B587">
        <v>6430</v>
      </c>
      <c r="C587" t="s">
        <v>471</v>
      </c>
      <c r="D587" t="s">
        <v>485</v>
      </c>
      <c r="E587">
        <v>-20354.13</v>
      </c>
      <c r="F587">
        <v>-1402.59</v>
      </c>
      <c r="G587">
        <v>1112.49</v>
      </c>
      <c r="H587">
        <v>-1073.4000000000001</v>
      </c>
      <c r="I587">
        <v>-11874.1</v>
      </c>
      <c r="J587">
        <v>8923.1200000000008</v>
      </c>
    </row>
    <row r="588" spans="2:10" x14ac:dyDescent="0.15">
      <c r="B588">
        <v>6431</v>
      </c>
      <c r="C588" t="s">
        <v>471</v>
      </c>
      <c r="D588" t="s">
        <v>486</v>
      </c>
      <c r="E588">
        <v>-14503.46</v>
      </c>
      <c r="F588">
        <v>429.27</v>
      </c>
      <c r="G588">
        <v>-3230.42</v>
      </c>
      <c r="H588">
        <v>155.37</v>
      </c>
      <c r="I588">
        <v>12083.62</v>
      </c>
      <c r="J588">
        <v>-1429.81</v>
      </c>
    </row>
    <row r="589" spans="2:10" x14ac:dyDescent="0.15">
      <c r="B589">
        <v>6432</v>
      </c>
      <c r="C589" t="s">
        <v>471</v>
      </c>
      <c r="D589" t="s">
        <v>487</v>
      </c>
      <c r="E589">
        <v>-10060.24</v>
      </c>
      <c r="F589">
        <v>-560.95000000000005</v>
      </c>
      <c r="G589">
        <v>3193.6</v>
      </c>
      <c r="H589">
        <v>145.38</v>
      </c>
      <c r="I589">
        <v>-12218.94</v>
      </c>
      <c r="J589">
        <v>-363.17</v>
      </c>
    </row>
    <row r="590" spans="2:10" x14ac:dyDescent="0.15">
      <c r="B590">
        <v>6428</v>
      </c>
      <c r="C590" t="s">
        <v>472</v>
      </c>
      <c r="D590" t="s">
        <v>483</v>
      </c>
      <c r="E590">
        <v>-17589.18</v>
      </c>
      <c r="F590">
        <v>791.84</v>
      </c>
      <c r="G590">
        <v>-2394.81</v>
      </c>
      <c r="H590">
        <v>-1328.79</v>
      </c>
      <c r="I590">
        <v>8778.33</v>
      </c>
      <c r="J590">
        <v>-8016.66</v>
      </c>
    </row>
    <row r="591" spans="2:10" x14ac:dyDescent="0.15">
      <c r="B591">
        <v>6429</v>
      </c>
      <c r="C591" t="s">
        <v>472</v>
      </c>
      <c r="D591" t="s">
        <v>484</v>
      </c>
      <c r="E591">
        <v>-18200.810000000001</v>
      </c>
      <c r="F591">
        <v>-251.87</v>
      </c>
      <c r="G591">
        <v>-255.7</v>
      </c>
      <c r="H591">
        <v>-1441.55</v>
      </c>
      <c r="I591">
        <v>-3292.04</v>
      </c>
      <c r="J591">
        <v>-49.28</v>
      </c>
    </row>
    <row r="592" spans="2:10" x14ac:dyDescent="0.15">
      <c r="B592">
        <v>6430</v>
      </c>
      <c r="C592" t="s">
        <v>472</v>
      </c>
      <c r="D592" t="s">
        <v>485</v>
      </c>
      <c r="E592">
        <v>-20496.099999999999</v>
      </c>
      <c r="F592">
        <v>-1452.34</v>
      </c>
      <c r="G592">
        <v>1244.26</v>
      </c>
      <c r="H592">
        <v>-1220.32</v>
      </c>
      <c r="I592">
        <v>-12469.64</v>
      </c>
      <c r="J592">
        <v>9108.07</v>
      </c>
    </row>
    <row r="593" spans="2:10" x14ac:dyDescent="0.15">
      <c r="B593">
        <v>6431</v>
      </c>
      <c r="C593" t="s">
        <v>472</v>
      </c>
      <c r="D593" t="s">
        <v>486</v>
      </c>
      <c r="E593">
        <v>-14356.98</v>
      </c>
      <c r="F593">
        <v>423.51</v>
      </c>
      <c r="G593">
        <v>-3232.23</v>
      </c>
      <c r="H593">
        <v>160.75</v>
      </c>
      <c r="I593">
        <v>12099.44</v>
      </c>
      <c r="J593">
        <v>-1370.09</v>
      </c>
    </row>
    <row r="594" spans="2:10" x14ac:dyDescent="0.15">
      <c r="B594">
        <v>6432</v>
      </c>
      <c r="C594" t="s">
        <v>472</v>
      </c>
      <c r="D594" t="s">
        <v>487</v>
      </c>
      <c r="E594">
        <v>-9918.64</v>
      </c>
      <c r="F594">
        <v>-564.35</v>
      </c>
      <c r="G594">
        <v>3193.08</v>
      </c>
      <c r="H594">
        <v>155.86000000000001</v>
      </c>
      <c r="I594">
        <v>-12214.44</v>
      </c>
      <c r="J594">
        <v>-334.36</v>
      </c>
    </row>
  </sheetData>
  <mergeCells count="9">
    <mergeCell ref="A57:D57"/>
    <mergeCell ref="A66:D66"/>
    <mergeCell ref="A81:J81"/>
    <mergeCell ref="A1:F1"/>
    <mergeCell ref="A3:D3"/>
    <mergeCell ref="A15:D15"/>
    <mergeCell ref="A30:D30"/>
    <mergeCell ref="A31:H31"/>
    <mergeCell ref="A50:D5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参数取值说明</vt:lpstr>
      <vt:lpstr>Commun</vt:lpstr>
      <vt:lpstr>墩柱1</vt:lpstr>
      <vt:lpstr>墩柱2</vt:lpstr>
      <vt:lpstr>墩柱3</vt:lpstr>
      <vt:lpstr>墩柱4</vt:lpstr>
      <vt:lpstr>墩柱5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2026-06-15T07:48:07Z</dcterms:created>
  <dcterms:modified xsi:type="dcterms:W3CDTF">2026-06-15T12:44:36Z</dcterms:modified>
</cp:coreProperties>
</file>