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space\Python\wrike\"/>
    </mc:Choice>
  </mc:AlternateContent>
  <bookViews>
    <workbookView xWindow="0" yWindow="0" windowWidth="22350" windowHeight="9750"/>
  </bookViews>
  <sheets>
    <sheet name="Task Info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42" i="1" l="1"/>
  <c r="D840" i="1"/>
  <c r="D839" i="1"/>
  <c r="D838" i="1"/>
  <c r="D837" i="1"/>
  <c r="D836" i="1"/>
  <c r="D835" i="1"/>
  <c r="D834" i="1"/>
  <c r="D833" i="1"/>
  <c r="D830" i="1"/>
  <c r="D829" i="1"/>
  <c r="D828" i="1"/>
  <c r="D827" i="1"/>
  <c r="D826" i="1"/>
  <c r="D824" i="1"/>
  <c r="D823" i="1"/>
  <c r="D821" i="1"/>
  <c r="D820" i="1"/>
  <c r="D819" i="1"/>
  <c r="D818" i="1"/>
  <c r="D817" i="1"/>
  <c r="D816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4" i="1"/>
  <c r="D793" i="1"/>
  <c r="D790" i="1"/>
  <c r="D789" i="1"/>
  <c r="D788" i="1"/>
  <c r="D787" i="1"/>
  <c r="D786" i="1"/>
  <c r="D785" i="1"/>
  <c r="D782" i="1"/>
  <c r="D781" i="1"/>
  <c r="D780" i="1"/>
  <c r="D779" i="1"/>
  <c r="D778" i="1"/>
  <c r="D776" i="1"/>
  <c r="D775" i="1"/>
  <c r="D774" i="1"/>
  <c r="D773" i="1"/>
  <c r="D772" i="1"/>
  <c r="D771" i="1"/>
  <c r="D770" i="1"/>
  <c r="D769" i="1"/>
  <c r="D767" i="1"/>
  <c r="D766" i="1"/>
  <c r="D765" i="1"/>
  <c r="D764" i="1"/>
  <c r="D763" i="1"/>
  <c r="D762" i="1"/>
  <c r="D761" i="1"/>
  <c r="D759" i="1"/>
  <c r="D758" i="1"/>
  <c r="D755" i="1"/>
  <c r="D754" i="1"/>
  <c r="D753" i="1"/>
  <c r="D752" i="1"/>
  <c r="D751" i="1"/>
  <c r="D750" i="1"/>
  <c r="D749" i="1"/>
  <c r="D748" i="1"/>
  <c r="D745" i="1"/>
  <c r="D744" i="1"/>
  <c r="D743" i="1"/>
  <c r="D742" i="1"/>
  <c r="D741" i="1"/>
  <c r="D739" i="1"/>
  <c r="D738" i="1"/>
  <c r="D737" i="1"/>
  <c r="D736" i="1"/>
  <c r="D735" i="1"/>
  <c r="D734" i="1"/>
  <c r="D733" i="1"/>
  <c r="D732" i="1"/>
  <c r="D730" i="1"/>
  <c r="D729" i="1"/>
  <c r="D728" i="1"/>
  <c r="D727" i="1"/>
  <c r="D726" i="1"/>
  <c r="D725" i="1"/>
  <c r="D724" i="1"/>
  <c r="D722" i="1"/>
  <c r="D721" i="1"/>
  <c r="D718" i="1"/>
  <c r="D717" i="1"/>
  <c r="D714" i="1"/>
  <c r="D713" i="1"/>
  <c r="D712" i="1"/>
  <c r="D711" i="1"/>
  <c r="D710" i="1"/>
  <c r="D707" i="1"/>
  <c r="D706" i="1"/>
  <c r="D705" i="1"/>
  <c r="D704" i="1"/>
  <c r="D703" i="1"/>
  <c r="D702" i="1"/>
  <c r="D701" i="1"/>
  <c r="D700" i="1"/>
  <c r="D698" i="1"/>
  <c r="D697" i="1"/>
  <c r="D696" i="1"/>
  <c r="D695" i="1"/>
  <c r="D694" i="1"/>
  <c r="D693" i="1"/>
  <c r="D691" i="1"/>
  <c r="D690" i="1"/>
  <c r="D689" i="1"/>
  <c r="D688" i="1"/>
  <c r="D687" i="1"/>
  <c r="D686" i="1"/>
  <c r="D684" i="1"/>
  <c r="D683" i="1"/>
  <c r="D681" i="1"/>
  <c r="D680" i="1"/>
  <c r="D679" i="1"/>
  <c r="D678" i="1"/>
  <c r="D677" i="1"/>
  <c r="D675" i="1"/>
  <c r="D674" i="1"/>
  <c r="D673" i="1"/>
  <c r="D672" i="1"/>
  <c r="D671" i="1"/>
  <c r="D670" i="1"/>
  <c r="D669" i="1"/>
  <c r="D667" i="1"/>
  <c r="D666" i="1"/>
  <c r="D664" i="1"/>
  <c r="D663" i="1"/>
  <c r="D662" i="1"/>
  <c r="D661" i="1"/>
  <c r="D659" i="1"/>
  <c r="D658" i="1"/>
  <c r="D657" i="1"/>
  <c r="D655" i="1"/>
  <c r="D654" i="1"/>
  <c r="D652" i="1"/>
  <c r="D651" i="1"/>
  <c r="D650" i="1"/>
  <c r="D648" i="1"/>
  <c r="D647" i="1"/>
  <c r="D646" i="1"/>
  <c r="D645" i="1"/>
  <c r="D644" i="1"/>
  <c r="D643" i="1"/>
  <c r="D639" i="1"/>
  <c r="D638" i="1"/>
  <c r="D637" i="1"/>
  <c r="D636" i="1"/>
  <c r="D635" i="1"/>
  <c r="D634" i="1"/>
  <c r="D633" i="1"/>
  <c r="D631" i="1"/>
  <c r="D630" i="1"/>
  <c r="D628" i="1"/>
  <c r="D627" i="1"/>
  <c r="D625" i="1"/>
  <c r="D623" i="1"/>
  <c r="D622" i="1"/>
  <c r="D621" i="1"/>
  <c r="D620" i="1"/>
  <c r="D619" i="1"/>
  <c r="D618" i="1"/>
  <c r="D617" i="1"/>
  <c r="D616" i="1"/>
  <c r="D614" i="1"/>
  <c r="D613" i="1"/>
  <c r="D610" i="1"/>
  <c r="D609" i="1"/>
  <c r="D608" i="1"/>
  <c r="D607" i="1"/>
  <c r="D606" i="1"/>
  <c r="D603" i="1"/>
  <c r="D602" i="1"/>
  <c r="D601" i="1"/>
  <c r="D600" i="1"/>
  <c r="D599" i="1"/>
  <c r="D596" i="1"/>
  <c r="D595" i="1"/>
  <c r="D594" i="1"/>
  <c r="D591" i="1"/>
  <c r="D590" i="1"/>
  <c r="D589" i="1"/>
  <c r="D588" i="1"/>
  <c r="D587" i="1"/>
  <c r="D586" i="1"/>
  <c r="D585" i="1"/>
  <c r="D584" i="1"/>
  <c r="D583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1" i="1"/>
  <c r="D560" i="1"/>
  <c r="D559" i="1"/>
  <c r="D558" i="1"/>
  <c r="D557" i="1"/>
  <c r="D554" i="1"/>
  <c r="D553" i="1"/>
  <c r="D552" i="1"/>
  <c r="D551" i="1"/>
  <c r="D550" i="1"/>
  <c r="D548" i="1"/>
  <c r="D547" i="1"/>
  <c r="D545" i="1"/>
  <c r="D544" i="1"/>
  <c r="D543" i="1"/>
  <c r="D542" i="1"/>
  <c r="D540" i="1"/>
  <c r="D539" i="1"/>
  <c r="D538" i="1"/>
  <c r="D537" i="1"/>
  <c r="D536" i="1"/>
  <c r="D535" i="1"/>
  <c r="D532" i="1"/>
  <c r="D531" i="1"/>
  <c r="D530" i="1"/>
  <c r="D529" i="1"/>
  <c r="D528" i="1"/>
  <c r="D527" i="1"/>
  <c r="D526" i="1"/>
  <c r="D525" i="1"/>
  <c r="D524" i="1"/>
  <c r="D523" i="1"/>
  <c r="D522" i="1"/>
  <c r="D518" i="1"/>
  <c r="D517" i="1"/>
  <c r="D516" i="1"/>
  <c r="D515" i="1"/>
  <c r="D514" i="1"/>
  <c r="D513" i="1"/>
  <c r="D512" i="1"/>
  <c r="D511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89" i="1"/>
  <c r="D488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5" i="1"/>
  <c r="D464" i="1"/>
  <c r="D460" i="1"/>
  <c r="D459" i="1"/>
  <c r="D458" i="1"/>
  <c r="D457" i="1"/>
  <c r="D456" i="1"/>
  <c r="D455" i="1"/>
  <c r="D454" i="1"/>
  <c r="D452" i="1"/>
  <c r="D451" i="1"/>
  <c r="D450" i="1"/>
  <c r="D449" i="1"/>
  <c r="D448" i="1"/>
  <c r="D447" i="1"/>
  <c r="D445" i="1"/>
  <c r="D444" i="1"/>
  <c r="D443" i="1"/>
  <c r="D442" i="1"/>
  <c r="D440" i="1"/>
  <c r="D439" i="1"/>
  <c r="D438" i="1"/>
  <c r="D437" i="1"/>
  <c r="D435" i="1"/>
  <c r="D434" i="1"/>
  <c r="D433" i="1"/>
  <c r="D432" i="1"/>
  <c r="D430" i="1"/>
  <c r="D429" i="1"/>
  <c r="D428" i="1"/>
  <c r="D427" i="1"/>
  <c r="D426" i="1"/>
  <c r="D425" i="1"/>
  <c r="D423" i="1"/>
  <c r="D422" i="1"/>
  <c r="D420" i="1"/>
  <c r="D419" i="1"/>
  <c r="D418" i="1"/>
  <c r="D417" i="1"/>
  <c r="D416" i="1"/>
  <c r="D415" i="1"/>
  <c r="D414" i="1"/>
  <c r="D412" i="1"/>
  <c r="D411" i="1"/>
  <c r="D408" i="1"/>
  <c r="D407" i="1"/>
  <c r="D406" i="1"/>
  <c r="D405" i="1"/>
  <c r="D404" i="1"/>
  <c r="D403" i="1"/>
  <c r="D402" i="1"/>
  <c r="D401" i="1"/>
  <c r="D399" i="1"/>
  <c r="D398" i="1"/>
  <c r="D397" i="1"/>
  <c r="D396" i="1"/>
  <c r="D395" i="1"/>
  <c r="D394" i="1"/>
  <c r="D392" i="1"/>
  <c r="D391" i="1"/>
  <c r="D390" i="1"/>
  <c r="D389" i="1"/>
  <c r="D387" i="1"/>
  <c r="D386" i="1"/>
  <c r="D385" i="1"/>
  <c r="D384" i="1"/>
  <c r="D382" i="1"/>
  <c r="D381" i="1"/>
  <c r="D380" i="1"/>
  <c r="D379" i="1"/>
  <c r="D377" i="1"/>
  <c r="D376" i="1"/>
  <c r="D375" i="1"/>
  <c r="D374" i="1"/>
  <c r="D373" i="1"/>
  <c r="D372" i="1"/>
  <c r="D371" i="1"/>
  <c r="D370" i="1"/>
  <c r="D368" i="1"/>
  <c r="D367" i="1"/>
  <c r="D366" i="1"/>
  <c r="D365" i="1"/>
  <c r="D364" i="1"/>
  <c r="D363" i="1"/>
  <c r="D362" i="1"/>
  <c r="D360" i="1"/>
  <c r="D359" i="1"/>
  <c r="D356" i="1"/>
  <c r="D355" i="1"/>
  <c r="D354" i="1"/>
  <c r="D353" i="1"/>
  <c r="D352" i="1"/>
  <c r="D351" i="1"/>
  <c r="D350" i="1"/>
  <c r="D348" i="1"/>
  <c r="D347" i="1"/>
  <c r="D346" i="1"/>
  <c r="D345" i="1"/>
  <c r="D344" i="1"/>
  <c r="D343" i="1"/>
  <c r="D341" i="1"/>
  <c r="D340" i="1"/>
  <c r="D339" i="1"/>
  <c r="D338" i="1"/>
  <c r="D336" i="1"/>
  <c r="D335" i="1"/>
  <c r="D334" i="1"/>
  <c r="D333" i="1"/>
  <c r="D331" i="1"/>
  <c r="D330" i="1"/>
  <c r="D329" i="1"/>
  <c r="D328" i="1"/>
  <c r="D323" i="1"/>
  <c r="D322" i="1"/>
  <c r="D321" i="1"/>
  <c r="D320" i="1"/>
  <c r="D319" i="1"/>
  <c r="D318" i="1"/>
  <c r="D316" i="1"/>
  <c r="D315" i="1"/>
  <c r="D313" i="1"/>
  <c r="D312" i="1"/>
  <c r="D311" i="1"/>
  <c r="D310" i="1"/>
  <c r="D309" i="1"/>
  <c r="D308" i="1"/>
  <c r="D306" i="1"/>
  <c r="D305" i="1"/>
  <c r="D304" i="1"/>
  <c r="D303" i="1"/>
  <c r="D302" i="1"/>
  <c r="D301" i="1"/>
  <c r="D299" i="1"/>
  <c r="D298" i="1"/>
  <c r="D296" i="1"/>
  <c r="D295" i="1"/>
  <c r="D294" i="1"/>
  <c r="D293" i="1"/>
  <c r="D292" i="1"/>
  <c r="D290" i="1"/>
  <c r="D289" i="1"/>
  <c r="D288" i="1"/>
  <c r="D287" i="1"/>
  <c r="D286" i="1"/>
  <c r="D285" i="1"/>
  <c r="D283" i="1"/>
  <c r="D282" i="1"/>
  <c r="D280" i="1"/>
  <c r="D279" i="1"/>
  <c r="D278" i="1"/>
  <c r="D277" i="1"/>
  <c r="D276" i="1"/>
  <c r="D274" i="1"/>
  <c r="D273" i="1"/>
  <c r="D272" i="1"/>
  <c r="D270" i="1"/>
  <c r="D269" i="1"/>
  <c r="D267" i="1"/>
  <c r="D266" i="1"/>
  <c r="D265" i="1"/>
  <c r="D263" i="1"/>
  <c r="D262" i="1"/>
  <c r="D261" i="1"/>
  <c r="D260" i="1"/>
  <c r="D259" i="1"/>
  <c r="D258" i="1"/>
  <c r="D254" i="1"/>
  <c r="D253" i="1"/>
  <c r="D252" i="1"/>
  <c r="D251" i="1"/>
  <c r="D250" i="1"/>
  <c r="D249" i="1"/>
  <c r="D248" i="1"/>
  <c r="D247" i="1"/>
  <c r="D245" i="1"/>
  <c r="D244" i="1"/>
  <c r="D242" i="1"/>
  <c r="D241" i="1"/>
  <c r="D239" i="1"/>
  <c r="D237" i="1"/>
  <c r="D236" i="1"/>
  <c r="D235" i="1"/>
  <c r="D234" i="1"/>
  <c r="D233" i="1"/>
  <c r="D232" i="1"/>
  <c r="D231" i="1"/>
  <c r="D230" i="1"/>
  <c r="D228" i="1"/>
  <c r="D227" i="1"/>
  <c r="D225" i="1"/>
  <c r="D224" i="1"/>
  <c r="D223" i="1"/>
  <c r="D222" i="1"/>
  <c r="D221" i="1"/>
  <c r="D220" i="1"/>
  <c r="D218" i="1"/>
  <c r="D217" i="1"/>
  <c r="D216" i="1"/>
  <c r="D215" i="1"/>
  <c r="D214" i="1"/>
  <c r="D213" i="1"/>
  <c r="D211" i="1"/>
  <c r="D210" i="1"/>
  <c r="D209" i="1"/>
  <c r="D208" i="1"/>
  <c r="D206" i="1"/>
  <c r="D205" i="1"/>
  <c r="D204" i="1"/>
  <c r="D203" i="1"/>
  <c r="D202" i="1"/>
  <c r="D201" i="1"/>
  <c r="D200" i="1"/>
  <c r="D199" i="1"/>
  <c r="D198" i="1"/>
  <c r="D197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5" i="1"/>
  <c r="D174" i="1"/>
  <c r="D173" i="1"/>
  <c r="D172" i="1"/>
  <c r="D171" i="1"/>
  <c r="D168" i="1"/>
  <c r="D167" i="1"/>
  <c r="D166" i="1"/>
  <c r="D165" i="1"/>
  <c r="D164" i="1"/>
  <c r="D162" i="1"/>
  <c r="D161" i="1"/>
  <c r="D159" i="1"/>
  <c r="D158" i="1"/>
  <c r="D157" i="1"/>
  <c r="D156" i="1"/>
  <c r="D154" i="1"/>
  <c r="D153" i="1"/>
  <c r="D152" i="1"/>
  <c r="D151" i="1"/>
  <c r="D150" i="1"/>
  <c r="D149" i="1"/>
  <c r="D146" i="1"/>
  <c r="D145" i="1"/>
  <c r="D144" i="1"/>
  <c r="D143" i="1"/>
  <c r="D142" i="1"/>
  <c r="D141" i="1"/>
  <c r="D140" i="1"/>
  <c r="D139" i="1"/>
  <c r="D138" i="1"/>
  <c r="D137" i="1"/>
  <c r="D136" i="1"/>
  <c r="D60" i="1"/>
  <c r="D59" i="1"/>
  <c r="D58" i="1"/>
  <c r="D57" i="1"/>
  <c r="D56" i="1"/>
  <c r="D55" i="1"/>
  <c r="D54" i="1"/>
  <c r="D53" i="1"/>
  <c r="D52" i="1"/>
  <c r="D51" i="1"/>
  <c r="D49" i="1"/>
  <c r="D48" i="1"/>
  <c r="D47" i="1"/>
  <c r="D46" i="1"/>
  <c r="D45" i="1"/>
  <c r="D42" i="1"/>
  <c r="D41" i="1"/>
  <c r="D40" i="1"/>
  <c r="D38" i="1"/>
  <c r="D37" i="1"/>
  <c r="D36" i="1"/>
  <c r="D34" i="1"/>
  <c r="D33" i="1"/>
  <c r="D32" i="1"/>
  <c r="D30" i="1"/>
  <c r="D29" i="1"/>
  <c r="D28" i="1"/>
  <c r="D27" i="1"/>
  <c r="D26" i="1"/>
  <c r="D25" i="1"/>
  <c r="D24" i="1"/>
  <c r="D23" i="1"/>
  <c r="D22" i="1"/>
  <c r="D21" i="1"/>
  <c r="D20" i="1"/>
  <c r="D18" i="1"/>
  <c r="D16" i="1"/>
  <c r="D15" i="1"/>
  <c r="D14" i="1"/>
  <c r="D13" i="1"/>
  <c r="D12" i="1"/>
  <c r="D7" i="1"/>
  <c r="D6" i="1"/>
  <c r="D5" i="1"/>
  <c r="D4" i="1"/>
  <c r="D842" i="1" l="1"/>
</calcChain>
</file>

<file path=xl/sharedStrings.xml><?xml version="1.0" encoding="utf-8"?>
<sst xmlns="http://schemas.openxmlformats.org/spreadsheetml/2006/main" count="843" uniqueCount="841">
  <si>
    <t>タスク名</t>
  </si>
  <si>
    <t>タスク時間</t>
  </si>
  <si>
    <t>開始</t>
  </si>
  <si>
    <t>M 管理</t>
  </si>
  <si>
    <t>M-SL 営業</t>
  </si>
  <si>
    <t>M-MN 管理</t>
  </si>
  <si>
    <t>M-BT 出張</t>
  </si>
  <si>
    <t>M-MT ミーティング</t>
  </si>
  <si>
    <t>商品企画仕様書</t>
  </si>
  <si>
    <t>P 理解</t>
  </si>
  <si>
    <t>PT ツール理解</t>
  </si>
  <si>
    <t>PT-IC iCAD</t>
  </si>
  <si>
    <t>PP-IC-IN インストール</t>
  </si>
  <si>
    <t>PP-IC-CM カスタムセッティング / マクロ</t>
  </si>
  <si>
    <t>PP-IC-OP オペレーション教育</t>
  </si>
  <si>
    <t>PT-OC OrCAD</t>
  </si>
  <si>
    <t>PT-EM PALMiCE4-ARM (Model-J)/IAR</t>
  </si>
  <si>
    <t>PP プリンタの理解</t>
  </si>
  <si>
    <t>PP-MC メカ全体</t>
  </si>
  <si>
    <t>PP-HD ヘッド</t>
  </si>
  <si>
    <t>PP-HD-BA 基本機構の理解</t>
  </si>
  <si>
    <t>PP-HD-MD 対象メディアの理解</t>
  </si>
  <si>
    <t>PP-HD-BM 基本操作の理解 / 取り扱い方法</t>
  </si>
  <si>
    <t>PP-HD-MT 保守操作の理解 / 取り扱い方法</t>
  </si>
  <si>
    <t>PP-HD-EO 人間工学の観点で操作仕様の理解</t>
  </si>
  <si>
    <t>PP-HD-EM 人間工学の観点でメンテナンス仕様の理解</t>
  </si>
  <si>
    <t>PP-HD-SS 安全仕様の理解</t>
  </si>
  <si>
    <t>PP-HD-MP 保守パーツの理解</t>
  </si>
  <si>
    <t>PP-HD-PM パーツリストの理解（加工品）</t>
  </si>
  <si>
    <t>PP-HD-PP パーツリストの理解（購入品）</t>
  </si>
  <si>
    <t>PP-HD-DF 説明機と新規仕様の差分理解</t>
  </si>
  <si>
    <t>PP-AS 組立仕様</t>
  </si>
  <si>
    <t>PP-AS-PS 生産時の機配仕様理解</t>
  </si>
  <si>
    <t>PP-AS-PA 生産時の組立仕様理解</t>
  </si>
  <si>
    <t>PP-AS-PO 生産時の取り扱い工具理解</t>
  </si>
  <si>
    <t>PP-EL エレキ</t>
  </si>
  <si>
    <t>PP-EL-MP メイン基板</t>
  </si>
  <si>
    <t>PP-EL-CP 子基板</t>
  </si>
  <si>
    <t>PP-EL-PP 電源</t>
  </si>
  <si>
    <t>PP-SW ソフト</t>
  </si>
  <si>
    <t>PP-SW-MP CPU</t>
  </si>
  <si>
    <t>PP-SW-OS OS</t>
  </si>
  <si>
    <t>PP-SW-FW ファーム</t>
  </si>
  <si>
    <t>PI 商品企画仕様書の理解</t>
  </si>
  <si>
    <t>PI-IS 仕様書</t>
  </si>
  <si>
    <t>PP-IS-MC メカ</t>
  </si>
  <si>
    <t>PP-IS-HD ヘッド</t>
  </si>
  <si>
    <t>PP-IS-EL エレキ</t>
  </si>
  <si>
    <t>PP-IS-SW ソフト</t>
  </si>
  <si>
    <t>PP-IS-GN 総合</t>
  </si>
  <si>
    <t>PI-EV 評価項目</t>
  </si>
  <si>
    <t>PI-EV-SV サービス性</t>
  </si>
  <si>
    <t>PI-EV-IV 固有評価</t>
  </si>
  <si>
    <t>PI-EV-MS MES評価</t>
  </si>
  <si>
    <t>PI-EV-FT FWテスト</t>
  </si>
  <si>
    <t>PI-EV-FR FW要求仕様書</t>
  </si>
  <si>
    <t>PI-EV-AS 組立性の評価</t>
  </si>
  <si>
    <t>PI-EV-BE 基板等の電気的評価</t>
  </si>
  <si>
    <t>PI-EV-PE 製品の電気的評価</t>
  </si>
  <si>
    <t>PI-EV-SS 安全規格の評価</t>
  </si>
  <si>
    <t>PI-EV-GN 全体動作の評価</t>
  </si>
  <si>
    <t>ES2開始</t>
  </si>
  <si>
    <t>ES2 計画、設計、組立、評価</t>
  </si>
  <si>
    <t>ES2-PL 計画</t>
  </si>
  <si>
    <t>ES2-PL-PL 開発計画</t>
  </si>
  <si>
    <t>ES2-PL-PL-MC メカ 開発計画、仕様書素案</t>
  </si>
  <si>
    <t>ES2-PL-PL-HD ヘッド</t>
  </si>
  <si>
    <t>ES2-PL-PL-EL エレキ</t>
  </si>
  <si>
    <t>ES2-PL-PL-SW ソフト</t>
  </si>
  <si>
    <t>ES2-PL-PL-GN 総合</t>
  </si>
  <si>
    <t>ES2-PL-PL-PP 過去トラ確認計画</t>
  </si>
  <si>
    <t>ES2-PL-PL-CT コスト達成計画</t>
  </si>
  <si>
    <t>ES2-PL-PL-RH 設計リスク計画</t>
  </si>
  <si>
    <t>ES2-PL-PL-RV レビュー</t>
  </si>
  <si>
    <t>ES2-PL-PL-EP ES2実施計画</t>
  </si>
  <si>
    <t>ES2-PL-PL-DP 開発計画資料</t>
  </si>
  <si>
    <t>ES2-PL-CD 構想設計</t>
  </si>
  <si>
    <t>ES2-PL-CD-MC メカ全体</t>
  </si>
  <si>
    <t>ES2-PL-CD-MC-SO 寸法変更　外形寸法</t>
  </si>
  <si>
    <t>ES2-PL-CD-MC-SM 寸法変更　メディア　幅/厚み/芯</t>
  </si>
  <si>
    <t>ES2-PL-CD-MC-CS 転用　カッティング速度/圧力</t>
  </si>
  <si>
    <t>ES2-PL-CD-MC-CK 転用　カッター種類/オフセット</t>
  </si>
  <si>
    <t>ES2-PL-CD-MC-IK 液送　配管経路　/　回路図</t>
  </si>
  <si>
    <t>ES2-PL-CD-MC-MS 質量　計算</t>
  </si>
  <si>
    <t>ES2-PL-CD-HD ヘッド</t>
  </si>
  <si>
    <t>ES2-PL-CD-HD-IK 転用　インク種類　4or5</t>
  </si>
  <si>
    <t>ES2-PL-CD-HD-HC ヘッドキャリッジ</t>
  </si>
  <si>
    <t>ES2-PL-CD-HD-HM ヘッド送り速度</t>
  </si>
  <si>
    <t>ES2-PL-CD-CA CAE 強度確認</t>
  </si>
  <si>
    <t>ES2-PL-CD-EL エレキ</t>
  </si>
  <si>
    <t>ES2-PL-CD-EL-MP メイン基板</t>
  </si>
  <si>
    <t>ES2-PL-CD-EL-CP 子基板</t>
  </si>
  <si>
    <t>ES2-PL-CD-SW ソフト</t>
  </si>
  <si>
    <t>ES2-PL-CD-SW-AC 全体制御</t>
  </si>
  <si>
    <t>ES2-PL-CD-SW-NI 個別新規要素</t>
  </si>
  <si>
    <t>ES2-PL-CD-SW-UC 上位連携</t>
  </si>
  <si>
    <t>ES2-PL-CD-RV レビュー</t>
  </si>
  <si>
    <t>ES2-PL-CD-CD 構想設計資料</t>
  </si>
  <si>
    <t>ES2-PL-EP 評価計画</t>
  </si>
  <si>
    <t>ES2-PL-EP-PM プリンタ動作</t>
  </si>
  <si>
    <t>ES2-PL-EP-PM-DR 描画動作</t>
  </si>
  <si>
    <t>ES2-PL-EP-PM-CT カット動作</t>
  </si>
  <si>
    <t>ES2-PL-EP-PM-CM 通信動作</t>
  </si>
  <si>
    <t>ES2-PL-EP-PM-HD ヘッド動作</t>
  </si>
  <si>
    <t>ES2-PL-EP-PM-GN 総合動作</t>
  </si>
  <si>
    <t>ES2-PL-EP-RQ 要求項目</t>
  </si>
  <si>
    <t>ES2-PL-EP-RQ-SV サービス性</t>
  </si>
  <si>
    <t>ES2-PL-EP-RQ-IV 固有評価</t>
  </si>
  <si>
    <t>ES2-PL-EP-RQ-MS MES評価</t>
  </si>
  <si>
    <t>ES2-PL-EP-RQ-FT FWテスト</t>
  </si>
  <si>
    <t>ES2-PL-EP-RQ-FR 要求仕様</t>
  </si>
  <si>
    <t>ES2-PL-EP-RQ-AS 組立性の評価</t>
  </si>
  <si>
    <t>ES2-PL-EP-RQ-BE 基板等の電気的評価</t>
  </si>
  <si>
    <t>ES2-PL-EP-RQ-PE 製品の電気的評価</t>
  </si>
  <si>
    <t>ES2-PL-EP-RQ-SS 安全規格の評価</t>
  </si>
  <si>
    <t>ES2-PL-EP-RQ-GN 全体動作の評価</t>
  </si>
  <si>
    <t>ES2-PL-EP-MC メカ 強度/速度/音/カット圧/メンテナンス性</t>
  </si>
  <si>
    <t>ES2-PL-EP-HD ヘッド 強度/速度/音/メンテナンス性</t>
  </si>
  <si>
    <t>ES2-PL-EP-EL エレキ</t>
  </si>
  <si>
    <t>ES2-PL-EP-SW ソフト</t>
  </si>
  <si>
    <t>ES2-PL-EP-RV レビュー</t>
  </si>
  <si>
    <t>ES2-PL-EP-IV 固有評価項目</t>
  </si>
  <si>
    <t>ES2-PL-EP-MS MES評価項目</t>
  </si>
  <si>
    <t>ES2-PL-EP-FW FWテスト項目</t>
  </si>
  <si>
    <t>ES2-PL-EP-EP 評価計画資料</t>
  </si>
  <si>
    <t>ES2-PL-VL 妥当性確認</t>
  </si>
  <si>
    <t>ES2-PL-VL-MC メカ</t>
  </si>
  <si>
    <t>ES2-PL-VLP-HD ヘッド</t>
  </si>
  <si>
    <t>ES2-PL-VL-EL エレキ</t>
  </si>
  <si>
    <t>ES2-PL-VL-SW ソフト</t>
  </si>
  <si>
    <t>ES2-PL-VL-DU 信頼性と耐久性の検討</t>
  </si>
  <si>
    <t>ES2-PL-VL-EX 拡張性の検討</t>
  </si>
  <si>
    <t>ES2-PL-VL-DP 部品ばらつきの検討</t>
  </si>
  <si>
    <t>ES2-PL-VL-JG 組立治具の検討</t>
  </si>
  <si>
    <t>ES2-PL-VL-RV レビュー</t>
  </si>
  <si>
    <t>ES2-PL-VL-VV 妥当性確認資料</t>
  </si>
  <si>
    <t>ES2-PL-IP 特許・意匠</t>
  </si>
  <si>
    <t>ES2-PL-IP-CK 確認作業</t>
  </si>
  <si>
    <t>ES2-PL-IP-RP 報告書作成</t>
  </si>
  <si>
    <t>ES2-PL-IP-RV レビュー</t>
  </si>
  <si>
    <t>ES2-PL-IP-RD 特許・意匠報告資料</t>
  </si>
  <si>
    <t>ES2-PL-PP 過去トラチェック</t>
  </si>
  <si>
    <t>ES2-PL-PP-MC メカ チェックリスト比較</t>
  </si>
  <si>
    <t>ES2-PL-PP-HD ヘッド</t>
  </si>
  <si>
    <t>ES2-PL-PP-EL エレキ</t>
  </si>
  <si>
    <t>ES2-PL-PP-SW ソフト</t>
  </si>
  <si>
    <t>ES2-PL-PP-RV レビュー</t>
  </si>
  <si>
    <t>ES2-PL-PP-CD チェック資料</t>
  </si>
  <si>
    <t>ES2-PL-DM 設計マージン評価</t>
  </si>
  <si>
    <t>ES2-PL-DM-MC メカ 安全率設定の確認</t>
  </si>
  <si>
    <t>ES2-PL-DM-HD ヘッド</t>
  </si>
  <si>
    <t>ES2-PL-DM-EL エレキ</t>
  </si>
  <si>
    <t>ES2-PL-DM-SW ソフト</t>
  </si>
  <si>
    <t>ES2-PL-DM-RV レビュー</t>
  </si>
  <si>
    <t>ES2-PL-DM-ED 評価資料</t>
  </si>
  <si>
    <t>ES2-PL-DB 設計根拠</t>
  </si>
  <si>
    <t>ES2-PL-DB-MC メカ 強度・速度・温度仕様の根拠確認</t>
  </si>
  <si>
    <t>ES2-PL-DB-HD ヘッド 強度・速度・温度仕様の根拠確認</t>
  </si>
  <si>
    <t>ES2-PL-DB-EL エレキ</t>
  </si>
  <si>
    <t>ES2-PL-DB-EL-MP メイン基板</t>
  </si>
  <si>
    <t>ES2-PL-DB-EL-CP 子基板</t>
  </si>
  <si>
    <t>ES2-PL-DB-SW ソフト</t>
  </si>
  <si>
    <t>ES2-PL-DB-QE 品質・評価</t>
  </si>
  <si>
    <t>ES2-PL-DB-PS 特許・安全</t>
  </si>
  <si>
    <t>ES2-PL-DB-MT MTBF</t>
  </si>
  <si>
    <t>ES2-PL-DB-RV レビュー</t>
  </si>
  <si>
    <t>ES2-PL-DB-BD 設計根拠資料</t>
  </si>
  <si>
    <t>ES2-PL-DS 開発仕様の作成</t>
  </si>
  <si>
    <t>ES2-PL-DS-MC メカ 強度/速度/音/カット圧/メンテナンス性</t>
  </si>
  <si>
    <t>ES2-PL-DS-HD ヘッド</t>
  </si>
  <si>
    <t>ES2-PL-DS-HD-IV 強度/速度/音/メンテナンス性</t>
  </si>
  <si>
    <t>ES2-PL-DS-HD-GN 総合</t>
  </si>
  <si>
    <t>ES2-PL-DS-EL エレキ</t>
  </si>
  <si>
    <t>ES2-PL-DS-EL-MP メイン</t>
  </si>
  <si>
    <t>ES2-PL-DS-EL-CP 子基板</t>
  </si>
  <si>
    <t>ES2-PL-DS-SW ソフト</t>
  </si>
  <si>
    <t>ES2-PL-DS-SW-GN 全体制御</t>
  </si>
  <si>
    <t>ES2-PL-DS-SW-NI 個別新規要素</t>
  </si>
  <si>
    <t>ES2-PL-DS-SW-UC 上位連携</t>
  </si>
  <si>
    <t>ES2-PL-DS-GN 総合動作</t>
  </si>
  <si>
    <t>ES2-PL-DS-RV レビュー</t>
  </si>
  <si>
    <t>ES2-PL-DS-FR FW要件定義</t>
  </si>
  <si>
    <t>ES2-PL-DS-DS 開発仕様書</t>
  </si>
  <si>
    <t>ES2-PL-DR DR1</t>
  </si>
  <si>
    <t>ES2-DS 設計</t>
  </si>
  <si>
    <t>ES2-DS-PL 設計検討</t>
  </si>
  <si>
    <t>ES2-DS-PL-MC メカ全体</t>
  </si>
  <si>
    <t>ES2-DS-PL-MC-SO 寸法変更　外形寸法</t>
  </si>
  <si>
    <t>ES2-DS-PL-MC-SM 寸法変更　メディア　幅/厚み/芯</t>
  </si>
  <si>
    <t>ES2-DS-PL-MC-CS 転用　カッティング速度/圧力</t>
  </si>
  <si>
    <t>ES2-DS-PL-MC-CK 転用　カッター種類/オフセット</t>
  </si>
  <si>
    <t>ES2-DS-PL-MC-IK 液送　配管経路　/　回路図</t>
  </si>
  <si>
    <t>ES2-DS-PL-MC-MS 質量　計算</t>
  </si>
  <si>
    <t>ES2-DS-PL-HD ヘッド</t>
  </si>
  <si>
    <t>ES2-DS-PL-HD-IK 転用　インク種類　4or5</t>
  </si>
  <si>
    <t>ES2-DS-PL-HD-HC ヘッドキャリッジ</t>
  </si>
  <si>
    <t>ES2-DS-PL-HD-HM ヘッド送り速度</t>
  </si>
  <si>
    <t>ES2-DS-PL-CA CAE</t>
  </si>
  <si>
    <t>ES2-DS-PL-CA-CA 強度確認</t>
  </si>
  <si>
    <t>ES2-DS-PL-CA-RV レビュー</t>
  </si>
  <si>
    <t>ES2-DS-PL-EL エレキ</t>
  </si>
  <si>
    <t>ES2-DS-PL-EL-MP メイン基板</t>
  </si>
  <si>
    <t>ES2-DS-PL-EL-CP 子基板</t>
  </si>
  <si>
    <t>ES2-DS-PL-EL-RV レビュー</t>
  </si>
  <si>
    <t>ES2-DS-PL-SW ソフト</t>
  </si>
  <si>
    <t>ES2-DS-PL-SW-AC 全体制御</t>
  </si>
  <si>
    <t>ES2-DS-PL-SW-NI 個別新規要素</t>
  </si>
  <si>
    <t>ES2-DS-PL-SW-UC 上位連携</t>
  </si>
  <si>
    <t>ES2-DS-PL-SW-RV レビュー</t>
  </si>
  <si>
    <t>ES2-DS-PL-DD 設計検討資料</t>
  </si>
  <si>
    <t>ES2-DS-DD 詳細設計</t>
  </si>
  <si>
    <t>ES2-DS-DD-MC メカ</t>
  </si>
  <si>
    <t>ES2-DS-DD-HD ヘッド</t>
  </si>
  <si>
    <t>ES2-DS-DD-EL エレキ</t>
  </si>
  <si>
    <t>ES2-DS-DD-EM エレキ メイン</t>
  </si>
  <si>
    <t>ES2-DS-DD-EC エレキ 子基板</t>
  </si>
  <si>
    <t>ES2-DS-DD-HN ハーネス</t>
  </si>
  <si>
    <t>ES2-DS-DD-SW ソフト</t>
  </si>
  <si>
    <t>ES2-DS-DD-JG 組立治具</t>
  </si>
  <si>
    <t>ES2-DS-DD-GN 総合</t>
  </si>
  <si>
    <t>ES2-DS-RV1 設計レビュー１回目</t>
  </si>
  <si>
    <t>ES2-DS-RV1-MC メカ</t>
  </si>
  <si>
    <t>ES2-DS-RV1-HD ヘッド</t>
  </si>
  <si>
    <t>ES2-DS-RV1-EL エレキ</t>
  </si>
  <si>
    <t>ES2-DS-RV1-SW ソフト</t>
  </si>
  <si>
    <t>ES2-DS-RV1-GN 全体</t>
  </si>
  <si>
    <t>ES2-DS-DC 設計変更</t>
  </si>
  <si>
    <t>ES2-DS-DC-MC メカ</t>
  </si>
  <si>
    <t>ES2-DS-DC-HD ヘッド</t>
  </si>
  <si>
    <t>ES2-DS-DC-EL エレキ</t>
  </si>
  <si>
    <t>ES2-DS-DC-EM エレキ メイン</t>
  </si>
  <si>
    <t>ES2-DS-DC-EC エレキ 子基板</t>
  </si>
  <si>
    <t>ES2-DS-DC-SW ソフト</t>
  </si>
  <si>
    <t>ES2-DS-DC-HN ハーネス</t>
  </si>
  <si>
    <t>ES2-DS-DC-JG 組立治具</t>
  </si>
  <si>
    <t>ES2-DS-DC-GN 総合</t>
  </si>
  <si>
    <t>ES2-DS-RV2 設計レビュー２回目</t>
  </si>
  <si>
    <t>ES2-DS-RV2-MC メカ</t>
  </si>
  <si>
    <t>ES2-DS-RV2-HD ヘッド</t>
  </si>
  <si>
    <t>ES2-DS-RV2-EL エレキ</t>
  </si>
  <si>
    <t>ES2-DS-RV2-SW ソフト</t>
  </si>
  <si>
    <t>ES2-DS-RV2-GN 全体</t>
  </si>
  <si>
    <t>ES2-DS-RV2-DD ES2設計資料</t>
  </si>
  <si>
    <t>ES2-DS-PD 部品図（ES2設計図面）</t>
  </si>
  <si>
    <t>ES2-DS-PD-MC メカ</t>
  </si>
  <si>
    <t>ES2-DS-PD-HD ヘッド</t>
  </si>
  <si>
    <t>ES2-DS-PD-EL エレキ</t>
  </si>
  <si>
    <t>ES2-DS-PD-EM エレキ メイン</t>
  </si>
  <si>
    <t>ES2-DS-PD-EC エレキ 子基板</t>
  </si>
  <si>
    <t>ES2-DS-PD-HN ハーネス</t>
  </si>
  <si>
    <t>ES2-DS-PD-BM 部品表</t>
  </si>
  <si>
    <t>ES2-DS-PD-CN 変更連絡書</t>
  </si>
  <si>
    <t>ES2-DS-PD-DR レビュー</t>
  </si>
  <si>
    <t>DR2</t>
  </si>
  <si>
    <t>ES2-AS 組立</t>
  </si>
  <si>
    <t>ES2-A1 １回目</t>
  </si>
  <si>
    <t>ES2-A1-RD ES2出図</t>
  </si>
  <si>
    <t>ES2-A1-RD-MC メカ</t>
  </si>
  <si>
    <t>ES2-A1-RD-EL エレキ</t>
  </si>
  <si>
    <t>ES2-A1-RD-HN ハーネス</t>
  </si>
  <si>
    <t>ES2-A1-RD-JG 組立治具</t>
  </si>
  <si>
    <t>ES2-A1-PA 部品手配</t>
  </si>
  <si>
    <t>ES2-A1-PA-MC メカ 購入品</t>
  </si>
  <si>
    <t>ES2-A1-PA-EL エレキ</t>
  </si>
  <si>
    <t>ES2-A1-PA-HN ハーネス</t>
  </si>
  <si>
    <t>ES2-A1-PA-JG 組立治具</t>
  </si>
  <si>
    <t>ES2-A1-AC 受入</t>
  </si>
  <si>
    <t>ES2-A1-AC-MC メカ　購入品</t>
  </si>
  <si>
    <t>ES2-A1-AC-EL エレキ</t>
  </si>
  <si>
    <t>ES2-A1-AC-HN ハーネス</t>
  </si>
  <si>
    <t>ES2-A1-AC-JG 組立治具</t>
  </si>
  <si>
    <t>ES2-A1-AS 組立</t>
  </si>
  <si>
    <t>ES2-A1-AS-MC メカ</t>
  </si>
  <si>
    <t>ES2-A1-AS-EL エレキ</t>
  </si>
  <si>
    <t>ES2-A1-AS-JG 組立治具</t>
  </si>
  <si>
    <t>ES2-A1S-AS-GN 全体</t>
  </si>
  <si>
    <t>ES2-A1-AS-AD 調整</t>
  </si>
  <si>
    <t>ES2-A1-AS-RV レビュー</t>
  </si>
  <si>
    <t>ES2-A1-MC 動作確認</t>
  </si>
  <si>
    <t>ES2-A1-MC-MC メカ</t>
  </si>
  <si>
    <t>ES2-A1-MC-HD ヘッド</t>
  </si>
  <si>
    <t>ES2-A1-MC-EL エレキ</t>
  </si>
  <si>
    <t>ES2-A1-MC-SW ソフト</t>
  </si>
  <si>
    <t>ES2-A1-MC-GN 総合</t>
  </si>
  <si>
    <t>ES2-A1-MC-AD 調整</t>
  </si>
  <si>
    <t>ES2-A1-MC-RV レビュー</t>
  </si>
  <si>
    <t>ES2-A2 ２回目</t>
  </si>
  <si>
    <t>ES2-A2-DR 設計修正</t>
  </si>
  <si>
    <t>ES2-A2-DR-MC メカ</t>
  </si>
  <si>
    <t>ES2-A2-DR-HD ヘッド</t>
  </si>
  <si>
    <t>ES2-A2-DR-EL エレキ</t>
  </si>
  <si>
    <t>ES2-A2-DR-EM エレキ メイン</t>
  </si>
  <si>
    <t>ES2-A2-DR-EC エレキ 子基板</t>
  </si>
  <si>
    <t>ES2-A2-DR-SW ソフト</t>
  </si>
  <si>
    <t>ES2-A2-DR-HN ハーネス</t>
  </si>
  <si>
    <t>ES2-A2-DR-JG 組立治具</t>
  </si>
  <si>
    <t>ES2-A2-DR-GN 総合</t>
  </si>
  <si>
    <t>ES2-A2-DR-DR レビュー</t>
  </si>
  <si>
    <t>ES2-A2-PD 部品図（ES2設計図面）</t>
  </si>
  <si>
    <t>ES2-A2-PD-MC メカ</t>
  </si>
  <si>
    <t>ES2-A2-PD-HD ヘッド</t>
  </si>
  <si>
    <t>ES2-A2-PD-EM エレキ メイン</t>
  </si>
  <si>
    <t>ES2-A2-PD-EC エレキ 子基板</t>
  </si>
  <si>
    <t>ES2-A2-PD-HN ハーネス</t>
  </si>
  <si>
    <t>ES2-A2-PD-BM 部品表</t>
  </si>
  <si>
    <t>ES2-A2-PD-CN 変更連絡書</t>
  </si>
  <si>
    <t>ES2-A2-PD-RV レビュー</t>
  </si>
  <si>
    <t>ES2-A2-RD ES2出図</t>
  </si>
  <si>
    <t>ES2-A2-RD-MC メカ</t>
  </si>
  <si>
    <t>ES2-A2-RD-EL エレキ</t>
  </si>
  <si>
    <t>ES2-A2-RD-HN ハーネス</t>
  </si>
  <si>
    <t>ES2-A2-RD-JG 組立治具</t>
  </si>
  <si>
    <t>ES2-A2-PA 部品手配</t>
  </si>
  <si>
    <t>ES2-A2-PA-MC メカ購入品</t>
  </si>
  <si>
    <t>ES2-A2-PA-EL エレキ</t>
  </si>
  <si>
    <t>ES2-A2-PA-HN ハーネス</t>
  </si>
  <si>
    <t>ES2-A2-PA-JG 組立治具</t>
  </si>
  <si>
    <t>ES2-A2-AC 受入</t>
  </si>
  <si>
    <t>ES2-A2-AC-MC メカ</t>
  </si>
  <si>
    <t>ES2-A2-AC-EL エレキ</t>
  </si>
  <si>
    <t>ES2-A2-AC-HN ハーネス</t>
  </si>
  <si>
    <t>ES2-A2-AC-JG 組立治具</t>
  </si>
  <si>
    <t>ES2-A2-AS 組立</t>
  </si>
  <si>
    <t>ES2-A2-AS-MC メカ</t>
  </si>
  <si>
    <t>ES2-A2-AS-EL エレキ</t>
  </si>
  <si>
    <t>ES2-A2-AS-JG 組立治具</t>
  </si>
  <si>
    <t>ES2-A2-AS-GN 全体</t>
  </si>
  <si>
    <t>ES2-A2-AS-AD 調整</t>
  </si>
  <si>
    <t>ES2-A2-AS-RV レビュー</t>
  </si>
  <si>
    <t>ES2-A2-MC 動作確認</t>
  </si>
  <si>
    <t>ES2-A2-MC-MC メカ</t>
  </si>
  <si>
    <t>ES2-A2-MC-HD ヘッド</t>
  </si>
  <si>
    <t>ES2-A2-MC-EL エレキ</t>
  </si>
  <si>
    <t>ES2-A2-MC-SW ソフト</t>
  </si>
  <si>
    <t>ES2-A2-MC-GN 総合</t>
  </si>
  <si>
    <t>ES2-A2-MC-AD 調整</t>
  </si>
  <si>
    <t>ES2-A2-MC-RV レビュー</t>
  </si>
  <si>
    <t>ES2-A2-MC-DR DR2</t>
  </si>
  <si>
    <t>ES2-A3 ３回目</t>
  </si>
  <si>
    <t>ES2-A3-DR 設計修正</t>
  </si>
  <si>
    <t>ES2-A3-DR-MC メカ</t>
  </si>
  <si>
    <t>ES2-A3-DR-HD ヘッド</t>
  </si>
  <si>
    <t>ES2-A3-DR-EL エレキ</t>
  </si>
  <si>
    <t>ES2-A3-DR-EM エレキ メイン</t>
  </si>
  <si>
    <t>ES2-A3-DR-EC エレキ 小基板</t>
  </si>
  <si>
    <t>ES2-A3-DR-SW ソフト</t>
  </si>
  <si>
    <t>ES2-A3-DR-HN ハーネス</t>
  </si>
  <si>
    <t>ES2-A3-DR-JG 組立治具</t>
  </si>
  <si>
    <t>ES2-A3-DR-GN 総合</t>
  </si>
  <si>
    <t>ES2-A3-DR-DR レビュー</t>
  </si>
  <si>
    <t>ES2-A3-PD 部品図（ES2設計図面）</t>
  </si>
  <si>
    <t>ES2-A3-PD-MC メカ</t>
  </si>
  <si>
    <t>ES2-A3-PD-HD ヘッド</t>
  </si>
  <si>
    <t>ES2-A3-PD-EL エレキ</t>
  </si>
  <si>
    <t>ES2-A3-PD-EM エレキ メイン</t>
  </si>
  <si>
    <t>ES2-A3-PD-EC エレキ 小基板</t>
  </si>
  <si>
    <t>ES2-A3-PD-HN ハーネス</t>
  </si>
  <si>
    <t>ES2-A3-PD-BM 部品表</t>
  </si>
  <si>
    <t>ES2-A3-PD-CN 変更連絡所</t>
  </si>
  <si>
    <t>ES2-A3-PD-RV レビュー</t>
  </si>
  <si>
    <t>ES2-AS3-RD 出図</t>
  </si>
  <si>
    <t>ES2-AS3-RD-MC メカ</t>
  </si>
  <si>
    <t>ES2-AS3-RD-EL エレキ</t>
  </si>
  <si>
    <t>ES2-AS3-RD-HN ハーネス</t>
  </si>
  <si>
    <t>ES2-AS3-RD-JG 組立治具</t>
  </si>
  <si>
    <t>ES2-A3-PA 部品手配</t>
  </si>
  <si>
    <t>ES2-A3-PA-MC メカ</t>
  </si>
  <si>
    <t>ES2-A3-PA-EL エレキ</t>
  </si>
  <si>
    <t>ES2-A3-PA-HN ハーネス</t>
  </si>
  <si>
    <t>ES2-A3-PA-JG 組立治具</t>
  </si>
  <si>
    <t>ES2-A3-AC 受入</t>
  </si>
  <si>
    <t>ES2-A3-AC-MC メカ</t>
  </si>
  <si>
    <t>ES2-A3-AC-EL エレキ</t>
  </si>
  <si>
    <t>ES2-A3-AC-HN ハーネス</t>
  </si>
  <si>
    <t>ES2-A3-AC-JG 組立治具</t>
  </si>
  <si>
    <t>ES2-A3-AS 組立</t>
  </si>
  <si>
    <t>ES2-A3-AS-MC メカ</t>
  </si>
  <si>
    <t>ES2-A3-AS-EL エレキ</t>
  </si>
  <si>
    <t>ES2-A3-AS-JG 組立治具</t>
  </si>
  <si>
    <t>ES2-A3-AS-GN 全体</t>
  </si>
  <si>
    <t>ES2-A3-AS-AD 調整</t>
  </si>
  <si>
    <t>ES2-A3-AS-RV レビュー</t>
  </si>
  <si>
    <t>ES2-A3-MC 動作確認</t>
  </si>
  <si>
    <t>ES2-A3-MC-MC メカ</t>
  </si>
  <si>
    <t>ES2-A3-MC-HD ヘッド</t>
  </si>
  <si>
    <t>ES2-A3-MC-EL エレキ</t>
  </si>
  <si>
    <t>ES2-A3-MC-SW ソフト</t>
  </si>
  <si>
    <t>ES2-A3-MC-AD 総合</t>
  </si>
  <si>
    <t>ES2-A3-MC-AD 調整</t>
  </si>
  <si>
    <t>ES2-A3-MC-RV レビュー</t>
  </si>
  <si>
    <t>ES2-EV 評価</t>
  </si>
  <si>
    <t>２回目</t>
  </si>
  <si>
    <t>ES2-E2 評価</t>
  </si>
  <si>
    <t>ES2-E2-MC メカ</t>
  </si>
  <si>
    <t>ES2-E2-HD ヘッド</t>
  </si>
  <si>
    <t>ES2-E2-EL エレキ</t>
  </si>
  <si>
    <t>ES2-E2-EF エレキ 機能評価</t>
  </si>
  <si>
    <t>ES2-E2-EC エレキ 電気的特性</t>
  </si>
  <si>
    <t>ES2-E2-SW ソフト</t>
  </si>
  <si>
    <t>ES2-E2-HN ハーネス</t>
  </si>
  <si>
    <t>ES2-E2-JG 組立治具</t>
  </si>
  <si>
    <t>ES2-E2-GN 総合</t>
  </si>
  <si>
    <t>ES2-E2-SM 性能マージン</t>
  </si>
  <si>
    <t>ES2-E2-CP コスト</t>
  </si>
  <si>
    <t>ES2-E2-SV サービス性</t>
  </si>
  <si>
    <t>ES2-E2-IV 固有評価</t>
  </si>
  <si>
    <t>ES2-E2-MS MES評価</t>
  </si>
  <si>
    <t>ES2-E2-FW FWテスト評価</t>
  </si>
  <si>
    <t>ES2-E2-TE テスト項目実施</t>
  </si>
  <si>
    <t>ES2-E2-AS 組立性の評価</t>
  </si>
  <si>
    <t>ES2-E2-BE 基板電気的評価</t>
  </si>
  <si>
    <t>ES2-E2-PE 製品の電気的評価</t>
  </si>
  <si>
    <t>ES2-E2-SS 安全規格の評価</t>
  </si>
  <si>
    <t>ES2-E2-GN 全体動作の評価</t>
  </si>
  <si>
    <t>ES2-E2-RV レビュー</t>
  </si>
  <si>
    <t>３回目</t>
  </si>
  <si>
    <t>ES2-E3 評価</t>
  </si>
  <si>
    <t>ES2-E3-MC メカ</t>
  </si>
  <si>
    <t>ES2-E3-HD ヘッド</t>
  </si>
  <si>
    <t>ES2-E3-EL エレキ</t>
  </si>
  <si>
    <t>ES2-E3-EF エレキ 機能評価</t>
  </si>
  <si>
    <t>ES2-E3-EC エレキ 電気的特性</t>
  </si>
  <si>
    <t>ES2-E3-SW ソフト</t>
  </si>
  <si>
    <t>ES2-E3-HN ハーネス</t>
  </si>
  <si>
    <t>ES2-E3-JG 組立治具</t>
  </si>
  <si>
    <t>ES2-E3-GN 総合</t>
  </si>
  <si>
    <t>ES2-E3-SM 性能マージン</t>
  </si>
  <si>
    <t>ES2-E3-CP コスト</t>
  </si>
  <si>
    <t>ES2-E3-SV サービス性</t>
  </si>
  <si>
    <t>ES2-E3-IV 固有評価</t>
  </si>
  <si>
    <t>ES2-E3-MS MES評価</t>
  </si>
  <si>
    <t>ES2-E3-FW FWテスト評価</t>
  </si>
  <si>
    <t>ES2-E3-TE テスト項目実施</t>
  </si>
  <si>
    <t>ES2-E3-AS 組立性の評価</t>
  </si>
  <si>
    <t>ES2-E3-BE 基板電気的評価</t>
  </si>
  <si>
    <t>ES2-E3-PE 製品の電気的評価</t>
  </si>
  <si>
    <t>ES2-E3-SS 安全規格の評価</t>
  </si>
  <si>
    <t>ES2-E3-GN 全体動作の評価</t>
  </si>
  <si>
    <t>ES2-E3-DR 評価レポート</t>
  </si>
  <si>
    <t>ES2-E3-RV レビュー</t>
  </si>
  <si>
    <t>ES2-E3-RV-EI 評価項目</t>
  </si>
  <si>
    <t>ES2-E3-RV-MC メカ</t>
  </si>
  <si>
    <t>ES2-E3-RV-EL エレキ</t>
  </si>
  <si>
    <t>ES2-E3-RV-SW ソフト</t>
  </si>
  <si>
    <t>ES2-E3-RV-GN 全体機能</t>
  </si>
  <si>
    <t>ES2-E3-RV-NG NG項目対策</t>
  </si>
  <si>
    <t>ES2-E3-RV-SU 仕様書アップデート</t>
  </si>
  <si>
    <t>ES2-E3-RV-DR DR3</t>
  </si>
  <si>
    <t>ES3 設計と評価</t>
  </si>
  <si>
    <t>ES3-PL 計画</t>
  </si>
  <si>
    <t>ES3-PL-PL 開発計画</t>
  </si>
  <si>
    <t>ES3-PL-PL-MC メカ</t>
  </si>
  <si>
    <t>ES3-PL-PL-HD ヘッド</t>
  </si>
  <si>
    <t>ES3-PL-PL-EL エレキ</t>
  </si>
  <si>
    <t>ES3-PL-PL-SW ソフト</t>
  </si>
  <si>
    <t>ES3-PL-PL-GN 総合</t>
  </si>
  <si>
    <t>ES3-PL-PL-PP 過去トラ確認計画</t>
  </si>
  <si>
    <t>ES3-PL-PL-CT コスト達成計画</t>
  </si>
  <si>
    <t>ES3-PL-PL-RH 設計リスク計画</t>
  </si>
  <si>
    <t>ES3-PL-PL-RV レビュー</t>
  </si>
  <si>
    <t>ES3-PL-PL-EP ES3実施計画</t>
  </si>
  <si>
    <t>ES3-PL-PL-DP 開発計画資料</t>
  </si>
  <si>
    <t>ES3-PL-CD 構想設計</t>
  </si>
  <si>
    <t>ES3-PL-CD-MC メカ全体</t>
  </si>
  <si>
    <t>ES3-PL-CD-MC-SO 寸法変更　外形寸法</t>
  </si>
  <si>
    <t>ES3-PL-CD-MC-SM 寸法変更　メディア　幅/厚み/芯</t>
  </si>
  <si>
    <t>ES3-PL-CD-MC-CS 転用　カッティング速度/圧力</t>
  </si>
  <si>
    <t>ES3-PL-CD-MC-CK 転用　カッター種類/オフセット</t>
  </si>
  <si>
    <t>ES3-PL-CD-MC-IK 液送　配管経路　/　回路図</t>
  </si>
  <si>
    <t>ES3-PL-CD-MC-MS 質量　計算</t>
  </si>
  <si>
    <t>ES3-PL-CD-HD ヘッド</t>
  </si>
  <si>
    <t>ES3-PL-CD-HD-IK 転用　インク種類　4or5</t>
  </si>
  <si>
    <t>ES3-PL-CD-HD-HC ヘッドキャリッジ</t>
  </si>
  <si>
    <t>ES3-PL-CD-HD-HM ヘッド送り速度</t>
  </si>
  <si>
    <t>ES3-PL-CD-CA CAE 強度確認</t>
  </si>
  <si>
    <t>ES3-PL-CD-EL エレキ</t>
  </si>
  <si>
    <t>ES3-PL-CD-EL-MP メイン基板</t>
  </si>
  <si>
    <t>ES3-PL-CD-EL-CP 子基板</t>
  </si>
  <si>
    <t>ES3-PL-CD-SW ソフト</t>
  </si>
  <si>
    <t>ES3-PL-CD-SW-AC 全体制御</t>
  </si>
  <si>
    <t>ES3-PL-CD-SW-NI 個別新規要素</t>
  </si>
  <si>
    <t>ES3-PL-CD-SW-UC 上位連携</t>
  </si>
  <si>
    <t>ES3-PL-CD-RV レビュー</t>
  </si>
  <si>
    <t>ES3-PL-CD-CD 構想設計資料</t>
  </si>
  <si>
    <t>ES3-PL-EP 評価計画</t>
  </si>
  <si>
    <t>ES3-PL-EP-PM プリンタ動作</t>
  </si>
  <si>
    <t>ES3-PL-EP-PM-DR 描画動作</t>
  </si>
  <si>
    <t>ES3-PL-EP-PM-CT カット動作</t>
  </si>
  <si>
    <t>ES3-PL-EP-PM-CM 通信動作</t>
  </si>
  <si>
    <t>ES3-PL-EP-PM-HD ヘッド動</t>
  </si>
  <si>
    <t>ES3-PL-EP-PM-GN 総合動作</t>
  </si>
  <si>
    <t>ES3-PL-EP-RQ 要求項目</t>
  </si>
  <si>
    <t>ES3-PL-EP-RQ-SV サービス性</t>
  </si>
  <si>
    <t>ES3-PL-EP-RQ-IV 固有評価</t>
  </si>
  <si>
    <t>ES3-PL-EP-RQ-MS MES評価</t>
  </si>
  <si>
    <t>ES3-PL-EP-RQ-FT FWテスト</t>
  </si>
  <si>
    <t>ES3-PL-EP-RQ-FR FW要求仕様</t>
  </si>
  <si>
    <t>ES3-PL-EP-RQ-AS 組立性の評</t>
  </si>
  <si>
    <t>ES3-PL-EP-RQ-BE 基板等の電気的評価</t>
  </si>
  <si>
    <t>ES3-PL-EP-RQ-PE 製品の電気的評価</t>
  </si>
  <si>
    <t>ES3-PL-EP-RQ-SS 安全規格の評価</t>
  </si>
  <si>
    <t>ES3-PL-EP-RQ-GN 全体動作の評価</t>
  </si>
  <si>
    <t>ES3-PL-EP-MC メカ 強度/速度/音/カット圧/メンテナンス性</t>
  </si>
  <si>
    <t>ES3-PL-EP-HD ヘッド 強度/速度/音/メンテナンス性</t>
  </si>
  <si>
    <t>ES3-PL-EP-EL エレキ</t>
  </si>
  <si>
    <t>ES3-PL-EP-SW ソフト</t>
  </si>
  <si>
    <t>ES3-PL-EP-RV レビュー</t>
  </si>
  <si>
    <t>ES3-PL-EP-IV 固有評価項目</t>
  </si>
  <si>
    <t>ES3-PL-EP-MS MES評価項目</t>
  </si>
  <si>
    <t>ES3-PL-EP-FW FWテスト項目</t>
  </si>
  <si>
    <t>ES3-PL-EP-EP 評価計画資料</t>
  </si>
  <si>
    <t>ES3-PL-EV 妥当性確認</t>
  </si>
  <si>
    <t>ES3-PL-EV-MC メカ</t>
  </si>
  <si>
    <t>ES3-PL-EV-HD ヘッド</t>
  </si>
  <si>
    <t>ES3-PL-EV-EL エレキ</t>
  </si>
  <si>
    <t>ES3-PL-EV-SW ソフト</t>
  </si>
  <si>
    <t>ES3-PL-EV-DU 信頼性と耐久性の検討</t>
  </si>
  <si>
    <t>ES3-PL-EV-EX 拡張性の検討</t>
  </si>
  <si>
    <t>ES3-PL-EV-DP 部品のバラつきの検討</t>
  </si>
  <si>
    <t>ES3-PL-EV-JG 組立治具の検討</t>
  </si>
  <si>
    <t>ES3-PL-EV-RV レビュー</t>
  </si>
  <si>
    <t>ES3-PL-EV-VV 妥当性確認資料</t>
  </si>
  <si>
    <t>ES3-PL-IP 特許・意匠</t>
  </si>
  <si>
    <t>ES3-PL-IP-CK 確認作業</t>
  </si>
  <si>
    <t>ES3-PL-IP-PP 報告書作成</t>
  </si>
  <si>
    <t>ES3-PL-IP-RV レビュー</t>
  </si>
  <si>
    <t>ES3-PL-IP-RD 特許・意匠報告資料</t>
  </si>
  <si>
    <t>ES3-PL-PP 過去トラチェック</t>
  </si>
  <si>
    <t>ES3-PL-PP-MC メカ チェックリスト比較</t>
  </si>
  <si>
    <t>ES3-PL-PP-HD ヘッド</t>
  </si>
  <si>
    <t>ES3-PL-PP-EL エレキ</t>
  </si>
  <si>
    <t>ES3-PL-PP-SW ソフト</t>
  </si>
  <si>
    <t>ES3-PL-PP-RV レビュー</t>
  </si>
  <si>
    <t>ES3-PL-PP-CD チェック資料</t>
  </si>
  <si>
    <t>ES3-PL-DM 設計マージン評価</t>
  </si>
  <si>
    <t>ES3-PL-DM-MC メカ 安全率設定の確認</t>
  </si>
  <si>
    <t>ES3-PL-DM-HD ヘッド</t>
  </si>
  <si>
    <t>ES3-PL-DM-EL エレキ</t>
  </si>
  <si>
    <t>ES3-PL-DM-SW ソフト</t>
  </si>
  <si>
    <t>ES3-PL-DM-RV レビュー</t>
  </si>
  <si>
    <t>ES3-PL-DM-ED 評価資料</t>
  </si>
  <si>
    <t>ES3-PL-ED 設計根拠</t>
  </si>
  <si>
    <t>ES3-PL-DB-MC メカ 強度・速度・温度仕様の根拠確認</t>
  </si>
  <si>
    <t>ES3-PL-ED-HD ヘッド 強度・速度・温度仕様の根拠確認</t>
  </si>
  <si>
    <t>ES3-PL-ED-EL エレキ</t>
  </si>
  <si>
    <t>ES3-PL-ED-EL-MP メイン基板</t>
  </si>
  <si>
    <t>ES3-PL-ED-EL-CP 子基板</t>
  </si>
  <si>
    <t>ES3-PL-ED-SW ソフト</t>
  </si>
  <si>
    <t>ES3-PL-ED-QE 品質・評価</t>
  </si>
  <si>
    <t>ES3-PL-ED-PS 特許・安全</t>
  </si>
  <si>
    <t>ES3-PL-ED-MT MTBF</t>
  </si>
  <si>
    <t>ES3-PL-ED-RV レビュー</t>
  </si>
  <si>
    <t>ES3-PL-ED-BD 設計根拠資料</t>
  </si>
  <si>
    <t>ES3-PL-DS 開発仕様の作成</t>
  </si>
  <si>
    <t>ES3-PL-DS-MC メカ 強度/速度/音/カット圧/メンテナンス性</t>
  </si>
  <si>
    <t>ES3-PL-DS-HD ヘッド</t>
  </si>
  <si>
    <t>ES3-PL-DS-HD-IV 強度/速度/音/メンテナンス</t>
  </si>
  <si>
    <t>ES3-PL-DS-HD-GN 総合</t>
  </si>
  <si>
    <t>ES3-PL-DS-EL エレキ</t>
  </si>
  <si>
    <t>ES3-PL-DS-EL-MP メイン</t>
  </si>
  <si>
    <t>ES3-PL-DS-EL-CP 子基板</t>
  </si>
  <si>
    <t>ES3-PL-DS-SW ソフト</t>
  </si>
  <si>
    <t>ES3-PL-DS-SW-GN 全体制御</t>
  </si>
  <si>
    <t>ES3-PL-DS-SW-NI 個別新規要素</t>
  </si>
  <si>
    <t>ES3-PL-DS-SW-UC 上位連携</t>
  </si>
  <si>
    <t>ES3-PL-DS-GN 総合動作</t>
  </si>
  <si>
    <t>ES3-PL-DS-RV レビュー</t>
  </si>
  <si>
    <t>ES3-PL-DS-FW FW要件定義</t>
  </si>
  <si>
    <t>ES3-PL-DS-DS 開発仕様書</t>
  </si>
  <si>
    <t>ES3-DS 設計</t>
  </si>
  <si>
    <t>ES3-DS-PL 設計検討</t>
  </si>
  <si>
    <t>ES3-DS-PL-MC メカ</t>
  </si>
  <si>
    <t>ES3-DS-PL-MC-SO 寸法変更　外形寸法</t>
  </si>
  <si>
    <t>ES3-DS-PL-MC-SM 寸法変更　メディア　幅/厚み/</t>
  </si>
  <si>
    <t>ES3-DS-PL-MC-CS 転用　カッティング速度/圧力</t>
  </si>
  <si>
    <t>ES3-DS-PL-MC-CK 転用　カッター種類/オフセット</t>
  </si>
  <si>
    <t>ES3-DS-PL-MC-IK 液送　配管経路　/　回路図</t>
  </si>
  <si>
    <t>ES3-DS-PL-MC-MS 質量　計算</t>
  </si>
  <si>
    <t>ES3-DS-PL-HD ヘッド</t>
  </si>
  <si>
    <t>ES3-DS-PL-HD-IK 転用　インク種類　4or5</t>
  </si>
  <si>
    <t>ES3-DS-PL-HD-HC ヘッドキャリッジ</t>
  </si>
  <si>
    <t>ES3-DS-PL-HD-HM ヘッド送り速度</t>
  </si>
  <si>
    <t>ES3-DS-PL-CA CAE</t>
  </si>
  <si>
    <t>ES3-DS-PL-CA-CA 強度確認</t>
  </si>
  <si>
    <t>ES3-DS-PL-CA-RV レビュー</t>
  </si>
  <si>
    <t>ES3-DS-PL-EL エレキ</t>
  </si>
  <si>
    <t>ES3-DS-PL-EL-MP メイン基板</t>
  </si>
  <si>
    <t>ES3-DS-PL-EL-CP 子基板</t>
  </si>
  <si>
    <t>ES3-DS-PL-EL-RV レビュー</t>
  </si>
  <si>
    <t>ES3-DS-PL-SW ソフト</t>
  </si>
  <si>
    <t>ES3-DS-PL-SW-AC 全体制御</t>
  </si>
  <si>
    <t>ES3-DS-PL-SW-NI 個別新規要素</t>
  </si>
  <si>
    <t>ES3-DS-PL-SW-UC 上位連携</t>
  </si>
  <si>
    <t>ES3-DS-PL-SW-RV レビュー</t>
  </si>
  <si>
    <t>ES3-DS-DD 詳細設計</t>
  </si>
  <si>
    <t>ES3-DS-DS-MC メカ</t>
  </si>
  <si>
    <t>ES3-DS-DS-HD ヘッド</t>
  </si>
  <si>
    <t>ES3-DS-DD-EL エレキ</t>
  </si>
  <si>
    <t>ES3-DS-DS-EL エレキ メイン</t>
  </si>
  <si>
    <t>ES3-DS-DS-EC エレキ 子基板</t>
  </si>
  <si>
    <t>ES3-DS-DS-HN ハーネス</t>
  </si>
  <si>
    <t>ES3-DS-DS-SW ソフト</t>
  </si>
  <si>
    <t>ES3-DS-DS-JG 組立治具</t>
  </si>
  <si>
    <t>ES3-DS-DS-GN 総合</t>
  </si>
  <si>
    <t>ES3-DS-DS-DD ES3設計資料</t>
  </si>
  <si>
    <t>ES3-DS-RV1 設計レビュー１</t>
  </si>
  <si>
    <t>ES3-DS-RV1-MC メカ</t>
  </si>
  <si>
    <t>ES3-DS-RV1-HD ヘッド</t>
  </si>
  <si>
    <t>ES3-DS-RV1-EL エレキ</t>
  </si>
  <si>
    <t>ES3-DS-RV1-SW ソフト</t>
  </si>
  <si>
    <t>ES3-DS-RV1-GN 全体</t>
  </si>
  <si>
    <t>ES3-DS-DD 設計変更</t>
  </si>
  <si>
    <t>ES3-DS-DD-MC メカ</t>
  </si>
  <si>
    <t>ES3-DS-DD-HD ヘッド</t>
  </si>
  <si>
    <t>ES3-DS-DC-EM エレキ メイン</t>
  </si>
  <si>
    <t>ES3-DS-DC-EC エレキ 子基板</t>
  </si>
  <si>
    <t>ES3-DS-DC-SW ソフト</t>
  </si>
  <si>
    <t>ES3-DS-DC-HN ハーネス</t>
  </si>
  <si>
    <t>ES3-DS-DC-JG 組立治具</t>
  </si>
  <si>
    <t>ES3-DS-DC-GN 総合</t>
  </si>
  <si>
    <t>ES3-DS-RV2 設計レビュー２</t>
  </si>
  <si>
    <t>ES3-DS-RV2-MC メカ</t>
  </si>
  <si>
    <t>ES3-DS-RV2-HD ヘッド</t>
  </si>
  <si>
    <t>ES3-DS-RV2-EL エレキ</t>
  </si>
  <si>
    <t>ES3-DS-RV2-SW ソフト</t>
  </si>
  <si>
    <t>ES3-DS-RV2-GN 全体</t>
  </si>
  <si>
    <t>ES3-DS-RV2-DD ES3設計資料</t>
  </si>
  <si>
    <t>ES3-DS-PD 部品図（ES3設計図面）</t>
  </si>
  <si>
    <t>ES3-DS-PD-MC メカ</t>
  </si>
  <si>
    <t>ES3-DS-PD-HD ヘッド</t>
  </si>
  <si>
    <t>ES3-DS-PD-EM エレキ メイン</t>
  </si>
  <si>
    <t>ES3-DS-PD-EC エレキ 子基板</t>
  </si>
  <si>
    <t>ES3-DS-PD-HN ハーネス</t>
  </si>
  <si>
    <t>ES3-DS-PD-BM 部品表（ES3設計資料）</t>
  </si>
  <si>
    <t>ES3-DS-PD-CN 変更連絡書（ES3設計資料）</t>
  </si>
  <si>
    <t>ES3-DS-PD-RV レビュー</t>
  </si>
  <si>
    <t>DR3</t>
  </si>
  <si>
    <t>ES3-DS-RD ES3出図</t>
  </si>
  <si>
    <t>ES3-DS-RD-MC メカ</t>
  </si>
  <si>
    <t>ES3-DS-RD-EL エレキ</t>
  </si>
  <si>
    <t>ES3-DS-RD-HN ハーネス</t>
  </si>
  <si>
    <t>ES3-DS-RD-JG 組立治具</t>
  </si>
  <si>
    <t>ES3-DS-RD-RV レビュー</t>
  </si>
  <si>
    <t>ES3-PA 手配</t>
  </si>
  <si>
    <t>ES3-AS 組立</t>
  </si>
  <si>
    <t>ES3-AS-CO 立会協力</t>
  </si>
  <si>
    <t>ES3-AS-CO-RV 修正レビュー</t>
  </si>
  <si>
    <t>１回目</t>
  </si>
  <si>
    <t>ES3-A1-DR 設計修正</t>
  </si>
  <si>
    <t>ES3-A1-DR-MC メカ</t>
  </si>
  <si>
    <t>ES3-A1-DR-HD ヘッド</t>
  </si>
  <si>
    <t>ES3-A1-DR-EL エレキ</t>
  </si>
  <si>
    <t>ES3-A1-DR-EM エレキ メイン</t>
  </si>
  <si>
    <t>ES3-A1-DR-EC エレキ 子基板</t>
  </si>
  <si>
    <t>ES3-A1-DR-SW ソフト</t>
  </si>
  <si>
    <t>ES3-A1-DR-HN ハーネス</t>
  </si>
  <si>
    <t>ES3-A1-DR-JG 組立治具</t>
  </si>
  <si>
    <t>ES3-A1-DR-GN 総合</t>
  </si>
  <si>
    <t>ES3-A1-DR-RV レビュー</t>
  </si>
  <si>
    <t>ES3-A1-PD 部品図（ES3設計図面）</t>
  </si>
  <si>
    <t>ES3-A1-PD-MC メカ</t>
  </si>
  <si>
    <t>ES3-A1-PD-HD ヘッド</t>
  </si>
  <si>
    <t>ES3-A1-PD-EM エレキ メイン</t>
  </si>
  <si>
    <t>ES3-A1-PD-EC エレキ 子基板</t>
  </si>
  <si>
    <t>ES3-A1-PD-HN ハーネス</t>
  </si>
  <si>
    <t>ES3-A1-PD-BM 部品表</t>
  </si>
  <si>
    <t>ES3-A1-PD-CN 変更連絡書</t>
  </si>
  <si>
    <t>ES3-A1-PD-RV レビュー</t>
  </si>
  <si>
    <t>ES3-A1-RD ES3出図</t>
  </si>
  <si>
    <t>ES3-A1-RD-MC メカ</t>
  </si>
  <si>
    <t>ES3-A1-RD-EL エレキ</t>
  </si>
  <si>
    <t>ES3-A1-RD-HN ハーネス</t>
  </si>
  <si>
    <t>ES3-A1-RD-JG 組立治具</t>
  </si>
  <si>
    <t>ES3-A1-RD-RV レビュー</t>
  </si>
  <si>
    <t>ES3-A1-PA 手配</t>
  </si>
  <si>
    <t>ES3-A1-MC 動作確認</t>
  </si>
  <si>
    <t>ES3-A1-MC-MC メカ</t>
  </si>
  <si>
    <t>ES3-A1-MC-HD ヘッド</t>
  </si>
  <si>
    <t>ES3-A1-MC-EL エレキ</t>
  </si>
  <si>
    <t>ES3-A1-MC-SW ソフト</t>
  </si>
  <si>
    <t>ES3-A1-MC-GN 総合</t>
  </si>
  <si>
    <t>ES3-A1-MC-AD 調整</t>
  </si>
  <si>
    <t>ES3-A1-MC-RV レビュー</t>
  </si>
  <si>
    <t>ES3-A1-RV 修正レビュー</t>
  </si>
  <si>
    <t>ES3-A2-DR 設計修正</t>
  </si>
  <si>
    <t>ES3-A2-DR-MC メカ</t>
  </si>
  <si>
    <t>ES3-A2-DR-HD ヘッド</t>
  </si>
  <si>
    <t>ES3-A2-DR-EL エレキ</t>
  </si>
  <si>
    <t>ES3-A2-DR-EM エレキ メイン</t>
  </si>
  <si>
    <t>ES3-A2-DR-EC エレキ 子基板</t>
  </si>
  <si>
    <t>ES3-A2-DR-SW ソフト</t>
  </si>
  <si>
    <t>ES3-A2-DR-HN ハーネス</t>
  </si>
  <si>
    <t>ES3-A2-DR-JG 組立治具</t>
  </si>
  <si>
    <t>ES3-A2-DR-GN 総合</t>
  </si>
  <si>
    <t>ES3-A2-DR-RV レビュー</t>
  </si>
  <si>
    <t>ES3-A2-PD 部品図（ES3設計図面）</t>
  </si>
  <si>
    <t>ES3-A2-PD-MC メカ</t>
  </si>
  <si>
    <t>ES3-A2-PD-HD ヘッド</t>
  </si>
  <si>
    <t>ES3-A2-PD-EM エレキ メイン</t>
  </si>
  <si>
    <t>ES3-A2-PD-EC エレキ 子基板</t>
  </si>
  <si>
    <t>ES3-A2-PD-HN ハーネス</t>
  </si>
  <si>
    <t>ES3-A2-PD-BM 部品表</t>
  </si>
  <si>
    <t>ES3-A2-PD-CN 変更連絡書</t>
  </si>
  <si>
    <t>ES3-A2-PD-RV レビュー</t>
  </si>
  <si>
    <t>ES3-A2-RD ES3出図</t>
  </si>
  <si>
    <t>ES3-A2-RD-MC メカ</t>
  </si>
  <si>
    <t>ES3-A2-RD-EL エレキ</t>
  </si>
  <si>
    <t>ES3-A2-RD-HN ハーネス</t>
  </si>
  <si>
    <t>ES3-A2-RD-JG 組立治具</t>
  </si>
  <si>
    <t>ES3-A2-RD-RV レビュー</t>
  </si>
  <si>
    <t>ES3-A3-PA 手配</t>
  </si>
  <si>
    <t>ES3-A2-MC 動作確認</t>
  </si>
  <si>
    <t>ES3-A2-MC-MC メカ</t>
  </si>
  <si>
    <t>ES3-A2-MC-HD ヘッド</t>
  </si>
  <si>
    <t>ES3-A2-MC-EL エレキ</t>
  </si>
  <si>
    <t>ES3-A2-MC-SW ソフト</t>
  </si>
  <si>
    <t>ES3-A2-MC-GN 総合</t>
  </si>
  <si>
    <t>ES3-A2-MC-AD 調整</t>
  </si>
  <si>
    <t>ES3-EV 評価</t>
  </si>
  <si>
    <t>ES3-EV ES3評価</t>
  </si>
  <si>
    <t>ES3-EV-MC メカ</t>
  </si>
  <si>
    <t>ES3-EV-HD ヘッド</t>
  </si>
  <si>
    <t>ES3-EV-EL エレキ</t>
  </si>
  <si>
    <t>ES3-EV-EF エレキ 機能評価</t>
  </si>
  <si>
    <t>ES3-EV-EC エレキ 電気的特性</t>
  </si>
  <si>
    <t>ES3-EV-SW ソフト</t>
  </si>
  <si>
    <t>ES3-EV-HN ハーネス</t>
  </si>
  <si>
    <t>ES3-EV-JG 組立治具</t>
  </si>
  <si>
    <t>ES3-EV-GN 総合</t>
  </si>
  <si>
    <t>ES3-EV-SM 性能マージン</t>
  </si>
  <si>
    <t>ES3-EV-CP コスト</t>
  </si>
  <si>
    <t>ES3-EV-SV サービス性</t>
  </si>
  <si>
    <t>ES3-EV-IV 固有評価</t>
  </si>
  <si>
    <t>ES3-EV-MS MES評価</t>
  </si>
  <si>
    <t>ES3-EV-FW FWテスト評価</t>
  </si>
  <si>
    <t>ES3-EV-TE テスト項目実施</t>
  </si>
  <si>
    <t>ES3-EV-AS 組立性の評価</t>
  </si>
  <si>
    <t>ES3-EV-BE 基板電気評価</t>
  </si>
  <si>
    <t>ES3-EV-PE 製品の電気的評価</t>
  </si>
  <si>
    <t>ES3-EV-SS 安全規格の評価</t>
  </si>
  <si>
    <t>ES3-EV-GN 全体動作の評価</t>
  </si>
  <si>
    <t>ES3-EV-ER ES3評価レポート</t>
  </si>
  <si>
    <t>ES3-EV-RV レビュー</t>
  </si>
  <si>
    <t>ES3-EV-RV-EI 評価項目</t>
  </si>
  <si>
    <t>ES3-EV-RV-MC メカ</t>
  </si>
  <si>
    <t>ES3-EV-RV-EL エレキ</t>
  </si>
  <si>
    <t>ES3-EV-RV-SW ソフト</t>
  </si>
  <si>
    <t>ES3-EV-RV-GN 全体機能</t>
  </si>
  <si>
    <t>ES3-EV-NG NG項目対策</t>
  </si>
  <si>
    <t>ES3-EV-SU 仕様書アップデート</t>
  </si>
  <si>
    <t>ES3-EV-SU-SU アップデート</t>
  </si>
  <si>
    <t>ES3-EV-SU-RV レビュー</t>
  </si>
  <si>
    <t>ES3-GR 総合レビュー</t>
  </si>
  <si>
    <t>ES3-GR-MC メカ</t>
  </si>
  <si>
    <t>ES3-GR-EL エレキ</t>
  </si>
  <si>
    <t>ES3-GR-HN ハーネス</t>
  </si>
  <si>
    <t>ES3-GR-SW ソフト</t>
  </si>
  <si>
    <t>ES3-GR-JG 組立治具</t>
  </si>
  <si>
    <t>DR4</t>
  </si>
  <si>
    <t>ES3-FN 残務</t>
  </si>
  <si>
    <t>ES3-FN-EV 評価残務</t>
  </si>
  <si>
    <t>ES3-FN-RD 修正残務</t>
  </si>
  <si>
    <t>ES3-FN-DU 図面アップデート</t>
  </si>
  <si>
    <t>ES3-FN-SU 仕様書アップデート</t>
  </si>
  <si>
    <t>ES3-FN-BM 部品表アップデート</t>
  </si>
  <si>
    <t>ES3-FN-CU 変更連絡書アップデート</t>
  </si>
  <si>
    <t>ES3-FN-FU ソフトウェアアップデート</t>
  </si>
  <si>
    <t>ES3-FN-EU その他ドキュメントアップデート</t>
  </si>
  <si>
    <t>タスク単価</t>
    <rPh sb="3" eb="5">
      <t>タンカ</t>
    </rPh>
    <phoneticPr fontId="1"/>
  </si>
  <si>
    <t>タスク小計</t>
    <rPh sb="3" eb="5">
      <t>ショウケイ</t>
    </rPh>
    <phoneticPr fontId="1"/>
  </si>
  <si>
    <t>ES1開始</t>
  </si>
  <si>
    <t>ES1 計画、設計、組立、評価</t>
  </si>
  <si>
    <t>ES1-PL 計画</t>
  </si>
  <si>
    <t>ES1-PL-PL 開発計画</t>
  </si>
  <si>
    <t>ES1-PL-PL-MC メカ</t>
  </si>
  <si>
    <t>ES1-PL-PL-HD ヘッド</t>
  </si>
  <si>
    <t>ES1-PL-PL-EL エレキ</t>
  </si>
  <si>
    <t>ES1-PL-PL-SW ソフト</t>
  </si>
  <si>
    <t>ES1-PL-PL-GN 総合</t>
  </si>
  <si>
    <t>ES1-PL-PL-RV レビュー</t>
  </si>
  <si>
    <t>ES1-DS 設計</t>
  </si>
  <si>
    <t>ES1-DS-PL 設計検討</t>
  </si>
  <si>
    <t>ES1-DS-PL-MC メカ</t>
  </si>
  <si>
    <t>ES1-DS-PL-HD ヘッド</t>
  </si>
  <si>
    <t>ES1-DS-PL-EL エレキ</t>
  </si>
  <si>
    <t>ES1-DS-PL-SW ソフト</t>
  </si>
  <si>
    <t>ES1-DS-DD 詳細設計</t>
  </si>
  <si>
    <t>ES1-DS-DD-MC メカ</t>
  </si>
  <si>
    <t>ES1-DS-DD-HD ヘッド</t>
  </si>
  <si>
    <t>ES1-DS-DD-EL エレキ</t>
  </si>
  <si>
    <t>ES1-DS-DD-HN ハーネス</t>
  </si>
  <si>
    <t>ES1-DS-DD-SW ソフト</t>
  </si>
  <si>
    <t>ES1-DS-DD-GN 総合</t>
  </si>
  <si>
    <t>ES1-DS-EV レビュー</t>
  </si>
  <si>
    <t>ES1-DS-RV-MC メカ</t>
  </si>
  <si>
    <t>ES1-DS-RV-HD ヘッド</t>
  </si>
  <si>
    <t>ES1-DS-RV-EL エレキ</t>
  </si>
  <si>
    <t>ES1-DS-RV-SW ソフト</t>
  </si>
  <si>
    <t>ES1-DS-RV-GN 全体</t>
  </si>
  <si>
    <t>ES1-DS-PD 部品図（ES1設計図面）</t>
  </si>
  <si>
    <t>ES1-DS-PD-MC メカ</t>
  </si>
  <si>
    <t>ES1-DS-PD-HD ヘッド</t>
  </si>
  <si>
    <t>ES1-DS-PD-EL エレキ</t>
  </si>
  <si>
    <t>ES1-DS-PD-HN ハーネス</t>
  </si>
  <si>
    <t>ES1-DS-PD-BM 部品表</t>
  </si>
  <si>
    <t>ES1-DS-PD-CN 変更連絡書</t>
  </si>
  <si>
    <t>ES1-DS-PD-RV レビュー</t>
  </si>
  <si>
    <t>ES1-AS 組立</t>
  </si>
  <si>
    <t>ES1-AS-RD ES1出図</t>
  </si>
  <si>
    <t>ES1-AS-RD-MC メカ</t>
  </si>
  <si>
    <t>ES1-AS-RD-EL エレキ</t>
  </si>
  <si>
    <t>ES1-AS-RD-HN ハーネス</t>
  </si>
  <si>
    <t>ES1-AS-PA 部品手配</t>
  </si>
  <si>
    <t>ES1-AS-PA-MC メカ</t>
  </si>
  <si>
    <t>ES1-AS-PA-EL エレキ</t>
  </si>
  <si>
    <t>ES1-AS-PA-HN ハーネス</t>
  </si>
  <si>
    <t>ES1-AS-AC 受入</t>
  </si>
  <si>
    <t>ES1-AS-AC-MC メカ</t>
  </si>
  <si>
    <t>ES1-AS-AC-EL エレキ</t>
  </si>
  <si>
    <t>ES1-AS-AC-HN ハーネス</t>
  </si>
  <si>
    <t>ES1-AS-AS 組立</t>
  </si>
  <si>
    <t>ES1-AS-AS-MC メカ</t>
  </si>
  <si>
    <t>ES1-AS-AS-EL エレキ</t>
  </si>
  <si>
    <t>ES1-AS-AS-GN 全体</t>
  </si>
  <si>
    <t>ES1-AS-AS-AD 調整</t>
  </si>
  <si>
    <t>ES1-AS-AS-RV レビュー</t>
  </si>
  <si>
    <t>ES1-AS-MC 動作確認</t>
  </si>
  <si>
    <t>ES1-AS-MC-MC メカ</t>
  </si>
  <si>
    <t>ES1-AS-MC-HD ヘッド</t>
  </si>
  <si>
    <t>ES1-AS-MC-EL エレキ</t>
  </si>
  <si>
    <t>ES1-AS-MC-SW ソフト</t>
  </si>
  <si>
    <t>ES1-AS-MC-GN 総合</t>
  </si>
  <si>
    <t>ES1-AS-MC-AD 調整</t>
  </si>
  <si>
    <t>ES1-AS-MC-RV レビュー</t>
  </si>
  <si>
    <t>ES1-EV 評価</t>
  </si>
  <si>
    <t>ES1-EV-MC メカ</t>
  </si>
  <si>
    <t>ES1-EV-HD ヘッド</t>
  </si>
  <si>
    <t>ES1-EV-EL エレキ</t>
  </si>
  <si>
    <t>ES1-EV-SW ソフト</t>
  </si>
  <si>
    <t>ES1-EV-HN ハーネス</t>
  </si>
  <si>
    <t>ES1-EV-GN 総合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</si>
</sst>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0" fontId="2" fillId="0" borderId="0" xfId="0" applyFont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2"/>
  <sheetViews>
    <sheetView tabSelected="1" topLeftCell="A85" zoomScale="90" zoomScaleNormal="90" workbookViewId="0">
      <selection activeCell="C85" sqref="C85"/>
    </sheetView>
  </sheetViews>
  <sheetFormatPr defaultRowHeight="13.5" x14ac:dyDescent="0.15"/>
  <cols>
    <col min="1" max="1" width="54.25" bestFit="1" customWidth="1"/>
    <col min="2" max="2" width="10.75" bestFit="1" customWidth="1"/>
    <col min="3" max="3" width="9" style="1"/>
    <col min="4" max="4" width="12.125" style="1" bestFit="1" customWidth="1"/>
  </cols>
  <sheetData>
    <row r="1" spans="1:4" x14ac:dyDescent="0.15">
      <c r="A1" s="2" t="s">
        <v>0</v>
      </c>
      <c r="B1" s="2" t="s">
        <v>1</v>
      </c>
      <c r="C1" s="1" t="s">
        <v>768</v>
      </c>
      <c r="D1" s="1" t="s">
        <v>769</v>
      </c>
    </row>
    <row r="2" spans="1:4" x14ac:dyDescent="0.15">
      <c r="A2" t="s">
        <v>2</v>
      </c>
    </row>
    <row r="3" spans="1:4" x14ac:dyDescent="0.15">
      <c r="A3" t="s">
        <v>3</v>
      </c>
    </row>
    <row r="4" spans="1:4" x14ac:dyDescent="0.15">
      <c r="A4" t="s">
        <v>4</v>
      </c>
      <c r="B4">
        <v>160</v>
      </c>
      <c r="C4" s="1">
        <v>5500</v>
      </c>
      <c r="D4" s="1">
        <f>B4*C4</f>
        <v>880000</v>
      </c>
    </row>
    <row r="5" spans="1:4" x14ac:dyDescent="0.15">
      <c r="A5" t="s">
        <v>5</v>
      </c>
      <c r="B5">
        <v>80</v>
      </c>
      <c r="C5" s="1">
        <v>5500</v>
      </c>
      <c r="D5" s="1">
        <f t="shared" ref="D5:D139" si="0">B5*C5</f>
        <v>440000</v>
      </c>
    </row>
    <row r="6" spans="1:4" x14ac:dyDescent="0.15">
      <c r="A6" t="s">
        <v>6</v>
      </c>
      <c r="B6">
        <v>80</v>
      </c>
      <c r="C6" s="1">
        <v>5500</v>
      </c>
      <c r="D6" s="1">
        <f t="shared" si="0"/>
        <v>440000</v>
      </c>
    </row>
    <row r="7" spans="1:4" x14ac:dyDescent="0.15">
      <c r="A7" t="s">
        <v>7</v>
      </c>
      <c r="B7">
        <v>160</v>
      </c>
      <c r="C7" s="1">
        <v>5500</v>
      </c>
      <c r="D7" s="1">
        <f t="shared" si="0"/>
        <v>880000</v>
      </c>
    </row>
    <row r="8" spans="1:4" x14ac:dyDescent="0.15">
      <c r="A8" t="s">
        <v>8</v>
      </c>
    </row>
    <row r="9" spans="1:4" x14ac:dyDescent="0.15">
      <c r="A9" t="s">
        <v>9</v>
      </c>
    </row>
    <row r="10" spans="1:4" x14ac:dyDescent="0.15">
      <c r="A10" t="s">
        <v>10</v>
      </c>
    </row>
    <row r="11" spans="1:4" x14ac:dyDescent="0.15">
      <c r="A11" t="s">
        <v>11</v>
      </c>
    </row>
    <row r="12" spans="1:4" x14ac:dyDescent="0.15">
      <c r="A12" t="s">
        <v>12</v>
      </c>
      <c r="B12">
        <v>4</v>
      </c>
      <c r="C12" s="1">
        <v>5000</v>
      </c>
      <c r="D12" s="1">
        <f t="shared" si="0"/>
        <v>20000</v>
      </c>
    </row>
    <row r="13" spans="1:4" x14ac:dyDescent="0.15">
      <c r="A13" t="s">
        <v>13</v>
      </c>
      <c r="B13">
        <v>4</v>
      </c>
      <c r="C13" s="1">
        <v>5000</v>
      </c>
      <c r="D13" s="1">
        <f t="shared" si="0"/>
        <v>20000</v>
      </c>
    </row>
    <row r="14" spans="1:4" x14ac:dyDescent="0.15">
      <c r="A14" t="s">
        <v>14</v>
      </c>
      <c r="B14">
        <v>24</v>
      </c>
      <c r="C14" s="1">
        <v>5000</v>
      </c>
      <c r="D14" s="1">
        <f t="shared" si="0"/>
        <v>120000</v>
      </c>
    </row>
    <row r="15" spans="1:4" x14ac:dyDescent="0.15">
      <c r="A15" t="s">
        <v>15</v>
      </c>
      <c r="B15">
        <v>8</v>
      </c>
      <c r="C15" s="1">
        <v>5000</v>
      </c>
      <c r="D15" s="1">
        <f t="shared" si="0"/>
        <v>40000</v>
      </c>
    </row>
    <row r="16" spans="1:4" x14ac:dyDescent="0.15">
      <c r="A16" t="s">
        <v>16</v>
      </c>
      <c r="B16">
        <v>8</v>
      </c>
      <c r="C16" s="1">
        <v>5000</v>
      </c>
      <c r="D16" s="1">
        <f t="shared" si="0"/>
        <v>40000</v>
      </c>
    </row>
    <row r="17" spans="1:4" x14ac:dyDescent="0.15">
      <c r="A17" t="s">
        <v>17</v>
      </c>
    </row>
    <row r="18" spans="1:4" x14ac:dyDescent="0.15">
      <c r="A18" t="s">
        <v>18</v>
      </c>
      <c r="B18">
        <v>16</v>
      </c>
      <c r="C18" s="1">
        <v>5000</v>
      </c>
      <c r="D18" s="1">
        <f t="shared" si="0"/>
        <v>80000</v>
      </c>
    </row>
    <row r="19" spans="1:4" x14ac:dyDescent="0.15">
      <c r="A19" t="s">
        <v>19</v>
      </c>
    </row>
    <row r="20" spans="1:4" x14ac:dyDescent="0.15">
      <c r="A20" t="s">
        <v>20</v>
      </c>
      <c r="B20">
        <v>16</v>
      </c>
      <c r="C20" s="1">
        <v>5000</v>
      </c>
      <c r="D20" s="1">
        <f t="shared" si="0"/>
        <v>80000</v>
      </c>
    </row>
    <row r="21" spans="1:4" x14ac:dyDescent="0.15">
      <c r="A21" t="s">
        <v>21</v>
      </c>
      <c r="B21">
        <v>8</v>
      </c>
      <c r="C21" s="1">
        <v>5000</v>
      </c>
      <c r="D21" s="1">
        <f t="shared" si="0"/>
        <v>40000</v>
      </c>
    </row>
    <row r="22" spans="1:4" x14ac:dyDescent="0.15">
      <c r="A22" t="s">
        <v>22</v>
      </c>
      <c r="B22">
        <v>8</v>
      </c>
      <c r="C22" s="1">
        <v>5000</v>
      </c>
      <c r="D22" s="1">
        <f t="shared" si="0"/>
        <v>40000</v>
      </c>
    </row>
    <row r="23" spans="1:4" x14ac:dyDescent="0.15">
      <c r="A23" t="s">
        <v>23</v>
      </c>
      <c r="B23">
        <v>8</v>
      </c>
      <c r="C23" s="1">
        <v>5000</v>
      </c>
      <c r="D23" s="1">
        <f t="shared" si="0"/>
        <v>40000</v>
      </c>
    </row>
    <row r="24" spans="1:4" x14ac:dyDescent="0.15">
      <c r="A24" t="s">
        <v>24</v>
      </c>
      <c r="B24">
        <v>16</v>
      </c>
      <c r="C24" s="1">
        <v>5000</v>
      </c>
      <c r="D24" s="1">
        <f t="shared" si="0"/>
        <v>80000</v>
      </c>
    </row>
    <row r="25" spans="1:4" x14ac:dyDescent="0.15">
      <c r="A25" t="s">
        <v>25</v>
      </c>
      <c r="B25">
        <v>16</v>
      </c>
      <c r="C25" s="1">
        <v>5000</v>
      </c>
      <c r="D25" s="1">
        <f t="shared" si="0"/>
        <v>80000</v>
      </c>
    </row>
    <row r="26" spans="1:4" x14ac:dyDescent="0.15">
      <c r="A26" t="s">
        <v>26</v>
      </c>
      <c r="B26">
        <v>16</v>
      </c>
      <c r="C26" s="1">
        <v>5000</v>
      </c>
      <c r="D26" s="1">
        <f t="shared" si="0"/>
        <v>80000</v>
      </c>
    </row>
    <row r="27" spans="1:4" x14ac:dyDescent="0.15">
      <c r="A27" t="s">
        <v>27</v>
      </c>
      <c r="B27">
        <v>8</v>
      </c>
      <c r="C27" s="1">
        <v>5000</v>
      </c>
      <c r="D27" s="1">
        <f t="shared" si="0"/>
        <v>40000</v>
      </c>
    </row>
    <row r="28" spans="1:4" x14ac:dyDescent="0.15">
      <c r="A28" t="s">
        <v>28</v>
      </c>
      <c r="B28">
        <v>16</v>
      </c>
      <c r="C28" s="1">
        <v>5000</v>
      </c>
      <c r="D28" s="1">
        <f t="shared" si="0"/>
        <v>80000</v>
      </c>
    </row>
    <row r="29" spans="1:4" x14ac:dyDescent="0.15">
      <c r="A29" t="s">
        <v>29</v>
      </c>
      <c r="B29">
        <v>16</v>
      </c>
      <c r="C29" s="1">
        <v>5000</v>
      </c>
      <c r="D29" s="1">
        <f t="shared" si="0"/>
        <v>80000</v>
      </c>
    </row>
    <row r="30" spans="1:4" x14ac:dyDescent="0.15">
      <c r="A30" t="s">
        <v>30</v>
      </c>
      <c r="B30">
        <v>32</v>
      </c>
      <c r="C30" s="1">
        <v>5000</v>
      </c>
      <c r="D30" s="1">
        <f t="shared" si="0"/>
        <v>160000</v>
      </c>
    </row>
    <row r="31" spans="1:4" x14ac:dyDescent="0.15">
      <c r="A31" t="s">
        <v>31</v>
      </c>
    </row>
    <row r="32" spans="1:4" x14ac:dyDescent="0.15">
      <c r="A32" t="s">
        <v>32</v>
      </c>
      <c r="B32">
        <v>16</v>
      </c>
      <c r="C32" s="1">
        <v>5000</v>
      </c>
      <c r="D32" s="1">
        <f t="shared" si="0"/>
        <v>80000</v>
      </c>
    </row>
    <row r="33" spans="1:4" x14ac:dyDescent="0.15">
      <c r="A33" t="s">
        <v>33</v>
      </c>
      <c r="B33">
        <v>16</v>
      </c>
      <c r="C33" s="1">
        <v>5000</v>
      </c>
      <c r="D33" s="1">
        <f t="shared" si="0"/>
        <v>80000</v>
      </c>
    </row>
    <row r="34" spans="1:4" x14ac:dyDescent="0.15">
      <c r="A34" t="s">
        <v>34</v>
      </c>
      <c r="B34">
        <v>8</v>
      </c>
      <c r="C34" s="1">
        <v>5000</v>
      </c>
      <c r="D34" s="1">
        <f t="shared" si="0"/>
        <v>40000</v>
      </c>
    </row>
    <row r="35" spans="1:4" x14ac:dyDescent="0.15">
      <c r="A35" t="s">
        <v>35</v>
      </c>
    </row>
    <row r="36" spans="1:4" x14ac:dyDescent="0.15">
      <c r="A36" t="s">
        <v>36</v>
      </c>
      <c r="B36">
        <v>16</v>
      </c>
      <c r="C36" s="1">
        <v>5000</v>
      </c>
      <c r="D36" s="1">
        <f t="shared" si="0"/>
        <v>80000</v>
      </c>
    </row>
    <row r="37" spans="1:4" x14ac:dyDescent="0.15">
      <c r="A37" t="s">
        <v>37</v>
      </c>
      <c r="B37">
        <v>16</v>
      </c>
      <c r="C37" s="1">
        <v>5000</v>
      </c>
      <c r="D37" s="1">
        <f t="shared" si="0"/>
        <v>80000</v>
      </c>
    </row>
    <row r="38" spans="1:4" x14ac:dyDescent="0.15">
      <c r="A38" t="s">
        <v>38</v>
      </c>
      <c r="B38">
        <v>8</v>
      </c>
      <c r="C38" s="1">
        <v>5000</v>
      </c>
      <c r="D38" s="1">
        <f t="shared" si="0"/>
        <v>40000</v>
      </c>
    </row>
    <row r="39" spans="1:4" x14ac:dyDescent="0.15">
      <c r="A39" t="s">
        <v>39</v>
      </c>
    </row>
    <row r="40" spans="1:4" x14ac:dyDescent="0.15">
      <c r="A40" t="s">
        <v>40</v>
      </c>
      <c r="B40">
        <v>16</v>
      </c>
      <c r="C40" s="1">
        <v>5000</v>
      </c>
      <c r="D40" s="1">
        <f t="shared" si="0"/>
        <v>80000</v>
      </c>
    </row>
    <row r="41" spans="1:4" x14ac:dyDescent="0.15">
      <c r="A41" t="s">
        <v>41</v>
      </c>
      <c r="B41">
        <v>16</v>
      </c>
      <c r="C41" s="1">
        <v>5000</v>
      </c>
      <c r="D41" s="1">
        <f t="shared" si="0"/>
        <v>80000</v>
      </c>
    </row>
    <row r="42" spans="1:4" x14ac:dyDescent="0.15">
      <c r="A42" t="s">
        <v>42</v>
      </c>
      <c r="B42">
        <v>40</v>
      </c>
      <c r="C42" s="1">
        <v>5000</v>
      </c>
      <c r="D42" s="1">
        <f t="shared" si="0"/>
        <v>200000</v>
      </c>
    </row>
    <row r="43" spans="1:4" x14ac:dyDescent="0.15">
      <c r="A43" t="s">
        <v>43</v>
      </c>
    </row>
    <row r="44" spans="1:4" x14ac:dyDescent="0.15">
      <c r="A44" t="s">
        <v>44</v>
      </c>
    </row>
    <row r="45" spans="1:4" x14ac:dyDescent="0.15">
      <c r="A45" t="s">
        <v>45</v>
      </c>
      <c r="B45">
        <v>16</v>
      </c>
      <c r="C45" s="1">
        <v>5000</v>
      </c>
      <c r="D45" s="1">
        <f t="shared" si="0"/>
        <v>80000</v>
      </c>
    </row>
    <row r="46" spans="1:4" x14ac:dyDescent="0.15">
      <c r="A46" t="s">
        <v>46</v>
      </c>
      <c r="B46">
        <v>16</v>
      </c>
      <c r="C46" s="1">
        <v>5000</v>
      </c>
      <c r="D46" s="1">
        <f t="shared" si="0"/>
        <v>80000</v>
      </c>
    </row>
    <row r="47" spans="1:4" x14ac:dyDescent="0.15">
      <c r="A47" t="s">
        <v>47</v>
      </c>
      <c r="B47">
        <v>16</v>
      </c>
      <c r="C47" s="1">
        <v>5000</v>
      </c>
      <c r="D47" s="1">
        <f t="shared" si="0"/>
        <v>80000</v>
      </c>
    </row>
    <row r="48" spans="1:4" x14ac:dyDescent="0.15">
      <c r="A48" t="s">
        <v>48</v>
      </c>
      <c r="B48">
        <v>16</v>
      </c>
      <c r="C48" s="1">
        <v>5000</v>
      </c>
      <c r="D48" s="1">
        <f t="shared" si="0"/>
        <v>80000</v>
      </c>
    </row>
    <row r="49" spans="1:4" x14ac:dyDescent="0.15">
      <c r="A49" t="s">
        <v>49</v>
      </c>
      <c r="B49">
        <v>16</v>
      </c>
      <c r="C49" s="1">
        <v>5000</v>
      </c>
      <c r="D49" s="1">
        <f t="shared" si="0"/>
        <v>80000</v>
      </c>
    </row>
    <row r="50" spans="1:4" x14ac:dyDescent="0.15">
      <c r="A50" t="s">
        <v>50</v>
      </c>
    </row>
    <row r="51" spans="1:4" x14ac:dyDescent="0.15">
      <c r="A51" t="s">
        <v>51</v>
      </c>
      <c r="B51">
        <v>16</v>
      </c>
      <c r="C51" s="1">
        <v>5000</v>
      </c>
      <c r="D51" s="1">
        <f t="shared" si="0"/>
        <v>80000</v>
      </c>
    </row>
    <row r="52" spans="1:4" x14ac:dyDescent="0.15">
      <c r="A52" t="s">
        <v>52</v>
      </c>
      <c r="B52">
        <v>16</v>
      </c>
      <c r="C52" s="1">
        <v>5000</v>
      </c>
      <c r="D52" s="1">
        <f t="shared" si="0"/>
        <v>80000</v>
      </c>
    </row>
    <row r="53" spans="1:4" x14ac:dyDescent="0.15">
      <c r="A53" t="s">
        <v>53</v>
      </c>
      <c r="B53">
        <v>8</v>
      </c>
      <c r="C53" s="1">
        <v>5000</v>
      </c>
      <c r="D53" s="1">
        <f t="shared" si="0"/>
        <v>40000</v>
      </c>
    </row>
    <row r="54" spans="1:4" x14ac:dyDescent="0.15">
      <c r="A54" t="s">
        <v>54</v>
      </c>
      <c r="B54">
        <v>8</v>
      </c>
      <c r="C54" s="1">
        <v>5000</v>
      </c>
      <c r="D54" s="1">
        <f t="shared" si="0"/>
        <v>40000</v>
      </c>
    </row>
    <row r="55" spans="1:4" x14ac:dyDescent="0.15">
      <c r="A55" t="s">
        <v>55</v>
      </c>
      <c r="B55">
        <v>8</v>
      </c>
      <c r="C55" s="1">
        <v>5000</v>
      </c>
      <c r="D55" s="1">
        <f t="shared" si="0"/>
        <v>40000</v>
      </c>
    </row>
    <row r="56" spans="1:4" x14ac:dyDescent="0.15">
      <c r="A56" t="s">
        <v>56</v>
      </c>
      <c r="B56">
        <v>8</v>
      </c>
      <c r="C56" s="1">
        <v>5000</v>
      </c>
      <c r="D56" s="1">
        <f t="shared" si="0"/>
        <v>40000</v>
      </c>
    </row>
    <row r="57" spans="1:4" x14ac:dyDescent="0.15">
      <c r="A57" t="s">
        <v>57</v>
      </c>
      <c r="B57">
        <v>8</v>
      </c>
      <c r="C57" s="1">
        <v>5000</v>
      </c>
      <c r="D57" s="1">
        <f t="shared" si="0"/>
        <v>40000</v>
      </c>
    </row>
    <row r="58" spans="1:4" x14ac:dyDescent="0.15">
      <c r="A58" t="s">
        <v>58</v>
      </c>
      <c r="B58">
        <v>8</v>
      </c>
      <c r="C58" s="1">
        <v>5000</v>
      </c>
      <c r="D58" s="1">
        <f t="shared" si="0"/>
        <v>40000</v>
      </c>
    </row>
    <row r="59" spans="1:4" x14ac:dyDescent="0.15">
      <c r="A59" t="s">
        <v>59</v>
      </c>
      <c r="B59">
        <v>8</v>
      </c>
      <c r="C59" s="1">
        <v>5000</v>
      </c>
      <c r="D59" s="1">
        <f t="shared" si="0"/>
        <v>40000</v>
      </c>
    </row>
    <row r="60" spans="1:4" x14ac:dyDescent="0.15">
      <c r="A60" t="s">
        <v>60</v>
      </c>
      <c r="B60">
        <v>8</v>
      </c>
      <c r="C60" s="1">
        <v>5000</v>
      </c>
      <c r="D60" s="1">
        <f t="shared" si="0"/>
        <v>40000</v>
      </c>
    </row>
    <row r="61" spans="1:4" x14ac:dyDescent="0.15">
      <c r="A61" t="s">
        <v>770</v>
      </c>
    </row>
    <row r="62" spans="1:4" x14ac:dyDescent="0.15">
      <c r="A62" t="s">
        <v>771</v>
      </c>
    </row>
    <row r="63" spans="1:4" x14ac:dyDescent="0.15">
      <c r="A63" t="s">
        <v>772</v>
      </c>
    </row>
    <row r="64" spans="1:4" x14ac:dyDescent="0.15">
      <c r="A64" t="s">
        <v>773</v>
      </c>
    </row>
    <row r="65" spans="1:3" x14ac:dyDescent="0.15">
      <c r="A65" t="s">
        <v>774</v>
      </c>
      <c r="C65" s="1">
        <v>5500</v>
      </c>
    </row>
    <row r="66" spans="1:3" x14ac:dyDescent="0.15">
      <c r="A66" t="s">
        <v>775</v>
      </c>
      <c r="C66" s="1">
        <v>5500</v>
      </c>
    </row>
    <row r="67" spans="1:3" x14ac:dyDescent="0.15">
      <c r="A67" t="s">
        <v>776</v>
      </c>
      <c r="C67" s="1">
        <v>5500</v>
      </c>
    </row>
    <row r="68" spans="1:3" x14ac:dyDescent="0.15">
      <c r="A68" t="s">
        <v>777</v>
      </c>
      <c r="C68" s="1">
        <v>5500</v>
      </c>
    </row>
    <row r="69" spans="1:3" x14ac:dyDescent="0.15">
      <c r="A69" t="s">
        <v>778</v>
      </c>
      <c r="C69" s="1">
        <v>5500</v>
      </c>
    </row>
    <row r="70" spans="1:3" x14ac:dyDescent="0.15">
      <c r="A70" t="s">
        <v>779</v>
      </c>
      <c r="C70" s="1">
        <v>5500</v>
      </c>
    </row>
    <row r="71" spans="1:3" x14ac:dyDescent="0.15">
      <c r="A71" t="s">
        <v>780</v>
      </c>
    </row>
    <row r="72" spans="1:3" x14ac:dyDescent="0.15">
      <c r="A72" t="s">
        <v>781</v>
      </c>
    </row>
    <row r="73" spans="1:3" x14ac:dyDescent="0.15">
      <c r="A73" t="s">
        <v>782</v>
      </c>
      <c r="C73" s="1">
        <v>5500</v>
      </c>
    </row>
    <row r="74" spans="1:3" x14ac:dyDescent="0.15">
      <c r="A74" t="s">
        <v>783</v>
      </c>
      <c r="C74" s="1">
        <v>5500</v>
      </c>
    </row>
    <row r="75" spans="1:3" x14ac:dyDescent="0.15">
      <c r="A75" t="s">
        <v>784</v>
      </c>
      <c r="C75" s="1">
        <v>5500</v>
      </c>
    </row>
    <row r="76" spans="1:3" x14ac:dyDescent="0.15">
      <c r="A76" t="s">
        <v>785</v>
      </c>
      <c r="C76" s="1">
        <v>5500</v>
      </c>
    </row>
    <row r="77" spans="1:3" x14ac:dyDescent="0.15">
      <c r="A77" t="s">
        <v>786</v>
      </c>
    </row>
    <row r="78" spans="1:3" x14ac:dyDescent="0.15">
      <c r="A78" t="s">
        <v>787</v>
      </c>
      <c r="C78" s="1">
        <v>6000</v>
      </c>
    </row>
    <row r="79" spans="1:3" x14ac:dyDescent="0.15">
      <c r="A79" t="s">
        <v>788</v>
      </c>
      <c r="C79" s="1">
        <v>6000</v>
      </c>
    </row>
    <row r="80" spans="1:3" x14ac:dyDescent="0.15">
      <c r="A80" t="s">
        <v>789</v>
      </c>
      <c r="C80" s="1">
        <v>6000</v>
      </c>
    </row>
    <row r="81" spans="1:3" x14ac:dyDescent="0.15">
      <c r="A81" t="s">
        <v>790</v>
      </c>
      <c r="C81" s="1">
        <v>6000</v>
      </c>
    </row>
    <row r="82" spans="1:3" x14ac:dyDescent="0.15">
      <c r="A82" t="s">
        <v>791</v>
      </c>
      <c r="C82" s="1">
        <v>6000</v>
      </c>
    </row>
    <row r="83" spans="1:3" x14ac:dyDescent="0.15">
      <c r="A83" t="s">
        <v>792</v>
      </c>
      <c r="C83" s="1">
        <v>6000</v>
      </c>
    </row>
    <row r="84" spans="1:3" x14ac:dyDescent="0.15">
      <c r="A84" t="s">
        <v>793</v>
      </c>
    </row>
    <row r="85" spans="1:3" x14ac:dyDescent="0.15">
      <c r="A85" t="s">
        <v>794</v>
      </c>
      <c r="C85" s="1">
        <v>5500</v>
      </c>
    </row>
    <row r="86" spans="1:3" x14ac:dyDescent="0.15">
      <c r="A86" t="s">
        <v>795</v>
      </c>
      <c r="C86" s="1">
        <v>5500</v>
      </c>
    </row>
    <row r="87" spans="1:3" x14ac:dyDescent="0.15">
      <c r="A87" t="s">
        <v>796</v>
      </c>
      <c r="C87" s="1">
        <v>5500</v>
      </c>
    </row>
    <row r="88" spans="1:3" x14ac:dyDescent="0.15">
      <c r="A88" t="s">
        <v>797</v>
      </c>
      <c r="C88" s="1">
        <v>5500</v>
      </c>
    </row>
    <row r="89" spans="1:3" x14ac:dyDescent="0.15">
      <c r="A89" t="s">
        <v>798</v>
      </c>
      <c r="C89" s="1">
        <v>5500</v>
      </c>
    </row>
    <row r="90" spans="1:3" x14ac:dyDescent="0.15">
      <c r="A90" t="s">
        <v>799</v>
      </c>
    </row>
    <row r="91" spans="1:3" x14ac:dyDescent="0.15">
      <c r="A91" t="s">
        <v>800</v>
      </c>
      <c r="C91" s="1">
        <v>5000</v>
      </c>
    </row>
    <row r="92" spans="1:3" x14ac:dyDescent="0.15">
      <c r="A92" t="s">
        <v>801</v>
      </c>
      <c r="C92" s="1">
        <v>5000</v>
      </c>
    </row>
    <row r="93" spans="1:3" x14ac:dyDescent="0.15">
      <c r="A93" t="s">
        <v>802</v>
      </c>
      <c r="C93" s="1">
        <v>5000</v>
      </c>
    </row>
    <row r="94" spans="1:3" x14ac:dyDescent="0.15">
      <c r="A94" t="s">
        <v>803</v>
      </c>
      <c r="C94" s="1">
        <v>5000</v>
      </c>
    </row>
    <row r="95" spans="1:3" x14ac:dyDescent="0.15">
      <c r="A95" t="s">
        <v>804</v>
      </c>
      <c r="C95" s="1">
        <v>5000</v>
      </c>
    </row>
    <row r="96" spans="1:3" x14ac:dyDescent="0.15">
      <c r="A96" t="s">
        <v>805</v>
      </c>
      <c r="C96" s="1">
        <v>5000</v>
      </c>
    </row>
    <row r="97" spans="1:3" x14ac:dyDescent="0.15">
      <c r="A97" t="s">
        <v>806</v>
      </c>
      <c r="C97" s="1">
        <v>5000</v>
      </c>
    </row>
    <row r="98" spans="1:3" x14ac:dyDescent="0.15">
      <c r="A98" t="s">
        <v>807</v>
      </c>
    </row>
    <row r="99" spans="1:3" x14ac:dyDescent="0.15">
      <c r="A99" t="s">
        <v>808</v>
      </c>
    </row>
    <row r="100" spans="1:3" x14ac:dyDescent="0.15">
      <c r="A100" t="s">
        <v>809</v>
      </c>
      <c r="C100" s="1">
        <v>5000</v>
      </c>
    </row>
    <row r="101" spans="1:3" x14ac:dyDescent="0.15">
      <c r="A101" t="s">
        <v>810</v>
      </c>
      <c r="C101" s="1">
        <v>5000</v>
      </c>
    </row>
    <row r="102" spans="1:3" x14ac:dyDescent="0.15">
      <c r="A102" t="s">
        <v>811</v>
      </c>
      <c r="C102" s="1">
        <v>5000</v>
      </c>
    </row>
    <row r="103" spans="1:3" x14ac:dyDescent="0.15">
      <c r="A103" t="s">
        <v>812</v>
      </c>
    </row>
    <row r="104" spans="1:3" x14ac:dyDescent="0.15">
      <c r="A104" t="s">
        <v>813</v>
      </c>
      <c r="C104" s="1">
        <v>5000</v>
      </c>
    </row>
    <row r="105" spans="1:3" x14ac:dyDescent="0.15">
      <c r="A105" t="s">
        <v>814</v>
      </c>
      <c r="C105" s="1">
        <v>5000</v>
      </c>
    </row>
    <row r="106" spans="1:3" x14ac:dyDescent="0.15">
      <c r="A106" t="s">
        <v>815</v>
      </c>
      <c r="C106" s="1">
        <v>5000</v>
      </c>
    </row>
    <row r="107" spans="1:3" x14ac:dyDescent="0.15">
      <c r="A107" t="s">
        <v>816</v>
      </c>
    </row>
    <row r="108" spans="1:3" x14ac:dyDescent="0.15">
      <c r="A108" t="s">
        <v>817</v>
      </c>
      <c r="C108" s="1">
        <v>5000</v>
      </c>
    </row>
    <row r="109" spans="1:3" x14ac:dyDescent="0.15">
      <c r="A109" t="s">
        <v>818</v>
      </c>
      <c r="C109" s="1">
        <v>5000</v>
      </c>
    </row>
    <row r="110" spans="1:3" x14ac:dyDescent="0.15">
      <c r="A110" t="s">
        <v>819</v>
      </c>
      <c r="C110" s="1">
        <v>5000</v>
      </c>
    </row>
    <row r="111" spans="1:3" x14ac:dyDescent="0.15">
      <c r="A111" t="s">
        <v>820</v>
      </c>
    </row>
    <row r="112" spans="1:3" x14ac:dyDescent="0.15">
      <c r="A112" t="s">
        <v>821</v>
      </c>
      <c r="C112" s="1">
        <v>5000</v>
      </c>
    </row>
    <row r="113" spans="1:3" x14ac:dyDescent="0.15">
      <c r="A113" t="s">
        <v>822</v>
      </c>
      <c r="C113" s="1">
        <v>5000</v>
      </c>
    </row>
    <row r="114" spans="1:3" x14ac:dyDescent="0.15">
      <c r="A114" t="s">
        <v>823</v>
      </c>
      <c r="C114" s="1">
        <v>5000</v>
      </c>
    </row>
    <row r="115" spans="1:3" x14ac:dyDescent="0.15">
      <c r="A115" t="s">
        <v>824</v>
      </c>
      <c r="C115" s="1">
        <v>5000</v>
      </c>
    </row>
    <row r="116" spans="1:3" x14ac:dyDescent="0.15">
      <c r="A116" t="s">
        <v>825</v>
      </c>
      <c r="C116" s="1">
        <v>5500</v>
      </c>
    </row>
    <row r="117" spans="1:3" x14ac:dyDescent="0.15">
      <c r="A117" t="s">
        <v>826</v>
      </c>
    </row>
    <row r="118" spans="1:3" x14ac:dyDescent="0.15">
      <c r="A118" t="s">
        <v>827</v>
      </c>
      <c r="C118" s="1">
        <v>5500</v>
      </c>
    </row>
    <row r="119" spans="1:3" x14ac:dyDescent="0.15">
      <c r="A119" t="s">
        <v>828</v>
      </c>
      <c r="C119" s="1">
        <v>5500</v>
      </c>
    </row>
    <row r="120" spans="1:3" x14ac:dyDescent="0.15">
      <c r="A120" t="s">
        <v>829</v>
      </c>
      <c r="C120" s="1">
        <v>5500</v>
      </c>
    </row>
    <row r="121" spans="1:3" x14ac:dyDescent="0.15">
      <c r="A121" t="s">
        <v>830</v>
      </c>
      <c r="C121" s="1">
        <v>5500</v>
      </c>
    </row>
    <row r="122" spans="1:3" x14ac:dyDescent="0.15">
      <c r="A122" t="s">
        <v>831</v>
      </c>
      <c r="C122" s="1">
        <v>5500</v>
      </c>
    </row>
    <row r="123" spans="1:3" x14ac:dyDescent="0.15">
      <c r="A123" t="s">
        <v>832</v>
      </c>
      <c r="C123" s="1">
        <v>5500</v>
      </c>
    </row>
    <row r="124" spans="1:3" x14ac:dyDescent="0.15">
      <c r="A124" t="s">
        <v>833</v>
      </c>
    </row>
    <row r="125" spans="1:3" x14ac:dyDescent="0.15">
      <c r="A125" t="s">
        <v>834</v>
      </c>
    </row>
    <row r="126" spans="1:3" x14ac:dyDescent="0.15">
      <c r="A126" t="s">
        <v>835</v>
      </c>
      <c r="C126" s="1">
        <v>5500</v>
      </c>
    </row>
    <row r="127" spans="1:3" x14ac:dyDescent="0.15">
      <c r="A127" t="s">
        <v>836</v>
      </c>
      <c r="C127" s="1">
        <v>5500</v>
      </c>
    </row>
    <row r="128" spans="1:3" x14ac:dyDescent="0.15">
      <c r="A128" t="s">
        <v>837</v>
      </c>
      <c r="C128" s="1">
        <v>5500</v>
      </c>
    </row>
    <row r="129" spans="1:4" x14ac:dyDescent="0.15">
      <c r="A129" t="s">
        <v>838</v>
      </c>
      <c r="C129" s="1">
        <v>5500</v>
      </c>
    </row>
    <row r="130" spans="1:4" x14ac:dyDescent="0.15">
      <c r="A130" t="s">
        <v>839</v>
      </c>
      <c r="C130" s="1">
        <v>5500</v>
      </c>
    </row>
    <row r="131" spans="1:4" x14ac:dyDescent="0.15">
      <c r="A131" t="s">
        <v>840</v>
      </c>
      <c r="C131" s="1">
        <v>5500</v>
      </c>
    </row>
    <row r="132" spans="1:4" x14ac:dyDescent="0.15">
      <c r="A132" t="s">
        <v>61</v>
      </c>
    </row>
    <row r="133" spans="1:4" x14ac:dyDescent="0.15">
      <c r="A133" t="s">
        <v>62</v>
      </c>
    </row>
    <row r="134" spans="1:4" x14ac:dyDescent="0.15">
      <c r="A134" t="s">
        <v>63</v>
      </c>
    </row>
    <row r="135" spans="1:4" x14ac:dyDescent="0.15">
      <c r="A135" t="s">
        <v>64</v>
      </c>
    </row>
    <row r="136" spans="1:4" x14ac:dyDescent="0.15">
      <c r="A136" t="s">
        <v>65</v>
      </c>
      <c r="B136">
        <v>48</v>
      </c>
      <c r="C136" s="1">
        <v>5500</v>
      </c>
      <c r="D136" s="1">
        <f t="shared" si="0"/>
        <v>264000</v>
      </c>
    </row>
    <row r="137" spans="1:4" x14ac:dyDescent="0.15">
      <c r="A137" t="s">
        <v>66</v>
      </c>
      <c r="B137">
        <v>48</v>
      </c>
      <c r="C137" s="1">
        <v>5500</v>
      </c>
      <c r="D137" s="1">
        <f t="shared" si="0"/>
        <v>264000</v>
      </c>
    </row>
    <row r="138" spans="1:4" x14ac:dyDescent="0.15">
      <c r="A138" t="s">
        <v>67</v>
      </c>
      <c r="B138">
        <v>16</v>
      </c>
      <c r="C138" s="1">
        <v>5500</v>
      </c>
      <c r="D138" s="1">
        <f t="shared" si="0"/>
        <v>88000</v>
      </c>
    </row>
    <row r="139" spans="1:4" x14ac:dyDescent="0.15">
      <c r="A139" t="s">
        <v>68</v>
      </c>
      <c r="B139">
        <v>16</v>
      </c>
      <c r="C139" s="1">
        <v>5500</v>
      </c>
      <c r="D139" s="1">
        <f t="shared" si="0"/>
        <v>88000</v>
      </c>
    </row>
    <row r="140" spans="1:4" x14ac:dyDescent="0.15">
      <c r="A140" t="s">
        <v>69</v>
      </c>
      <c r="B140">
        <v>8</v>
      </c>
      <c r="C140" s="1">
        <v>5500</v>
      </c>
      <c r="D140" s="1">
        <f t="shared" ref="D140:D203" si="1">B140*C140</f>
        <v>44000</v>
      </c>
    </row>
    <row r="141" spans="1:4" x14ac:dyDescent="0.15">
      <c r="A141" t="s">
        <v>70</v>
      </c>
      <c r="B141">
        <v>8</v>
      </c>
      <c r="C141" s="1">
        <v>5500</v>
      </c>
      <c r="D141" s="1">
        <f t="shared" si="1"/>
        <v>44000</v>
      </c>
    </row>
    <row r="142" spans="1:4" x14ac:dyDescent="0.15">
      <c r="A142" t="s">
        <v>71</v>
      </c>
      <c r="B142">
        <v>8</v>
      </c>
      <c r="C142" s="1">
        <v>5500</v>
      </c>
      <c r="D142" s="1">
        <f t="shared" si="1"/>
        <v>44000</v>
      </c>
    </row>
    <row r="143" spans="1:4" x14ac:dyDescent="0.15">
      <c r="A143" t="s">
        <v>72</v>
      </c>
      <c r="B143">
        <v>8</v>
      </c>
      <c r="C143" s="1">
        <v>5500</v>
      </c>
      <c r="D143" s="1">
        <f t="shared" si="1"/>
        <v>44000</v>
      </c>
    </row>
    <row r="144" spans="1:4" x14ac:dyDescent="0.15">
      <c r="A144" t="s">
        <v>73</v>
      </c>
      <c r="B144">
        <v>12</v>
      </c>
      <c r="C144" s="1">
        <v>5500</v>
      </c>
      <c r="D144" s="1">
        <f t="shared" si="1"/>
        <v>66000</v>
      </c>
    </row>
    <row r="145" spans="1:4" x14ac:dyDescent="0.15">
      <c r="A145" t="s">
        <v>74</v>
      </c>
      <c r="B145">
        <v>8</v>
      </c>
      <c r="C145" s="1">
        <v>5500</v>
      </c>
      <c r="D145" s="1">
        <f t="shared" si="1"/>
        <v>44000</v>
      </c>
    </row>
    <row r="146" spans="1:4" x14ac:dyDescent="0.15">
      <c r="A146" t="s">
        <v>75</v>
      </c>
      <c r="B146">
        <v>4</v>
      </c>
      <c r="C146" s="1">
        <v>5500</v>
      </c>
      <c r="D146" s="1">
        <f t="shared" si="1"/>
        <v>22000</v>
      </c>
    </row>
    <row r="147" spans="1:4" x14ac:dyDescent="0.15">
      <c r="A147" t="s">
        <v>76</v>
      </c>
    </row>
    <row r="148" spans="1:4" x14ac:dyDescent="0.15">
      <c r="A148" t="s">
        <v>77</v>
      </c>
    </row>
    <row r="149" spans="1:4" x14ac:dyDescent="0.15">
      <c r="A149" t="s">
        <v>78</v>
      </c>
      <c r="B149">
        <v>80</v>
      </c>
      <c r="C149" s="1">
        <v>5500</v>
      </c>
      <c r="D149" s="1">
        <f t="shared" si="1"/>
        <v>440000</v>
      </c>
    </row>
    <row r="150" spans="1:4" x14ac:dyDescent="0.15">
      <c r="A150" t="s">
        <v>79</v>
      </c>
      <c r="B150">
        <v>32</v>
      </c>
      <c r="C150" s="1">
        <v>5500</v>
      </c>
      <c r="D150" s="1">
        <f t="shared" si="1"/>
        <v>176000</v>
      </c>
    </row>
    <row r="151" spans="1:4" x14ac:dyDescent="0.15">
      <c r="A151" t="s">
        <v>80</v>
      </c>
      <c r="B151">
        <v>32</v>
      </c>
      <c r="C151" s="1">
        <v>5500</v>
      </c>
      <c r="D151" s="1">
        <f t="shared" si="1"/>
        <v>176000</v>
      </c>
    </row>
    <row r="152" spans="1:4" x14ac:dyDescent="0.15">
      <c r="A152" t="s">
        <v>81</v>
      </c>
      <c r="B152">
        <v>32</v>
      </c>
      <c r="C152" s="1">
        <v>5500</v>
      </c>
      <c r="D152" s="1">
        <f t="shared" si="1"/>
        <v>176000</v>
      </c>
    </row>
    <row r="153" spans="1:4" x14ac:dyDescent="0.15">
      <c r="A153" t="s">
        <v>82</v>
      </c>
      <c r="B153">
        <v>32</v>
      </c>
      <c r="C153" s="1">
        <v>5500</v>
      </c>
      <c r="D153" s="1">
        <f t="shared" si="1"/>
        <v>176000</v>
      </c>
    </row>
    <row r="154" spans="1:4" x14ac:dyDescent="0.15">
      <c r="A154" t="s">
        <v>83</v>
      </c>
      <c r="B154">
        <v>64</v>
      </c>
      <c r="C154" s="1">
        <v>5500</v>
      </c>
      <c r="D154" s="1">
        <f t="shared" si="1"/>
        <v>352000</v>
      </c>
    </row>
    <row r="155" spans="1:4" x14ac:dyDescent="0.15">
      <c r="A155" t="s">
        <v>84</v>
      </c>
    </row>
    <row r="156" spans="1:4" x14ac:dyDescent="0.15">
      <c r="A156" t="s">
        <v>85</v>
      </c>
      <c r="B156">
        <v>16</v>
      </c>
      <c r="C156" s="1">
        <v>5500</v>
      </c>
      <c r="D156" s="1">
        <f t="shared" si="1"/>
        <v>88000</v>
      </c>
    </row>
    <row r="157" spans="1:4" x14ac:dyDescent="0.15">
      <c r="A157" t="s">
        <v>86</v>
      </c>
      <c r="B157">
        <v>64</v>
      </c>
      <c r="C157" s="1">
        <v>5500</v>
      </c>
      <c r="D157" s="1">
        <f t="shared" si="1"/>
        <v>352000</v>
      </c>
    </row>
    <row r="158" spans="1:4" x14ac:dyDescent="0.15">
      <c r="A158" t="s">
        <v>87</v>
      </c>
      <c r="B158">
        <v>64</v>
      </c>
      <c r="C158" s="1">
        <v>5500</v>
      </c>
      <c r="D158" s="1">
        <f t="shared" si="1"/>
        <v>352000</v>
      </c>
    </row>
    <row r="159" spans="1:4" x14ac:dyDescent="0.15">
      <c r="A159" t="s">
        <v>88</v>
      </c>
      <c r="B159">
        <v>128</v>
      </c>
      <c r="C159" s="1">
        <v>5500</v>
      </c>
      <c r="D159" s="1">
        <f t="shared" si="1"/>
        <v>704000</v>
      </c>
    </row>
    <row r="160" spans="1:4" x14ac:dyDescent="0.15">
      <c r="A160" t="s">
        <v>89</v>
      </c>
    </row>
    <row r="161" spans="1:4" x14ac:dyDescent="0.15">
      <c r="A161" t="s">
        <v>90</v>
      </c>
      <c r="B161">
        <v>16</v>
      </c>
      <c r="C161" s="1">
        <v>5500</v>
      </c>
      <c r="D161" s="1">
        <f t="shared" si="1"/>
        <v>88000</v>
      </c>
    </row>
    <row r="162" spans="1:4" x14ac:dyDescent="0.15">
      <c r="A162" t="s">
        <v>91</v>
      </c>
      <c r="B162">
        <v>16</v>
      </c>
      <c r="C162" s="1">
        <v>5500</v>
      </c>
      <c r="D162" s="1">
        <f t="shared" si="1"/>
        <v>88000</v>
      </c>
    </row>
    <row r="163" spans="1:4" x14ac:dyDescent="0.15">
      <c r="A163" t="s">
        <v>92</v>
      </c>
    </row>
    <row r="164" spans="1:4" x14ac:dyDescent="0.15">
      <c r="A164" t="s">
        <v>93</v>
      </c>
      <c r="B164">
        <v>16</v>
      </c>
      <c r="C164" s="1">
        <v>5500</v>
      </c>
      <c r="D164" s="1">
        <f t="shared" si="1"/>
        <v>88000</v>
      </c>
    </row>
    <row r="165" spans="1:4" x14ac:dyDescent="0.15">
      <c r="A165" t="s">
        <v>94</v>
      </c>
      <c r="B165">
        <v>16</v>
      </c>
      <c r="C165" s="1">
        <v>5500</v>
      </c>
      <c r="D165" s="1">
        <f t="shared" si="1"/>
        <v>88000</v>
      </c>
    </row>
    <row r="166" spans="1:4" x14ac:dyDescent="0.15">
      <c r="A166" t="s">
        <v>95</v>
      </c>
      <c r="B166">
        <v>8</v>
      </c>
      <c r="C166" s="1">
        <v>5500</v>
      </c>
      <c r="D166" s="1">
        <f t="shared" si="1"/>
        <v>44000</v>
      </c>
    </row>
    <row r="167" spans="1:4" x14ac:dyDescent="0.15">
      <c r="A167" t="s">
        <v>96</v>
      </c>
      <c r="B167">
        <v>24</v>
      </c>
      <c r="C167" s="1">
        <v>5500</v>
      </c>
      <c r="D167" s="1">
        <f t="shared" si="1"/>
        <v>132000</v>
      </c>
    </row>
    <row r="168" spans="1:4" x14ac:dyDescent="0.15">
      <c r="A168" t="s">
        <v>97</v>
      </c>
      <c r="B168">
        <v>16</v>
      </c>
      <c r="C168" s="1">
        <v>5500</v>
      </c>
      <c r="D168" s="1">
        <f t="shared" si="1"/>
        <v>88000</v>
      </c>
    </row>
    <row r="169" spans="1:4" x14ac:dyDescent="0.15">
      <c r="A169" t="s">
        <v>98</v>
      </c>
    </row>
    <row r="170" spans="1:4" x14ac:dyDescent="0.15">
      <c r="A170" t="s">
        <v>99</v>
      </c>
    </row>
    <row r="171" spans="1:4" x14ac:dyDescent="0.15">
      <c r="A171" t="s">
        <v>100</v>
      </c>
      <c r="B171">
        <v>8</v>
      </c>
      <c r="C171" s="1">
        <v>5500</v>
      </c>
      <c r="D171" s="1">
        <f t="shared" si="1"/>
        <v>44000</v>
      </c>
    </row>
    <row r="172" spans="1:4" x14ac:dyDescent="0.15">
      <c r="A172" t="s">
        <v>101</v>
      </c>
      <c r="B172">
        <v>8</v>
      </c>
      <c r="C172" s="1">
        <v>5500</v>
      </c>
      <c r="D172" s="1">
        <f t="shared" si="1"/>
        <v>44000</v>
      </c>
    </row>
    <row r="173" spans="1:4" x14ac:dyDescent="0.15">
      <c r="A173" t="s">
        <v>102</v>
      </c>
      <c r="B173">
        <v>8</v>
      </c>
      <c r="C173" s="1">
        <v>5500</v>
      </c>
      <c r="D173" s="1">
        <f t="shared" si="1"/>
        <v>44000</v>
      </c>
    </row>
    <row r="174" spans="1:4" x14ac:dyDescent="0.15">
      <c r="A174" t="s">
        <v>103</v>
      </c>
      <c r="B174">
        <v>8</v>
      </c>
      <c r="C174" s="1">
        <v>5500</v>
      </c>
      <c r="D174" s="1">
        <f t="shared" si="1"/>
        <v>44000</v>
      </c>
    </row>
    <row r="175" spans="1:4" x14ac:dyDescent="0.15">
      <c r="A175" t="s">
        <v>104</v>
      </c>
      <c r="B175">
        <v>8</v>
      </c>
      <c r="C175" s="1">
        <v>5500</v>
      </c>
      <c r="D175" s="1">
        <f t="shared" si="1"/>
        <v>44000</v>
      </c>
    </row>
    <row r="176" spans="1:4" x14ac:dyDescent="0.15">
      <c r="A176" t="s">
        <v>105</v>
      </c>
    </row>
    <row r="177" spans="1:4" x14ac:dyDescent="0.15">
      <c r="A177" t="s">
        <v>106</v>
      </c>
      <c r="B177">
        <v>8</v>
      </c>
      <c r="C177" s="1">
        <v>5500</v>
      </c>
      <c r="D177" s="1">
        <f t="shared" si="1"/>
        <v>44000</v>
      </c>
    </row>
    <row r="178" spans="1:4" x14ac:dyDescent="0.15">
      <c r="A178" t="s">
        <v>107</v>
      </c>
      <c r="B178">
        <v>8</v>
      </c>
      <c r="C178" s="1">
        <v>5500</v>
      </c>
      <c r="D178" s="1">
        <f t="shared" si="1"/>
        <v>44000</v>
      </c>
    </row>
    <row r="179" spans="1:4" x14ac:dyDescent="0.15">
      <c r="A179" t="s">
        <v>108</v>
      </c>
      <c r="B179">
        <v>8</v>
      </c>
      <c r="C179" s="1">
        <v>5500</v>
      </c>
      <c r="D179" s="1">
        <f t="shared" si="1"/>
        <v>44000</v>
      </c>
    </row>
    <row r="180" spans="1:4" x14ac:dyDescent="0.15">
      <c r="A180" t="s">
        <v>109</v>
      </c>
      <c r="B180">
        <v>8</v>
      </c>
      <c r="C180" s="1">
        <v>5500</v>
      </c>
      <c r="D180" s="1">
        <f t="shared" si="1"/>
        <v>44000</v>
      </c>
    </row>
    <row r="181" spans="1:4" x14ac:dyDescent="0.15">
      <c r="A181" t="s">
        <v>110</v>
      </c>
      <c r="B181">
        <v>8</v>
      </c>
      <c r="C181" s="1">
        <v>5500</v>
      </c>
      <c r="D181" s="1">
        <f t="shared" si="1"/>
        <v>44000</v>
      </c>
    </row>
    <row r="182" spans="1:4" x14ac:dyDescent="0.15">
      <c r="A182" t="s">
        <v>111</v>
      </c>
      <c r="B182">
        <v>8</v>
      </c>
      <c r="C182" s="1">
        <v>5500</v>
      </c>
      <c r="D182" s="1">
        <f t="shared" si="1"/>
        <v>44000</v>
      </c>
    </row>
    <row r="183" spans="1:4" x14ac:dyDescent="0.15">
      <c r="A183" t="s">
        <v>112</v>
      </c>
      <c r="B183">
        <v>8</v>
      </c>
      <c r="C183" s="1">
        <v>5500</v>
      </c>
      <c r="D183" s="1">
        <f t="shared" si="1"/>
        <v>44000</v>
      </c>
    </row>
    <row r="184" spans="1:4" x14ac:dyDescent="0.15">
      <c r="A184" t="s">
        <v>113</v>
      </c>
      <c r="B184">
        <v>8</v>
      </c>
      <c r="C184" s="1">
        <v>5500</v>
      </c>
      <c r="D184" s="1">
        <f t="shared" si="1"/>
        <v>44000</v>
      </c>
    </row>
    <row r="185" spans="1:4" x14ac:dyDescent="0.15">
      <c r="A185" t="s">
        <v>114</v>
      </c>
      <c r="B185">
        <v>8</v>
      </c>
      <c r="C185" s="1">
        <v>5500</v>
      </c>
      <c r="D185" s="1">
        <f t="shared" si="1"/>
        <v>44000</v>
      </c>
    </row>
    <row r="186" spans="1:4" x14ac:dyDescent="0.15">
      <c r="A186" t="s">
        <v>115</v>
      </c>
      <c r="B186">
        <v>8</v>
      </c>
      <c r="C186" s="1">
        <v>5500</v>
      </c>
      <c r="D186" s="1">
        <f t="shared" si="1"/>
        <v>44000</v>
      </c>
    </row>
    <row r="187" spans="1:4" x14ac:dyDescent="0.15">
      <c r="A187" t="s">
        <v>116</v>
      </c>
      <c r="B187">
        <v>64</v>
      </c>
      <c r="C187" s="1">
        <v>5500</v>
      </c>
      <c r="D187" s="1">
        <f t="shared" si="1"/>
        <v>352000</v>
      </c>
    </row>
    <row r="188" spans="1:4" x14ac:dyDescent="0.15">
      <c r="A188" t="s">
        <v>117</v>
      </c>
      <c r="B188">
        <v>64</v>
      </c>
      <c r="C188" s="1">
        <v>5500</v>
      </c>
      <c r="D188" s="1">
        <f t="shared" si="1"/>
        <v>352000</v>
      </c>
    </row>
    <row r="189" spans="1:4" x14ac:dyDescent="0.15">
      <c r="A189" t="s">
        <v>118</v>
      </c>
      <c r="B189">
        <v>4</v>
      </c>
      <c r="C189" s="1">
        <v>5500</v>
      </c>
      <c r="D189" s="1">
        <f t="shared" si="1"/>
        <v>22000</v>
      </c>
    </row>
    <row r="190" spans="1:4" x14ac:dyDescent="0.15">
      <c r="A190" t="s">
        <v>119</v>
      </c>
      <c r="B190">
        <v>4</v>
      </c>
      <c r="C190" s="1">
        <v>5500</v>
      </c>
      <c r="D190" s="1">
        <f t="shared" si="1"/>
        <v>22000</v>
      </c>
    </row>
    <row r="191" spans="1:4" x14ac:dyDescent="0.15">
      <c r="A191" t="s">
        <v>120</v>
      </c>
      <c r="B191">
        <v>16</v>
      </c>
      <c r="C191" s="1">
        <v>5500</v>
      </c>
      <c r="D191" s="1">
        <f t="shared" si="1"/>
        <v>88000</v>
      </c>
    </row>
    <row r="192" spans="1:4" x14ac:dyDescent="0.15">
      <c r="A192" t="s">
        <v>121</v>
      </c>
      <c r="B192">
        <v>8</v>
      </c>
      <c r="C192" s="1">
        <v>5500</v>
      </c>
      <c r="D192" s="1">
        <f t="shared" si="1"/>
        <v>44000</v>
      </c>
    </row>
    <row r="193" spans="1:4" x14ac:dyDescent="0.15">
      <c r="A193" t="s">
        <v>122</v>
      </c>
      <c r="B193">
        <v>8</v>
      </c>
      <c r="C193" s="1">
        <v>5500</v>
      </c>
      <c r="D193" s="1">
        <f t="shared" si="1"/>
        <v>44000</v>
      </c>
    </row>
    <row r="194" spans="1:4" x14ac:dyDescent="0.15">
      <c r="A194" t="s">
        <v>123</v>
      </c>
      <c r="B194">
        <v>8</v>
      </c>
      <c r="C194" s="1">
        <v>5500</v>
      </c>
      <c r="D194" s="1">
        <f t="shared" si="1"/>
        <v>44000</v>
      </c>
    </row>
    <row r="195" spans="1:4" x14ac:dyDescent="0.15">
      <c r="A195" t="s">
        <v>124</v>
      </c>
      <c r="B195">
        <v>16</v>
      </c>
      <c r="C195" s="1">
        <v>5500</v>
      </c>
      <c r="D195" s="1">
        <f t="shared" si="1"/>
        <v>88000</v>
      </c>
    </row>
    <row r="196" spans="1:4" x14ac:dyDescent="0.15">
      <c r="A196" t="s">
        <v>125</v>
      </c>
    </row>
    <row r="197" spans="1:4" x14ac:dyDescent="0.15">
      <c r="A197" t="s">
        <v>126</v>
      </c>
      <c r="B197">
        <v>64</v>
      </c>
      <c r="C197" s="1">
        <v>5500</v>
      </c>
      <c r="D197" s="1">
        <f t="shared" si="1"/>
        <v>352000</v>
      </c>
    </row>
    <row r="198" spans="1:4" x14ac:dyDescent="0.15">
      <c r="A198" t="s">
        <v>127</v>
      </c>
      <c r="B198">
        <v>64</v>
      </c>
      <c r="C198" s="1">
        <v>5500</v>
      </c>
      <c r="D198" s="1">
        <f t="shared" si="1"/>
        <v>352000</v>
      </c>
    </row>
    <row r="199" spans="1:4" x14ac:dyDescent="0.15">
      <c r="A199" t="s">
        <v>128</v>
      </c>
      <c r="B199">
        <v>4</v>
      </c>
      <c r="C199" s="1">
        <v>5500</v>
      </c>
      <c r="D199" s="1">
        <f t="shared" si="1"/>
        <v>22000</v>
      </c>
    </row>
    <row r="200" spans="1:4" x14ac:dyDescent="0.15">
      <c r="A200" t="s">
        <v>129</v>
      </c>
      <c r="B200">
        <v>4</v>
      </c>
      <c r="C200" s="1">
        <v>5500</v>
      </c>
      <c r="D200" s="1">
        <f t="shared" si="1"/>
        <v>22000</v>
      </c>
    </row>
    <row r="201" spans="1:4" x14ac:dyDescent="0.15">
      <c r="A201" t="s">
        <v>130</v>
      </c>
      <c r="B201">
        <v>16</v>
      </c>
      <c r="C201" s="1">
        <v>5500</v>
      </c>
      <c r="D201" s="1">
        <f t="shared" si="1"/>
        <v>88000</v>
      </c>
    </row>
    <row r="202" spans="1:4" x14ac:dyDescent="0.15">
      <c r="A202" t="s">
        <v>131</v>
      </c>
      <c r="B202">
        <v>8</v>
      </c>
      <c r="C202" s="1">
        <v>5500</v>
      </c>
      <c r="D202" s="1">
        <f t="shared" si="1"/>
        <v>44000</v>
      </c>
    </row>
    <row r="203" spans="1:4" x14ac:dyDescent="0.15">
      <c r="A203" t="s">
        <v>132</v>
      </c>
      <c r="B203">
        <v>8</v>
      </c>
      <c r="C203" s="1">
        <v>5500</v>
      </c>
      <c r="D203" s="1">
        <f t="shared" si="1"/>
        <v>44000</v>
      </c>
    </row>
    <row r="204" spans="1:4" x14ac:dyDescent="0.15">
      <c r="A204" t="s">
        <v>133</v>
      </c>
      <c r="B204">
        <v>32</v>
      </c>
      <c r="C204" s="1">
        <v>5500</v>
      </c>
      <c r="D204" s="1">
        <f t="shared" ref="D204:D267" si="2">B204*C204</f>
        <v>176000</v>
      </c>
    </row>
    <row r="205" spans="1:4" x14ac:dyDescent="0.15">
      <c r="A205" t="s">
        <v>134</v>
      </c>
      <c r="B205">
        <v>24</v>
      </c>
      <c r="C205" s="1">
        <v>5500</v>
      </c>
      <c r="D205" s="1">
        <f t="shared" si="2"/>
        <v>132000</v>
      </c>
    </row>
    <row r="206" spans="1:4" x14ac:dyDescent="0.15">
      <c r="A206" t="s">
        <v>135</v>
      </c>
      <c r="B206">
        <v>8</v>
      </c>
      <c r="C206" s="1">
        <v>5500</v>
      </c>
      <c r="D206" s="1">
        <f t="shared" si="2"/>
        <v>44000</v>
      </c>
    </row>
    <row r="207" spans="1:4" x14ac:dyDescent="0.15">
      <c r="A207" t="s">
        <v>136</v>
      </c>
    </row>
    <row r="208" spans="1:4" x14ac:dyDescent="0.15">
      <c r="A208" t="s">
        <v>137</v>
      </c>
      <c r="B208">
        <v>24</v>
      </c>
      <c r="C208" s="1">
        <v>5500</v>
      </c>
      <c r="D208" s="1">
        <f t="shared" si="2"/>
        <v>132000</v>
      </c>
    </row>
    <row r="209" spans="1:4" x14ac:dyDescent="0.15">
      <c r="A209" t="s">
        <v>138</v>
      </c>
      <c r="B209">
        <v>8</v>
      </c>
      <c r="C209" s="1">
        <v>5500</v>
      </c>
      <c r="D209" s="1">
        <f t="shared" si="2"/>
        <v>44000</v>
      </c>
    </row>
    <row r="210" spans="1:4" x14ac:dyDescent="0.15">
      <c r="A210" t="s">
        <v>139</v>
      </c>
      <c r="B210">
        <v>24</v>
      </c>
      <c r="C210" s="1">
        <v>5500</v>
      </c>
      <c r="D210" s="1">
        <f t="shared" si="2"/>
        <v>132000</v>
      </c>
    </row>
    <row r="211" spans="1:4" x14ac:dyDescent="0.15">
      <c r="A211" t="s">
        <v>140</v>
      </c>
      <c r="B211">
        <v>8</v>
      </c>
      <c r="C211" s="1">
        <v>5500</v>
      </c>
      <c r="D211" s="1">
        <f t="shared" si="2"/>
        <v>44000</v>
      </c>
    </row>
    <row r="212" spans="1:4" x14ac:dyDescent="0.15">
      <c r="A212" t="s">
        <v>141</v>
      </c>
    </row>
    <row r="213" spans="1:4" x14ac:dyDescent="0.15">
      <c r="A213" t="s">
        <v>142</v>
      </c>
      <c r="B213">
        <v>64</v>
      </c>
      <c r="C213" s="1">
        <v>5500</v>
      </c>
      <c r="D213" s="1">
        <f t="shared" si="2"/>
        <v>352000</v>
      </c>
    </row>
    <row r="214" spans="1:4" x14ac:dyDescent="0.15">
      <c r="A214" t="s">
        <v>143</v>
      </c>
      <c r="B214">
        <v>8</v>
      </c>
      <c r="C214" s="1">
        <v>5500</v>
      </c>
      <c r="D214" s="1">
        <f t="shared" si="2"/>
        <v>44000</v>
      </c>
    </row>
    <row r="215" spans="1:4" x14ac:dyDescent="0.15">
      <c r="A215" t="s">
        <v>144</v>
      </c>
      <c r="B215">
        <v>4</v>
      </c>
      <c r="C215" s="1">
        <v>5500</v>
      </c>
      <c r="D215" s="1">
        <f t="shared" si="2"/>
        <v>22000</v>
      </c>
    </row>
    <row r="216" spans="1:4" x14ac:dyDescent="0.15">
      <c r="A216" t="s">
        <v>145</v>
      </c>
      <c r="B216">
        <v>4</v>
      </c>
      <c r="C216" s="1">
        <v>5500</v>
      </c>
      <c r="D216" s="1">
        <f t="shared" si="2"/>
        <v>22000</v>
      </c>
    </row>
    <row r="217" spans="1:4" x14ac:dyDescent="0.15">
      <c r="A217" t="s">
        <v>146</v>
      </c>
      <c r="B217">
        <v>8</v>
      </c>
      <c r="C217" s="1">
        <v>5500</v>
      </c>
      <c r="D217" s="1">
        <f t="shared" si="2"/>
        <v>44000</v>
      </c>
    </row>
    <row r="218" spans="1:4" x14ac:dyDescent="0.15">
      <c r="A218" t="s">
        <v>147</v>
      </c>
      <c r="B218">
        <v>8</v>
      </c>
      <c r="C218" s="1">
        <v>5500</v>
      </c>
      <c r="D218" s="1">
        <f t="shared" si="2"/>
        <v>44000</v>
      </c>
    </row>
    <row r="219" spans="1:4" x14ac:dyDescent="0.15">
      <c r="A219" t="s">
        <v>148</v>
      </c>
    </row>
    <row r="220" spans="1:4" x14ac:dyDescent="0.15">
      <c r="A220" t="s">
        <v>149</v>
      </c>
      <c r="B220">
        <v>64</v>
      </c>
      <c r="C220" s="1">
        <v>5500</v>
      </c>
      <c r="D220" s="1">
        <f t="shared" si="2"/>
        <v>352000</v>
      </c>
    </row>
    <row r="221" spans="1:4" x14ac:dyDescent="0.15">
      <c r="A221" t="s">
        <v>150</v>
      </c>
      <c r="B221">
        <v>64</v>
      </c>
      <c r="C221" s="1">
        <v>5500</v>
      </c>
      <c r="D221" s="1">
        <f t="shared" si="2"/>
        <v>352000</v>
      </c>
    </row>
    <row r="222" spans="1:4" x14ac:dyDescent="0.15">
      <c r="A222" t="s">
        <v>151</v>
      </c>
      <c r="B222">
        <v>4</v>
      </c>
      <c r="C222" s="1">
        <v>5500</v>
      </c>
      <c r="D222" s="1">
        <f t="shared" si="2"/>
        <v>22000</v>
      </c>
    </row>
    <row r="223" spans="1:4" x14ac:dyDescent="0.15">
      <c r="A223" t="s">
        <v>152</v>
      </c>
      <c r="B223">
        <v>4</v>
      </c>
      <c r="C223" s="1">
        <v>5500</v>
      </c>
      <c r="D223" s="1">
        <f t="shared" si="2"/>
        <v>22000</v>
      </c>
    </row>
    <row r="224" spans="1:4" x14ac:dyDescent="0.15">
      <c r="A224" t="s">
        <v>153</v>
      </c>
      <c r="B224">
        <v>8</v>
      </c>
      <c r="C224" s="1">
        <v>5500</v>
      </c>
      <c r="D224" s="1">
        <f t="shared" si="2"/>
        <v>44000</v>
      </c>
    </row>
    <row r="225" spans="1:4" x14ac:dyDescent="0.15">
      <c r="A225" t="s">
        <v>154</v>
      </c>
      <c r="B225">
        <v>8</v>
      </c>
      <c r="C225" s="1">
        <v>5500</v>
      </c>
      <c r="D225" s="1">
        <f t="shared" si="2"/>
        <v>44000</v>
      </c>
    </row>
    <row r="226" spans="1:4" x14ac:dyDescent="0.15">
      <c r="A226" t="s">
        <v>155</v>
      </c>
    </row>
    <row r="227" spans="1:4" x14ac:dyDescent="0.15">
      <c r="A227" t="s">
        <v>156</v>
      </c>
      <c r="B227">
        <v>128</v>
      </c>
      <c r="C227" s="1">
        <v>5500</v>
      </c>
      <c r="D227" s="1">
        <f t="shared" si="2"/>
        <v>704000</v>
      </c>
    </row>
    <row r="228" spans="1:4" x14ac:dyDescent="0.15">
      <c r="A228" t="s">
        <v>157</v>
      </c>
      <c r="B228">
        <v>128</v>
      </c>
      <c r="C228" s="1">
        <v>5500</v>
      </c>
      <c r="D228" s="1">
        <f t="shared" si="2"/>
        <v>704000</v>
      </c>
    </row>
    <row r="229" spans="1:4" x14ac:dyDescent="0.15">
      <c r="A229" t="s">
        <v>158</v>
      </c>
    </row>
    <row r="230" spans="1:4" x14ac:dyDescent="0.15">
      <c r="A230" t="s">
        <v>159</v>
      </c>
      <c r="B230">
        <v>4</v>
      </c>
      <c r="C230" s="1">
        <v>5500</v>
      </c>
      <c r="D230" s="1">
        <f t="shared" si="2"/>
        <v>22000</v>
      </c>
    </row>
    <row r="231" spans="1:4" x14ac:dyDescent="0.15">
      <c r="A231" t="s">
        <v>160</v>
      </c>
      <c r="B231">
        <v>4</v>
      </c>
      <c r="C231" s="1">
        <v>5500</v>
      </c>
      <c r="D231" s="1">
        <f t="shared" si="2"/>
        <v>22000</v>
      </c>
    </row>
    <row r="232" spans="1:4" x14ac:dyDescent="0.15">
      <c r="A232" t="s">
        <v>161</v>
      </c>
      <c r="B232">
        <v>8</v>
      </c>
      <c r="C232" s="1">
        <v>5500</v>
      </c>
      <c r="D232" s="1">
        <f t="shared" si="2"/>
        <v>44000</v>
      </c>
    </row>
    <row r="233" spans="1:4" x14ac:dyDescent="0.15">
      <c r="A233" t="s">
        <v>162</v>
      </c>
      <c r="B233">
        <v>4</v>
      </c>
      <c r="C233" s="1">
        <v>5500</v>
      </c>
      <c r="D233" s="1">
        <f t="shared" si="2"/>
        <v>22000</v>
      </c>
    </row>
    <row r="234" spans="1:4" x14ac:dyDescent="0.15">
      <c r="A234" t="s">
        <v>163</v>
      </c>
      <c r="B234">
        <v>8</v>
      </c>
      <c r="C234" s="1">
        <v>5500</v>
      </c>
      <c r="D234" s="1">
        <f t="shared" si="2"/>
        <v>44000</v>
      </c>
    </row>
    <row r="235" spans="1:4" x14ac:dyDescent="0.15">
      <c r="A235" t="s">
        <v>164</v>
      </c>
      <c r="B235">
        <v>4</v>
      </c>
      <c r="C235" s="1">
        <v>5500</v>
      </c>
      <c r="D235" s="1">
        <f t="shared" si="2"/>
        <v>22000</v>
      </c>
    </row>
    <row r="236" spans="1:4" x14ac:dyDescent="0.15">
      <c r="A236" t="s">
        <v>165</v>
      </c>
      <c r="B236">
        <v>24</v>
      </c>
      <c r="C236" s="1">
        <v>5500</v>
      </c>
      <c r="D236" s="1">
        <f t="shared" si="2"/>
        <v>132000</v>
      </c>
    </row>
    <row r="237" spans="1:4" x14ac:dyDescent="0.15">
      <c r="A237" t="s">
        <v>166</v>
      </c>
      <c r="B237">
        <v>16</v>
      </c>
      <c r="C237" s="1">
        <v>5500</v>
      </c>
      <c r="D237" s="1">
        <f t="shared" si="2"/>
        <v>88000</v>
      </c>
    </row>
    <row r="238" spans="1:4" x14ac:dyDescent="0.15">
      <c r="A238" t="s">
        <v>167</v>
      </c>
    </row>
    <row r="239" spans="1:4" x14ac:dyDescent="0.15">
      <c r="A239" t="s">
        <v>168</v>
      </c>
      <c r="B239">
        <v>64</v>
      </c>
      <c r="C239" s="1">
        <v>5500</v>
      </c>
      <c r="D239" s="1">
        <f t="shared" si="2"/>
        <v>352000</v>
      </c>
    </row>
    <row r="240" spans="1:4" x14ac:dyDescent="0.15">
      <c r="A240" t="s">
        <v>169</v>
      </c>
    </row>
    <row r="241" spans="1:4" x14ac:dyDescent="0.15">
      <c r="A241" t="s">
        <v>170</v>
      </c>
      <c r="B241">
        <v>64</v>
      </c>
      <c r="C241" s="1">
        <v>5500</v>
      </c>
      <c r="D241" s="1">
        <f t="shared" si="2"/>
        <v>352000</v>
      </c>
    </row>
    <row r="242" spans="1:4" x14ac:dyDescent="0.15">
      <c r="A242" t="s">
        <v>171</v>
      </c>
      <c r="B242">
        <v>16</v>
      </c>
      <c r="C242" s="1">
        <v>5500</v>
      </c>
      <c r="D242" s="1">
        <f t="shared" si="2"/>
        <v>88000</v>
      </c>
    </row>
    <row r="243" spans="1:4" x14ac:dyDescent="0.15">
      <c r="A243" t="s">
        <v>172</v>
      </c>
    </row>
    <row r="244" spans="1:4" x14ac:dyDescent="0.15">
      <c r="A244" t="s">
        <v>173</v>
      </c>
      <c r="B244">
        <v>8</v>
      </c>
      <c r="C244" s="1">
        <v>5500</v>
      </c>
      <c r="D244" s="1">
        <f t="shared" si="2"/>
        <v>44000</v>
      </c>
    </row>
    <row r="245" spans="1:4" x14ac:dyDescent="0.15">
      <c r="A245" t="s">
        <v>174</v>
      </c>
      <c r="B245">
        <v>8</v>
      </c>
      <c r="C245" s="1">
        <v>5500</v>
      </c>
      <c r="D245" s="1">
        <f t="shared" si="2"/>
        <v>44000</v>
      </c>
    </row>
    <row r="246" spans="1:4" x14ac:dyDescent="0.15">
      <c r="A246" t="s">
        <v>175</v>
      </c>
    </row>
    <row r="247" spans="1:4" x14ac:dyDescent="0.15">
      <c r="A247" t="s">
        <v>176</v>
      </c>
      <c r="B247">
        <v>16</v>
      </c>
      <c r="C247" s="1">
        <v>5500</v>
      </c>
      <c r="D247" s="1">
        <f t="shared" si="2"/>
        <v>88000</v>
      </c>
    </row>
    <row r="248" spans="1:4" x14ac:dyDescent="0.15">
      <c r="A248" t="s">
        <v>177</v>
      </c>
      <c r="B248">
        <v>16</v>
      </c>
      <c r="C248" s="1">
        <v>5500</v>
      </c>
      <c r="D248" s="1">
        <f t="shared" si="2"/>
        <v>88000</v>
      </c>
    </row>
    <row r="249" spans="1:4" x14ac:dyDescent="0.15">
      <c r="A249" t="s">
        <v>178</v>
      </c>
      <c r="B249">
        <v>16</v>
      </c>
      <c r="C249" s="1">
        <v>5500</v>
      </c>
      <c r="D249" s="1">
        <f t="shared" si="2"/>
        <v>88000</v>
      </c>
    </row>
    <row r="250" spans="1:4" x14ac:dyDescent="0.15">
      <c r="A250" t="s">
        <v>179</v>
      </c>
      <c r="B250">
        <v>16</v>
      </c>
      <c r="C250" s="1">
        <v>5500</v>
      </c>
      <c r="D250" s="1">
        <f t="shared" si="2"/>
        <v>88000</v>
      </c>
    </row>
    <row r="251" spans="1:4" x14ac:dyDescent="0.15">
      <c r="A251" t="s">
        <v>180</v>
      </c>
      <c r="B251">
        <v>24</v>
      </c>
      <c r="C251" s="1">
        <v>5500</v>
      </c>
      <c r="D251" s="1">
        <f t="shared" si="2"/>
        <v>132000</v>
      </c>
    </row>
    <row r="252" spans="1:4" x14ac:dyDescent="0.15">
      <c r="A252" t="s">
        <v>181</v>
      </c>
      <c r="B252">
        <v>24</v>
      </c>
      <c r="C252" s="1">
        <v>5500</v>
      </c>
      <c r="D252" s="1">
        <f t="shared" si="2"/>
        <v>132000</v>
      </c>
    </row>
    <row r="253" spans="1:4" x14ac:dyDescent="0.15">
      <c r="A253" t="s">
        <v>182</v>
      </c>
      <c r="B253">
        <v>16</v>
      </c>
      <c r="C253" s="1">
        <v>5500</v>
      </c>
      <c r="D253" s="1">
        <f t="shared" si="2"/>
        <v>88000</v>
      </c>
    </row>
    <row r="254" spans="1:4" x14ac:dyDescent="0.15">
      <c r="A254" t="s">
        <v>183</v>
      </c>
      <c r="B254">
        <v>160</v>
      </c>
      <c r="C254" s="1">
        <v>5500</v>
      </c>
      <c r="D254" s="1">
        <f t="shared" si="2"/>
        <v>880000</v>
      </c>
    </row>
    <row r="255" spans="1:4" x14ac:dyDescent="0.15">
      <c r="A255" t="s">
        <v>184</v>
      </c>
    </row>
    <row r="256" spans="1:4" x14ac:dyDescent="0.15">
      <c r="A256" t="s">
        <v>185</v>
      </c>
    </row>
    <row r="257" spans="1:4" x14ac:dyDescent="0.15">
      <c r="A257" t="s">
        <v>186</v>
      </c>
    </row>
    <row r="258" spans="1:4" x14ac:dyDescent="0.15">
      <c r="A258" t="s">
        <v>187</v>
      </c>
      <c r="B258">
        <v>80</v>
      </c>
      <c r="C258" s="1">
        <v>5500</v>
      </c>
      <c r="D258" s="1">
        <f t="shared" si="2"/>
        <v>440000</v>
      </c>
    </row>
    <row r="259" spans="1:4" x14ac:dyDescent="0.15">
      <c r="A259" t="s">
        <v>188</v>
      </c>
      <c r="B259">
        <v>32</v>
      </c>
      <c r="C259" s="1">
        <v>5500</v>
      </c>
      <c r="D259" s="1">
        <f t="shared" si="2"/>
        <v>176000</v>
      </c>
    </row>
    <row r="260" spans="1:4" x14ac:dyDescent="0.15">
      <c r="A260" t="s">
        <v>189</v>
      </c>
      <c r="B260">
        <v>32</v>
      </c>
      <c r="C260" s="1">
        <v>5500</v>
      </c>
      <c r="D260" s="1">
        <f t="shared" si="2"/>
        <v>176000</v>
      </c>
    </row>
    <row r="261" spans="1:4" x14ac:dyDescent="0.15">
      <c r="A261" t="s">
        <v>190</v>
      </c>
      <c r="B261">
        <v>32</v>
      </c>
      <c r="C261" s="1">
        <v>5500</v>
      </c>
      <c r="D261" s="1">
        <f t="shared" si="2"/>
        <v>176000</v>
      </c>
    </row>
    <row r="262" spans="1:4" x14ac:dyDescent="0.15">
      <c r="A262" t="s">
        <v>191</v>
      </c>
      <c r="B262">
        <v>32</v>
      </c>
      <c r="C262" s="1">
        <v>5500</v>
      </c>
      <c r="D262" s="1">
        <f t="shared" si="2"/>
        <v>176000</v>
      </c>
    </row>
    <row r="263" spans="1:4" x14ac:dyDescent="0.15">
      <c r="A263" t="s">
        <v>192</v>
      </c>
      <c r="B263">
        <v>64</v>
      </c>
      <c r="C263" s="1">
        <v>5500</v>
      </c>
      <c r="D263" s="1">
        <f t="shared" si="2"/>
        <v>352000</v>
      </c>
    </row>
    <row r="264" spans="1:4" x14ac:dyDescent="0.15">
      <c r="A264" t="s">
        <v>193</v>
      </c>
    </row>
    <row r="265" spans="1:4" x14ac:dyDescent="0.15">
      <c r="A265" t="s">
        <v>194</v>
      </c>
      <c r="B265">
        <v>16</v>
      </c>
      <c r="C265" s="1">
        <v>5500</v>
      </c>
      <c r="D265" s="1">
        <f t="shared" si="2"/>
        <v>88000</v>
      </c>
    </row>
    <row r="266" spans="1:4" x14ac:dyDescent="0.15">
      <c r="A266" t="s">
        <v>195</v>
      </c>
      <c r="B266">
        <v>64</v>
      </c>
      <c r="C266" s="1">
        <v>5500</v>
      </c>
      <c r="D266" s="1">
        <f t="shared" si="2"/>
        <v>352000</v>
      </c>
    </row>
    <row r="267" spans="1:4" x14ac:dyDescent="0.15">
      <c r="A267" t="s">
        <v>196</v>
      </c>
      <c r="B267">
        <v>64</v>
      </c>
      <c r="C267" s="1">
        <v>5500</v>
      </c>
      <c r="D267" s="1">
        <f t="shared" si="2"/>
        <v>352000</v>
      </c>
    </row>
    <row r="268" spans="1:4" x14ac:dyDescent="0.15">
      <c r="A268" t="s">
        <v>197</v>
      </c>
    </row>
    <row r="269" spans="1:4" x14ac:dyDescent="0.15">
      <c r="A269" t="s">
        <v>198</v>
      </c>
      <c r="B269">
        <v>128</v>
      </c>
      <c r="C269" s="1">
        <v>5500</v>
      </c>
      <c r="D269" s="1">
        <f t="shared" ref="D269:D331" si="3">B269*C269</f>
        <v>704000</v>
      </c>
    </row>
    <row r="270" spans="1:4" x14ac:dyDescent="0.15">
      <c r="A270" t="s">
        <v>199</v>
      </c>
      <c r="B270">
        <v>12</v>
      </c>
      <c r="C270" s="1">
        <v>5500</v>
      </c>
      <c r="D270" s="1">
        <f t="shared" si="3"/>
        <v>66000</v>
      </c>
    </row>
    <row r="271" spans="1:4" x14ac:dyDescent="0.15">
      <c r="A271" t="s">
        <v>200</v>
      </c>
    </row>
    <row r="272" spans="1:4" x14ac:dyDescent="0.15">
      <c r="A272" t="s">
        <v>201</v>
      </c>
      <c r="B272">
        <v>16</v>
      </c>
      <c r="C272" s="1">
        <v>5500</v>
      </c>
      <c r="D272" s="1">
        <f t="shared" si="3"/>
        <v>88000</v>
      </c>
    </row>
    <row r="273" spans="1:4" x14ac:dyDescent="0.15">
      <c r="A273" t="s">
        <v>202</v>
      </c>
      <c r="B273">
        <v>16</v>
      </c>
      <c r="C273" s="1">
        <v>5500</v>
      </c>
      <c r="D273" s="1">
        <f t="shared" si="3"/>
        <v>88000</v>
      </c>
    </row>
    <row r="274" spans="1:4" x14ac:dyDescent="0.15">
      <c r="A274" t="s">
        <v>203</v>
      </c>
      <c r="B274">
        <v>16</v>
      </c>
      <c r="C274" s="1">
        <v>5500</v>
      </c>
      <c r="D274" s="1">
        <f t="shared" si="3"/>
        <v>88000</v>
      </c>
    </row>
    <row r="275" spans="1:4" x14ac:dyDescent="0.15">
      <c r="A275" t="s">
        <v>204</v>
      </c>
    </row>
    <row r="276" spans="1:4" x14ac:dyDescent="0.15">
      <c r="A276" t="s">
        <v>205</v>
      </c>
      <c r="B276">
        <v>16</v>
      </c>
      <c r="C276" s="1">
        <v>5500</v>
      </c>
      <c r="D276" s="1">
        <f t="shared" si="3"/>
        <v>88000</v>
      </c>
    </row>
    <row r="277" spans="1:4" x14ac:dyDescent="0.15">
      <c r="A277" t="s">
        <v>206</v>
      </c>
      <c r="B277">
        <v>16</v>
      </c>
      <c r="C277" s="1">
        <v>5500</v>
      </c>
      <c r="D277" s="1">
        <f t="shared" si="3"/>
        <v>88000</v>
      </c>
    </row>
    <row r="278" spans="1:4" x14ac:dyDescent="0.15">
      <c r="A278" t="s">
        <v>207</v>
      </c>
      <c r="B278">
        <v>8</v>
      </c>
      <c r="C278" s="1">
        <v>5500</v>
      </c>
      <c r="D278" s="1">
        <f t="shared" si="3"/>
        <v>44000</v>
      </c>
    </row>
    <row r="279" spans="1:4" x14ac:dyDescent="0.15">
      <c r="A279" t="s">
        <v>208</v>
      </c>
      <c r="B279">
        <v>16</v>
      </c>
      <c r="C279" s="1">
        <v>5500</v>
      </c>
      <c r="D279" s="1">
        <f t="shared" si="3"/>
        <v>88000</v>
      </c>
    </row>
    <row r="280" spans="1:4" x14ac:dyDescent="0.15">
      <c r="A280" t="s">
        <v>209</v>
      </c>
      <c r="B280">
        <v>16</v>
      </c>
      <c r="C280" s="1">
        <v>5500</v>
      </c>
      <c r="D280" s="1">
        <f t="shared" si="3"/>
        <v>88000</v>
      </c>
    </row>
    <row r="281" spans="1:4" x14ac:dyDescent="0.15">
      <c r="A281" t="s">
        <v>210</v>
      </c>
    </row>
    <row r="282" spans="1:4" x14ac:dyDescent="0.15">
      <c r="A282" t="s">
        <v>211</v>
      </c>
      <c r="B282">
        <v>320</v>
      </c>
      <c r="C282" s="1">
        <v>6000</v>
      </c>
      <c r="D282" s="1">
        <f t="shared" si="3"/>
        <v>1920000</v>
      </c>
    </row>
    <row r="283" spans="1:4" x14ac:dyDescent="0.15">
      <c r="A283" t="s">
        <v>212</v>
      </c>
      <c r="B283">
        <v>80</v>
      </c>
      <c r="C283" s="1">
        <v>6000</v>
      </c>
      <c r="D283" s="1">
        <f t="shared" si="3"/>
        <v>480000</v>
      </c>
    </row>
    <row r="284" spans="1:4" x14ac:dyDescent="0.15">
      <c r="A284" t="s">
        <v>213</v>
      </c>
    </row>
    <row r="285" spans="1:4" x14ac:dyDescent="0.15">
      <c r="A285" t="s">
        <v>214</v>
      </c>
      <c r="B285">
        <v>80</v>
      </c>
      <c r="C285" s="1">
        <v>6000</v>
      </c>
      <c r="D285" s="1">
        <f t="shared" si="3"/>
        <v>480000</v>
      </c>
    </row>
    <row r="286" spans="1:4" x14ac:dyDescent="0.15">
      <c r="A286" t="s">
        <v>215</v>
      </c>
      <c r="B286">
        <v>80</v>
      </c>
      <c r="C286" s="1">
        <v>6000</v>
      </c>
      <c r="D286" s="1">
        <f t="shared" si="3"/>
        <v>480000</v>
      </c>
    </row>
    <row r="287" spans="1:4" x14ac:dyDescent="0.15">
      <c r="A287" t="s">
        <v>216</v>
      </c>
      <c r="B287">
        <v>40</v>
      </c>
      <c r="C287" s="1">
        <v>6000</v>
      </c>
      <c r="D287" s="1">
        <f t="shared" si="3"/>
        <v>240000</v>
      </c>
    </row>
    <row r="288" spans="1:4" x14ac:dyDescent="0.15">
      <c r="A288" t="s">
        <v>217</v>
      </c>
      <c r="B288">
        <v>160</v>
      </c>
      <c r="C288" s="1">
        <v>6000</v>
      </c>
      <c r="D288" s="1">
        <f t="shared" si="3"/>
        <v>960000</v>
      </c>
    </row>
    <row r="289" spans="1:4" x14ac:dyDescent="0.15">
      <c r="A289" t="s">
        <v>218</v>
      </c>
      <c r="B289">
        <v>40</v>
      </c>
      <c r="C289" s="1">
        <v>6000</v>
      </c>
      <c r="D289" s="1">
        <f t="shared" si="3"/>
        <v>240000</v>
      </c>
    </row>
    <row r="290" spans="1:4" x14ac:dyDescent="0.15">
      <c r="A290" t="s">
        <v>219</v>
      </c>
      <c r="B290">
        <v>40</v>
      </c>
      <c r="C290" s="1">
        <v>6000</v>
      </c>
      <c r="D290" s="1">
        <f t="shared" si="3"/>
        <v>240000</v>
      </c>
    </row>
    <row r="291" spans="1:4" x14ac:dyDescent="0.15">
      <c r="A291" t="s">
        <v>220</v>
      </c>
      <c r="B291">
        <v>0</v>
      </c>
    </row>
    <row r="292" spans="1:4" x14ac:dyDescent="0.15">
      <c r="A292" t="s">
        <v>221</v>
      </c>
      <c r="B292">
        <v>32</v>
      </c>
      <c r="C292" s="1">
        <v>5500</v>
      </c>
      <c r="D292" s="1">
        <f t="shared" si="3"/>
        <v>176000</v>
      </c>
    </row>
    <row r="293" spans="1:4" x14ac:dyDescent="0.15">
      <c r="A293" t="s">
        <v>222</v>
      </c>
      <c r="B293">
        <v>32</v>
      </c>
      <c r="C293" s="1">
        <v>5500</v>
      </c>
      <c r="D293" s="1">
        <f t="shared" si="3"/>
        <v>176000</v>
      </c>
    </row>
    <row r="294" spans="1:4" x14ac:dyDescent="0.15">
      <c r="A294" t="s">
        <v>223</v>
      </c>
      <c r="B294">
        <v>8</v>
      </c>
      <c r="C294" s="1">
        <v>5500</v>
      </c>
      <c r="D294" s="1">
        <f t="shared" si="3"/>
        <v>44000</v>
      </c>
    </row>
    <row r="295" spans="1:4" x14ac:dyDescent="0.15">
      <c r="A295" t="s">
        <v>224</v>
      </c>
      <c r="B295">
        <v>8</v>
      </c>
      <c r="C295" s="1">
        <v>5500</v>
      </c>
      <c r="D295" s="1">
        <f t="shared" si="3"/>
        <v>44000</v>
      </c>
    </row>
    <row r="296" spans="1:4" x14ac:dyDescent="0.15">
      <c r="A296" t="s">
        <v>225</v>
      </c>
      <c r="B296">
        <v>16</v>
      </c>
      <c r="C296" s="1">
        <v>5500</v>
      </c>
      <c r="D296" s="1">
        <f t="shared" si="3"/>
        <v>88000</v>
      </c>
    </row>
    <row r="297" spans="1:4" x14ac:dyDescent="0.15">
      <c r="A297" t="s">
        <v>226</v>
      </c>
    </row>
    <row r="298" spans="1:4" x14ac:dyDescent="0.15">
      <c r="A298" t="s">
        <v>227</v>
      </c>
      <c r="B298">
        <v>80</v>
      </c>
      <c r="C298" s="1">
        <v>6000</v>
      </c>
      <c r="D298" s="1">
        <f t="shared" si="3"/>
        <v>480000</v>
      </c>
    </row>
    <row r="299" spans="1:4" x14ac:dyDescent="0.15">
      <c r="A299" t="s">
        <v>228</v>
      </c>
      <c r="B299">
        <v>40</v>
      </c>
      <c r="C299" s="1">
        <v>6000</v>
      </c>
      <c r="D299" s="1">
        <f t="shared" si="3"/>
        <v>240000</v>
      </c>
    </row>
    <row r="300" spans="1:4" x14ac:dyDescent="0.15">
      <c r="A300" t="s">
        <v>229</v>
      </c>
    </row>
    <row r="301" spans="1:4" x14ac:dyDescent="0.15">
      <c r="A301" t="s">
        <v>230</v>
      </c>
      <c r="B301">
        <v>32</v>
      </c>
      <c r="C301" s="1">
        <v>6000</v>
      </c>
      <c r="D301" s="1">
        <f t="shared" si="3"/>
        <v>192000</v>
      </c>
    </row>
    <row r="302" spans="1:4" x14ac:dyDescent="0.15">
      <c r="A302" t="s">
        <v>231</v>
      </c>
      <c r="B302">
        <v>32</v>
      </c>
      <c r="C302" s="1">
        <v>6000</v>
      </c>
      <c r="D302" s="1">
        <f t="shared" si="3"/>
        <v>192000</v>
      </c>
    </row>
    <row r="303" spans="1:4" x14ac:dyDescent="0.15">
      <c r="A303" t="s">
        <v>232</v>
      </c>
      <c r="B303">
        <v>80</v>
      </c>
      <c r="C303" s="1">
        <v>6000</v>
      </c>
      <c r="D303" s="1">
        <f t="shared" si="3"/>
        <v>480000</v>
      </c>
    </row>
    <row r="304" spans="1:4" x14ac:dyDescent="0.15">
      <c r="A304" t="s">
        <v>233</v>
      </c>
      <c r="B304">
        <v>4</v>
      </c>
      <c r="C304" s="1">
        <v>6000</v>
      </c>
      <c r="D304" s="1">
        <f t="shared" si="3"/>
        <v>24000</v>
      </c>
    </row>
    <row r="305" spans="1:4" x14ac:dyDescent="0.15">
      <c r="A305" t="s">
        <v>234</v>
      </c>
      <c r="B305">
        <v>4</v>
      </c>
      <c r="C305" s="1">
        <v>6000</v>
      </c>
      <c r="D305" s="1">
        <f t="shared" si="3"/>
        <v>24000</v>
      </c>
    </row>
    <row r="306" spans="1:4" x14ac:dyDescent="0.15">
      <c r="A306" t="s">
        <v>235</v>
      </c>
      <c r="B306">
        <v>4</v>
      </c>
      <c r="C306" s="1">
        <v>6000</v>
      </c>
      <c r="D306" s="1">
        <f t="shared" si="3"/>
        <v>24000</v>
      </c>
    </row>
    <row r="307" spans="1:4" x14ac:dyDescent="0.15">
      <c r="A307" t="s">
        <v>236</v>
      </c>
    </row>
    <row r="308" spans="1:4" x14ac:dyDescent="0.15">
      <c r="A308" t="s">
        <v>237</v>
      </c>
      <c r="B308">
        <v>32</v>
      </c>
      <c r="C308" s="1">
        <v>5500</v>
      </c>
      <c r="D308" s="1">
        <f t="shared" si="3"/>
        <v>176000</v>
      </c>
    </row>
    <row r="309" spans="1:4" x14ac:dyDescent="0.15">
      <c r="A309" t="s">
        <v>238</v>
      </c>
      <c r="B309">
        <v>32</v>
      </c>
      <c r="C309" s="1">
        <v>5500</v>
      </c>
      <c r="D309" s="1">
        <f t="shared" si="3"/>
        <v>176000</v>
      </c>
    </row>
    <row r="310" spans="1:4" x14ac:dyDescent="0.15">
      <c r="A310" t="s">
        <v>239</v>
      </c>
      <c r="B310">
        <v>16</v>
      </c>
      <c r="C310" s="1">
        <v>5500</v>
      </c>
      <c r="D310" s="1">
        <f t="shared" si="3"/>
        <v>88000</v>
      </c>
    </row>
    <row r="311" spans="1:4" x14ac:dyDescent="0.15">
      <c r="A311" t="s">
        <v>240</v>
      </c>
      <c r="B311">
        <v>32</v>
      </c>
      <c r="C311" s="1">
        <v>5500</v>
      </c>
      <c r="D311" s="1">
        <f t="shared" si="3"/>
        <v>176000</v>
      </c>
    </row>
    <row r="312" spans="1:4" x14ac:dyDescent="0.15">
      <c r="A312" t="s">
        <v>241</v>
      </c>
      <c r="B312">
        <v>64</v>
      </c>
      <c r="C312" s="1">
        <v>5500</v>
      </c>
      <c r="D312" s="1">
        <f t="shared" si="3"/>
        <v>352000</v>
      </c>
    </row>
    <row r="313" spans="1:4" x14ac:dyDescent="0.15">
      <c r="A313" t="s">
        <v>242</v>
      </c>
      <c r="B313">
        <v>24</v>
      </c>
      <c r="C313" s="1">
        <v>5500</v>
      </c>
      <c r="D313" s="1">
        <f t="shared" si="3"/>
        <v>132000</v>
      </c>
    </row>
    <row r="314" spans="1:4" x14ac:dyDescent="0.15">
      <c r="A314" t="s">
        <v>243</v>
      </c>
    </row>
    <row r="315" spans="1:4" x14ac:dyDescent="0.15">
      <c r="A315" t="s">
        <v>244</v>
      </c>
      <c r="B315">
        <v>75</v>
      </c>
      <c r="C315" s="1">
        <v>5000</v>
      </c>
      <c r="D315" s="1">
        <f t="shared" si="3"/>
        <v>375000</v>
      </c>
    </row>
    <row r="316" spans="1:4" x14ac:dyDescent="0.15">
      <c r="A316" t="s">
        <v>245</v>
      </c>
      <c r="B316">
        <v>25</v>
      </c>
      <c r="C316" s="1">
        <v>5000</v>
      </c>
      <c r="D316" s="1">
        <f t="shared" si="3"/>
        <v>125000</v>
      </c>
    </row>
    <row r="317" spans="1:4" x14ac:dyDescent="0.15">
      <c r="A317" t="s">
        <v>246</v>
      </c>
    </row>
    <row r="318" spans="1:4" x14ac:dyDescent="0.15">
      <c r="A318" t="s">
        <v>247</v>
      </c>
      <c r="B318">
        <v>24</v>
      </c>
      <c r="C318" s="1">
        <v>5000</v>
      </c>
      <c r="D318" s="1">
        <f t="shared" si="3"/>
        <v>120000</v>
      </c>
    </row>
    <row r="319" spans="1:4" x14ac:dyDescent="0.15">
      <c r="A319" t="s">
        <v>248</v>
      </c>
      <c r="B319">
        <v>24</v>
      </c>
      <c r="C319" s="1">
        <v>5000</v>
      </c>
      <c r="D319" s="1">
        <f t="shared" si="3"/>
        <v>120000</v>
      </c>
    </row>
    <row r="320" spans="1:4" x14ac:dyDescent="0.15">
      <c r="A320" t="s">
        <v>249</v>
      </c>
      <c r="B320">
        <v>16</v>
      </c>
      <c r="C320" s="1">
        <v>5000</v>
      </c>
      <c r="D320" s="1">
        <f t="shared" si="3"/>
        <v>80000</v>
      </c>
    </row>
    <row r="321" spans="1:4" x14ac:dyDescent="0.15">
      <c r="A321" t="s">
        <v>250</v>
      </c>
      <c r="B321">
        <v>16</v>
      </c>
      <c r="C321" s="1">
        <v>5000</v>
      </c>
      <c r="D321" s="1">
        <f t="shared" si="3"/>
        <v>80000</v>
      </c>
    </row>
    <row r="322" spans="1:4" x14ac:dyDescent="0.15">
      <c r="A322" t="s">
        <v>251</v>
      </c>
      <c r="B322">
        <v>4</v>
      </c>
      <c r="C322" s="1">
        <v>5000</v>
      </c>
      <c r="D322" s="1">
        <f t="shared" si="3"/>
        <v>20000</v>
      </c>
    </row>
    <row r="323" spans="1:4" x14ac:dyDescent="0.15">
      <c r="A323" t="s">
        <v>252</v>
      </c>
      <c r="B323">
        <v>16</v>
      </c>
      <c r="C323" s="1">
        <v>5500</v>
      </c>
      <c r="D323" s="1">
        <f t="shared" si="3"/>
        <v>88000</v>
      </c>
    </row>
    <row r="324" spans="1:4" x14ac:dyDescent="0.15">
      <c r="A324" t="s">
        <v>253</v>
      </c>
    </row>
    <row r="325" spans="1:4" x14ac:dyDescent="0.15">
      <c r="A325" t="s">
        <v>254</v>
      </c>
    </row>
    <row r="326" spans="1:4" x14ac:dyDescent="0.15">
      <c r="A326" t="s">
        <v>255</v>
      </c>
    </row>
    <row r="327" spans="1:4" x14ac:dyDescent="0.15">
      <c r="A327" t="s">
        <v>256</v>
      </c>
    </row>
    <row r="328" spans="1:4" x14ac:dyDescent="0.15">
      <c r="A328" t="s">
        <v>257</v>
      </c>
      <c r="B328">
        <v>8</v>
      </c>
      <c r="C328" s="1">
        <v>5000</v>
      </c>
      <c r="D328" s="1">
        <f t="shared" si="3"/>
        <v>40000</v>
      </c>
    </row>
    <row r="329" spans="1:4" x14ac:dyDescent="0.15">
      <c r="A329" t="s">
        <v>258</v>
      </c>
      <c r="B329">
        <v>4</v>
      </c>
      <c r="C329" s="1">
        <v>5000</v>
      </c>
      <c r="D329" s="1">
        <f t="shared" si="3"/>
        <v>20000</v>
      </c>
    </row>
    <row r="330" spans="1:4" x14ac:dyDescent="0.15">
      <c r="A330" t="s">
        <v>259</v>
      </c>
      <c r="B330">
        <v>4</v>
      </c>
      <c r="C330" s="1">
        <v>5000</v>
      </c>
      <c r="D330" s="1">
        <f t="shared" si="3"/>
        <v>20000</v>
      </c>
    </row>
    <row r="331" spans="1:4" x14ac:dyDescent="0.15">
      <c r="A331" t="s">
        <v>260</v>
      </c>
      <c r="B331">
        <v>4</v>
      </c>
      <c r="C331" s="1">
        <v>5000</v>
      </c>
      <c r="D331" s="1">
        <f t="shared" si="3"/>
        <v>20000</v>
      </c>
    </row>
    <row r="332" spans="1:4" x14ac:dyDescent="0.15">
      <c r="A332" t="s">
        <v>261</v>
      </c>
    </row>
    <row r="333" spans="1:4" x14ac:dyDescent="0.15">
      <c r="A333" t="s">
        <v>262</v>
      </c>
      <c r="B333">
        <v>8</v>
      </c>
      <c r="C333" s="1">
        <v>5000</v>
      </c>
      <c r="D333" s="1">
        <f t="shared" ref="D333:D395" si="4">B333*C333</f>
        <v>40000</v>
      </c>
    </row>
    <row r="334" spans="1:4" x14ac:dyDescent="0.15">
      <c r="A334" t="s">
        <v>263</v>
      </c>
      <c r="B334">
        <v>1</v>
      </c>
      <c r="C334" s="1">
        <v>5000</v>
      </c>
      <c r="D334" s="1">
        <f t="shared" si="4"/>
        <v>5000</v>
      </c>
    </row>
    <row r="335" spans="1:4" x14ac:dyDescent="0.15">
      <c r="A335" t="s">
        <v>264</v>
      </c>
      <c r="B335">
        <v>1</v>
      </c>
      <c r="C335" s="1">
        <v>5000</v>
      </c>
      <c r="D335" s="1">
        <f t="shared" si="4"/>
        <v>5000</v>
      </c>
    </row>
    <row r="336" spans="1:4" x14ac:dyDescent="0.15">
      <c r="A336" t="s">
        <v>265</v>
      </c>
      <c r="B336">
        <v>1</v>
      </c>
      <c r="C336" s="1">
        <v>5000</v>
      </c>
      <c r="D336" s="1">
        <f t="shared" si="4"/>
        <v>5000</v>
      </c>
    </row>
    <row r="337" spans="1:4" x14ac:dyDescent="0.15">
      <c r="A337" t="s">
        <v>266</v>
      </c>
    </row>
    <row r="338" spans="1:4" x14ac:dyDescent="0.15">
      <c r="A338" t="s">
        <v>267</v>
      </c>
      <c r="B338">
        <v>80</v>
      </c>
      <c r="C338" s="1">
        <v>5000</v>
      </c>
      <c r="D338" s="1">
        <f t="shared" si="4"/>
        <v>400000</v>
      </c>
    </row>
    <row r="339" spans="1:4" x14ac:dyDescent="0.15">
      <c r="A339" t="s">
        <v>268</v>
      </c>
      <c r="B339">
        <v>4</v>
      </c>
      <c r="C339" s="1">
        <v>5000</v>
      </c>
      <c r="D339" s="1">
        <f t="shared" si="4"/>
        <v>20000</v>
      </c>
    </row>
    <row r="340" spans="1:4" x14ac:dyDescent="0.15">
      <c r="A340" t="s">
        <v>269</v>
      </c>
      <c r="B340">
        <v>2</v>
      </c>
      <c r="C340" s="1">
        <v>5000</v>
      </c>
      <c r="D340" s="1">
        <f t="shared" si="4"/>
        <v>10000</v>
      </c>
    </row>
    <row r="341" spans="1:4" x14ac:dyDescent="0.15">
      <c r="A341" t="s">
        <v>270</v>
      </c>
      <c r="B341">
        <v>2</v>
      </c>
      <c r="C341" s="1">
        <v>5000</v>
      </c>
      <c r="D341" s="1">
        <f t="shared" si="4"/>
        <v>10000</v>
      </c>
    </row>
    <row r="342" spans="1:4" x14ac:dyDescent="0.15">
      <c r="A342" t="s">
        <v>271</v>
      </c>
    </row>
    <row r="343" spans="1:4" x14ac:dyDescent="0.15">
      <c r="A343" t="s">
        <v>272</v>
      </c>
      <c r="B343">
        <v>192</v>
      </c>
      <c r="C343" s="1">
        <v>5000</v>
      </c>
      <c r="D343" s="1">
        <f t="shared" si="4"/>
        <v>960000</v>
      </c>
    </row>
    <row r="344" spans="1:4" x14ac:dyDescent="0.15">
      <c r="A344" t="s">
        <v>273</v>
      </c>
      <c r="B344">
        <v>8</v>
      </c>
      <c r="C344" s="1">
        <v>5000</v>
      </c>
      <c r="D344" s="1">
        <f t="shared" si="4"/>
        <v>40000</v>
      </c>
    </row>
    <row r="345" spans="1:4" x14ac:dyDescent="0.15">
      <c r="A345" t="s">
        <v>274</v>
      </c>
      <c r="B345">
        <v>8</v>
      </c>
      <c r="C345" s="1">
        <v>5000</v>
      </c>
      <c r="D345" s="1">
        <f t="shared" si="4"/>
        <v>40000</v>
      </c>
    </row>
    <row r="346" spans="1:4" x14ac:dyDescent="0.15">
      <c r="A346" t="s">
        <v>275</v>
      </c>
      <c r="B346">
        <v>16</v>
      </c>
      <c r="C346" s="1">
        <v>5000</v>
      </c>
      <c r="D346" s="1">
        <f t="shared" si="4"/>
        <v>80000</v>
      </c>
    </row>
    <row r="347" spans="1:4" x14ac:dyDescent="0.15">
      <c r="A347" t="s">
        <v>276</v>
      </c>
      <c r="B347">
        <v>16</v>
      </c>
      <c r="C347" s="1">
        <v>5000</v>
      </c>
      <c r="D347" s="1">
        <f t="shared" si="4"/>
        <v>80000</v>
      </c>
    </row>
    <row r="348" spans="1:4" x14ac:dyDescent="0.15">
      <c r="A348" t="s">
        <v>277</v>
      </c>
      <c r="B348">
        <v>32</v>
      </c>
      <c r="C348" s="1">
        <v>5500</v>
      </c>
      <c r="D348" s="1">
        <f t="shared" si="4"/>
        <v>176000</v>
      </c>
    </row>
    <row r="349" spans="1:4" x14ac:dyDescent="0.15">
      <c r="A349" t="s">
        <v>278</v>
      </c>
    </row>
    <row r="350" spans="1:4" x14ac:dyDescent="0.15">
      <c r="A350" t="s">
        <v>279</v>
      </c>
      <c r="B350">
        <v>80</v>
      </c>
      <c r="C350" s="1">
        <v>6000</v>
      </c>
      <c r="D350" s="1">
        <f t="shared" si="4"/>
        <v>480000</v>
      </c>
    </row>
    <row r="351" spans="1:4" x14ac:dyDescent="0.15">
      <c r="A351" t="s">
        <v>280</v>
      </c>
      <c r="B351">
        <v>80</v>
      </c>
      <c r="C351" s="1">
        <v>6000</v>
      </c>
      <c r="D351" s="1">
        <f t="shared" si="4"/>
        <v>480000</v>
      </c>
    </row>
    <row r="352" spans="1:4" x14ac:dyDescent="0.15">
      <c r="A352" t="s">
        <v>281</v>
      </c>
      <c r="B352">
        <v>80</v>
      </c>
      <c r="C352" s="1">
        <v>6000</v>
      </c>
      <c r="D352" s="1">
        <f t="shared" si="4"/>
        <v>480000</v>
      </c>
    </row>
    <row r="353" spans="1:4" x14ac:dyDescent="0.15">
      <c r="A353" t="s">
        <v>282</v>
      </c>
      <c r="B353">
        <v>80</v>
      </c>
      <c r="C353" s="1">
        <v>6000</v>
      </c>
      <c r="D353" s="1">
        <f t="shared" si="4"/>
        <v>480000</v>
      </c>
    </row>
    <row r="354" spans="1:4" x14ac:dyDescent="0.15">
      <c r="A354" t="s">
        <v>283</v>
      </c>
      <c r="B354">
        <v>80</v>
      </c>
      <c r="C354" s="1">
        <v>6000</v>
      </c>
      <c r="D354" s="1">
        <f t="shared" si="4"/>
        <v>480000</v>
      </c>
    </row>
    <row r="355" spans="1:4" x14ac:dyDescent="0.15">
      <c r="A355" t="s">
        <v>284</v>
      </c>
      <c r="B355">
        <v>80</v>
      </c>
      <c r="C355" s="1">
        <v>6000</v>
      </c>
      <c r="D355" s="1">
        <f t="shared" si="4"/>
        <v>480000</v>
      </c>
    </row>
    <row r="356" spans="1:4" x14ac:dyDescent="0.15">
      <c r="A356" t="s">
        <v>285</v>
      </c>
      <c r="B356">
        <v>32</v>
      </c>
      <c r="C356" s="1">
        <v>6000</v>
      </c>
      <c r="D356" s="1">
        <f t="shared" si="4"/>
        <v>192000</v>
      </c>
    </row>
    <row r="357" spans="1:4" x14ac:dyDescent="0.15">
      <c r="A357" t="s">
        <v>286</v>
      </c>
    </row>
    <row r="358" spans="1:4" x14ac:dyDescent="0.15">
      <c r="A358" t="s">
        <v>287</v>
      </c>
    </row>
    <row r="359" spans="1:4" x14ac:dyDescent="0.15">
      <c r="A359" t="s">
        <v>288</v>
      </c>
      <c r="B359">
        <v>80</v>
      </c>
      <c r="C359" s="1">
        <v>6000</v>
      </c>
      <c r="D359" s="1">
        <f t="shared" si="4"/>
        <v>480000</v>
      </c>
    </row>
    <row r="360" spans="1:4" x14ac:dyDescent="0.15">
      <c r="A360" t="s">
        <v>289</v>
      </c>
      <c r="B360">
        <v>40</v>
      </c>
      <c r="C360" s="1">
        <v>6000</v>
      </c>
      <c r="D360" s="1">
        <f t="shared" si="4"/>
        <v>240000</v>
      </c>
    </row>
    <row r="361" spans="1:4" x14ac:dyDescent="0.15">
      <c r="A361" t="s">
        <v>290</v>
      </c>
    </row>
    <row r="362" spans="1:4" x14ac:dyDescent="0.15">
      <c r="A362" t="s">
        <v>291</v>
      </c>
      <c r="B362">
        <v>16</v>
      </c>
      <c r="C362" s="1">
        <v>6000</v>
      </c>
      <c r="D362" s="1">
        <f t="shared" si="4"/>
        <v>96000</v>
      </c>
    </row>
    <row r="363" spans="1:4" x14ac:dyDescent="0.15">
      <c r="A363" t="s">
        <v>292</v>
      </c>
      <c r="B363">
        <v>16</v>
      </c>
      <c r="C363" s="1">
        <v>6000</v>
      </c>
      <c r="D363" s="1">
        <f t="shared" si="4"/>
        <v>96000</v>
      </c>
    </row>
    <row r="364" spans="1:4" x14ac:dyDescent="0.15">
      <c r="A364" t="s">
        <v>293</v>
      </c>
      <c r="B364">
        <v>40</v>
      </c>
      <c r="C364" s="1">
        <v>6000</v>
      </c>
      <c r="D364" s="1">
        <f t="shared" si="4"/>
        <v>240000</v>
      </c>
    </row>
    <row r="365" spans="1:4" x14ac:dyDescent="0.15">
      <c r="A365" t="s">
        <v>294</v>
      </c>
      <c r="B365">
        <v>8</v>
      </c>
      <c r="C365" s="1">
        <v>6000</v>
      </c>
      <c r="D365" s="1">
        <f t="shared" si="4"/>
        <v>48000</v>
      </c>
    </row>
    <row r="366" spans="1:4" x14ac:dyDescent="0.15">
      <c r="A366" t="s">
        <v>295</v>
      </c>
      <c r="B366">
        <v>4</v>
      </c>
      <c r="C366" s="1">
        <v>6000</v>
      </c>
      <c r="D366" s="1">
        <f t="shared" si="4"/>
        <v>24000</v>
      </c>
    </row>
    <row r="367" spans="1:4" x14ac:dyDescent="0.15">
      <c r="A367" t="s">
        <v>296</v>
      </c>
      <c r="B367">
        <v>4</v>
      </c>
      <c r="C367" s="1">
        <v>6000</v>
      </c>
      <c r="D367" s="1">
        <f t="shared" si="4"/>
        <v>24000</v>
      </c>
    </row>
    <row r="368" spans="1:4" x14ac:dyDescent="0.15">
      <c r="A368" t="s">
        <v>297</v>
      </c>
      <c r="B368">
        <v>32</v>
      </c>
      <c r="C368" s="1">
        <v>5500</v>
      </c>
      <c r="D368" s="1">
        <f t="shared" si="4"/>
        <v>176000</v>
      </c>
    </row>
    <row r="369" spans="1:4" x14ac:dyDescent="0.15">
      <c r="A369" t="s">
        <v>298</v>
      </c>
    </row>
    <row r="370" spans="1:4" x14ac:dyDescent="0.15">
      <c r="A370" t="s">
        <v>299</v>
      </c>
      <c r="B370">
        <v>37.5</v>
      </c>
      <c r="C370" s="1">
        <v>5000</v>
      </c>
      <c r="D370" s="1">
        <f t="shared" si="4"/>
        <v>187500</v>
      </c>
    </row>
    <row r="371" spans="1:4" x14ac:dyDescent="0.15">
      <c r="A371" t="s">
        <v>300</v>
      </c>
      <c r="B371">
        <v>12.5</v>
      </c>
      <c r="C371" s="1">
        <v>5000</v>
      </c>
      <c r="D371" s="1">
        <f t="shared" si="4"/>
        <v>62500</v>
      </c>
    </row>
    <row r="372" spans="1:4" x14ac:dyDescent="0.15">
      <c r="A372" t="s">
        <v>301</v>
      </c>
      <c r="B372">
        <v>12</v>
      </c>
      <c r="C372" s="1">
        <v>5000</v>
      </c>
      <c r="D372" s="1">
        <f t="shared" si="4"/>
        <v>60000</v>
      </c>
    </row>
    <row r="373" spans="1:4" x14ac:dyDescent="0.15">
      <c r="A373" t="s">
        <v>302</v>
      </c>
      <c r="B373">
        <v>12</v>
      </c>
      <c r="C373" s="1">
        <v>5000</v>
      </c>
      <c r="D373" s="1">
        <f t="shared" si="4"/>
        <v>60000</v>
      </c>
    </row>
    <row r="374" spans="1:4" x14ac:dyDescent="0.15">
      <c r="A374" t="s">
        <v>303</v>
      </c>
      <c r="B374">
        <v>8</v>
      </c>
      <c r="C374" s="1">
        <v>5000</v>
      </c>
      <c r="D374" s="1">
        <f t="shared" si="4"/>
        <v>40000</v>
      </c>
    </row>
    <row r="375" spans="1:4" x14ac:dyDescent="0.15">
      <c r="A375" t="s">
        <v>304</v>
      </c>
      <c r="B375">
        <v>8</v>
      </c>
      <c r="C375" s="1">
        <v>5000</v>
      </c>
      <c r="D375" s="1">
        <f t="shared" si="4"/>
        <v>40000</v>
      </c>
    </row>
    <row r="376" spans="1:4" x14ac:dyDescent="0.15">
      <c r="A376" t="s">
        <v>305</v>
      </c>
      <c r="B376">
        <v>0.5</v>
      </c>
      <c r="C376" s="1">
        <v>5000</v>
      </c>
      <c r="D376" s="1">
        <f t="shared" si="4"/>
        <v>2500</v>
      </c>
    </row>
    <row r="377" spans="1:4" x14ac:dyDescent="0.15">
      <c r="A377" t="s">
        <v>306</v>
      </c>
      <c r="B377">
        <v>32</v>
      </c>
      <c r="C377" s="1">
        <v>5500</v>
      </c>
      <c r="D377" s="1">
        <f t="shared" si="4"/>
        <v>176000</v>
      </c>
    </row>
    <row r="378" spans="1:4" x14ac:dyDescent="0.15">
      <c r="A378" t="s">
        <v>307</v>
      </c>
    </row>
    <row r="379" spans="1:4" x14ac:dyDescent="0.15">
      <c r="A379" t="s">
        <v>308</v>
      </c>
      <c r="B379">
        <v>4</v>
      </c>
      <c r="C379" s="1">
        <v>5000</v>
      </c>
      <c r="D379" s="1">
        <f t="shared" si="4"/>
        <v>20000</v>
      </c>
    </row>
    <row r="380" spans="1:4" x14ac:dyDescent="0.15">
      <c r="A380" t="s">
        <v>309</v>
      </c>
      <c r="B380">
        <v>2</v>
      </c>
      <c r="C380" s="1">
        <v>5000</v>
      </c>
      <c r="D380" s="1">
        <f t="shared" si="4"/>
        <v>10000</v>
      </c>
    </row>
    <row r="381" spans="1:4" x14ac:dyDescent="0.15">
      <c r="A381" t="s">
        <v>310</v>
      </c>
      <c r="B381">
        <v>2</v>
      </c>
      <c r="C381" s="1">
        <v>5000</v>
      </c>
      <c r="D381" s="1">
        <f t="shared" si="4"/>
        <v>10000</v>
      </c>
    </row>
    <row r="382" spans="1:4" x14ac:dyDescent="0.15">
      <c r="A382" t="s">
        <v>311</v>
      </c>
      <c r="B382">
        <v>2</v>
      </c>
      <c r="C382" s="1">
        <v>5000</v>
      </c>
      <c r="D382" s="1">
        <f t="shared" si="4"/>
        <v>10000</v>
      </c>
    </row>
    <row r="383" spans="1:4" x14ac:dyDescent="0.15">
      <c r="A383" t="s">
        <v>312</v>
      </c>
    </row>
    <row r="384" spans="1:4" x14ac:dyDescent="0.15">
      <c r="A384" t="s">
        <v>313</v>
      </c>
      <c r="B384">
        <v>4</v>
      </c>
      <c r="C384" s="1">
        <v>5000</v>
      </c>
      <c r="D384" s="1">
        <f t="shared" si="4"/>
        <v>20000</v>
      </c>
    </row>
    <row r="385" spans="1:4" x14ac:dyDescent="0.15">
      <c r="A385" t="s">
        <v>314</v>
      </c>
      <c r="B385">
        <v>0.5</v>
      </c>
      <c r="C385" s="1">
        <v>5000</v>
      </c>
      <c r="D385" s="1">
        <f t="shared" si="4"/>
        <v>2500</v>
      </c>
    </row>
    <row r="386" spans="1:4" x14ac:dyDescent="0.15">
      <c r="A386" t="s">
        <v>315</v>
      </c>
      <c r="B386">
        <v>0.5</v>
      </c>
      <c r="C386" s="1">
        <v>5000</v>
      </c>
      <c r="D386" s="1">
        <f t="shared" si="4"/>
        <v>2500</v>
      </c>
    </row>
    <row r="387" spans="1:4" x14ac:dyDescent="0.15">
      <c r="A387" t="s">
        <v>316</v>
      </c>
      <c r="B387">
        <v>0.5</v>
      </c>
      <c r="C387" s="1">
        <v>5000</v>
      </c>
      <c r="D387" s="1">
        <f t="shared" si="4"/>
        <v>2500</v>
      </c>
    </row>
    <row r="388" spans="1:4" x14ac:dyDescent="0.15">
      <c r="A388" t="s">
        <v>317</v>
      </c>
    </row>
    <row r="389" spans="1:4" x14ac:dyDescent="0.15">
      <c r="A389" t="s">
        <v>318</v>
      </c>
      <c r="B389">
        <v>40</v>
      </c>
      <c r="C389" s="1">
        <v>5000</v>
      </c>
      <c r="D389" s="1">
        <f t="shared" si="4"/>
        <v>200000</v>
      </c>
    </row>
    <row r="390" spans="1:4" x14ac:dyDescent="0.15">
      <c r="A390" t="s">
        <v>319</v>
      </c>
      <c r="B390">
        <v>2</v>
      </c>
      <c r="C390" s="1">
        <v>5000</v>
      </c>
      <c r="D390" s="1">
        <f t="shared" si="4"/>
        <v>10000</v>
      </c>
    </row>
    <row r="391" spans="1:4" x14ac:dyDescent="0.15">
      <c r="A391" t="s">
        <v>320</v>
      </c>
      <c r="B391">
        <v>1</v>
      </c>
      <c r="C391" s="1">
        <v>5000</v>
      </c>
      <c r="D391" s="1">
        <f t="shared" si="4"/>
        <v>5000</v>
      </c>
    </row>
    <row r="392" spans="1:4" x14ac:dyDescent="0.15">
      <c r="A392" t="s">
        <v>321</v>
      </c>
      <c r="B392">
        <v>1</v>
      </c>
      <c r="C392" s="1">
        <v>5000</v>
      </c>
      <c r="D392" s="1">
        <f t="shared" si="4"/>
        <v>5000</v>
      </c>
    </row>
    <row r="393" spans="1:4" x14ac:dyDescent="0.15">
      <c r="A393" t="s">
        <v>322</v>
      </c>
    </row>
    <row r="394" spans="1:4" x14ac:dyDescent="0.15">
      <c r="A394" t="s">
        <v>323</v>
      </c>
      <c r="B394">
        <v>96</v>
      </c>
      <c r="C394" s="1">
        <v>5000</v>
      </c>
      <c r="D394" s="1">
        <f t="shared" si="4"/>
        <v>480000</v>
      </c>
    </row>
    <row r="395" spans="1:4" x14ac:dyDescent="0.15">
      <c r="A395" t="s">
        <v>324</v>
      </c>
      <c r="B395">
        <v>4</v>
      </c>
      <c r="C395" s="1">
        <v>5000</v>
      </c>
      <c r="D395" s="1">
        <f t="shared" si="4"/>
        <v>20000</v>
      </c>
    </row>
    <row r="396" spans="1:4" x14ac:dyDescent="0.15">
      <c r="A396" t="s">
        <v>325</v>
      </c>
      <c r="B396">
        <v>4</v>
      </c>
      <c r="C396" s="1">
        <v>5000</v>
      </c>
      <c r="D396" s="1">
        <f t="shared" ref="D396:D459" si="5">B396*C396</f>
        <v>20000</v>
      </c>
    </row>
    <row r="397" spans="1:4" x14ac:dyDescent="0.15">
      <c r="A397" t="s">
        <v>326</v>
      </c>
      <c r="B397">
        <v>8</v>
      </c>
      <c r="C397" s="1">
        <v>5000</v>
      </c>
      <c r="D397" s="1">
        <f t="shared" si="5"/>
        <v>40000</v>
      </c>
    </row>
    <row r="398" spans="1:4" x14ac:dyDescent="0.15">
      <c r="A398" t="s">
        <v>327</v>
      </c>
      <c r="B398">
        <v>8</v>
      </c>
      <c r="C398" s="1">
        <v>5000</v>
      </c>
      <c r="D398" s="1">
        <f t="shared" si="5"/>
        <v>40000</v>
      </c>
    </row>
    <row r="399" spans="1:4" x14ac:dyDescent="0.15">
      <c r="A399" t="s">
        <v>328</v>
      </c>
      <c r="B399">
        <v>16</v>
      </c>
      <c r="C399" s="1">
        <v>5500</v>
      </c>
      <c r="D399" s="1">
        <f t="shared" si="5"/>
        <v>88000</v>
      </c>
    </row>
    <row r="400" spans="1:4" x14ac:dyDescent="0.15">
      <c r="A400" t="s">
        <v>329</v>
      </c>
    </row>
    <row r="401" spans="1:4" x14ac:dyDescent="0.15">
      <c r="A401" t="s">
        <v>330</v>
      </c>
      <c r="B401">
        <v>40</v>
      </c>
      <c r="C401" s="1">
        <v>6000</v>
      </c>
      <c r="D401" s="1">
        <f t="shared" si="5"/>
        <v>240000</v>
      </c>
    </row>
    <row r="402" spans="1:4" x14ac:dyDescent="0.15">
      <c r="A402" t="s">
        <v>331</v>
      </c>
      <c r="B402">
        <v>24</v>
      </c>
      <c r="C402" s="1">
        <v>6000</v>
      </c>
      <c r="D402" s="1">
        <f t="shared" si="5"/>
        <v>144000</v>
      </c>
    </row>
    <row r="403" spans="1:4" x14ac:dyDescent="0.15">
      <c r="A403" t="s">
        <v>332</v>
      </c>
      <c r="B403">
        <v>24</v>
      </c>
      <c r="C403" s="1">
        <v>6000</v>
      </c>
      <c r="D403" s="1">
        <f t="shared" si="5"/>
        <v>144000</v>
      </c>
    </row>
    <row r="404" spans="1:4" x14ac:dyDescent="0.15">
      <c r="A404" t="s">
        <v>333</v>
      </c>
      <c r="B404">
        <v>40</v>
      </c>
      <c r="C404" s="1">
        <v>6000</v>
      </c>
      <c r="D404" s="1">
        <f t="shared" si="5"/>
        <v>240000</v>
      </c>
    </row>
    <row r="405" spans="1:4" x14ac:dyDescent="0.15">
      <c r="A405" t="s">
        <v>334</v>
      </c>
      <c r="B405">
        <v>24</v>
      </c>
      <c r="C405" s="1">
        <v>6000</v>
      </c>
      <c r="D405" s="1">
        <f t="shared" si="5"/>
        <v>144000</v>
      </c>
    </row>
    <row r="406" spans="1:4" x14ac:dyDescent="0.15">
      <c r="A406" t="s">
        <v>335</v>
      </c>
      <c r="B406">
        <v>16</v>
      </c>
      <c r="C406" s="1">
        <v>6000</v>
      </c>
      <c r="D406" s="1">
        <f t="shared" si="5"/>
        <v>96000</v>
      </c>
    </row>
    <row r="407" spans="1:4" x14ac:dyDescent="0.15">
      <c r="A407" t="s">
        <v>336</v>
      </c>
      <c r="B407">
        <v>32</v>
      </c>
      <c r="C407" s="1">
        <v>6000</v>
      </c>
      <c r="D407" s="1">
        <f t="shared" si="5"/>
        <v>192000</v>
      </c>
    </row>
    <row r="408" spans="1:4" x14ac:dyDescent="0.15">
      <c r="A408" t="s">
        <v>337</v>
      </c>
      <c r="B408">
        <v>160</v>
      </c>
      <c r="C408" s="1">
        <v>5500</v>
      </c>
      <c r="D408" s="1">
        <f t="shared" si="5"/>
        <v>880000</v>
      </c>
    </row>
    <row r="409" spans="1:4" x14ac:dyDescent="0.15">
      <c r="A409" t="s">
        <v>338</v>
      </c>
    </row>
    <row r="410" spans="1:4" x14ac:dyDescent="0.15">
      <c r="A410" t="s">
        <v>339</v>
      </c>
    </row>
    <row r="411" spans="1:4" x14ac:dyDescent="0.15">
      <c r="A411" t="s">
        <v>340</v>
      </c>
      <c r="B411">
        <v>80</v>
      </c>
      <c r="C411" s="1">
        <v>5500</v>
      </c>
      <c r="D411" s="1">
        <f t="shared" si="5"/>
        <v>440000</v>
      </c>
    </row>
    <row r="412" spans="1:4" x14ac:dyDescent="0.15">
      <c r="A412" t="s">
        <v>341</v>
      </c>
      <c r="B412">
        <v>40</v>
      </c>
      <c r="C412" s="1">
        <v>5500</v>
      </c>
      <c r="D412" s="1">
        <f t="shared" si="5"/>
        <v>220000</v>
      </c>
    </row>
    <row r="413" spans="1:4" x14ac:dyDescent="0.15">
      <c r="A413" t="s">
        <v>342</v>
      </c>
    </row>
    <row r="414" spans="1:4" x14ac:dyDescent="0.15">
      <c r="A414" t="s">
        <v>343</v>
      </c>
      <c r="B414">
        <v>16</v>
      </c>
      <c r="C414" s="1">
        <v>5500</v>
      </c>
      <c r="D414" s="1">
        <f t="shared" si="5"/>
        <v>88000</v>
      </c>
    </row>
    <row r="415" spans="1:4" x14ac:dyDescent="0.15">
      <c r="A415" t="s">
        <v>344</v>
      </c>
      <c r="B415">
        <v>16</v>
      </c>
      <c r="C415" s="1">
        <v>5500</v>
      </c>
      <c r="D415" s="1">
        <f t="shared" si="5"/>
        <v>88000</v>
      </c>
    </row>
    <row r="416" spans="1:4" x14ac:dyDescent="0.15">
      <c r="A416" t="s">
        <v>345</v>
      </c>
      <c r="B416">
        <v>40</v>
      </c>
      <c r="C416" s="1">
        <v>5500</v>
      </c>
      <c r="D416" s="1">
        <f t="shared" si="5"/>
        <v>220000</v>
      </c>
    </row>
    <row r="417" spans="1:4" x14ac:dyDescent="0.15">
      <c r="A417" t="s">
        <v>346</v>
      </c>
      <c r="B417">
        <v>4</v>
      </c>
      <c r="C417" s="1">
        <v>5500</v>
      </c>
      <c r="D417" s="1">
        <f t="shared" si="5"/>
        <v>22000</v>
      </c>
    </row>
    <row r="418" spans="1:4" x14ac:dyDescent="0.15">
      <c r="A418" t="s">
        <v>347</v>
      </c>
      <c r="B418">
        <v>4</v>
      </c>
      <c r="C418" s="1">
        <v>5500</v>
      </c>
      <c r="D418" s="1">
        <f t="shared" si="5"/>
        <v>22000</v>
      </c>
    </row>
    <row r="419" spans="1:4" x14ac:dyDescent="0.15">
      <c r="A419" t="s">
        <v>348</v>
      </c>
      <c r="B419">
        <v>4</v>
      </c>
      <c r="C419" s="1">
        <v>5500</v>
      </c>
      <c r="D419" s="1">
        <f t="shared" si="5"/>
        <v>22000</v>
      </c>
    </row>
    <row r="420" spans="1:4" x14ac:dyDescent="0.15">
      <c r="A420" t="s">
        <v>349</v>
      </c>
      <c r="B420">
        <v>32</v>
      </c>
      <c r="C420" s="1">
        <v>5500</v>
      </c>
      <c r="D420" s="1">
        <f t="shared" si="5"/>
        <v>176000</v>
      </c>
    </row>
    <row r="421" spans="1:4" x14ac:dyDescent="0.15">
      <c r="A421" t="s">
        <v>350</v>
      </c>
    </row>
    <row r="422" spans="1:4" x14ac:dyDescent="0.15">
      <c r="A422" t="s">
        <v>351</v>
      </c>
      <c r="B422">
        <v>37.5</v>
      </c>
      <c r="C422" s="1">
        <v>5000</v>
      </c>
      <c r="D422" s="1">
        <f t="shared" si="5"/>
        <v>187500</v>
      </c>
    </row>
    <row r="423" spans="1:4" x14ac:dyDescent="0.15">
      <c r="A423" t="s">
        <v>352</v>
      </c>
      <c r="B423">
        <v>12.5</v>
      </c>
      <c r="C423" s="1">
        <v>5000</v>
      </c>
      <c r="D423" s="1">
        <f t="shared" si="5"/>
        <v>62500</v>
      </c>
    </row>
    <row r="424" spans="1:4" x14ac:dyDescent="0.15">
      <c r="A424" t="s">
        <v>353</v>
      </c>
    </row>
    <row r="425" spans="1:4" x14ac:dyDescent="0.15">
      <c r="A425" t="s">
        <v>354</v>
      </c>
      <c r="B425">
        <v>12</v>
      </c>
      <c r="C425" s="1">
        <v>5000</v>
      </c>
      <c r="D425" s="1">
        <f t="shared" si="5"/>
        <v>60000</v>
      </c>
    </row>
    <row r="426" spans="1:4" x14ac:dyDescent="0.15">
      <c r="A426" t="s">
        <v>355</v>
      </c>
      <c r="B426">
        <v>12</v>
      </c>
      <c r="C426" s="1">
        <v>5000</v>
      </c>
      <c r="D426" s="1">
        <f t="shared" si="5"/>
        <v>60000</v>
      </c>
    </row>
    <row r="427" spans="1:4" x14ac:dyDescent="0.15">
      <c r="A427" t="s">
        <v>356</v>
      </c>
      <c r="B427">
        <v>8</v>
      </c>
      <c r="C427" s="1">
        <v>5000</v>
      </c>
      <c r="D427" s="1">
        <f t="shared" si="5"/>
        <v>40000</v>
      </c>
    </row>
    <row r="428" spans="1:4" x14ac:dyDescent="0.15">
      <c r="A428" t="s">
        <v>357</v>
      </c>
      <c r="B428">
        <v>8</v>
      </c>
      <c r="C428" s="1">
        <v>5000</v>
      </c>
      <c r="D428" s="1">
        <f t="shared" si="5"/>
        <v>40000</v>
      </c>
    </row>
    <row r="429" spans="1:4" x14ac:dyDescent="0.15">
      <c r="A429" t="s">
        <v>358</v>
      </c>
      <c r="B429">
        <v>0.5</v>
      </c>
      <c r="C429" s="1">
        <v>5000</v>
      </c>
      <c r="D429" s="1">
        <f t="shared" si="5"/>
        <v>2500</v>
      </c>
    </row>
    <row r="430" spans="1:4" x14ac:dyDescent="0.15">
      <c r="A430" t="s">
        <v>359</v>
      </c>
      <c r="B430">
        <v>4</v>
      </c>
      <c r="C430" s="1">
        <v>5500</v>
      </c>
      <c r="D430" s="1">
        <f t="shared" si="5"/>
        <v>22000</v>
      </c>
    </row>
    <row r="431" spans="1:4" x14ac:dyDescent="0.15">
      <c r="A431" t="s">
        <v>360</v>
      </c>
    </row>
    <row r="432" spans="1:4" x14ac:dyDescent="0.15">
      <c r="A432" t="s">
        <v>361</v>
      </c>
      <c r="B432">
        <v>4</v>
      </c>
      <c r="C432" s="1">
        <v>5000</v>
      </c>
      <c r="D432" s="1">
        <f t="shared" si="5"/>
        <v>20000</v>
      </c>
    </row>
    <row r="433" spans="1:4" x14ac:dyDescent="0.15">
      <c r="A433" t="s">
        <v>362</v>
      </c>
      <c r="B433">
        <v>2</v>
      </c>
      <c r="C433" s="1">
        <v>5000</v>
      </c>
      <c r="D433" s="1">
        <f t="shared" si="5"/>
        <v>10000</v>
      </c>
    </row>
    <row r="434" spans="1:4" x14ac:dyDescent="0.15">
      <c r="A434" t="s">
        <v>363</v>
      </c>
      <c r="B434">
        <v>2</v>
      </c>
      <c r="C434" s="1">
        <v>5000</v>
      </c>
      <c r="D434" s="1">
        <f t="shared" si="5"/>
        <v>10000</v>
      </c>
    </row>
    <row r="435" spans="1:4" x14ac:dyDescent="0.15">
      <c r="A435" t="s">
        <v>364</v>
      </c>
      <c r="B435">
        <v>2</v>
      </c>
      <c r="C435" s="1">
        <v>5000</v>
      </c>
      <c r="D435" s="1">
        <f t="shared" si="5"/>
        <v>10000</v>
      </c>
    </row>
    <row r="436" spans="1:4" x14ac:dyDescent="0.15">
      <c r="A436" t="s">
        <v>365</v>
      </c>
    </row>
    <row r="437" spans="1:4" x14ac:dyDescent="0.15">
      <c r="A437" t="s">
        <v>366</v>
      </c>
      <c r="B437">
        <v>4</v>
      </c>
      <c r="C437" s="1">
        <v>5000</v>
      </c>
      <c r="D437" s="1">
        <f t="shared" si="5"/>
        <v>20000</v>
      </c>
    </row>
    <row r="438" spans="1:4" x14ac:dyDescent="0.15">
      <c r="A438" t="s">
        <v>367</v>
      </c>
      <c r="B438">
        <v>0.5</v>
      </c>
      <c r="C438" s="1">
        <v>5000</v>
      </c>
      <c r="D438" s="1">
        <f t="shared" si="5"/>
        <v>2500</v>
      </c>
    </row>
    <row r="439" spans="1:4" x14ac:dyDescent="0.15">
      <c r="A439" t="s">
        <v>368</v>
      </c>
      <c r="B439">
        <v>0.5</v>
      </c>
      <c r="C439" s="1">
        <v>5000</v>
      </c>
      <c r="D439" s="1">
        <f t="shared" si="5"/>
        <v>2500</v>
      </c>
    </row>
    <row r="440" spans="1:4" x14ac:dyDescent="0.15">
      <c r="A440" t="s">
        <v>369</v>
      </c>
      <c r="B440">
        <v>0.5</v>
      </c>
      <c r="C440" s="1">
        <v>5000</v>
      </c>
      <c r="D440" s="1">
        <f t="shared" si="5"/>
        <v>2500</v>
      </c>
    </row>
    <row r="441" spans="1:4" x14ac:dyDescent="0.15">
      <c r="A441" t="s">
        <v>370</v>
      </c>
    </row>
    <row r="442" spans="1:4" x14ac:dyDescent="0.15">
      <c r="A442" t="s">
        <v>371</v>
      </c>
      <c r="B442">
        <v>40</v>
      </c>
      <c r="C442" s="1">
        <v>5000</v>
      </c>
      <c r="D442" s="1">
        <f t="shared" si="5"/>
        <v>200000</v>
      </c>
    </row>
    <row r="443" spans="1:4" x14ac:dyDescent="0.15">
      <c r="A443" t="s">
        <v>372</v>
      </c>
      <c r="B443">
        <v>2</v>
      </c>
      <c r="C443" s="1">
        <v>5000</v>
      </c>
      <c r="D443" s="1">
        <f t="shared" si="5"/>
        <v>10000</v>
      </c>
    </row>
    <row r="444" spans="1:4" x14ac:dyDescent="0.15">
      <c r="A444" t="s">
        <v>373</v>
      </c>
      <c r="B444">
        <v>1</v>
      </c>
      <c r="C444" s="1">
        <v>5000</v>
      </c>
      <c r="D444" s="1">
        <f t="shared" si="5"/>
        <v>5000</v>
      </c>
    </row>
    <row r="445" spans="1:4" x14ac:dyDescent="0.15">
      <c r="A445" t="s">
        <v>374</v>
      </c>
      <c r="B445">
        <v>1</v>
      </c>
      <c r="C445" s="1">
        <v>5000</v>
      </c>
      <c r="D445" s="1">
        <f t="shared" si="5"/>
        <v>5000</v>
      </c>
    </row>
    <row r="446" spans="1:4" x14ac:dyDescent="0.15">
      <c r="A446" t="s">
        <v>375</v>
      </c>
    </row>
    <row r="447" spans="1:4" x14ac:dyDescent="0.15">
      <c r="A447" t="s">
        <v>376</v>
      </c>
      <c r="B447">
        <v>96</v>
      </c>
      <c r="C447" s="1">
        <v>5000</v>
      </c>
      <c r="D447" s="1">
        <f t="shared" si="5"/>
        <v>480000</v>
      </c>
    </row>
    <row r="448" spans="1:4" x14ac:dyDescent="0.15">
      <c r="A448" t="s">
        <v>377</v>
      </c>
      <c r="B448">
        <v>4</v>
      </c>
      <c r="C448" s="1">
        <v>5000</v>
      </c>
      <c r="D448" s="1">
        <f t="shared" si="5"/>
        <v>20000</v>
      </c>
    </row>
    <row r="449" spans="1:4" x14ac:dyDescent="0.15">
      <c r="A449" t="s">
        <v>378</v>
      </c>
      <c r="B449">
        <v>4</v>
      </c>
      <c r="C449" s="1">
        <v>5000</v>
      </c>
      <c r="D449" s="1">
        <f t="shared" si="5"/>
        <v>20000</v>
      </c>
    </row>
    <row r="450" spans="1:4" x14ac:dyDescent="0.15">
      <c r="A450" t="s">
        <v>379</v>
      </c>
      <c r="B450">
        <v>8</v>
      </c>
      <c r="C450" s="1">
        <v>5000</v>
      </c>
      <c r="D450" s="1">
        <f t="shared" si="5"/>
        <v>40000</v>
      </c>
    </row>
    <row r="451" spans="1:4" x14ac:dyDescent="0.15">
      <c r="A451" t="s">
        <v>380</v>
      </c>
      <c r="B451">
        <v>8</v>
      </c>
      <c r="C451" s="1">
        <v>5000</v>
      </c>
      <c r="D451" s="1">
        <f t="shared" si="5"/>
        <v>40000</v>
      </c>
    </row>
    <row r="452" spans="1:4" x14ac:dyDescent="0.15">
      <c r="A452" t="s">
        <v>381</v>
      </c>
      <c r="B452">
        <v>8</v>
      </c>
      <c r="C452" s="1">
        <v>5500</v>
      </c>
      <c r="D452" s="1">
        <f t="shared" si="5"/>
        <v>44000</v>
      </c>
    </row>
    <row r="453" spans="1:4" x14ac:dyDescent="0.15">
      <c r="A453" t="s">
        <v>382</v>
      </c>
    </row>
    <row r="454" spans="1:4" x14ac:dyDescent="0.15">
      <c r="A454" t="s">
        <v>383</v>
      </c>
      <c r="B454">
        <v>80</v>
      </c>
      <c r="C454" s="1">
        <v>5500</v>
      </c>
      <c r="D454" s="1">
        <f t="shared" si="5"/>
        <v>440000</v>
      </c>
    </row>
    <row r="455" spans="1:4" x14ac:dyDescent="0.15">
      <c r="A455" t="s">
        <v>384</v>
      </c>
      <c r="B455">
        <v>80</v>
      </c>
      <c r="C455" s="1">
        <v>5500</v>
      </c>
      <c r="D455" s="1">
        <f t="shared" si="5"/>
        <v>440000</v>
      </c>
    </row>
    <row r="456" spans="1:4" x14ac:dyDescent="0.15">
      <c r="A456" t="s">
        <v>385</v>
      </c>
      <c r="B456">
        <v>80</v>
      </c>
      <c r="C456" s="1">
        <v>5500</v>
      </c>
      <c r="D456" s="1">
        <f t="shared" si="5"/>
        <v>440000</v>
      </c>
    </row>
    <row r="457" spans="1:4" x14ac:dyDescent="0.15">
      <c r="A457" t="s">
        <v>386</v>
      </c>
      <c r="B457">
        <v>80</v>
      </c>
      <c r="C457" s="1">
        <v>5500</v>
      </c>
      <c r="D457" s="1">
        <f t="shared" si="5"/>
        <v>440000</v>
      </c>
    </row>
    <row r="458" spans="1:4" x14ac:dyDescent="0.15">
      <c r="A458" t="s">
        <v>387</v>
      </c>
      <c r="B458">
        <v>80</v>
      </c>
      <c r="C458" s="1">
        <v>5500</v>
      </c>
      <c r="D458" s="1">
        <f t="shared" si="5"/>
        <v>440000</v>
      </c>
    </row>
    <row r="459" spans="1:4" x14ac:dyDescent="0.15">
      <c r="A459" t="s">
        <v>388</v>
      </c>
      <c r="B459">
        <v>80</v>
      </c>
      <c r="C459" s="1">
        <v>5500</v>
      </c>
      <c r="D459" s="1">
        <f t="shared" si="5"/>
        <v>440000</v>
      </c>
    </row>
    <row r="460" spans="1:4" x14ac:dyDescent="0.15">
      <c r="A460" t="s">
        <v>389</v>
      </c>
      <c r="B460">
        <v>32</v>
      </c>
      <c r="C460" s="1">
        <v>5500</v>
      </c>
      <c r="D460" s="1">
        <f t="shared" ref="D460:D523" si="6">B460*C460</f>
        <v>176000</v>
      </c>
    </row>
    <row r="461" spans="1:4" x14ac:dyDescent="0.15">
      <c r="A461" t="s">
        <v>390</v>
      </c>
    </row>
    <row r="462" spans="1:4" x14ac:dyDescent="0.15">
      <c r="A462" t="s">
        <v>391</v>
      </c>
    </row>
    <row r="463" spans="1:4" x14ac:dyDescent="0.15">
      <c r="A463" t="s">
        <v>392</v>
      </c>
    </row>
    <row r="464" spans="1:4" x14ac:dyDescent="0.15">
      <c r="A464" t="s">
        <v>393</v>
      </c>
      <c r="B464">
        <v>80</v>
      </c>
      <c r="C464" s="1">
        <v>5500</v>
      </c>
      <c r="D464" s="1">
        <f t="shared" si="6"/>
        <v>440000</v>
      </c>
    </row>
    <row r="465" spans="1:4" x14ac:dyDescent="0.15">
      <c r="A465" t="s">
        <v>394</v>
      </c>
      <c r="B465">
        <v>16</v>
      </c>
      <c r="C465" s="1">
        <v>5500</v>
      </c>
      <c r="D465" s="1">
        <f t="shared" si="6"/>
        <v>88000</v>
      </c>
    </row>
    <row r="466" spans="1:4" x14ac:dyDescent="0.15">
      <c r="A466" t="s">
        <v>395</v>
      </c>
    </row>
    <row r="467" spans="1:4" x14ac:dyDescent="0.15">
      <c r="A467" t="s">
        <v>396</v>
      </c>
      <c r="B467">
        <v>24</v>
      </c>
      <c r="C467" s="1">
        <v>5500</v>
      </c>
      <c r="D467" s="1">
        <f t="shared" si="6"/>
        <v>132000</v>
      </c>
    </row>
    <row r="468" spans="1:4" x14ac:dyDescent="0.15">
      <c r="A468" t="s">
        <v>397</v>
      </c>
      <c r="B468">
        <v>40</v>
      </c>
      <c r="C468" s="1">
        <v>5500</v>
      </c>
      <c r="D468" s="1">
        <f t="shared" si="6"/>
        <v>220000</v>
      </c>
    </row>
    <row r="469" spans="1:4" x14ac:dyDescent="0.15">
      <c r="A469" t="s">
        <v>398</v>
      </c>
      <c r="B469">
        <v>40</v>
      </c>
      <c r="C469" s="1">
        <v>5500</v>
      </c>
      <c r="D469" s="1">
        <f t="shared" si="6"/>
        <v>220000</v>
      </c>
    </row>
    <row r="470" spans="1:4" x14ac:dyDescent="0.15">
      <c r="A470" t="s">
        <v>399</v>
      </c>
      <c r="B470">
        <v>8</v>
      </c>
      <c r="C470" s="1">
        <v>5500</v>
      </c>
      <c r="D470" s="1">
        <f t="shared" si="6"/>
        <v>44000</v>
      </c>
    </row>
    <row r="471" spans="1:4" x14ac:dyDescent="0.15">
      <c r="A471" t="s">
        <v>400</v>
      </c>
      <c r="B471">
        <v>8</v>
      </c>
      <c r="C471" s="1">
        <v>5500</v>
      </c>
      <c r="D471" s="1">
        <f t="shared" si="6"/>
        <v>44000</v>
      </c>
    </row>
    <row r="472" spans="1:4" x14ac:dyDescent="0.15">
      <c r="A472" t="s">
        <v>401</v>
      </c>
      <c r="B472">
        <v>16</v>
      </c>
      <c r="C472" s="1">
        <v>5500</v>
      </c>
      <c r="D472" s="1">
        <f t="shared" si="6"/>
        <v>88000</v>
      </c>
    </row>
    <row r="473" spans="1:4" x14ac:dyDescent="0.15">
      <c r="A473" t="s">
        <v>402</v>
      </c>
      <c r="B473">
        <v>4</v>
      </c>
      <c r="C473" s="1">
        <v>5500</v>
      </c>
      <c r="D473" s="1">
        <f t="shared" si="6"/>
        <v>22000</v>
      </c>
    </row>
    <row r="474" spans="1:4" x14ac:dyDescent="0.15">
      <c r="A474" t="s">
        <v>403</v>
      </c>
      <c r="B474">
        <v>4</v>
      </c>
      <c r="C474" s="1">
        <v>5500</v>
      </c>
      <c r="D474" s="1">
        <f t="shared" si="6"/>
        <v>22000</v>
      </c>
    </row>
    <row r="475" spans="1:4" x14ac:dyDescent="0.15">
      <c r="A475" t="s">
        <v>404</v>
      </c>
      <c r="B475">
        <v>4</v>
      </c>
      <c r="C475" s="1">
        <v>5500</v>
      </c>
      <c r="D475" s="1">
        <f t="shared" si="6"/>
        <v>22000</v>
      </c>
    </row>
    <row r="476" spans="1:4" x14ac:dyDescent="0.15">
      <c r="A476" t="s">
        <v>405</v>
      </c>
      <c r="B476">
        <v>200</v>
      </c>
      <c r="C476" s="1">
        <v>5500</v>
      </c>
      <c r="D476" s="1">
        <f t="shared" si="6"/>
        <v>1100000</v>
      </c>
    </row>
    <row r="477" spans="1:4" x14ac:dyDescent="0.15">
      <c r="A477" t="s">
        <v>406</v>
      </c>
      <c r="B477">
        <v>608</v>
      </c>
      <c r="C477" s="1">
        <v>5500</v>
      </c>
      <c r="D477" s="1">
        <f t="shared" si="6"/>
        <v>3344000</v>
      </c>
    </row>
    <row r="478" spans="1:4" x14ac:dyDescent="0.15">
      <c r="A478" t="s">
        <v>407</v>
      </c>
      <c r="B478">
        <v>320</v>
      </c>
      <c r="C478" s="1">
        <v>5500</v>
      </c>
      <c r="D478" s="1">
        <f t="shared" si="6"/>
        <v>1760000</v>
      </c>
    </row>
    <row r="479" spans="1:4" x14ac:dyDescent="0.15">
      <c r="A479" t="s">
        <v>408</v>
      </c>
      <c r="B479">
        <v>80</v>
      </c>
      <c r="C479" s="1">
        <v>5500</v>
      </c>
      <c r="D479" s="1">
        <f t="shared" si="6"/>
        <v>440000</v>
      </c>
    </row>
    <row r="480" spans="1:4" x14ac:dyDescent="0.15">
      <c r="A480" t="s">
        <v>409</v>
      </c>
      <c r="B480">
        <v>80</v>
      </c>
      <c r="C480" s="1">
        <v>5500</v>
      </c>
      <c r="D480" s="1">
        <f t="shared" si="6"/>
        <v>440000</v>
      </c>
    </row>
    <row r="481" spans="1:4" x14ac:dyDescent="0.15">
      <c r="A481" t="s">
        <v>410</v>
      </c>
      <c r="B481">
        <v>80</v>
      </c>
      <c r="C481" s="1">
        <v>5500</v>
      </c>
      <c r="D481" s="1">
        <f t="shared" si="6"/>
        <v>440000</v>
      </c>
    </row>
    <row r="482" spans="1:4" x14ac:dyDescent="0.15">
      <c r="A482" t="s">
        <v>411</v>
      </c>
      <c r="B482">
        <v>80</v>
      </c>
      <c r="C482" s="1">
        <v>5500</v>
      </c>
      <c r="D482" s="1">
        <f t="shared" si="6"/>
        <v>440000</v>
      </c>
    </row>
    <row r="483" spans="1:4" x14ac:dyDescent="0.15">
      <c r="A483" t="s">
        <v>412</v>
      </c>
      <c r="B483">
        <v>80</v>
      </c>
      <c r="C483" s="1">
        <v>5500</v>
      </c>
      <c r="D483" s="1">
        <f t="shared" si="6"/>
        <v>440000</v>
      </c>
    </row>
    <row r="484" spans="1:4" x14ac:dyDescent="0.15">
      <c r="A484" t="s">
        <v>413</v>
      </c>
      <c r="B484">
        <v>80</v>
      </c>
      <c r="C484" s="1">
        <v>5500</v>
      </c>
      <c r="D484" s="1">
        <f t="shared" si="6"/>
        <v>440000</v>
      </c>
    </row>
    <row r="485" spans="1:4" x14ac:dyDescent="0.15">
      <c r="A485" t="s">
        <v>414</v>
      </c>
      <c r="B485">
        <v>128</v>
      </c>
      <c r="C485" s="1">
        <v>5500</v>
      </c>
      <c r="D485" s="1">
        <f t="shared" si="6"/>
        <v>704000</v>
      </c>
    </row>
    <row r="486" spans="1:4" x14ac:dyDescent="0.15">
      <c r="A486" t="s">
        <v>415</v>
      </c>
    </row>
    <row r="487" spans="1:4" x14ac:dyDescent="0.15">
      <c r="A487" t="s">
        <v>416</v>
      </c>
    </row>
    <row r="488" spans="1:4" x14ac:dyDescent="0.15">
      <c r="A488" t="s">
        <v>417</v>
      </c>
      <c r="B488">
        <v>80</v>
      </c>
      <c r="C488" s="1">
        <v>5500</v>
      </c>
      <c r="D488" s="1">
        <f t="shared" si="6"/>
        <v>440000</v>
      </c>
    </row>
    <row r="489" spans="1:4" x14ac:dyDescent="0.15">
      <c r="A489" t="s">
        <v>418</v>
      </c>
      <c r="B489">
        <v>16</v>
      </c>
      <c r="C489" s="1">
        <v>5500</v>
      </c>
      <c r="D489" s="1">
        <f t="shared" si="6"/>
        <v>88000</v>
      </c>
    </row>
    <row r="490" spans="1:4" x14ac:dyDescent="0.15">
      <c r="A490" t="s">
        <v>419</v>
      </c>
    </row>
    <row r="491" spans="1:4" x14ac:dyDescent="0.15">
      <c r="A491" t="s">
        <v>420</v>
      </c>
      <c r="B491">
        <v>24</v>
      </c>
      <c r="C491" s="1">
        <v>5500</v>
      </c>
      <c r="D491" s="1">
        <f t="shared" si="6"/>
        <v>132000</v>
      </c>
    </row>
    <row r="492" spans="1:4" x14ac:dyDescent="0.15">
      <c r="A492" t="s">
        <v>421</v>
      </c>
      <c r="B492">
        <v>40</v>
      </c>
      <c r="C492" s="1">
        <v>5500</v>
      </c>
      <c r="D492" s="1">
        <f t="shared" si="6"/>
        <v>220000</v>
      </c>
    </row>
    <row r="493" spans="1:4" x14ac:dyDescent="0.15">
      <c r="A493" t="s">
        <v>422</v>
      </c>
      <c r="B493">
        <v>40</v>
      </c>
      <c r="C493" s="1">
        <v>5500</v>
      </c>
      <c r="D493" s="1">
        <f t="shared" si="6"/>
        <v>220000</v>
      </c>
    </row>
    <row r="494" spans="1:4" x14ac:dyDescent="0.15">
      <c r="A494" t="s">
        <v>423</v>
      </c>
      <c r="B494">
        <v>8</v>
      </c>
      <c r="C494" s="1">
        <v>5500</v>
      </c>
      <c r="D494" s="1">
        <f t="shared" si="6"/>
        <v>44000</v>
      </c>
    </row>
    <row r="495" spans="1:4" x14ac:dyDescent="0.15">
      <c r="A495" t="s">
        <v>424</v>
      </c>
      <c r="B495">
        <v>8</v>
      </c>
      <c r="C495" s="1">
        <v>5500</v>
      </c>
      <c r="D495" s="1">
        <f t="shared" si="6"/>
        <v>44000</v>
      </c>
    </row>
    <row r="496" spans="1:4" x14ac:dyDescent="0.15">
      <c r="A496" t="s">
        <v>425</v>
      </c>
      <c r="B496">
        <v>16</v>
      </c>
      <c r="C496" s="1">
        <v>5500</v>
      </c>
      <c r="D496" s="1">
        <f t="shared" si="6"/>
        <v>88000</v>
      </c>
    </row>
    <row r="497" spans="1:4" x14ac:dyDescent="0.15">
      <c r="A497" t="s">
        <v>426</v>
      </c>
      <c r="B497">
        <v>4</v>
      </c>
      <c r="C497" s="1">
        <v>5500</v>
      </c>
      <c r="D497" s="1">
        <f t="shared" si="6"/>
        <v>22000</v>
      </c>
    </row>
    <row r="498" spans="1:4" x14ac:dyDescent="0.15">
      <c r="A498" t="s">
        <v>427</v>
      </c>
      <c r="B498">
        <v>4</v>
      </c>
      <c r="C498" s="1">
        <v>5500</v>
      </c>
      <c r="D498" s="1">
        <f t="shared" si="6"/>
        <v>22000</v>
      </c>
    </row>
    <row r="499" spans="1:4" x14ac:dyDescent="0.15">
      <c r="A499" t="s">
        <v>428</v>
      </c>
      <c r="B499">
        <v>4</v>
      </c>
      <c r="C499" s="1">
        <v>5500</v>
      </c>
      <c r="D499" s="1">
        <f t="shared" si="6"/>
        <v>22000</v>
      </c>
    </row>
    <row r="500" spans="1:4" x14ac:dyDescent="0.15">
      <c r="A500" t="s">
        <v>429</v>
      </c>
      <c r="B500">
        <v>80</v>
      </c>
      <c r="C500" s="1">
        <v>5500</v>
      </c>
      <c r="D500" s="1">
        <f t="shared" si="6"/>
        <v>440000</v>
      </c>
    </row>
    <row r="501" spans="1:4" x14ac:dyDescent="0.15">
      <c r="A501" t="s">
        <v>430</v>
      </c>
      <c r="B501">
        <v>320</v>
      </c>
      <c r="C501" s="1">
        <v>5500</v>
      </c>
      <c r="D501" s="1">
        <f t="shared" si="6"/>
        <v>1760000</v>
      </c>
    </row>
    <row r="502" spans="1:4" x14ac:dyDescent="0.15">
      <c r="A502" t="s">
        <v>431</v>
      </c>
      <c r="B502">
        <v>320</v>
      </c>
      <c r="C502" s="1">
        <v>5500</v>
      </c>
      <c r="D502" s="1">
        <f t="shared" si="6"/>
        <v>1760000</v>
      </c>
    </row>
    <row r="503" spans="1:4" x14ac:dyDescent="0.15">
      <c r="A503" t="s">
        <v>432</v>
      </c>
      <c r="B503">
        <v>80</v>
      </c>
      <c r="C503" s="1">
        <v>5500</v>
      </c>
      <c r="D503" s="1">
        <f t="shared" si="6"/>
        <v>440000</v>
      </c>
    </row>
    <row r="504" spans="1:4" x14ac:dyDescent="0.15">
      <c r="A504" t="s">
        <v>433</v>
      </c>
      <c r="B504">
        <v>80</v>
      </c>
      <c r="C504" s="1">
        <v>5500</v>
      </c>
      <c r="D504" s="1">
        <f t="shared" si="6"/>
        <v>440000</v>
      </c>
    </row>
    <row r="505" spans="1:4" x14ac:dyDescent="0.15">
      <c r="A505" t="s">
        <v>434</v>
      </c>
      <c r="B505">
        <v>80</v>
      </c>
      <c r="C505" s="1">
        <v>5500</v>
      </c>
      <c r="D505" s="1">
        <f t="shared" si="6"/>
        <v>440000</v>
      </c>
    </row>
    <row r="506" spans="1:4" x14ac:dyDescent="0.15">
      <c r="A506" t="s">
        <v>435</v>
      </c>
      <c r="B506">
        <v>80</v>
      </c>
      <c r="C506" s="1">
        <v>5500</v>
      </c>
      <c r="D506" s="1">
        <f t="shared" si="6"/>
        <v>440000</v>
      </c>
    </row>
    <row r="507" spans="1:4" x14ac:dyDescent="0.15">
      <c r="A507" t="s">
        <v>436</v>
      </c>
      <c r="B507">
        <v>80</v>
      </c>
      <c r="C507" s="1">
        <v>5500</v>
      </c>
      <c r="D507" s="1">
        <f t="shared" si="6"/>
        <v>440000</v>
      </c>
    </row>
    <row r="508" spans="1:4" x14ac:dyDescent="0.15">
      <c r="A508" t="s">
        <v>437</v>
      </c>
      <c r="B508">
        <v>64</v>
      </c>
      <c r="C508" s="1">
        <v>5500</v>
      </c>
      <c r="D508" s="1">
        <f t="shared" si="6"/>
        <v>352000</v>
      </c>
    </row>
    <row r="509" spans="1:4" x14ac:dyDescent="0.15">
      <c r="A509" t="s">
        <v>438</v>
      </c>
      <c r="B509">
        <v>8</v>
      </c>
      <c r="C509" s="1">
        <v>5500</v>
      </c>
      <c r="D509" s="1">
        <f t="shared" si="6"/>
        <v>44000</v>
      </c>
    </row>
    <row r="510" spans="1:4" x14ac:dyDescent="0.15">
      <c r="A510" t="s">
        <v>439</v>
      </c>
    </row>
    <row r="511" spans="1:4" x14ac:dyDescent="0.15">
      <c r="A511" t="s">
        <v>440</v>
      </c>
      <c r="B511">
        <v>32</v>
      </c>
      <c r="C511" s="1">
        <v>5500</v>
      </c>
      <c r="D511" s="1">
        <f t="shared" si="6"/>
        <v>176000</v>
      </c>
    </row>
    <row r="512" spans="1:4" x14ac:dyDescent="0.15">
      <c r="A512" t="s">
        <v>441</v>
      </c>
      <c r="B512">
        <v>32</v>
      </c>
      <c r="C512" s="1">
        <v>5500</v>
      </c>
      <c r="D512" s="1">
        <f t="shared" si="6"/>
        <v>176000</v>
      </c>
    </row>
    <row r="513" spans="1:4" x14ac:dyDescent="0.15">
      <c r="A513" t="s">
        <v>442</v>
      </c>
      <c r="B513">
        <v>32</v>
      </c>
      <c r="C513" s="1">
        <v>5500</v>
      </c>
      <c r="D513" s="1">
        <f t="shared" si="6"/>
        <v>176000</v>
      </c>
    </row>
    <row r="514" spans="1:4" x14ac:dyDescent="0.15">
      <c r="A514" t="s">
        <v>443</v>
      </c>
      <c r="B514">
        <v>32</v>
      </c>
      <c r="C514" s="1">
        <v>5500</v>
      </c>
      <c r="D514" s="1">
        <f t="shared" si="6"/>
        <v>176000</v>
      </c>
    </row>
    <row r="515" spans="1:4" x14ac:dyDescent="0.15">
      <c r="A515" t="s">
        <v>444</v>
      </c>
      <c r="B515">
        <v>64</v>
      </c>
      <c r="C515" s="1">
        <v>5500</v>
      </c>
      <c r="D515" s="1">
        <f t="shared" si="6"/>
        <v>352000</v>
      </c>
    </row>
    <row r="516" spans="1:4" x14ac:dyDescent="0.15">
      <c r="A516" t="s">
        <v>445</v>
      </c>
      <c r="B516">
        <v>16</v>
      </c>
      <c r="C516" s="1">
        <v>5500</v>
      </c>
      <c r="D516" s="1">
        <f t="shared" si="6"/>
        <v>88000</v>
      </c>
    </row>
    <row r="517" spans="1:4" x14ac:dyDescent="0.15">
      <c r="A517" t="s">
        <v>446</v>
      </c>
      <c r="B517">
        <v>16</v>
      </c>
      <c r="C517" s="1">
        <v>5500</v>
      </c>
      <c r="D517" s="1">
        <f t="shared" si="6"/>
        <v>88000</v>
      </c>
    </row>
    <row r="518" spans="1:4" x14ac:dyDescent="0.15">
      <c r="A518" t="s">
        <v>447</v>
      </c>
      <c r="B518">
        <v>16</v>
      </c>
      <c r="C518" s="1">
        <v>5500</v>
      </c>
      <c r="D518" s="1">
        <f t="shared" si="6"/>
        <v>88000</v>
      </c>
    </row>
    <row r="519" spans="1:4" x14ac:dyDescent="0.15">
      <c r="A519" t="s">
        <v>448</v>
      </c>
    </row>
    <row r="520" spans="1:4" x14ac:dyDescent="0.15">
      <c r="A520" t="s">
        <v>449</v>
      </c>
    </row>
    <row r="521" spans="1:4" x14ac:dyDescent="0.15">
      <c r="A521" t="s">
        <v>450</v>
      </c>
    </row>
    <row r="522" spans="1:4" x14ac:dyDescent="0.15">
      <c r="A522" t="s">
        <v>451</v>
      </c>
      <c r="B522">
        <v>48</v>
      </c>
      <c r="C522" s="1">
        <v>5500</v>
      </c>
      <c r="D522" s="1">
        <f t="shared" si="6"/>
        <v>264000</v>
      </c>
    </row>
    <row r="523" spans="1:4" x14ac:dyDescent="0.15">
      <c r="A523" t="s">
        <v>452</v>
      </c>
      <c r="B523">
        <v>48</v>
      </c>
      <c r="C523" s="1">
        <v>5500</v>
      </c>
      <c r="D523" s="1">
        <f t="shared" si="6"/>
        <v>264000</v>
      </c>
    </row>
    <row r="524" spans="1:4" x14ac:dyDescent="0.15">
      <c r="A524" t="s">
        <v>453</v>
      </c>
      <c r="B524">
        <v>16</v>
      </c>
      <c r="C524" s="1">
        <v>5500</v>
      </c>
      <c r="D524" s="1">
        <f t="shared" ref="D524:D587" si="7">B524*C524</f>
        <v>88000</v>
      </c>
    </row>
    <row r="525" spans="1:4" x14ac:dyDescent="0.15">
      <c r="A525" t="s">
        <v>454</v>
      </c>
      <c r="B525">
        <v>16</v>
      </c>
      <c r="C525" s="1">
        <v>5500</v>
      </c>
      <c r="D525" s="1">
        <f t="shared" si="7"/>
        <v>88000</v>
      </c>
    </row>
    <row r="526" spans="1:4" x14ac:dyDescent="0.15">
      <c r="A526" t="s">
        <v>455</v>
      </c>
      <c r="B526">
        <v>8</v>
      </c>
      <c r="C526" s="1">
        <v>5500</v>
      </c>
      <c r="D526" s="1">
        <f t="shared" si="7"/>
        <v>44000</v>
      </c>
    </row>
    <row r="527" spans="1:4" x14ac:dyDescent="0.15">
      <c r="A527" t="s">
        <v>456</v>
      </c>
      <c r="B527">
        <v>8</v>
      </c>
      <c r="C527" s="1">
        <v>5500</v>
      </c>
      <c r="D527" s="1">
        <f t="shared" si="7"/>
        <v>44000</v>
      </c>
    </row>
    <row r="528" spans="1:4" x14ac:dyDescent="0.15">
      <c r="A528" t="s">
        <v>457</v>
      </c>
      <c r="B528">
        <v>8</v>
      </c>
      <c r="C528" s="1">
        <v>5500</v>
      </c>
      <c r="D528" s="1">
        <f t="shared" si="7"/>
        <v>44000</v>
      </c>
    </row>
    <row r="529" spans="1:4" x14ac:dyDescent="0.15">
      <c r="A529" t="s">
        <v>458</v>
      </c>
      <c r="B529">
        <v>8</v>
      </c>
      <c r="C529" s="1">
        <v>5500</v>
      </c>
      <c r="D529" s="1">
        <f t="shared" si="7"/>
        <v>44000</v>
      </c>
    </row>
    <row r="530" spans="1:4" x14ac:dyDescent="0.15">
      <c r="A530" t="s">
        <v>459</v>
      </c>
      <c r="B530">
        <v>12</v>
      </c>
      <c r="C530" s="1">
        <v>5500</v>
      </c>
      <c r="D530" s="1">
        <f t="shared" si="7"/>
        <v>66000</v>
      </c>
    </row>
    <row r="531" spans="1:4" x14ac:dyDescent="0.15">
      <c r="A531" t="s">
        <v>460</v>
      </c>
      <c r="B531">
        <v>16</v>
      </c>
      <c r="C531" s="1">
        <v>5500</v>
      </c>
      <c r="D531" s="1">
        <f t="shared" si="7"/>
        <v>88000</v>
      </c>
    </row>
    <row r="532" spans="1:4" x14ac:dyDescent="0.15">
      <c r="A532" t="s">
        <v>461</v>
      </c>
      <c r="B532">
        <v>8</v>
      </c>
      <c r="C532" s="1">
        <v>5500</v>
      </c>
      <c r="D532" s="1">
        <f t="shared" si="7"/>
        <v>44000</v>
      </c>
    </row>
    <row r="533" spans="1:4" x14ac:dyDescent="0.15">
      <c r="A533" t="s">
        <v>462</v>
      </c>
    </row>
    <row r="534" spans="1:4" x14ac:dyDescent="0.15">
      <c r="A534" t="s">
        <v>463</v>
      </c>
    </row>
    <row r="535" spans="1:4" x14ac:dyDescent="0.15">
      <c r="A535" t="s">
        <v>464</v>
      </c>
      <c r="B535">
        <v>80</v>
      </c>
      <c r="C535" s="1">
        <v>5500</v>
      </c>
      <c r="D535" s="1">
        <f t="shared" si="7"/>
        <v>440000</v>
      </c>
    </row>
    <row r="536" spans="1:4" x14ac:dyDescent="0.15">
      <c r="A536" t="s">
        <v>465</v>
      </c>
      <c r="B536">
        <v>32</v>
      </c>
      <c r="C536" s="1">
        <v>5500</v>
      </c>
      <c r="D536" s="1">
        <f t="shared" si="7"/>
        <v>176000</v>
      </c>
    </row>
    <row r="537" spans="1:4" x14ac:dyDescent="0.15">
      <c r="A537" t="s">
        <v>466</v>
      </c>
      <c r="B537">
        <v>32</v>
      </c>
      <c r="C537" s="1">
        <v>5500</v>
      </c>
      <c r="D537" s="1">
        <f t="shared" si="7"/>
        <v>176000</v>
      </c>
    </row>
    <row r="538" spans="1:4" x14ac:dyDescent="0.15">
      <c r="A538" t="s">
        <v>467</v>
      </c>
      <c r="B538">
        <v>32</v>
      </c>
      <c r="C538" s="1">
        <v>5500</v>
      </c>
      <c r="D538" s="1">
        <f t="shared" si="7"/>
        <v>176000</v>
      </c>
    </row>
    <row r="539" spans="1:4" x14ac:dyDescent="0.15">
      <c r="A539" t="s">
        <v>468</v>
      </c>
      <c r="B539">
        <v>32</v>
      </c>
      <c r="C539" s="1">
        <v>5500</v>
      </c>
      <c r="D539" s="1">
        <f t="shared" si="7"/>
        <v>176000</v>
      </c>
    </row>
    <row r="540" spans="1:4" x14ac:dyDescent="0.15">
      <c r="A540" t="s">
        <v>469</v>
      </c>
      <c r="B540">
        <v>64</v>
      </c>
      <c r="C540" s="1">
        <v>5500</v>
      </c>
      <c r="D540" s="1">
        <f t="shared" si="7"/>
        <v>352000</v>
      </c>
    </row>
    <row r="541" spans="1:4" x14ac:dyDescent="0.15">
      <c r="A541" t="s">
        <v>470</v>
      </c>
    </row>
    <row r="542" spans="1:4" x14ac:dyDescent="0.15">
      <c r="A542" t="s">
        <v>471</v>
      </c>
      <c r="B542">
        <v>16</v>
      </c>
      <c r="C542" s="1">
        <v>5500</v>
      </c>
      <c r="D542" s="1">
        <f t="shared" si="7"/>
        <v>88000</v>
      </c>
    </row>
    <row r="543" spans="1:4" x14ac:dyDescent="0.15">
      <c r="A543" t="s">
        <v>472</v>
      </c>
      <c r="B543">
        <v>64</v>
      </c>
      <c r="C543" s="1">
        <v>5500</v>
      </c>
      <c r="D543" s="1">
        <f t="shared" si="7"/>
        <v>352000</v>
      </c>
    </row>
    <row r="544" spans="1:4" x14ac:dyDescent="0.15">
      <c r="A544" t="s">
        <v>473</v>
      </c>
      <c r="B544">
        <v>64</v>
      </c>
      <c r="C544" s="1">
        <v>5500</v>
      </c>
      <c r="D544" s="1">
        <f t="shared" si="7"/>
        <v>352000</v>
      </c>
    </row>
    <row r="545" spans="1:4" x14ac:dyDescent="0.15">
      <c r="A545" t="s">
        <v>474</v>
      </c>
      <c r="B545">
        <v>128</v>
      </c>
      <c r="C545" s="1">
        <v>5500</v>
      </c>
      <c r="D545" s="1">
        <f t="shared" si="7"/>
        <v>704000</v>
      </c>
    </row>
    <row r="546" spans="1:4" x14ac:dyDescent="0.15">
      <c r="A546" t="s">
        <v>475</v>
      </c>
    </row>
    <row r="547" spans="1:4" x14ac:dyDescent="0.15">
      <c r="A547" t="s">
        <v>476</v>
      </c>
      <c r="B547">
        <v>16</v>
      </c>
      <c r="C547" s="1">
        <v>5500</v>
      </c>
      <c r="D547" s="1">
        <f t="shared" si="7"/>
        <v>88000</v>
      </c>
    </row>
    <row r="548" spans="1:4" x14ac:dyDescent="0.15">
      <c r="A548" t="s">
        <v>477</v>
      </c>
      <c r="B548">
        <v>16</v>
      </c>
      <c r="C548" s="1">
        <v>5500</v>
      </c>
      <c r="D548" s="1">
        <f t="shared" si="7"/>
        <v>88000</v>
      </c>
    </row>
    <row r="549" spans="1:4" x14ac:dyDescent="0.15">
      <c r="A549" t="s">
        <v>478</v>
      </c>
    </row>
    <row r="550" spans="1:4" x14ac:dyDescent="0.15">
      <c r="A550" t="s">
        <v>479</v>
      </c>
      <c r="B550">
        <v>16</v>
      </c>
      <c r="C550" s="1">
        <v>5500</v>
      </c>
      <c r="D550" s="1">
        <f t="shared" si="7"/>
        <v>88000</v>
      </c>
    </row>
    <row r="551" spans="1:4" x14ac:dyDescent="0.15">
      <c r="A551" t="s">
        <v>480</v>
      </c>
      <c r="B551">
        <v>16</v>
      </c>
      <c r="C551" s="1">
        <v>5500</v>
      </c>
      <c r="D551" s="1">
        <f t="shared" si="7"/>
        <v>88000</v>
      </c>
    </row>
    <row r="552" spans="1:4" x14ac:dyDescent="0.15">
      <c r="A552" t="s">
        <v>481</v>
      </c>
      <c r="B552">
        <v>8</v>
      </c>
      <c r="C552" s="1">
        <v>5500</v>
      </c>
      <c r="D552" s="1">
        <f t="shared" si="7"/>
        <v>44000</v>
      </c>
    </row>
    <row r="553" spans="1:4" x14ac:dyDescent="0.15">
      <c r="A553" t="s">
        <v>482</v>
      </c>
      <c r="B553">
        <v>16</v>
      </c>
      <c r="C553" s="1">
        <v>5500</v>
      </c>
      <c r="D553" s="1">
        <f t="shared" si="7"/>
        <v>88000</v>
      </c>
    </row>
    <row r="554" spans="1:4" x14ac:dyDescent="0.15">
      <c r="A554" t="s">
        <v>483</v>
      </c>
      <c r="B554">
        <v>16</v>
      </c>
      <c r="C554" s="1">
        <v>5500</v>
      </c>
      <c r="D554" s="1">
        <f t="shared" si="7"/>
        <v>88000</v>
      </c>
    </row>
    <row r="555" spans="1:4" x14ac:dyDescent="0.15">
      <c r="A555" t="s">
        <v>484</v>
      </c>
    </row>
    <row r="556" spans="1:4" x14ac:dyDescent="0.15">
      <c r="A556" t="s">
        <v>485</v>
      </c>
    </row>
    <row r="557" spans="1:4" x14ac:dyDescent="0.15">
      <c r="A557" t="s">
        <v>486</v>
      </c>
      <c r="B557">
        <v>8</v>
      </c>
      <c r="C557" s="1">
        <v>5500</v>
      </c>
      <c r="D557" s="1">
        <f t="shared" si="7"/>
        <v>44000</v>
      </c>
    </row>
    <row r="558" spans="1:4" x14ac:dyDescent="0.15">
      <c r="A558" t="s">
        <v>487</v>
      </c>
      <c r="B558">
        <v>8</v>
      </c>
      <c r="C558" s="1">
        <v>5500</v>
      </c>
      <c r="D558" s="1">
        <f t="shared" si="7"/>
        <v>44000</v>
      </c>
    </row>
    <row r="559" spans="1:4" x14ac:dyDescent="0.15">
      <c r="A559" t="s">
        <v>488</v>
      </c>
      <c r="B559">
        <v>8</v>
      </c>
      <c r="C559" s="1">
        <v>5500</v>
      </c>
      <c r="D559" s="1">
        <f t="shared" si="7"/>
        <v>44000</v>
      </c>
    </row>
    <row r="560" spans="1:4" x14ac:dyDescent="0.15">
      <c r="A560" t="s">
        <v>489</v>
      </c>
      <c r="B560">
        <v>8</v>
      </c>
      <c r="C560" s="1">
        <v>5500</v>
      </c>
      <c r="D560" s="1">
        <f t="shared" si="7"/>
        <v>44000</v>
      </c>
    </row>
    <row r="561" spans="1:4" x14ac:dyDescent="0.15">
      <c r="A561" t="s">
        <v>490</v>
      </c>
      <c r="B561">
        <v>8</v>
      </c>
      <c r="C561" s="1">
        <v>5500</v>
      </c>
      <c r="D561" s="1">
        <f t="shared" si="7"/>
        <v>44000</v>
      </c>
    </row>
    <row r="562" spans="1:4" x14ac:dyDescent="0.15">
      <c r="A562" t="s">
        <v>491</v>
      </c>
    </row>
    <row r="563" spans="1:4" x14ac:dyDescent="0.15">
      <c r="A563" t="s">
        <v>492</v>
      </c>
      <c r="B563">
        <v>8</v>
      </c>
      <c r="C563" s="1">
        <v>5500</v>
      </c>
      <c r="D563" s="1">
        <f t="shared" si="7"/>
        <v>44000</v>
      </c>
    </row>
    <row r="564" spans="1:4" x14ac:dyDescent="0.15">
      <c r="A564" t="s">
        <v>493</v>
      </c>
      <c r="B564">
        <v>8</v>
      </c>
      <c r="C564" s="1">
        <v>5500</v>
      </c>
      <c r="D564" s="1">
        <f t="shared" si="7"/>
        <v>44000</v>
      </c>
    </row>
    <row r="565" spans="1:4" x14ac:dyDescent="0.15">
      <c r="A565" t="s">
        <v>494</v>
      </c>
      <c r="B565">
        <v>8</v>
      </c>
      <c r="C565" s="1">
        <v>5500</v>
      </c>
      <c r="D565" s="1">
        <f t="shared" si="7"/>
        <v>44000</v>
      </c>
    </row>
    <row r="566" spans="1:4" x14ac:dyDescent="0.15">
      <c r="A566" t="s">
        <v>495</v>
      </c>
      <c r="B566">
        <v>8</v>
      </c>
      <c r="C566" s="1">
        <v>5500</v>
      </c>
      <c r="D566" s="1">
        <f t="shared" si="7"/>
        <v>44000</v>
      </c>
    </row>
    <row r="567" spans="1:4" x14ac:dyDescent="0.15">
      <c r="A567" t="s">
        <v>496</v>
      </c>
      <c r="B567">
        <v>8</v>
      </c>
      <c r="C567" s="1">
        <v>5500</v>
      </c>
      <c r="D567" s="1">
        <f t="shared" si="7"/>
        <v>44000</v>
      </c>
    </row>
    <row r="568" spans="1:4" x14ac:dyDescent="0.15">
      <c r="A568" t="s">
        <v>497</v>
      </c>
      <c r="B568">
        <v>8</v>
      </c>
      <c r="C568" s="1">
        <v>5500</v>
      </c>
      <c r="D568" s="1">
        <f t="shared" si="7"/>
        <v>44000</v>
      </c>
    </row>
    <row r="569" spans="1:4" x14ac:dyDescent="0.15">
      <c r="A569" t="s">
        <v>498</v>
      </c>
      <c r="B569">
        <v>8</v>
      </c>
      <c r="C569" s="1">
        <v>5500</v>
      </c>
      <c r="D569" s="1">
        <f t="shared" si="7"/>
        <v>44000</v>
      </c>
    </row>
    <row r="570" spans="1:4" x14ac:dyDescent="0.15">
      <c r="A570" t="s">
        <v>499</v>
      </c>
      <c r="B570">
        <v>8</v>
      </c>
      <c r="C570" s="1">
        <v>5500</v>
      </c>
      <c r="D570" s="1">
        <f t="shared" si="7"/>
        <v>44000</v>
      </c>
    </row>
    <row r="571" spans="1:4" x14ac:dyDescent="0.15">
      <c r="A571" t="s">
        <v>500</v>
      </c>
      <c r="B571">
        <v>8</v>
      </c>
      <c r="C571" s="1">
        <v>5500</v>
      </c>
      <c r="D571" s="1">
        <f t="shared" si="7"/>
        <v>44000</v>
      </c>
    </row>
    <row r="572" spans="1:4" x14ac:dyDescent="0.15">
      <c r="A572" t="s">
        <v>501</v>
      </c>
      <c r="B572">
        <v>8</v>
      </c>
      <c r="C572" s="1">
        <v>5500</v>
      </c>
      <c r="D572" s="1">
        <f t="shared" si="7"/>
        <v>44000</v>
      </c>
    </row>
    <row r="573" spans="1:4" x14ac:dyDescent="0.15">
      <c r="A573" t="s">
        <v>502</v>
      </c>
      <c r="B573">
        <v>64</v>
      </c>
      <c r="C573" s="1">
        <v>5500</v>
      </c>
      <c r="D573" s="1">
        <f t="shared" si="7"/>
        <v>352000</v>
      </c>
    </row>
    <row r="574" spans="1:4" x14ac:dyDescent="0.15">
      <c r="A574" t="s">
        <v>503</v>
      </c>
      <c r="B574">
        <v>64</v>
      </c>
      <c r="C574" s="1">
        <v>5500</v>
      </c>
      <c r="D574" s="1">
        <f t="shared" si="7"/>
        <v>352000</v>
      </c>
    </row>
    <row r="575" spans="1:4" x14ac:dyDescent="0.15">
      <c r="A575" t="s">
        <v>504</v>
      </c>
      <c r="B575">
        <v>4</v>
      </c>
      <c r="C575" s="1">
        <v>5500</v>
      </c>
      <c r="D575" s="1">
        <f t="shared" si="7"/>
        <v>22000</v>
      </c>
    </row>
    <row r="576" spans="1:4" x14ac:dyDescent="0.15">
      <c r="A576" t="s">
        <v>505</v>
      </c>
      <c r="B576">
        <v>4</v>
      </c>
      <c r="C576" s="1">
        <v>5500</v>
      </c>
      <c r="D576" s="1">
        <f t="shared" si="7"/>
        <v>22000</v>
      </c>
    </row>
    <row r="577" spans="1:4" x14ac:dyDescent="0.15">
      <c r="A577" t="s">
        <v>506</v>
      </c>
      <c r="B577">
        <v>16</v>
      </c>
      <c r="C577" s="1">
        <v>5500</v>
      </c>
      <c r="D577" s="1">
        <f t="shared" si="7"/>
        <v>88000</v>
      </c>
    </row>
    <row r="578" spans="1:4" x14ac:dyDescent="0.15">
      <c r="A578" t="s">
        <v>507</v>
      </c>
      <c r="B578">
        <v>8</v>
      </c>
      <c r="C578" s="1">
        <v>5500</v>
      </c>
      <c r="D578" s="1">
        <f t="shared" si="7"/>
        <v>44000</v>
      </c>
    </row>
    <row r="579" spans="1:4" x14ac:dyDescent="0.15">
      <c r="A579" t="s">
        <v>508</v>
      </c>
      <c r="B579">
        <v>8</v>
      </c>
      <c r="C579" s="1">
        <v>5500</v>
      </c>
      <c r="D579" s="1">
        <f t="shared" si="7"/>
        <v>44000</v>
      </c>
    </row>
    <row r="580" spans="1:4" x14ac:dyDescent="0.15">
      <c r="A580" t="s">
        <v>509</v>
      </c>
      <c r="B580">
        <v>8</v>
      </c>
      <c r="C580" s="1">
        <v>5500</v>
      </c>
      <c r="D580" s="1">
        <f t="shared" si="7"/>
        <v>44000</v>
      </c>
    </row>
    <row r="581" spans="1:4" x14ac:dyDescent="0.15">
      <c r="A581" t="s">
        <v>510</v>
      </c>
      <c r="B581">
        <v>16</v>
      </c>
      <c r="C581" s="1">
        <v>5500</v>
      </c>
      <c r="D581" s="1">
        <f t="shared" si="7"/>
        <v>88000</v>
      </c>
    </row>
    <row r="582" spans="1:4" x14ac:dyDescent="0.15">
      <c r="A582" t="s">
        <v>511</v>
      </c>
    </row>
    <row r="583" spans="1:4" x14ac:dyDescent="0.15">
      <c r="A583" t="s">
        <v>512</v>
      </c>
      <c r="B583">
        <v>64</v>
      </c>
      <c r="C583" s="1">
        <v>5500</v>
      </c>
      <c r="D583" s="1">
        <f t="shared" si="7"/>
        <v>352000</v>
      </c>
    </row>
    <row r="584" spans="1:4" x14ac:dyDescent="0.15">
      <c r="A584" t="s">
        <v>513</v>
      </c>
      <c r="B584">
        <v>64</v>
      </c>
      <c r="C584" s="1">
        <v>5500</v>
      </c>
      <c r="D584" s="1">
        <f t="shared" si="7"/>
        <v>352000</v>
      </c>
    </row>
    <row r="585" spans="1:4" x14ac:dyDescent="0.15">
      <c r="A585" t="s">
        <v>514</v>
      </c>
      <c r="B585">
        <v>4</v>
      </c>
      <c r="C585" s="1">
        <v>5500</v>
      </c>
      <c r="D585" s="1">
        <f t="shared" si="7"/>
        <v>22000</v>
      </c>
    </row>
    <row r="586" spans="1:4" x14ac:dyDescent="0.15">
      <c r="A586" t="s">
        <v>515</v>
      </c>
      <c r="B586">
        <v>4</v>
      </c>
      <c r="C586" s="1">
        <v>5500</v>
      </c>
      <c r="D586" s="1">
        <f t="shared" si="7"/>
        <v>22000</v>
      </c>
    </row>
    <row r="587" spans="1:4" x14ac:dyDescent="0.15">
      <c r="A587" t="s">
        <v>516</v>
      </c>
      <c r="B587">
        <v>16</v>
      </c>
      <c r="C587" s="1">
        <v>5500</v>
      </c>
      <c r="D587" s="1">
        <f t="shared" si="7"/>
        <v>88000</v>
      </c>
    </row>
    <row r="588" spans="1:4" x14ac:dyDescent="0.15">
      <c r="A588" t="s">
        <v>517</v>
      </c>
      <c r="B588">
        <v>8</v>
      </c>
      <c r="C588" s="1">
        <v>5500</v>
      </c>
      <c r="D588" s="1">
        <f t="shared" ref="D588:D651" si="8">B588*C588</f>
        <v>44000</v>
      </c>
    </row>
    <row r="589" spans="1:4" x14ac:dyDescent="0.15">
      <c r="A589" t="s">
        <v>518</v>
      </c>
      <c r="B589">
        <v>8</v>
      </c>
      <c r="C589" s="1">
        <v>5500</v>
      </c>
      <c r="D589" s="1">
        <f t="shared" si="8"/>
        <v>44000</v>
      </c>
    </row>
    <row r="590" spans="1:4" x14ac:dyDescent="0.15">
      <c r="A590" t="s">
        <v>519</v>
      </c>
      <c r="B590">
        <v>32</v>
      </c>
      <c r="C590" s="1">
        <v>5500</v>
      </c>
      <c r="D590" s="1">
        <f t="shared" si="8"/>
        <v>176000</v>
      </c>
    </row>
    <row r="591" spans="1:4" x14ac:dyDescent="0.15">
      <c r="A591" t="s">
        <v>520</v>
      </c>
      <c r="B591">
        <v>20</v>
      </c>
      <c r="C591" s="1">
        <v>5500</v>
      </c>
      <c r="D591" s="1">
        <f t="shared" si="8"/>
        <v>110000</v>
      </c>
    </row>
    <row r="592" spans="1:4" x14ac:dyDescent="0.15">
      <c r="A592" t="s">
        <v>521</v>
      </c>
    </row>
    <row r="593" spans="1:4" x14ac:dyDescent="0.15">
      <c r="A593" t="s">
        <v>522</v>
      </c>
    </row>
    <row r="594" spans="1:4" x14ac:dyDescent="0.15">
      <c r="A594" t="s">
        <v>523</v>
      </c>
      <c r="B594">
        <v>24</v>
      </c>
      <c r="C594" s="1">
        <v>5500</v>
      </c>
      <c r="D594" s="1">
        <f t="shared" si="8"/>
        <v>132000</v>
      </c>
    </row>
    <row r="595" spans="1:4" x14ac:dyDescent="0.15">
      <c r="A595" t="s">
        <v>524</v>
      </c>
      <c r="B595">
        <v>8</v>
      </c>
      <c r="C595" s="1">
        <v>5500</v>
      </c>
      <c r="D595" s="1">
        <f t="shared" si="8"/>
        <v>44000</v>
      </c>
    </row>
    <row r="596" spans="1:4" x14ac:dyDescent="0.15">
      <c r="A596" t="s">
        <v>525</v>
      </c>
      <c r="B596">
        <v>20</v>
      </c>
      <c r="C596" s="1">
        <v>5500</v>
      </c>
      <c r="D596" s="1">
        <f t="shared" si="8"/>
        <v>110000</v>
      </c>
    </row>
    <row r="597" spans="1:4" x14ac:dyDescent="0.15">
      <c r="A597" t="s">
        <v>526</v>
      </c>
    </row>
    <row r="598" spans="1:4" x14ac:dyDescent="0.15">
      <c r="A598" t="s">
        <v>527</v>
      </c>
    </row>
    <row r="599" spans="1:4" x14ac:dyDescent="0.15">
      <c r="A599" t="s">
        <v>528</v>
      </c>
      <c r="B599">
        <v>64</v>
      </c>
      <c r="C599" s="1">
        <v>5500</v>
      </c>
      <c r="D599" s="1">
        <f t="shared" si="8"/>
        <v>352000</v>
      </c>
    </row>
    <row r="600" spans="1:4" x14ac:dyDescent="0.15">
      <c r="A600" t="s">
        <v>529</v>
      </c>
      <c r="B600">
        <v>8</v>
      </c>
      <c r="C600" s="1">
        <v>5500</v>
      </c>
      <c r="D600" s="1">
        <f t="shared" si="8"/>
        <v>44000</v>
      </c>
    </row>
    <row r="601" spans="1:4" x14ac:dyDescent="0.15">
      <c r="A601" t="s">
        <v>530</v>
      </c>
      <c r="B601">
        <v>4</v>
      </c>
      <c r="C601" s="1">
        <v>5500</v>
      </c>
      <c r="D601" s="1">
        <f t="shared" si="8"/>
        <v>22000</v>
      </c>
    </row>
    <row r="602" spans="1:4" x14ac:dyDescent="0.15">
      <c r="A602" t="s">
        <v>531</v>
      </c>
      <c r="B602">
        <v>4</v>
      </c>
      <c r="C602" s="1">
        <v>5500</v>
      </c>
      <c r="D602" s="1">
        <f t="shared" si="8"/>
        <v>22000</v>
      </c>
    </row>
    <row r="603" spans="1:4" x14ac:dyDescent="0.15">
      <c r="A603" t="s">
        <v>532</v>
      </c>
      <c r="B603">
        <v>20</v>
      </c>
      <c r="C603" s="1">
        <v>5500</v>
      </c>
      <c r="D603" s="1">
        <f t="shared" si="8"/>
        <v>110000</v>
      </c>
    </row>
    <row r="604" spans="1:4" x14ac:dyDescent="0.15">
      <c r="A604" t="s">
        <v>533</v>
      </c>
    </row>
    <row r="605" spans="1:4" x14ac:dyDescent="0.15">
      <c r="A605" t="s">
        <v>534</v>
      </c>
    </row>
    <row r="606" spans="1:4" x14ac:dyDescent="0.15">
      <c r="A606" t="s">
        <v>535</v>
      </c>
      <c r="B606">
        <v>64</v>
      </c>
      <c r="C606" s="1">
        <v>5500</v>
      </c>
      <c r="D606" s="1">
        <f t="shared" si="8"/>
        <v>352000</v>
      </c>
    </row>
    <row r="607" spans="1:4" x14ac:dyDescent="0.15">
      <c r="A607" t="s">
        <v>536</v>
      </c>
      <c r="B607">
        <v>64</v>
      </c>
      <c r="C607" s="1">
        <v>5500</v>
      </c>
      <c r="D607" s="1">
        <f t="shared" si="8"/>
        <v>352000</v>
      </c>
    </row>
    <row r="608" spans="1:4" x14ac:dyDescent="0.15">
      <c r="A608" t="s">
        <v>537</v>
      </c>
      <c r="B608">
        <v>4</v>
      </c>
      <c r="C608" s="1">
        <v>5500</v>
      </c>
      <c r="D608" s="1">
        <f t="shared" si="8"/>
        <v>22000</v>
      </c>
    </row>
    <row r="609" spans="1:4" x14ac:dyDescent="0.15">
      <c r="A609" t="s">
        <v>538</v>
      </c>
      <c r="B609">
        <v>4</v>
      </c>
      <c r="C609" s="1">
        <v>5500</v>
      </c>
      <c r="D609" s="1">
        <f t="shared" si="8"/>
        <v>22000</v>
      </c>
    </row>
    <row r="610" spans="1:4" x14ac:dyDescent="0.15">
      <c r="A610" t="s">
        <v>539</v>
      </c>
      <c r="B610">
        <v>20</v>
      </c>
      <c r="C610" s="1">
        <v>5500</v>
      </c>
      <c r="D610" s="1">
        <f t="shared" si="8"/>
        <v>110000</v>
      </c>
    </row>
    <row r="611" spans="1:4" x14ac:dyDescent="0.15">
      <c r="A611" t="s">
        <v>540</v>
      </c>
    </row>
    <row r="612" spans="1:4" x14ac:dyDescent="0.15">
      <c r="A612" t="s">
        <v>541</v>
      </c>
    </row>
    <row r="613" spans="1:4" x14ac:dyDescent="0.15">
      <c r="A613" t="s">
        <v>542</v>
      </c>
      <c r="B613">
        <v>128</v>
      </c>
      <c r="C613" s="1">
        <v>5500</v>
      </c>
      <c r="D613" s="1">
        <f t="shared" si="8"/>
        <v>704000</v>
      </c>
    </row>
    <row r="614" spans="1:4" x14ac:dyDescent="0.15">
      <c r="A614" t="s">
        <v>543</v>
      </c>
      <c r="B614">
        <v>128</v>
      </c>
      <c r="C614" s="1">
        <v>5500</v>
      </c>
      <c r="D614" s="1">
        <f t="shared" si="8"/>
        <v>704000</v>
      </c>
    </row>
    <row r="615" spans="1:4" x14ac:dyDescent="0.15">
      <c r="A615" t="s">
        <v>544</v>
      </c>
    </row>
    <row r="616" spans="1:4" x14ac:dyDescent="0.15">
      <c r="A616" t="s">
        <v>545</v>
      </c>
      <c r="B616">
        <v>4</v>
      </c>
      <c r="C616" s="1">
        <v>5500</v>
      </c>
      <c r="D616" s="1">
        <f t="shared" si="8"/>
        <v>22000</v>
      </c>
    </row>
    <row r="617" spans="1:4" x14ac:dyDescent="0.15">
      <c r="A617" t="s">
        <v>546</v>
      </c>
      <c r="B617">
        <v>4</v>
      </c>
      <c r="C617" s="1">
        <v>5500</v>
      </c>
      <c r="D617" s="1">
        <f t="shared" si="8"/>
        <v>22000</v>
      </c>
    </row>
    <row r="618" spans="1:4" x14ac:dyDescent="0.15">
      <c r="A618" t="s">
        <v>547</v>
      </c>
      <c r="B618">
        <v>8</v>
      </c>
      <c r="C618" s="1">
        <v>5500</v>
      </c>
      <c r="D618" s="1">
        <f t="shared" si="8"/>
        <v>44000</v>
      </c>
    </row>
    <row r="619" spans="1:4" x14ac:dyDescent="0.15">
      <c r="A619" t="s">
        <v>548</v>
      </c>
      <c r="B619">
        <v>4</v>
      </c>
      <c r="C619" s="1">
        <v>5500</v>
      </c>
      <c r="D619" s="1">
        <f t="shared" si="8"/>
        <v>22000</v>
      </c>
    </row>
    <row r="620" spans="1:4" x14ac:dyDescent="0.15">
      <c r="A620" t="s">
        <v>549</v>
      </c>
      <c r="B620">
        <v>8</v>
      </c>
      <c r="C620" s="1">
        <v>5500</v>
      </c>
      <c r="D620" s="1">
        <f t="shared" si="8"/>
        <v>44000</v>
      </c>
    </row>
    <row r="621" spans="1:4" x14ac:dyDescent="0.15">
      <c r="A621" t="s">
        <v>550</v>
      </c>
      <c r="B621">
        <v>4</v>
      </c>
      <c r="C621" s="1">
        <v>5500</v>
      </c>
      <c r="D621" s="1">
        <f t="shared" si="8"/>
        <v>22000</v>
      </c>
    </row>
    <row r="622" spans="1:4" x14ac:dyDescent="0.15">
      <c r="A622" t="s">
        <v>551</v>
      </c>
      <c r="B622">
        <v>32</v>
      </c>
      <c r="C622" s="1">
        <v>5500</v>
      </c>
      <c r="D622" s="1">
        <f t="shared" si="8"/>
        <v>176000</v>
      </c>
    </row>
    <row r="623" spans="1:4" x14ac:dyDescent="0.15">
      <c r="A623" t="s">
        <v>552</v>
      </c>
      <c r="B623">
        <v>16</v>
      </c>
      <c r="C623" s="1">
        <v>5500</v>
      </c>
      <c r="D623" s="1">
        <f t="shared" si="8"/>
        <v>88000</v>
      </c>
    </row>
    <row r="624" spans="1:4" x14ac:dyDescent="0.15">
      <c r="A624" t="s">
        <v>553</v>
      </c>
    </row>
    <row r="625" spans="1:4" x14ac:dyDescent="0.15">
      <c r="A625" t="s">
        <v>554</v>
      </c>
      <c r="B625">
        <v>64</v>
      </c>
      <c r="C625" s="1">
        <v>5500</v>
      </c>
      <c r="D625" s="1">
        <f t="shared" si="8"/>
        <v>352000</v>
      </c>
    </row>
    <row r="626" spans="1:4" x14ac:dyDescent="0.15">
      <c r="A626" t="s">
        <v>555</v>
      </c>
    </row>
    <row r="627" spans="1:4" x14ac:dyDescent="0.15">
      <c r="A627" t="s">
        <v>556</v>
      </c>
      <c r="B627">
        <v>64</v>
      </c>
      <c r="C627" s="1">
        <v>5500</v>
      </c>
      <c r="D627" s="1">
        <f t="shared" si="8"/>
        <v>352000</v>
      </c>
    </row>
    <row r="628" spans="1:4" x14ac:dyDescent="0.15">
      <c r="A628" t="s">
        <v>557</v>
      </c>
      <c r="B628">
        <v>16</v>
      </c>
      <c r="C628" s="1">
        <v>5500</v>
      </c>
      <c r="D628" s="1">
        <f t="shared" si="8"/>
        <v>88000</v>
      </c>
    </row>
    <row r="629" spans="1:4" x14ac:dyDescent="0.15">
      <c r="A629" t="s">
        <v>558</v>
      </c>
    </row>
    <row r="630" spans="1:4" x14ac:dyDescent="0.15">
      <c r="A630" t="s">
        <v>559</v>
      </c>
      <c r="B630">
        <v>8</v>
      </c>
      <c r="C630" s="1">
        <v>5500</v>
      </c>
      <c r="D630" s="1">
        <f t="shared" si="8"/>
        <v>44000</v>
      </c>
    </row>
    <row r="631" spans="1:4" x14ac:dyDescent="0.15">
      <c r="A631" t="s">
        <v>560</v>
      </c>
      <c r="B631">
        <v>8</v>
      </c>
      <c r="C631" s="1">
        <v>5500</v>
      </c>
      <c r="D631" s="1">
        <f t="shared" si="8"/>
        <v>44000</v>
      </c>
    </row>
    <row r="632" spans="1:4" x14ac:dyDescent="0.15">
      <c r="A632" t="s">
        <v>561</v>
      </c>
    </row>
    <row r="633" spans="1:4" x14ac:dyDescent="0.15">
      <c r="A633" t="s">
        <v>562</v>
      </c>
      <c r="B633">
        <v>16</v>
      </c>
      <c r="C633" s="1">
        <v>5500</v>
      </c>
      <c r="D633" s="1">
        <f t="shared" si="8"/>
        <v>88000</v>
      </c>
    </row>
    <row r="634" spans="1:4" x14ac:dyDescent="0.15">
      <c r="A634" t="s">
        <v>563</v>
      </c>
      <c r="B634">
        <v>16</v>
      </c>
      <c r="C634" s="1">
        <v>5500</v>
      </c>
      <c r="D634" s="1">
        <f t="shared" si="8"/>
        <v>88000</v>
      </c>
    </row>
    <row r="635" spans="1:4" x14ac:dyDescent="0.15">
      <c r="A635" t="s">
        <v>564</v>
      </c>
      <c r="B635">
        <v>16</v>
      </c>
      <c r="C635" s="1">
        <v>5500</v>
      </c>
      <c r="D635" s="1">
        <f t="shared" si="8"/>
        <v>88000</v>
      </c>
    </row>
    <row r="636" spans="1:4" x14ac:dyDescent="0.15">
      <c r="A636" t="s">
        <v>565</v>
      </c>
      <c r="B636">
        <v>16</v>
      </c>
      <c r="C636" s="1">
        <v>5500</v>
      </c>
      <c r="D636" s="1">
        <f t="shared" si="8"/>
        <v>88000</v>
      </c>
    </row>
    <row r="637" spans="1:4" x14ac:dyDescent="0.15">
      <c r="A637" t="s">
        <v>566</v>
      </c>
      <c r="B637">
        <v>32</v>
      </c>
      <c r="C637" s="1">
        <v>5500</v>
      </c>
      <c r="D637" s="1">
        <f t="shared" si="8"/>
        <v>176000</v>
      </c>
    </row>
    <row r="638" spans="1:4" x14ac:dyDescent="0.15">
      <c r="A638" t="s">
        <v>567</v>
      </c>
      <c r="B638">
        <v>24</v>
      </c>
      <c r="C638" s="1">
        <v>5500</v>
      </c>
      <c r="D638" s="1">
        <f t="shared" si="8"/>
        <v>132000</v>
      </c>
    </row>
    <row r="639" spans="1:4" x14ac:dyDescent="0.15">
      <c r="A639" t="s">
        <v>568</v>
      </c>
      <c r="B639">
        <v>16</v>
      </c>
      <c r="C639" s="1">
        <v>5500</v>
      </c>
      <c r="D639" s="1">
        <f t="shared" si="8"/>
        <v>88000</v>
      </c>
    </row>
    <row r="640" spans="1:4" x14ac:dyDescent="0.15">
      <c r="A640" t="s">
        <v>569</v>
      </c>
    </row>
    <row r="641" spans="1:4" x14ac:dyDescent="0.15">
      <c r="A641" t="s">
        <v>570</v>
      </c>
    </row>
    <row r="642" spans="1:4" x14ac:dyDescent="0.15">
      <c r="A642" t="s">
        <v>571</v>
      </c>
    </row>
    <row r="643" spans="1:4" x14ac:dyDescent="0.15">
      <c r="A643" t="s">
        <v>572</v>
      </c>
      <c r="B643">
        <v>80</v>
      </c>
      <c r="C643" s="1">
        <v>5500</v>
      </c>
      <c r="D643" s="1">
        <f t="shared" si="8"/>
        <v>440000</v>
      </c>
    </row>
    <row r="644" spans="1:4" x14ac:dyDescent="0.15">
      <c r="A644" t="s">
        <v>573</v>
      </c>
      <c r="B644">
        <v>32</v>
      </c>
      <c r="C644" s="1">
        <v>5500</v>
      </c>
      <c r="D644" s="1">
        <f t="shared" si="8"/>
        <v>176000</v>
      </c>
    </row>
    <row r="645" spans="1:4" x14ac:dyDescent="0.15">
      <c r="A645" t="s">
        <v>574</v>
      </c>
      <c r="B645">
        <v>32</v>
      </c>
      <c r="C645" s="1">
        <v>5500</v>
      </c>
      <c r="D645" s="1">
        <f t="shared" si="8"/>
        <v>176000</v>
      </c>
    </row>
    <row r="646" spans="1:4" x14ac:dyDescent="0.15">
      <c r="A646" t="s">
        <v>575</v>
      </c>
      <c r="B646">
        <v>32</v>
      </c>
      <c r="C646" s="1">
        <v>5500</v>
      </c>
      <c r="D646" s="1">
        <f t="shared" si="8"/>
        <v>176000</v>
      </c>
    </row>
    <row r="647" spans="1:4" x14ac:dyDescent="0.15">
      <c r="A647" t="s">
        <v>576</v>
      </c>
      <c r="B647">
        <v>32</v>
      </c>
      <c r="C647" s="1">
        <v>5500</v>
      </c>
      <c r="D647" s="1">
        <f t="shared" si="8"/>
        <v>176000</v>
      </c>
    </row>
    <row r="648" spans="1:4" x14ac:dyDescent="0.15">
      <c r="A648" t="s">
        <v>577</v>
      </c>
      <c r="B648">
        <v>64</v>
      </c>
      <c r="C648" s="1">
        <v>5500</v>
      </c>
      <c r="D648" s="1">
        <f t="shared" si="8"/>
        <v>352000</v>
      </c>
    </row>
    <row r="649" spans="1:4" x14ac:dyDescent="0.15">
      <c r="A649" t="s">
        <v>578</v>
      </c>
    </row>
    <row r="650" spans="1:4" x14ac:dyDescent="0.15">
      <c r="A650" t="s">
        <v>579</v>
      </c>
      <c r="B650">
        <v>16</v>
      </c>
      <c r="C650" s="1">
        <v>5500</v>
      </c>
      <c r="D650" s="1">
        <f t="shared" si="8"/>
        <v>88000</v>
      </c>
    </row>
    <row r="651" spans="1:4" x14ac:dyDescent="0.15">
      <c r="A651" t="s">
        <v>580</v>
      </c>
      <c r="B651">
        <v>64</v>
      </c>
      <c r="C651" s="1">
        <v>5500</v>
      </c>
      <c r="D651" s="1">
        <f t="shared" si="8"/>
        <v>352000</v>
      </c>
    </row>
    <row r="652" spans="1:4" x14ac:dyDescent="0.15">
      <c r="A652" t="s">
        <v>581</v>
      </c>
      <c r="B652">
        <v>64</v>
      </c>
      <c r="C652" s="1">
        <v>5500</v>
      </c>
      <c r="D652" s="1">
        <f t="shared" ref="D652:D714" si="9">B652*C652</f>
        <v>352000</v>
      </c>
    </row>
    <row r="653" spans="1:4" x14ac:dyDescent="0.15">
      <c r="A653" t="s">
        <v>582</v>
      </c>
    </row>
    <row r="654" spans="1:4" x14ac:dyDescent="0.15">
      <c r="A654" t="s">
        <v>583</v>
      </c>
      <c r="B654">
        <v>128</v>
      </c>
      <c r="C654" s="1">
        <v>5500</v>
      </c>
      <c r="D654" s="1">
        <f t="shared" si="9"/>
        <v>704000</v>
      </c>
    </row>
    <row r="655" spans="1:4" x14ac:dyDescent="0.15">
      <c r="A655" t="s">
        <v>584</v>
      </c>
      <c r="B655">
        <v>20</v>
      </c>
      <c r="C655" s="1">
        <v>5500</v>
      </c>
      <c r="D655" s="1">
        <f t="shared" si="9"/>
        <v>110000</v>
      </c>
    </row>
    <row r="656" spans="1:4" x14ac:dyDescent="0.15">
      <c r="A656" t="s">
        <v>585</v>
      </c>
    </row>
    <row r="657" spans="1:4" x14ac:dyDescent="0.15">
      <c r="A657" t="s">
        <v>586</v>
      </c>
      <c r="B657">
        <v>16</v>
      </c>
      <c r="C657" s="1">
        <v>5500</v>
      </c>
      <c r="D657" s="1">
        <f t="shared" si="9"/>
        <v>88000</v>
      </c>
    </row>
    <row r="658" spans="1:4" x14ac:dyDescent="0.15">
      <c r="A658" t="s">
        <v>587</v>
      </c>
      <c r="B658">
        <v>16</v>
      </c>
      <c r="C658" s="1">
        <v>5500</v>
      </c>
      <c r="D658" s="1">
        <f t="shared" si="9"/>
        <v>88000</v>
      </c>
    </row>
    <row r="659" spans="1:4" x14ac:dyDescent="0.15">
      <c r="A659" t="s">
        <v>588</v>
      </c>
      <c r="B659">
        <v>32</v>
      </c>
      <c r="C659" s="1">
        <v>5500</v>
      </c>
      <c r="D659" s="1">
        <f t="shared" si="9"/>
        <v>176000</v>
      </c>
    </row>
    <row r="660" spans="1:4" x14ac:dyDescent="0.15">
      <c r="A660" t="s">
        <v>589</v>
      </c>
    </row>
    <row r="661" spans="1:4" x14ac:dyDescent="0.15">
      <c r="A661" t="s">
        <v>590</v>
      </c>
      <c r="B661">
        <v>16</v>
      </c>
      <c r="C661" s="1">
        <v>5500</v>
      </c>
      <c r="D661" s="1">
        <f t="shared" si="9"/>
        <v>88000</v>
      </c>
    </row>
    <row r="662" spans="1:4" x14ac:dyDescent="0.15">
      <c r="A662" t="s">
        <v>591</v>
      </c>
      <c r="B662">
        <v>16</v>
      </c>
      <c r="C662" s="1">
        <v>5500</v>
      </c>
      <c r="D662" s="1">
        <f t="shared" si="9"/>
        <v>88000</v>
      </c>
    </row>
    <row r="663" spans="1:4" x14ac:dyDescent="0.15">
      <c r="A663" t="s">
        <v>592</v>
      </c>
      <c r="B663">
        <v>8</v>
      </c>
      <c r="C663" s="1">
        <v>5500</v>
      </c>
      <c r="D663" s="1">
        <f t="shared" si="9"/>
        <v>44000</v>
      </c>
    </row>
    <row r="664" spans="1:4" x14ac:dyDescent="0.15">
      <c r="A664" t="s">
        <v>593</v>
      </c>
      <c r="B664">
        <v>32</v>
      </c>
      <c r="C664" s="1">
        <v>5500</v>
      </c>
      <c r="D664" s="1">
        <f t="shared" si="9"/>
        <v>176000</v>
      </c>
    </row>
    <row r="665" spans="1:4" x14ac:dyDescent="0.15">
      <c r="A665" t="s">
        <v>594</v>
      </c>
    </row>
    <row r="666" spans="1:4" x14ac:dyDescent="0.15">
      <c r="A666" t="s">
        <v>595</v>
      </c>
      <c r="B666">
        <v>160</v>
      </c>
      <c r="C666" s="1">
        <v>6000</v>
      </c>
      <c r="D666" s="1">
        <f t="shared" si="9"/>
        <v>960000</v>
      </c>
    </row>
    <row r="667" spans="1:4" x14ac:dyDescent="0.15">
      <c r="A667" t="s">
        <v>596</v>
      </c>
      <c r="B667">
        <v>80</v>
      </c>
      <c r="C667" s="1">
        <v>6000</v>
      </c>
      <c r="D667" s="1">
        <f t="shared" si="9"/>
        <v>480000</v>
      </c>
    </row>
    <row r="668" spans="1:4" x14ac:dyDescent="0.15">
      <c r="A668" t="s">
        <v>597</v>
      </c>
    </row>
    <row r="669" spans="1:4" x14ac:dyDescent="0.15">
      <c r="A669" t="s">
        <v>598</v>
      </c>
      <c r="B669">
        <v>80</v>
      </c>
      <c r="C669" s="1">
        <v>6000</v>
      </c>
      <c r="D669" s="1">
        <f t="shared" si="9"/>
        <v>480000</v>
      </c>
    </row>
    <row r="670" spans="1:4" x14ac:dyDescent="0.15">
      <c r="A670" t="s">
        <v>599</v>
      </c>
      <c r="B670">
        <v>80</v>
      </c>
      <c r="C670" s="1">
        <v>6000</v>
      </c>
      <c r="D670" s="1">
        <f t="shared" si="9"/>
        <v>480000</v>
      </c>
    </row>
    <row r="671" spans="1:4" x14ac:dyDescent="0.15">
      <c r="A671" t="s">
        <v>600</v>
      </c>
      <c r="B671">
        <v>40</v>
      </c>
      <c r="C671" s="1">
        <v>6000</v>
      </c>
      <c r="D671" s="1">
        <f t="shared" si="9"/>
        <v>240000</v>
      </c>
    </row>
    <row r="672" spans="1:4" x14ac:dyDescent="0.15">
      <c r="A672" t="s">
        <v>601</v>
      </c>
      <c r="B672">
        <v>80</v>
      </c>
      <c r="C672" s="1">
        <v>6000</v>
      </c>
      <c r="D672" s="1">
        <f t="shared" si="9"/>
        <v>480000</v>
      </c>
    </row>
    <row r="673" spans="1:4" x14ac:dyDescent="0.15">
      <c r="A673" t="s">
        <v>602</v>
      </c>
      <c r="B673">
        <v>40</v>
      </c>
      <c r="C673" s="1">
        <v>6000</v>
      </c>
      <c r="D673" s="1">
        <f t="shared" si="9"/>
        <v>240000</v>
      </c>
    </row>
    <row r="674" spans="1:4" x14ac:dyDescent="0.15">
      <c r="A674" t="s">
        <v>603</v>
      </c>
      <c r="B674">
        <v>40</v>
      </c>
      <c r="C674" s="1">
        <v>6000</v>
      </c>
      <c r="D674" s="1">
        <f t="shared" si="9"/>
        <v>240000</v>
      </c>
    </row>
    <row r="675" spans="1:4" x14ac:dyDescent="0.15">
      <c r="A675" t="s">
        <v>604</v>
      </c>
      <c r="B675">
        <v>24</v>
      </c>
      <c r="C675" s="1">
        <v>5500</v>
      </c>
      <c r="D675" s="1">
        <f t="shared" si="9"/>
        <v>132000</v>
      </c>
    </row>
    <row r="676" spans="1:4" x14ac:dyDescent="0.15">
      <c r="A676" t="s">
        <v>605</v>
      </c>
    </row>
    <row r="677" spans="1:4" x14ac:dyDescent="0.15">
      <c r="A677" t="s">
        <v>606</v>
      </c>
      <c r="B677">
        <v>32</v>
      </c>
      <c r="C677" s="1">
        <v>5500</v>
      </c>
      <c r="D677" s="1">
        <f t="shared" si="9"/>
        <v>176000</v>
      </c>
    </row>
    <row r="678" spans="1:4" x14ac:dyDescent="0.15">
      <c r="A678" t="s">
        <v>607</v>
      </c>
      <c r="B678">
        <v>32</v>
      </c>
      <c r="C678" s="1">
        <v>5500</v>
      </c>
      <c r="D678" s="1">
        <f t="shared" si="9"/>
        <v>176000</v>
      </c>
    </row>
    <row r="679" spans="1:4" x14ac:dyDescent="0.15">
      <c r="A679" t="s">
        <v>608</v>
      </c>
      <c r="B679">
        <v>8</v>
      </c>
      <c r="C679" s="1">
        <v>5500</v>
      </c>
      <c r="D679" s="1">
        <f t="shared" si="9"/>
        <v>44000</v>
      </c>
    </row>
    <row r="680" spans="1:4" x14ac:dyDescent="0.15">
      <c r="A680" t="s">
        <v>609</v>
      </c>
      <c r="B680">
        <v>8</v>
      </c>
      <c r="C680" s="1">
        <v>5500</v>
      </c>
      <c r="D680" s="1">
        <f t="shared" si="9"/>
        <v>44000</v>
      </c>
    </row>
    <row r="681" spans="1:4" x14ac:dyDescent="0.15">
      <c r="A681" t="s">
        <v>610</v>
      </c>
      <c r="B681">
        <v>16</v>
      </c>
      <c r="C681" s="1">
        <v>5500</v>
      </c>
      <c r="D681" s="1">
        <f t="shared" si="9"/>
        <v>88000</v>
      </c>
    </row>
    <row r="682" spans="1:4" x14ac:dyDescent="0.15">
      <c r="A682" t="s">
        <v>611</v>
      </c>
    </row>
    <row r="683" spans="1:4" x14ac:dyDescent="0.15">
      <c r="A683" t="s">
        <v>612</v>
      </c>
      <c r="B683">
        <v>80</v>
      </c>
      <c r="C683" s="1">
        <v>6000</v>
      </c>
      <c r="D683" s="1">
        <f t="shared" si="9"/>
        <v>480000</v>
      </c>
    </row>
    <row r="684" spans="1:4" x14ac:dyDescent="0.15">
      <c r="A684" t="s">
        <v>613</v>
      </c>
      <c r="B684">
        <v>40</v>
      </c>
      <c r="C684" s="1">
        <v>6000</v>
      </c>
      <c r="D684" s="1">
        <f t="shared" si="9"/>
        <v>240000</v>
      </c>
    </row>
    <row r="685" spans="1:4" x14ac:dyDescent="0.15">
      <c r="A685" t="s">
        <v>597</v>
      </c>
    </row>
    <row r="686" spans="1:4" x14ac:dyDescent="0.15">
      <c r="A686" t="s">
        <v>614</v>
      </c>
      <c r="B686">
        <v>16</v>
      </c>
      <c r="C686" s="1">
        <v>6000</v>
      </c>
      <c r="D686" s="1">
        <f t="shared" si="9"/>
        <v>96000</v>
      </c>
    </row>
    <row r="687" spans="1:4" x14ac:dyDescent="0.15">
      <c r="A687" t="s">
        <v>615</v>
      </c>
      <c r="B687">
        <v>16</v>
      </c>
      <c r="C687" s="1">
        <v>6000</v>
      </c>
      <c r="D687" s="1">
        <f t="shared" si="9"/>
        <v>96000</v>
      </c>
    </row>
    <row r="688" spans="1:4" x14ac:dyDescent="0.15">
      <c r="A688" t="s">
        <v>616</v>
      </c>
      <c r="B688">
        <v>16</v>
      </c>
      <c r="C688" s="1">
        <v>6000</v>
      </c>
      <c r="D688" s="1">
        <f t="shared" si="9"/>
        <v>96000</v>
      </c>
    </row>
    <row r="689" spans="1:4" x14ac:dyDescent="0.15">
      <c r="A689" t="s">
        <v>617</v>
      </c>
      <c r="B689">
        <v>4</v>
      </c>
      <c r="C689" s="1">
        <v>6000</v>
      </c>
      <c r="D689" s="1">
        <f t="shared" si="9"/>
        <v>24000</v>
      </c>
    </row>
    <row r="690" spans="1:4" x14ac:dyDescent="0.15">
      <c r="A690" t="s">
        <v>618</v>
      </c>
      <c r="B690">
        <v>4</v>
      </c>
      <c r="C690" s="1">
        <v>6000</v>
      </c>
      <c r="D690" s="1">
        <f t="shared" si="9"/>
        <v>24000</v>
      </c>
    </row>
    <row r="691" spans="1:4" x14ac:dyDescent="0.15">
      <c r="A691" t="s">
        <v>619</v>
      </c>
      <c r="B691">
        <v>4</v>
      </c>
      <c r="C691" s="1">
        <v>6000</v>
      </c>
      <c r="D691" s="1">
        <f t="shared" si="9"/>
        <v>24000</v>
      </c>
    </row>
    <row r="692" spans="1:4" x14ac:dyDescent="0.15">
      <c r="A692" t="s">
        <v>620</v>
      </c>
    </row>
    <row r="693" spans="1:4" x14ac:dyDescent="0.15">
      <c r="A693" t="s">
        <v>621</v>
      </c>
      <c r="B693">
        <v>32</v>
      </c>
      <c r="C693" s="1">
        <v>5500</v>
      </c>
      <c r="D693" s="1">
        <f t="shared" si="9"/>
        <v>176000</v>
      </c>
    </row>
    <row r="694" spans="1:4" x14ac:dyDescent="0.15">
      <c r="A694" t="s">
        <v>622</v>
      </c>
      <c r="B694">
        <v>32</v>
      </c>
      <c r="C694" s="1">
        <v>5500</v>
      </c>
      <c r="D694" s="1">
        <f t="shared" si="9"/>
        <v>176000</v>
      </c>
    </row>
    <row r="695" spans="1:4" x14ac:dyDescent="0.15">
      <c r="A695" t="s">
        <v>623</v>
      </c>
      <c r="B695">
        <v>8</v>
      </c>
      <c r="C695" s="1">
        <v>5500</v>
      </c>
      <c r="D695" s="1">
        <f t="shared" si="9"/>
        <v>44000</v>
      </c>
    </row>
    <row r="696" spans="1:4" x14ac:dyDescent="0.15">
      <c r="A696" t="s">
        <v>624</v>
      </c>
      <c r="B696">
        <v>8</v>
      </c>
      <c r="C696" s="1">
        <v>5500</v>
      </c>
      <c r="D696" s="1">
        <f t="shared" si="9"/>
        <v>44000</v>
      </c>
    </row>
    <row r="697" spans="1:4" x14ac:dyDescent="0.15">
      <c r="A697" t="s">
        <v>625</v>
      </c>
      <c r="B697">
        <v>16</v>
      </c>
      <c r="C697" s="1">
        <v>5500</v>
      </c>
      <c r="D697" s="1">
        <f t="shared" si="9"/>
        <v>88000</v>
      </c>
    </row>
    <row r="698" spans="1:4" x14ac:dyDescent="0.15">
      <c r="A698" t="s">
        <v>626</v>
      </c>
      <c r="B698">
        <v>24</v>
      </c>
      <c r="C698" s="1">
        <v>5500</v>
      </c>
      <c r="D698" s="1">
        <f t="shared" si="9"/>
        <v>132000</v>
      </c>
    </row>
    <row r="699" spans="1:4" x14ac:dyDescent="0.15">
      <c r="A699" t="s">
        <v>627</v>
      </c>
    </row>
    <row r="700" spans="1:4" x14ac:dyDescent="0.15">
      <c r="A700" t="s">
        <v>628</v>
      </c>
      <c r="B700">
        <v>75</v>
      </c>
      <c r="C700" s="1">
        <v>5000</v>
      </c>
      <c r="D700" s="1">
        <f t="shared" si="9"/>
        <v>375000</v>
      </c>
    </row>
    <row r="701" spans="1:4" x14ac:dyDescent="0.15">
      <c r="A701" t="s">
        <v>629</v>
      </c>
      <c r="B701">
        <v>25</v>
      </c>
      <c r="C701" s="1">
        <v>5000</v>
      </c>
      <c r="D701" s="1">
        <f t="shared" si="9"/>
        <v>125000</v>
      </c>
    </row>
    <row r="702" spans="1:4" x14ac:dyDescent="0.15">
      <c r="A702" t="s">
        <v>630</v>
      </c>
      <c r="B702">
        <v>24</v>
      </c>
      <c r="C702" s="1">
        <v>5000</v>
      </c>
      <c r="D702" s="1">
        <f t="shared" si="9"/>
        <v>120000</v>
      </c>
    </row>
    <row r="703" spans="1:4" x14ac:dyDescent="0.15">
      <c r="A703" t="s">
        <v>631</v>
      </c>
      <c r="B703">
        <v>24</v>
      </c>
      <c r="C703" s="1">
        <v>5000</v>
      </c>
      <c r="D703" s="1">
        <f t="shared" si="9"/>
        <v>120000</v>
      </c>
    </row>
    <row r="704" spans="1:4" x14ac:dyDescent="0.15">
      <c r="A704" t="s">
        <v>632</v>
      </c>
      <c r="B704">
        <v>16</v>
      </c>
      <c r="C704" s="1">
        <v>5000</v>
      </c>
      <c r="D704" s="1">
        <f t="shared" si="9"/>
        <v>80000</v>
      </c>
    </row>
    <row r="705" spans="1:4" x14ac:dyDescent="0.15">
      <c r="A705" t="s">
        <v>633</v>
      </c>
      <c r="B705">
        <v>16</v>
      </c>
      <c r="C705" s="1">
        <v>5000</v>
      </c>
      <c r="D705" s="1">
        <f t="shared" si="9"/>
        <v>80000</v>
      </c>
    </row>
    <row r="706" spans="1:4" x14ac:dyDescent="0.15">
      <c r="A706" t="s">
        <v>634</v>
      </c>
      <c r="B706">
        <v>1</v>
      </c>
      <c r="C706" s="1">
        <v>5000</v>
      </c>
      <c r="D706" s="1">
        <f t="shared" si="9"/>
        <v>5000</v>
      </c>
    </row>
    <row r="707" spans="1:4" x14ac:dyDescent="0.15">
      <c r="A707" t="s">
        <v>635</v>
      </c>
      <c r="B707">
        <v>8</v>
      </c>
      <c r="C707" s="1">
        <v>5000</v>
      </c>
      <c r="D707" s="1">
        <f t="shared" si="9"/>
        <v>40000</v>
      </c>
    </row>
    <row r="708" spans="1:4" x14ac:dyDescent="0.15">
      <c r="A708" t="s">
        <v>636</v>
      </c>
    </row>
    <row r="709" spans="1:4" x14ac:dyDescent="0.15">
      <c r="A709" t="s">
        <v>637</v>
      </c>
    </row>
    <row r="710" spans="1:4" x14ac:dyDescent="0.15">
      <c r="A710" t="s">
        <v>638</v>
      </c>
      <c r="B710">
        <v>8</v>
      </c>
      <c r="C710" s="1">
        <v>5000</v>
      </c>
      <c r="D710" s="1">
        <f t="shared" si="9"/>
        <v>40000</v>
      </c>
    </row>
    <row r="711" spans="1:4" x14ac:dyDescent="0.15">
      <c r="A711" t="s">
        <v>639</v>
      </c>
      <c r="B711">
        <v>4</v>
      </c>
      <c r="C711" s="1">
        <v>5000</v>
      </c>
      <c r="D711" s="1">
        <f t="shared" si="9"/>
        <v>20000</v>
      </c>
    </row>
    <row r="712" spans="1:4" x14ac:dyDescent="0.15">
      <c r="A712" t="s">
        <v>640</v>
      </c>
      <c r="B712">
        <v>4</v>
      </c>
      <c r="C712" s="1">
        <v>5000</v>
      </c>
      <c r="D712" s="1">
        <f t="shared" si="9"/>
        <v>20000</v>
      </c>
    </row>
    <row r="713" spans="1:4" x14ac:dyDescent="0.15">
      <c r="A713" t="s">
        <v>641</v>
      </c>
      <c r="B713">
        <v>4</v>
      </c>
      <c r="C713" s="1">
        <v>5000</v>
      </c>
      <c r="D713" s="1">
        <f t="shared" si="9"/>
        <v>20000</v>
      </c>
    </row>
    <row r="714" spans="1:4" x14ac:dyDescent="0.15">
      <c r="A714" t="s">
        <v>642</v>
      </c>
      <c r="B714">
        <v>16</v>
      </c>
      <c r="C714" s="1">
        <v>5500</v>
      </c>
      <c r="D714" s="1">
        <f t="shared" si="9"/>
        <v>88000</v>
      </c>
    </row>
    <row r="715" spans="1:4" x14ac:dyDescent="0.15">
      <c r="A715" t="s">
        <v>643</v>
      </c>
    </row>
    <row r="716" spans="1:4" x14ac:dyDescent="0.15">
      <c r="A716" t="s">
        <v>644</v>
      </c>
    </row>
    <row r="717" spans="1:4" x14ac:dyDescent="0.15">
      <c r="A717" t="s">
        <v>645</v>
      </c>
      <c r="B717">
        <v>160</v>
      </c>
      <c r="C717" s="1">
        <v>5000</v>
      </c>
      <c r="D717" s="1">
        <f t="shared" ref="D717:D779" si="10">B717*C717</f>
        <v>800000</v>
      </c>
    </row>
    <row r="718" spans="1:4" x14ac:dyDescent="0.15">
      <c r="A718" t="s">
        <v>646</v>
      </c>
      <c r="B718">
        <v>80</v>
      </c>
      <c r="C718" s="1">
        <v>5500</v>
      </c>
      <c r="D718" s="1">
        <f t="shared" si="10"/>
        <v>440000</v>
      </c>
    </row>
    <row r="719" spans="1:4" x14ac:dyDescent="0.15">
      <c r="A719" t="s">
        <v>647</v>
      </c>
    </row>
    <row r="720" spans="1:4" x14ac:dyDescent="0.15">
      <c r="A720" t="s">
        <v>648</v>
      </c>
    </row>
    <row r="721" spans="1:4" x14ac:dyDescent="0.15">
      <c r="A721" t="s">
        <v>649</v>
      </c>
      <c r="B721">
        <v>80</v>
      </c>
      <c r="C721" s="1">
        <v>6000</v>
      </c>
      <c r="D721" s="1">
        <f t="shared" si="10"/>
        <v>480000</v>
      </c>
    </row>
    <row r="722" spans="1:4" x14ac:dyDescent="0.15">
      <c r="A722" t="s">
        <v>650</v>
      </c>
      <c r="B722">
        <v>40</v>
      </c>
      <c r="C722" s="1">
        <v>6000</v>
      </c>
      <c r="D722" s="1">
        <f t="shared" si="10"/>
        <v>240000</v>
      </c>
    </row>
    <row r="723" spans="1:4" x14ac:dyDescent="0.15">
      <c r="A723" t="s">
        <v>651</v>
      </c>
    </row>
    <row r="724" spans="1:4" x14ac:dyDescent="0.15">
      <c r="A724" t="s">
        <v>652</v>
      </c>
      <c r="B724">
        <v>16</v>
      </c>
      <c r="C724" s="1">
        <v>6000</v>
      </c>
      <c r="D724" s="1">
        <f t="shared" si="10"/>
        <v>96000</v>
      </c>
    </row>
    <row r="725" spans="1:4" x14ac:dyDescent="0.15">
      <c r="A725" t="s">
        <v>653</v>
      </c>
      <c r="B725">
        <v>16</v>
      </c>
      <c r="C725" s="1">
        <v>6000</v>
      </c>
      <c r="D725" s="1">
        <f t="shared" si="10"/>
        <v>96000</v>
      </c>
    </row>
    <row r="726" spans="1:4" x14ac:dyDescent="0.15">
      <c r="A726" t="s">
        <v>654</v>
      </c>
      <c r="B726">
        <v>40</v>
      </c>
      <c r="C726" s="1">
        <v>6000</v>
      </c>
      <c r="D726" s="1">
        <f t="shared" si="10"/>
        <v>240000</v>
      </c>
    </row>
    <row r="727" spans="1:4" x14ac:dyDescent="0.15">
      <c r="A727" t="s">
        <v>655</v>
      </c>
      <c r="B727">
        <v>4</v>
      </c>
      <c r="C727" s="1">
        <v>6000</v>
      </c>
      <c r="D727" s="1">
        <f t="shared" si="10"/>
        <v>24000</v>
      </c>
    </row>
    <row r="728" spans="1:4" x14ac:dyDescent="0.15">
      <c r="A728" t="s">
        <v>656</v>
      </c>
      <c r="B728">
        <v>4</v>
      </c>
      <c r="C728" s="1">
        <v>6000</v>
      </c>
      <c r="D728" s="1">
        <f t="shared" si="10"/>
        <v>24000</v>
      </c>
    </row>
    <row r="729" spans="1:4" x14ac:dyDescent="0.15">
      <c r="A729" t="s">
        <v>657</v>
      </c>
      <c r="B729">
        <v>4</v>
      </c>
      <c r="C729" s="1">
        <v>6000</v>
      </c>
      <c r="D729" s="1">
        <f t="shared" si="10"/>
        <v>24000</v>
      </c>
    </row>
    <row r="730" spans="1:4" x14ac:dyDescent="0.15">
      <c r="A730" t="s">
        <v>658</v>
      </c>
      <c r="B730">
        <v>32</v>
      </c>
      <c r="C730" s="1">
        <v>5500</v>
      </c>
      <c r="D730" s="1">
        <f t="shared" si="10"/>
        <v>176000</v>
      </c>
    </row>
    <row r="731" spans="1:4" x14ac:dyDescent="0.15">
      <c r="A731" t="s">
        <v>659</v>
      </c>
    </row>
    <row r="732" spans="1:4" x14ac:dyDescent="0.15">
      <c r="A732" t="s">
        <v>660</v>
      </c>
      <c r="B732">
        <v>37.5</v>
      </c>
      <c r="C732" s="1">
        <v>5000</v>
      </c>
      <c r="D732" s="1">
        <f t="shared" si="10"/>
        <v>187500</v>
      </c>
    </row>
    <row r="733" spans="1:4" x14ac:dyDescent="0.15">
      <c r="A733" t="s">
        <v>661</v>
      </c>
      <c r="B733">
        <v>12.5</v>
      </c>
      <c r="C733" s="1">
        <v>5000</v>
      </c>
      <c r="D733" s="1">
        <f t="shared" si="10"/>
        <v>62500</v>
      </c>
    </row>
    <row r="734" spans="1:4" x14ac:dyDescent="0.15">
      <c r="A734" t="s">
        <v>662</v>
      </c>
      <c r="B734">
        <v>12</v>
      </c>
      <c r="C734" s="1">
        <v>5000</v>
      </c>
      <c r="D734" s="1">
        <f t="shared" si="10"/>
        <v>60000</v>
      </c>
    </row>
    <row r="735" spans="1:4" x14ac:dyDescent="0.15">
      <c r="A735" t="s">
        <v>663</v>
      </c>
      <c r="B735">
        <v>12</v>
      </c>
      <c r="C735" s="1">
        <v>5000</v>
      </c>
      <c r="D735" s="1">
        <f t="shared" si="10"/>
        <v>60000</v>
      </c>
    </row>
    <row r="736" spans="1:4" x14ac:dyDescent="0.15">
      <c r="A736" t="s">
        <v>664</v>
      </c>
      <c r="B736">
        <v>8</v>
      </c>
      <c r="C736" s="1">
        <v>5000</v>
      </c>
      <c r="D736" s="1">
        <f t="shared" si="10"/>
        <v>40000</v>
      </c>
    </row>
    <row r="737" spans="1:4" x14ac:dyDescent="0.15">
      <c r="A737" t="s">
        <v>665</v>
      </c>
      <c r="B737">
        <v>8</v>
      </c>
      <c r="C737" s="1">
        <v>5000</v>
      </c>
      <c r="D737" s="1">
        <f t="shared" si="10"/>
        <v>40000</v>
      </c>
    </row>
    <row r="738" spans="1:4" x14ac:dyDescent="0.15">
      <c r="A738" t="s">
        <v>666</v>
      </c>
      <c r="B738">
        <v>0.5</v>
      </c>
      <c r="C738" s="1">
        <v>5000</v>
      </c>
      <c r="D738" s="1">
        <f t="shared" si="10"/>
        <v>2500</v>
      </c>
    </row>
    <row r="739" spans="1:4" x14ac:dyDescent="0.15">
      <c r="A739" t="s">
        <v>667</v>
      </c>
      <c r="B739">
        <v>16</v>
      </c>
      <c r="C739" s="1">
        <v>5500</v>
      </c>
      <c r="D739" s="1">
        <f t="shared" si="10"/>
        <v>88000</v>
      </c>
    </row>
    <row r="740" spans="1:4" x14ac:dyDescent="0.15">
      <c r="A740" t="s">
        <v>668</v>
      </c>
    </row>
    <row r="741" spans="1:4" x14ac:dyDescent="0.15">
      <c r="A741" t="s">
        <v>669</v>
      </c>
      <c r="B741">
        <v>4</v>
      </c>
      <c r="C741" s="1">
        <v>5000</v>
      </c>
      <c r="D741" s="1">
        <f t="shared" si="10"/>
        <v>20000</v>
      </c>
    </row>
    <row r="742" spans="1:4" x14ac:dyDescent="0.15">
      <c r="A742" t="s">
        <v>670</v>
      </c>
      <c r="B742">
        <v>2</v>
      </c>
      <c r="C742" s="1">
        <v>5000</v>
      </c>
      <c r="D742" s="1">
        <f t="shared" si="10"/>
        <v>10000</v>
      </c>
    </row>
    <row r="743" spans="1:4" x14ac:dyDescent="0.15">
      <c r="A743" t="s">
        <v>671</v>
      </c>
      <c r="B743">
        <v>2</v>
      </c>
      <c r="C743" s="1">
        <v>5000</v>
      </c>
      <c r="D743" s="1">
        <f t="shared" si="10"/>
        <v>10000</v>
      </c>
    </row>
    <row r="744" spans="1:4" x14ac:dyDescent="0.15">
      <c r="A744" t="s">
        <v>672</v>
      </c>
      <c r="B744">
        <v>2</v>
      </c>
      <c r="C744" s="1">
        <v>5000</v>
      </c>
      <c r="D744" s="1">
        <f t="shared" si="10"/>
        <v>10000</v>
      </c>
    </row>
    <row r="745" spans="1:4" x14ac:dyDescent="0.15">
      <c r="A745" t="s">
        <v>673</v>
      </c>
      <c r="B745">
        <v>16</v>
      </c>
      <c r="C745" s="1">
        <v>5500</v>
      </c>
      <c r="D745" s="1">
        <f t="shared" si="10"/>
        <v>88000</v>
      </c>
    </row>
    <row r="746" spans="1:4" x14ac:dyDescent="0.15">
      <c r="A746" t="s">
        <v>674</v>
      </c>
    </row>
    <row r="747" spans="1:4" x14ac:dyDescent="0.15">
      <c r="A747" t="s">
        <v>675</v>
      </c>
    </row>
    <row r="748" spans="1:4" x14ac:dyDescent="0.15">
      <c r="A748" t="s">
        <v>676</v>
      </c>
      <c r="B748">
        <v>40</v>
      </c>
      <c r="C748" s="1">
        <v>5500</v>
      </c>
      <c r="D748" s="1">
        <f t="shared" si="10"/>
        <v>220000</v>
      </c>
    </row>
    <row r="749" spans="1:4" x14ac:dyDescent="0.15">
      <c r="A749" t="s">
        <v>677</v>
      </c>
      <c r="B749">
        <v>24</v>
      </c>
      <c r="C749" s="1">
        <v>5500</v>
      </c>
      <c r="D749" s="1">
        <f t="shared" si="10"/>
        <v>132000</v>
      </c>
    </row>
    <row r="750" spans="1:4" x14ac:dyDescent="0.15">
      <c r="A750" t="s">
        <v>678</v>
      </c>
      <c r="B750">
        <v>24</v>
      </c>
      <c r="C750" s="1">
        <v>5500</v>
      </c>
      <c r="D750" s="1">
        <f t="shared" si="10"/>
        <v>132000</v>
      </c>
    </row>
    <row r="751" spans="1:4" x14ac:dyDescent="0.15">
      <c r="A751" t="s">
        <v>679</v>
      </c>
      <c r="B751">
        <v>40</v>
      </c>
      <c r="C751" s="1">
        <v>5500</v>
      </c>
      <c r="D751" s="1">
        <f t="shared" si="10"/>
        <v>220000</v>
      </c>
    </row>
    <row r="752" spans="1:4" x14ac:dyDescent="0.15">
      <c r="A752" t="s">
        <v>680</v>
      </c>
      <c r="B752">
        <v>24</v>
      </c>
      <c r="C752" s="1">
        <v>5500</v>
      </c>
      <c r="D752" s="1">
        <f t="shared" si="10"/>
        <v>132000</v>
      </c>
    </row>
    <row r="753" spans="1:4" x14ac:dyDescent="0.15">
      <c r="A753" t="s">
        <v>681</v>
      </c>
      <c r="B753">
        <v>16</v>
      </c>
      <c r="C753" s="1">
        <v>5500</v>
      </c>
      <c r="D753" s="1">
        <f t="shared" si="10"/>
        <v>88000</v>
      </c>
    </row>
    <row r="754" spans="1:4" x14ac:dyDescent="0.15">
      <c r="A754" t="s">
        <v>682</v>
      </c>
      <c r="B754">
        <v>32</v>
      </c>
      <c r="C754" s="1">
        <v>5500</v>
      </c>
      <c r="D754" s="1">
        <f t="shared" si="10"/>
        <v>176000</v>
      </c>
    </row>
    <row r="755" spans="1:4" x14ac:dyDescent="0.15">
      <c r="A755" t="s">
        <v>683</v>
      </c>
      <c r="B755">
        <v>80</v>
      </c>
      <c r="C755" s="1">
        <v>5500</v>
      </c>
      <c r="D755" s="1">
        <f t="shared" si="10"/>
        <v>440000</v>
      </c>
    </row>
    <row r="756" spans="1:4" x14ac:dyDescent="0.15">
      <c r="A756" t="s">
        <v>391</v>
      </c>
    </row>
    <row r="757" spans="1:4" x14ac:dyDescent="0.15">
      <c r="A757" t="s">
        <v>684</v>
      </c>
    </row>
    <row r="758" spans="1:4" x14ac:dyDescent="0.15">
      <c r="A758" t="s">
        <v>685</v>
      </c>
      <c r="B758">
        <v>80</v>
      </c>
      <c r="C758" s="1">
        <v>6000</v>
      </c>
      <c r="D758" s="1">
        <f t="shared" si="10"/>
        <v>480000</v>
      </c>
    </row>
    <row r="759" spans="1:4" x14ac:dyDescent="0.15">
      <c r="A759" t="s">
        <v>686</v>
      </c>
      <c r="B759">
        <v>40</v>
      </c>
      <c r="C759" s="1">
        <v>6000</v>
      </c>
      <c r="D759" s="1">
        <f t="shared" si="10"/>
        <v>240000</v>
      </c>
    </row>
    <row r="760" spans="1:4" x14ac:dyDescent="0.15">
      <c r="A760" t="s">
        <v>687</v>
      </c>
    </row>
    <row r="761" spans="1:4" x14ac:dyDescent="0.15">
      <c r="A761" t="s">
        <v>688</v>
      </c>
      <c r="B761">
        <v>16</v>
      </c>
      <c r="C761" s="1">
        <v>6000</v>
      </c>
      <c r="D761" s="1">
        <f t="shared" si="10"/>
        <v>96000</v>
      </c>
    </row>
    <row r="762" spans="1:4" x14ac:dyDescent="0.15">
      <c r="A762" t="s">
        <v>689</v>
      </c>
      <c r="B762">
        <v>16</v>
      </c>
      <c r="C762" s="1">
        <v>6000</v>
      </c>
      <c r="D762" s="1">
        <f t="shared" si="10"/>
        <v>96000</v>
      </c>
    </row>
    <row r="763" spans="1:4" x14ac:dyDescent="0.15">
      <c r="A763" t="s">
        <v>690</v>
      </c>
      <c r="B763">
        <v>40</v>
      </c>
      <c r="C763" s="1">
        <v>6000</v>
      </c>
      <c r="D763" s="1">
        <f t="shared" si="10"/>
        <v>240000</v>
      </c>
    </row>
    <row r="764" spans="1:4" x14ac:dyDescent="0.15">
      <c r="A764" t="s">
        <v>691</v>
      </c>
      <c r="B764">
        <v>4</v>
      </c>
      <c r="C764" s="1">
        <v>6000</v>
      </c>
      <c r="D764" s="1">
        <f t="shared" si="10"/>
        <v>24000</v>
      </c>
    </row>
    <row r="765" spans="1:4" x14ac:dyDescent="0.15">
      <c r="A765" t="s">
        <v>692</v>
      </c>
      <c r="B765">
        <v>4</v>
      </c>
      <c r="C765" s="1">
        <v>6000</v>
      </c>
      <c r="D765" s="1">
        <f t="shared" si="10"/>
        <v>24000</v>
      </c>
    </row>
    <row r="766" spans="1:4" x14ac:dyDescent="0.15">
      <c r="A766" t="s">
        <v>693</v>
      </c>
      <c r="B766">
        <v>4</v>
      </c>
      <c r="C766" s="1">
        <v>6000</v>
      </c>
      <c r="D766" s="1">
        <f t="shared" si="10"/>
        <v>24000</v>
      </c>
    </row>
    <row r="767" spans="1:4" x14ac:dyDescent="0.15">
      <c r="A767" t="s">
        <v>694</v>
      </c>
      <c r="B767">
        <v>32</v>
      </c>
      <c r="C767" s="1">
        <v>5500</v>
      </c>
      <c r="D767" s="1">
        <f t="shared" si="10"/>
        <v>176000</v>
      </c>
    </row>
    <row r="768" spans="1:4" x14ac:dyDescent="0.15">
      <c r="A768" t="s">
        <v>695</v>
      </c>
    </row>
    <row r="769" spans="1:4" x14ac:dyDescent="0.15">
      <c r="A769" t="s">
        <v>696</v>
      </c>
      <c r="B769">
        <v>37.5</v>
      </c>
      <c r="C769" s="1">
        <v>5000</v>
      </c>
      <c r="D769" s="1">
        <f t="shared" si="10"/>
        <v>187500</v>
      </c>
    </row>
    <row r="770" spans="1:4" x14ac:dyDescent="0.15">
      <c r="A770" t="s">
        <v>697</v>
      </c>
      <c r="B770">
        <v>12.5</v>
      </c>
      <c r="C770" s="1">
        <v>5000</v>
      </c>
      <c r="D770" s="1">
        <f t="shared" si="10"/>
        <v>62500</v>
      </c>
    </row>
    <row r="771" spans="1:4" x14ac:dyDescent="0.15">
      <c r="A771" t="s">
        <v>698</v>
      </c>
      <c r="B771">
        <v>12</v>
      </c>
      <c r="C771" s="1">
        <v>5000</v>
      </c>
      <c r="D771" s="1">
        <f t="shared" si="10"/>
        <v>60000</v>
      </c>
    </row>
    <row r="772" spans="1:4" x14ac:dyDescent="0.15">
      <c r="A772" t="s">
        <v>699</v>
      </c>
      <c r="B772">
        <v>12</v>
      </c>
      <c r="C772" s="1">
        <v>5000</v>
      </c>
      <c r="D772" s="1">
        <f t="shared" si="10"/>
        <v>60000</v>
      </c>
    </row>
    <row r="773" spans="1:4" x14ac:dyDescent="0.15">
      <c r="A773" t="s">
        <v>700</v>
      </c>
      <c r="B773">
        <v>8</v>
      </c>
      <c r="C773" s="1">
        <v>5000</v>
      </c>
      <c r="D773" s="1">
        <f t="shared" si="10"/>
        <v>40000</v>
      </c>
    </row>
    <row r="774" spans="1:4" x14ac:dyDescent="0.15">
      <c r="A774" t="s">
        <v>701</v>
      </c>
      <c r="B774">
        <v>8</v>
      </c>
      <c r="C774" s="1">
        <v>5000</v>
      </c>
      <c r="D774" s="1">
        <f t="shared" si="10"/>
        <v>40000</v>
      </c>
    </row>
    <row r="775" spans="1:4" x14ac:dyDescent="0.15">
      <c r="A775" t="s">
        <v>702</v>
      </c>
      <c r="B775">
        <v>0.5</v>
      </c>
      <c r="C775" s="1">
        <v>5000</v>
      </c>
      <c r="D775" s="1">
        <f t="shared" si="10"/>
        <v>2500</v>
      </c>
    </row>
    <row r="776" spans="1:4" x14ac:dyDescent="0.15">
      <c r="A776" t="s">
        <v>703</v>
      </c>
      <c r="B776">
        <v>16</v>
      </c>
      <c r="C776" s="1">
        <v>5500</v>
      </c>
      <c r="D776" s="1">
        <f t="shared" si="10"/>
        <v>88000</v>
      </c>
    </row>
    <row r="777" spans="1:4" x14ac:dyDescent="0.15">
      <c r="A777" t="s">
        <v>704</v>
      </c>
    </row>
    <row r="778" spans="1:4" x14ac:dyDescent="0.15">
      <c r="A778" t="s">
        <v>705</v>
      </c>
      <c r="B778">
        <v>4</v>
      </c>
      <c r="C778" s="1">
        <v>5000</v>
      </c>
      <c r="D778" s="1">
        <f t="shared" si="10"/>
        <v>20000</v>
      </c>
    </row>
    <row r="779" spans="1:4" x14ac:dyDescent="0.15">
      <c r="A779" t="s">
        <v>706</v>
      </c>
      <c r="B779">
        <v>2</v>
      </c>
      <c r="C779" s="1">
        <v>5000</v>
      </c>
      <c r="D779" s="1">
        <f t="shared" si="10"/>
        <v>10000</v>
      </c>
    </row>
    <row r="780" spans="1:4" x14ac:dyDescent="0.15">
      <c r="A780" t="s">
        <v>707</v>
      </c>
      <c r="B780">
        <v>2</v>
      </c>
      <c r="C780" s="1">
        <v>5000</v>
      </c>
      <c r="D780" s="1">
        <f t="shared" ref="D780:D840" si="11">B780*C780</f>
        <v>10000</v>
      </c>
    </row>
    <row r="781" spans="1:4" x14ac:dyDescent="0.15">
      <c r="A781" t="s">
        <v>708</v>
      </c>
      <c r="B781">
        <v>2</v>
      </c>
      <c r="C781" s="1">
        <v>5000</v>
      </c>
      <c r="D781" s="1">
        <f t="shared" si="11"/>
        <v>10000</v>
      </c>
    </row>
    <row r="782" spans="1:4" x14ac:dyDescent="0.15">
      <c r="A782" t="s">
        <v>709</v>
      </c>
      <c r="B782">
        <v>16</v>
      </c>
      <c r="C782" s="1">
        <v>5500</v>
      </c>
      <c r="D782" s="1">
        <f t="shared" si="11"/>
        <v>88000</v>
      </c>
    </row>
    <row r="783" spans="1:4" x14ac:dyDescent="0.15">
      <c r="A783" t="s">
        <v>710</v>
      </c>
    </row>
    <row r="784" spans="1:4" x14ac:dyDescent="0.15">
      <c r="A784" t="s">
        <v>711</v>
      </c>
    </row>
    <row r="785" spans="1:4" x14ac:dyDescent="0.15">
      <c r="A785" t="s">
        <v>712</v>
      </c>
      <c r="B785">
        <v>40</v>
      </c>
      <c r="C785" s="1">
        <v>5500</v>
      </c>
      <c r="D785" s="1">
        <f t="shared" si="11"/>
        <v>220000</v>
      </c>
    </row>
    <row r="786" spans="1:4" x14ac:dyDescent="0.15">
      <c r="A786" t="s">
        <v>713</v>
      </c>
      <c r="B786">
        <v>24</v>
      </c>
      <c r="C786" s="1">
        <v>5500</v>
      </c>
      <c r="D786" s="1">
        <f t="shared" si="11"/>
        <v>132000</v>
      </c>
    </row>
    <row r="787" spans="1:4" x14ac:dyDescent="0.15">
      <c r="A787" t="s">
        <v>714</v>
      </c>
      <c r="B787">
        <v>24</v>
      </c>
      <c r="C787" s="1">
        <v>5500</v>
      </c>
      <c r="D787" s="1">
        <f t="shared" si="11"/>
        <v>132000</v>
      </c>
    </row>
    <row r="788" spans="1:4" x14ac:dyDescent="0.15">
      <c r="A788" t="s">
        <v>715</v>
      </c>
      <c r="B788">
        <v>40</v>
      </c>
      <c r="C788" s="1">
        <v>5500</v>
      </c>
      <c r="D788" s="1">
        <f t="shared" si="11"/>
        <v>220000</v>
      </c>
    </row>
    <row r="789" spans="1:4" x14ac:dyDescent="0.15">
      <c r="A789" t="s">
        <v>716</v>
      </c>
      <c r="B789">
        <v>24</v>
      </c>
      <c r="C789" s="1">
        <v>5500</v>
      </c>
      <c r="D789" s="1">
        <f t="shared" si="11"/>
        <v>132000</v>
      </c>
    </row>
    <row r="790" spans="1:4" x14ac:dyDescent="0.15">
      <c r="A790" t="s">
        <v>717</v>
      </c>
      <c r="B790">
        <v>16</v>
      </c>
      <c r="C790" s="1">
        <v>5500</v>
      </c>
      <c r="D790" s="1">
        <f t="shared" si="11"/>
        <v>88000</v>
      </c>
    </row>
    <row r="791" spans="1:4" x14ac:dyDescent="0.15">
      <c r="A791" t="s">
        <v>718</v>
      </c>
    </row>
    <row r="792" spans="1:4" x14ac:dyDescent="0.15">
      <c r="A792" t="s">
        <v>719</v>
      </c>
    </row>
    <row r="793" spans="1:4" x14ac:dyDescent="0.15">
      <c r="A793" t="s">
        <v>720</v>
      </c>
      <c r="B793">
        <v>80</v>
      </c>
      <c r="C793" s="1">
        <v>5500</v>
      </c>
      <c r="D793" s="1">
        <f t="shared" si="11"/>
        <v>440000</v>
      </c>
    </row>
    <row r="794" spans="1:4" x14ac:dyDescent="0.15">
      <c r="A794" t="s">
        <v>721</v>
      </c>
      <c r="B794">
        <v>16</v>
      </c>
      <c r="C794" s="1">
        <v>5500</v>
      </c>
      <c r="D794" s="1">
        <f t="shared" si="11"/>
        <v>88000</v>
      </c>
    </row>
    <row r="795" spans="1:4" x14ac:dyDescent="0.15">
      <c r="A795" t="s">
        <v>722</v>
      </c>
    </row>
    <row r="796" spans="1:4" x14ac:dyDescent="0.15">
      <c r="A796" t="s">
        <v>723</v>
      </c>
      <c r="B796">
        <v>24</v>
      </c>
      <c r="C796" s="1">
        <v>5500</v>
      </c>
      <c r="D796" s="1">
        <f t="shared" si="11"/>
        <v>132000</v>
      </c>
    </row>
    <row r="797" spans="1:4" x14ac:dyDescent="0.15">
      <c r="A797" t="s">
        <v>724</v>
      </c>
      <c r="B797">
        <v>40</v>
      </c>
      <c r="C797" s="1">
        <v>5500</v>
      </c>
      <c r="D797" s="1">
        <f t="shared" si="11"/>
        <v>220000</v>
      </c>
    </row>
    <row r="798" spans="1:4" x14ac:dyDescent="0.15">
      <c r="A798" t="s">
        <v>725</v>
      </c>
      <c r="B798">
        <v>40</v>
      </c>
      <c r="C798" s="1">
        <v>5500</v>
      </c>
      <c r="D798" s="1">
        <f t="shared" si="11"/>
        <v>220000</v>
      </c>
    </row>
    <row r="799" spans="1:4" x14ac:dyDescent="0.15">
      <c r="A799" t="s">
        <v>726</v>
      </c>
      <c r="B799">
        <v>8</v>
      </c>
      <c r="C799" s="1">
        <v>5500</v>
      </c>
      <c r="D799" s="1">
        <f t="shared" si="11"/>
        <v>44000</v>
      </c>
    </row>
    <row r="800" spans="1:4" x14ac:dyDescent="0.15">
      <c r="A800" t="s">
        <v>727</v>
      </c>
      <c r="B800">
        <v>8</v>
      </c>
      <c r="C800" s="1">
        <v>5500</v>
      </c>
      <c r="D800" s="1">
        <f t="shared" si="11"/>
        <v>44000</v>
      </c>
    </row>
    <row r="801" spans="1:4" x14ac:dyDescent="0.15">
      <c r="A801" t="s">
        <v>728</v>
      </c>
      <c r="B801">
        <v>16</v>
      </c>
      <c r="C801" s="1">
        <v>5500</v>
      </c>
      <c r="D801" s="1">
        <f t="shared" si="11"/>
        <v>88000</v>
      </c>
    </row>
    <row r="802" spans="1:4" x14ac:dyDescent="0.15">
      <c r="A802" t="s">
        <v>729</v>
      </c>
      <c r="B802">
        <v>4</v>
      </c>
      <c r="C802" s="1">
        <v>5500</v>
      </c>
      <c r="D802" s="1">
        <f t="shared" si="11"/>
        <v>22000</v>
      </c>
    </row>
    <row r="803" spans="1:4" x14ac:dyDescent="0.15">
      <c r="A803" t="s">
        <v>730</v>
      </c>
      <c r="B803">
        <v>4</v>
      </c>
      <c r="C803" s="1">
        <v>5500</v>
      </c>
      <c r="D803" s="1">
        <f t="shared" si="11"/>
        <v>22000</v>
      </c>
    </row>
    <row r="804" spans="1:4" x14ac:dyDescent="0.15">
      <c r="A804" t="s">
        <v>731</v>
      </c>
      <c r="B804">
        <v>4</v>
      </c>
      <c r="C804" s="1">
        <v>5500</v>
      </c>
      <c r="D804" s="1">
        <f t="shared" si="11"/>
        <v>22000</v>
      </c>
    </row>
    <row r="805" spans="1:4" x14ac:dyDescent="0.15">
      <c r="A805" t="s">
        <v>732</v>
      </c>
      <c r="B805">
        <v>80</v>
      </c>
      <c r="C805" s="1">
        <v>5500</v>
      </c>
      <c r="D805" s="1">
        <f t="shared" si="11"/>
        <v>440000</v>
      </c>
    </row>
    <row r="806" spans="1:4" x14ac:dyDescent="0.15">
      <c r="A806" t="s">
        <v>733</v>
      </c>
      <c r="B806">
        <v>320</v>
      </c>
      <c r="C806" s="1">
        <v>5500</v>
      </c>
      <c r="D806" s="1">
        <f t="shared" si="11"/>
        <v>1760000</v>
      </c>
    </row>
    <row r="807" spans="1:4" x14ac:dyDescent="0.15">
      <c r="A807" t="s">
        <v>734</v>
      </c>
      <c r="B807">
        <v>320</v>
      </c>
      <c r="C807" s="1">
        <v>5500</v>
      </c>
      <c r="D807" s="1">
        <f t="shared" si="11"/>
        <v>1760000</v>
      </c>
    </row>
    <row r="808" spans="1:4" x14ac:dyDescent="0.15">
      <c r="A808" t="s">
        <v>735</v>
      </c>
      <c r="B808">
        <v>80</v>
      </c>
      <c r="C808" s="1">
        <v>5500</v>
      </c>
      <c r="D808" s="1">
        <f t="shared" si="11"/>
        <v>440000</v>
      </c>
    </row>
    <row r="809" spans="1:4" x14ac:dyDescent="0.15">
      <c r="A809" t="s">
        <v>736</v>
      </c>
      <c r="B809">
        <v>80</v>
      </c>
      <c r="C809" s="1">
        <v>5500</v>
      </c>
      <c r="D809" s="1">
        <f t="shared" si="11"/>
        <v>440000</v>
      </c>
    </row>
    <row r="810" spans="1:4" x14ac:dyDescent="0.15">
      <c r="A810" t="s">
        <v>737</v>
      </c>
      <c r="B810">
        <v>80</v>
      </c>
      <c r="C810" s="1">
        <v>5500</v>
      </c>
      <c r="D810" s="1">
        <f t="shared" si="11"/>
        <v>440000</v>
      </c>
    </row>
    <row r="811" spans="1:4" x14ac:dyDescent="0.15">
      <c r="A811" t="s">
        <v>738</v>
      </c>
      <c r="B811">
        <v>80</v>
      </c>
      <c r="C811" s="1">
        <v>5500</v>
      </c>
      <c r="D811" s="1">
        <f t="shared" si="11"/>
        <v>440000</v>
      </c>
    </row>
    <row r="812" spans="1:4" x14ac:dyDescent="0.15">
      <c r="A812" t="s">
        <v>739</v>
      </c>
      <c r="B812">
        <v>80</v>
      </c>
      <c r="C812" s="1">
        <v>5500</v>
      </c>
      <c r="D812" s="1">
        <f t="shared" si="11"/>
        <v>440000</v>
      </c>
    </row>
    <row r="813" spans="1:4" x14ac:dyDescent="0.15">
      <c r="A813" t="s">
        <v>740</v>
      </c>
      <c r="B813">
        <v>64</v>
      </c>
      <c r="C813" s="1">
        <v>5500</v>
      </c>
      <c r="D813" s="1">
        <f t="shared" si="11"/>
        <v>352000</v>
      </c>
    </row>
    <row r="814" spans="1:4" x14ac:dyDescent="0.15">
      <c r="A814" t="s">
        <v>741</v>
      </c>
      <c r="B814">
        <v>8</v>
      </c>
      <c r="C814" s="1">
        <v>5500</v>
      </c>
      <c r="D814" s="1">
        <f t="shared" si="11"/>
        <v>44000</v>
      </c>
    </row>
    <row r="815" spans="1:4" x14ac:dyDescent="0.15">
      <c r="A815" t="s">
        <v>742</v>
      </c>
    </row>
    <row r="816" spans="1:4" x14ac:dyDescent="0.15">
      <c r="A816" t="s">
        <v>743</v>
      </c>
      <c r="B816">
        <v>32</v>
      </c>
      <c r="C816" s="1">
        <v>5500</v>
      </c>
      <c r="D816" s="1">
        <f t="shared" si="11"/>
        <v>176000</v>
      </c>
    </row>
    <row r="817" spans="1:4" x14ac:dyDescent="0.15">
      <c r="A817" t="s">
        <v>744</v>
      </c>
      <c r="B817">
        <v>32</v>
      </c>
      <c r="C817" s="1">
        <v>5500</v>
      </c>
      <c r="D817" s="1">
        <f t="shared" si="11"/>
        <v>176000</v>
      </c>
    </row>
    <row r="818" spans="1:4" x14ac:dyDescent="0.15">
      <c r="A818" t="s">
        <v>745</v>
      </c>
      <c r="B818">
        <v>32</v>
      </c>
      <c r="C818" s="1">
        <v>5500</v>
      </c>
      <c r="D818" s="1">
        <f t="shared" si="11"/>
        <v>176000</v>
      </c>
    </row>
    <row r="819" spans="1:4" x14ac:dyDescent="0.15">
      <c r="A819" t="s">
        <v>746</v>
      </c>
      <c r="B819">
        <v>32</v>
      </c>
      <c r="C819" s="1">
        <v>5500</v>
      </c>
      <c r="D819" s="1">
        <f t="shared" si="11"/>
        <v>176000</v>
      </c>
    </row>
    <row r="820" spans="1:4" x14ac:dyDescent="0.15">
      <c r="A820" t="s">
        <v>747</v>
      </c>
      <c r="B820">
        <v>64</v>
      </c>
      <c r="C820" s="1">
        <v>5500</v>
      </c>
      <c r="D820" s="1">
        <f t="shared" si="11"/>
        <v>352000</v>
      </c>
    </row>
    <row r="821" spans="1:4" x14ac:dyDescent="0.15">
      <c r="A821" t="s">
        <v>748</v>
      </c>
      <c r="B821">
        <v>16</v>
      </c>
      <c r="C821" s="1">
        <v>5500</v>
      </c>
      <c r="D821" s="1">
        <f t="shared" si="11"/>
        <v>88000</v>
      </c>
    </row>
    <row r="822" spans="1:4" x14ac:dyDescent="0.15">
      <c r="A822" t="s">
        <v>749</v>
      </c>
    </row>
    <row r="823" spans="1:4" x14ac:dyDescent="0.15">
      <c r="A823" t="s">
        <v>750</v>
      </c>
      <c r="B823">
        <v>16</v>
      </c>
      <c r="C823" s="1">
        <v>5500</v>
      </c>
      <c r="D823" s="1">
        <f t="shared" si="11"/>
        <v>88000</v>
      </c>
    </row>
    <row r="824" spans="1:4" x14ac:dyDescent="0.15">
      <c r="A824" t="s">
        <v>751</v>
      </c>
      <c r="B824">
        <v>32</v>
      </c>
      <c r="C824" s="1">
        <v>5500</v>
      </c>
      <c r="D824" s="1">
        <f t="shared" si="11"/>
        <v>176000</v>
      </c>
    </row>
    <row r="825" spans="1:4" x14ac:dyDescent="0.15">
      <c r="A825" t="s">
        <v>752</v>
      </c>
    </row>
    <row r="826" spans="1:4" x14ac:dyDescent="0.15">
      <c r="A826" t="s">
        <v>753</v>
      </c>
      <c r="B826">
        <v>40</v>
      </c>
      <c r="C826" s="1">
        <v>5500</v>
      </c>
      <c r="D826" s="1">
        <f t="shared" si="11"/>
        <v>220000</v>
      </c>
    </row>
    <row r="827" spans="1:4" x14ac:dyDescent="0.15">
      <c r="A827" t="s">
        <v>754</v>
      </c>
      <c r="B827">
        <v>40</v>
      </c>
      <c r="C827" s="1">
        <v>5500</v>
      </c>
      <c r="D827" s="1">
        <f t="shared" si="11"/>
        <v>220000</v>
      </c>
    </row>
    <row r="828" spans="1:4" x14ac:dyDescent="0.15">
      <c r="A828" t="s">
        <v>755</v>
      </c>
      <c r="B828">
        <v>40</v>
      </c>
      <c r="C828" s="1">
        <v>5500</v>
      </c>
      <c r="D828" s="1">
        <f t="shared" si="11"/>
        <v>220000</v>
      </c>
    </row>
    <row r="829" spans="1:4" x14ac:dyDescent="0.15">
      <c r="A829" t="s">
        <v>756</v>
      </c>
      <c r="B829">
        <v>40</v>
      </c>
      <c r="C829" s="1">
        <v>5500</v>
      </c>
      <c r="D829" s="1">
        <f t="shared" si="11"/>
        <v>220000</v>
      </c>
    </row>
    <row r="830" spans="1:4" x14ac:dyDescent="0.15">
      <c r="A830" t="s">
        <v>757</v>
      </c>
      <c r="B830">
        <v>40</v>
      </c>
      <c r="C830" s="1">
        <v>5500</v>
      </c>
      <c r="D830" s="1">
        <f t="shared" si="11"/>
        <v>220000</v>
      </c>
    </row>
    <row r="831" spans="1:4" x14ac:dyDescent="0.15">
      <c r="A831" t="s">
        <v>758</v>
      </c>
    </row>
    <row r="832" spans="1:4" x14ac:dyDescent="0.15">
      <c r="A832" t="s">
        <v>759</v>
      </c>
    </row>
    <row r="833" spans="1:4" x14ac:dyDescent="0.15">
      <c r="A833" t="s">
        <v>760</v>
      </c>
      <c r="B833">
        <v>40</v>
      </c>
      <c r="C833" s="1">
        <v>5500</v>
      </c>
      <c r="D833" s="1">
        <f t="shared" si="11"/>
        <v>220000</v>
      </c>
    </row>
    <row r="834" spans="1:4" x14ac:dyDescent="0.15">
      <c r="A834" t="s">
        <v>761</v>
      </c>
      <c r="B834">
        <v>40</v>
      </c>
      <c r="C834" s="1">
        <v>5500</v>
      </c>
      <c r="D834" s="1">
        <f t="shared" si="11"/>
        <v>220000</v>
      </c>
    </row>
    <row r="835" spans="1:4" x14ac:dyDescent="0.15">
      <c r="A835" t="s">
        <v>762</v>
      </c>
      <c r="B835">
        <v>40</v>
      </c>
      <c r="C835" s="1">
        <v>5500</v>
      </c>
      <c r="D835" s="1">
        <f t="shared" si="11"/>
        <v>220000</v>
      </c>
    </row>
    <row r="836" spans="1:4" x14ac:dyDescent="0.15">
      <c r="A836" t="s">
        <v>763</v>
      </c>
      <c r="B836">
        <v>40</v>
      </c>
      <c r="C836" s="1">
        <v>5500</v>
      </c>
      <c r="D836" s="1">
        <f t="shared" si="11"/>
        <v>220000</v>
      </c>
    </row>
    <row r="837" spans="1:4" x14ac:dyDescent="0.15">
      <c r="A837" t="s">
        <v>764</v>
      </c>
      <c r="B837">
        <v>40</v>
      </c>
      <c r="C837" s="1">
        <v>5500</v>
      </c>
      <c r="D837" s="1">
        <f t="shared" si="11"/>
        <v>220000</v>
      </c>
    </row>
    <row r="838" spans="1:4" x14ac:dyDescent="0.15">
      <c r="A838" t="s">
        <v>765</v>
      </c>
      <c r="B838">
        <v>40</v>
      </c>
      <c r="C838" s="1">
        <v>5500</v>
      </c>
      <c r="D838" s="1">
        <f t="shared" si="11"/>
        <v>220000</v>
      </c>
    </row>
    <row r="839" spans="1:4" x14ac:dyDescent="0.15">
      <c r="A839" t="s">
        <v>766</v>
      </c>
      <c r="B839">
        <v>40</v>
      </c>
      <c r="C839" s="1">
        <v>5500</v>
      </c>
      <c r="D839" s="1">
        <f t="shared" si="11"/>
        <v>220000</v>
      </c>
    </row>
    <row r="840" spans="1:4" x14ac:dyDescent="0.15">
      <c r="A840" t="s">
        <v>767</v>
      </c>
      <c r="B840">
        <v>32</v>
      </c>
      <c r="C840" s="1">
        <v>5500</v>
      </c>
      <c r="D840" s="1">
        <f t="shared" si="11"/>
        <v>176000</v>
      </c>
    </row>
    <row r="842" spans="1:4" x14ac:dyDescent="0.15">
      <c r="B842">
        <f>SUM(B2:B841)</f>
        <v>20189</v>
      </c>
      <c r="D842" s="1">
        <f>SUM(D2:D841)</f>
        <v>111549000</v>
      </c>
    </row>
  </sheetData>
  <phoneticPr fontId="1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Task 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Furihata Yukinobu</cp:lastModifiedBy>
  <dcterms:created xsi:type="dcterms:W3CDTF">2023-10-28T10:28:05Z</dcterms:created>
  <dcterms:modified xsi:type="dcterms:W3CDTF">2023-11-24T02:22:41Z</dcterms:modified>
</cp:coreProperties>
</file>