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ason\Dropbox\tony\research\nvdimm\data\intelsdp1044\data\"/>
    </mc:Choice>
  </mc:AlternateContent>
  <xr:revisionPtr revIDLastSave="0" documentId="13_ncr:1_{A5BF6367-54FE-4227-8548-4ED6E18EAD34}" xr6:coauthVersionLast="36" xr6:coauthVersionMax="36" xr10:uidLastSave="{00000000-0000-0000-0000-000000000000}"/>
  <bookViews>
    <workbookView xWindow="0" yWindow="0" windowWidth="23858" windowHeight="12788" xr2:uid="{DC8DDFAD-EB7A-478F-99F6-460948E86AAB}"/>
  </bookViews>
  <sheets>
    <sheet name="NVM Load Latency" sheetId="2" r:id="rId1"/>
  </sheets>
  <definedNames>
    <definedName name="ExternalData_1" localSheetId="0" hidden="1">'NVM Load Latency'!$D$1:$E$432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0E6602-D6DB-4FEE-AE23-872C2F8E8C5E}" keepAlive="1" name="Query - node-specific-loaded_latency" description="Connection to the 'node-specific-loaded_latency' query in the workbook." type="5" refreshedVersion="6" background="1" saveData="1">
    <dbPr connection="Provider=Microsoft.Mashup.OleDb.1;Data Source=$Workbook$;Location=node-specific-loaded_latency;Extended Properties=&quot;&quot;" command="SELECT * FROM [node-specific-loaded_latency]"/>
  </connection>
</connections>
</file>

<file path=xl/sharedStrings.xml><?xml version="1.0" encoding="utf-8"?>
<sst xmlns="http://schemas.openxmlformats.org/spreadsheetml/2006/main" count="271" uniqueCount="12">
  <si>
    <t>Inject Delay</t>
  </si>
  <si>
    <t>Latency (ns)</t>
  </si>
  <si>
    <t>Bandwidth</t>
  </si>
  <si>
    <t>Node</t>
  </si>
  <si>
    <t>Test</t>
  </si>
  <si>
    <t>Read</t>
  </si>
  <si>
    <t>W2</t>
  </si>
  <si>
    <t>W3</t>
  </si>
  <si>
    <t>W5</t>
  </si>
  <si>
    <t>W7</t>
  </si>
  <si>
    <t>W8</t>
  </si>
  <si>
    <t>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</si>
</sst>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MLC</a:t>
            </a:r>
            <a:r>
              <a:rPr lang="en-CA" baseline="0"/>
              <a:t> NVM Test (Bandwidth versus Delay)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Node 0 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Latency'!$E$2:$E$20</c:f>
              <c:numCache>
                <c:formatCode>0.00</c:formatCode>
                <c:ptCount val="19"/>
                <c:pt idx="0">
                  <c:v>1549166.6</c:v>
                </c:pt>
                <c:pt idx="1">
                  <c:v>1509979.4</c:v>
                </c:pt>
                <c:pt idx="2">
                  <c:v>978895</c:v>
                </c:pt>
                <c:pt idx="3">
                  <c:v>606928</c:v>
                </c:pt>
                <c:pt idx="4">
                  <c:v>166461.1</c:v>
                </c:pt>
                <c:pt idx="5">
                  <c:v>101344</c:v>
                </c:pt>
                <c:pt idx="6">
                  <c:v>57162.6</c:v>
                </c:pt>
                <c:pt idx="7">
                  <c:v>39980.400000000001</c:v>
                </c:pt>
                <c:pt idx="8">
                  <c:v>30853.7</c:v>
                </c:pt>
                <c:pt idx="9">
                  <c:v>25182.400000000001</c:v>
                </c:pt>
                <c:pt idx="10">
                  <c:v>18521.5</c:v>
                </c:pt>
                <c:pt idx="11">
                  <c:v>13397.9</c:v>
                </c:pt>
                <c:pt idx="12">
                  <c:v>10588.8</c:v>
                </c:pt>
                <c:pt idx="13">
                  <c:v>8358.2000000000007</c:v>
                </c:pt>
                <c:pt idx="14">
                  <c:v>6018</c:v>
                </c:pt>
                <c:pt idx="15">
                  <c:v>4585.7</c:v>
                </c:pt>
                <c:pt idx="16">
                  <c:v>3506.1</c:v>
                </c:pt>
                <c:pt idx="17">
                  <c:v>2368.4</c:v>
                </c:pt>
                <c:pt idx="18">
                  <c:v>1604.7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8-4759-A507-04723C6A0942}"/>
            </c:ext>
          </c:extLst>
        </c:ser>
        <c:ser>
          <c:idx val="3"/>
          <c:order val="1"/>
          <c:tx>
            <c:v>Node 1 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Latency'!$E$21:$E$39</c:f>
              <c:numCache>
                <c:formatCode>0.00</c:formatCode>
                <c:ptCount val="19"/>
                <c:pt idx="0">
                  <c:v>2236273.6</c:v>
                </c:pt>
                <c:pt idx="1">
                  <c:v>2180338.5</c:v>
                </c:pt>
                <c:pt idx="2">
                  <c:v>1423594</c:v>
                </c:pt>
                <c:pt idx="3">
                  <c:v>883694.2</c:v>
                </c:pt>
                <c:pt idx="4">
                  <c:v>244155</c:v>
                </c:pt>
                <c:pt idx="5">
                  <c:v>148486.29999999999</c:v>
                </c:pt>
                <c:pt idx="6">
                  <c:v>83581.5</c:v>
                </c:pt>
                <c:pt idx="7">
                  <c:v>58332.4</c:v>
                </c:pt>
                <c:pt idx="8">
                  <c:v>44887.6</c:v>
                </c:pt>
                <c:pt idx="9">
                  <c:v>36564.5</c:v>
                </c:pt>
                <c:pt idx="10">
                  <c:v>26787.3</c:v>
                </c:pt>
                <c:pt idx="11">
                  <c:v>19241.400000000001</c:v>
                </c:pt>
                <c:pt idx="12">
                  <c:v>15117.4</c:v>
                </c:pt>
                <c:pt idx="13">
                  <c:v>11834</c:v>
                </c:pt>
                <c:pt idx="14">
                  <c:v>8397.1</c:v>
                </c:pt>
                <c:pt idx="15">
                  <c:v>6292.5</c:v>
                </c:pt>
                <c:pt idx="16">
                  <c:v>4704.8</c:v>
                </c:pt>
                <c:pt idx="17">
                  <c:v>3048.5</c:v>
                </c:pt>
                <c:pt idx="18">
                  <c:v>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D8-4759-A507-04723C6A0942}"/>
            </c:ext>
          </c:extLst>
        </c:ser>
        <c:ser>
          <c:idx val="0"/>
          <c:order val="2"/>
          <c:tx>
            <c:v>Node 0 W2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Latency'!$E$40:$E$57</c:f>
              <c:numCache>
                <c:formatCode>0.00</c:formatCode>
                <c:ptCount val="18"/>
                <c:pt idx="0">
                  <c:v>217989</c:v>
                </c:pt>
                <c:pt idx="1">
                  <c:v>237638</c:v>
                </c:pt>
                <c:pt idx="2">
                  <c:v>238287.3</c:v>
                </c:pt>
                <c:pt idx="3">
                  <c:v>239393.2</c:v>
                </c:pt>
                <c:pt idx="4">
                  <c:v>190526</c:v>
                </c:pt>
                <c:pt idx="5">
                  <c:v>146440.79999999999</c:v>
                </c:pt>
                <c:pt idx="6">
                  <c:v>83683.899999999994</c:v>
                </c:pt>
                <c:pt idx="7">
                  <c:v>58617.599999999999</c:v>
                </c:pt>
                <c:pt idx="8">
                  <c:v>45182.5</c:v>
                </c:pt>
                <c:pt idx="9">
                  <c:v>36810.699999999997</c:v>
                </c:pt>
                <c:pt idx="10">
                  <c:v>26948.5</c:v>
                </c:pt>
                <c:pt idx="11">
                  <c:v>19339.400000000001</c:v>
                </c:pt>
                <c:pt idx="12">
                  <c:v>15152.1</c:v>
                </c:pt>
                <c:pt idx="13">
                  <c:v>11866.8</c:v>
                </c:pt>
                <c:pt idx="14">
                  <c:v>8391.9</c:v>
                </c:pt>
                <c:pt idx="15">
                  <c:v>6263.8</c:v>
                </c:pt>
                <c:pt idx="16">
                  <c:v>4661.1000000000004</c:v>
                </c:pt>
                <c:pt idx="17">
                  <c:v>2984.3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D8-4759-A507-04723C6A0942}"/>
            </c:ext>
          </c:extLst>
        </c:ser>
        <c:ser>
          <c:idx val="1"/>
          <c:order val="3"/>
          <c:tx>
            <c:v>Node 1 W2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Latency'!$E$59:$E$77</c:f>
              <c:numCache>
                <c:formatCode>0.00</c:formatCode>
                <c:ptCount val="19"/>
                <c:pt idx="0">
                  <c:v>245463.7</c:v>
                </c:pt>
                <c:pt idx="1">
                  <c:v>277626.8</c:v>
                </c:pt>
                <c:pt idx="2">
                  <c:v>277689.09999999998</c:v>
                </c:pt>
                <c:pt idx="3">
                  <c:v>278281.5</c:v>
                </c:pt>
                <c:pt idx="4">
                  <c:v>272565.3</c:v>
                </c:pt>
                <c:pt idx="5">
                  <c:v>216456.2</c:v>
                </c:pt>
                <c:pt idx="6">
                  <c:v>124001.3</c:v>
                </c:pt>
                <c:pt idx="7">
                  <c:v>86774.5</c:v>
                </c:pt>
                <c:pt idx="8">
                  <c:v>66796.3</c:v>
                </c:pt>
                <c:pt idx="9">
                  <c:v>54385</c:v>
                </c:pt>
                <c:pt idx="10">
                  <c:v>39724.1</c:v>
                </c:pt>
                <c:pt idx="11">
                  <c:v>28409.3</c:v>
                </c:pt>
                <c:pt idx="12">
                  <c:v>22201.3</c:v>
                </c:pt>
                <c:pt idx="13">
                  <c:v>17287.5</c:v>
                </c:pt>
                <c:pt idx="14">
                  <c:v>12101.4</c:v>
                </c:pt>
                <c:pt idx="15">
                  <c:v>8932</c:v>
                </c:pt>
                <c:pt idx="16">
                  <c:v>6545.5</c:v>
                </c:pt>
                <c:pt idx="17">
                  <c:v>4048.3</c:v>
                </c:pt>
                <c:pt idx="18">
                  <c:v>2323.1999999999998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D8-4759-A507-04723C6A0942}"/>
            </c:ext>
          </c:extLst>
        </c:ser>
        <c:ser>
          <c:idx val="4"/>
          <c:order val="4"/>
          <c:tx>
            <c:v>Node 0 W3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Latency'!$E$78:$E$96</c:f>
              <c:numCache>
                <c:formatCode>0.00</c:formatCode>
                <c:ptCount val="19"/>
                <c:pt idx="0">
                  <c:v>311229.7</c:v>
                </c:pt>
                <c:pt idx="1">
                  <c:v>324752.40000000002</c:v>
                </c:pt>
                <c:pt idx="2">
                  <c:v>324936.40000000002</c:v>
                </c:pt>
                <c:pt idx="3">
                  <c:v>325572.2</c:v>
                </c:pt>
                <c:pt idx="4">
                  <c:v>279663.8</c:v>
                </c:pt>
                <c:pt idx="5">
                  <c:v>259451</c:v>
                </c:pt>
                <c:pt idx="6">
                  <c:v>202741.3</c:v>
                </c:pt>
                <c:pt idx="7">
                  <c:v>146182.70000000001</c:v>
                </c:pt>
                <c:pt idx="8">
                  <c:v>113964.1</c:v>
                </c:pt>
                <c:pt idx="9">
                  <c:v>93426</c:v>
                </c:pt>
                <c:pt idx="10">
                  <c:v>68722</c:v>
                </c:pt>
                <c:pt idx="11">
                  <c:v>49314.3</c:v>
                </c:pt>
                <c:pt idx="12">
                  <c:v>38536.1</c:v>
                </c:pt>
                <c:pt idx="13">
                  <c:v>29911.7</c:v>
                </c:pt>
                <c:pt idx="14">
                  <c:v>20781.400000000001</c:v>
                </c:pt>
                <c:pt idx="15">
                  <c:v>15163.1</c:v>
                </c:pt>
                <c:pt idx="16">
                  <c:v>10922.9</c:v>
                </c:pt>
                <c:pt idx="17">
                  <c:v>6499.4</c:v>
                </c:pt>
                <c:pt idx="18">
                  <c:v>3439.3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D8-4759-A507-04723C6A0942}"/>
            </c:ext>
          </c:extLst>
        </c:ser>
        <c:ser>
          <c:idx val="5"/>
          <c:order val="5"/>
          <c:tx>
            <c:v>Node 1 W3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Latency'!$E$97:$E$115</c:f>
              <c:numCache>
                <c:formatCode>0.00</c:formatCode>
                <c:ptCount val="19"/>
                <c:pt idx="0">
                  <c:v>354623.3</c:v>
                </c:pt>
                <c:pt idx="1">
                  <c:v>376042.2</c:v>
                </c:pt>
                <c:pt idx="2">
                  <c:v>376160.8</c:v>
                </c:pt>
                <c:pt idx="3">
                  <c:v>376508.2</c:v>
                </c:pt>
                <c:pt idx="4">
                  <c:v>373610.6</c:v>
                </c:pt>
                <c:pt idx="5">
                  <c:v>369083.2</c:v>
                </c:pt>
                <c:pt idx="6">
                  <c:v>298802.40000000002</c:v>
                </c:pt>
                <c:pt idx="7">
                  <c:v>216260.6</c:v>
                </c:pt>
                <c:pt idx="8">
                  <c:v>168598.9</c:v>
                </c:pt>
                <c:pt idx="9">
                  <c:v>138277.5</c:v>
                </c:pt>
                <c:pt idx="10">
                  <c:v>101670</c:v>
                </c:pt>
                <c:pt idx="11">
                  <c:v>72785.5</c:v>
                </c:pt>
                <c:pt idx="12">
                  <c:v>56896.5</c:v>
                </c:pt>
                <c:pt idx="13">
                  <c:v>44064.9</c:v>
                </c:pt>
                <c:pt idx="14">
                  <c:v>30538.1</c:v>
                </c:pt>
                <c:pt idx="15">
                  <c:v>22192.7</c:v>
                </c:pt>
                <c:pt idx="16">
                  <c:v>15871.1</c:v>
                </c:pt>
                <c:pt idx="17">
                  <c:v>9255.9</c:v>
                </c:pt>
                <c:pt idx="18">
                  <c:v>4693.6000000000004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D8-4759-A507-04723C6A0942}"/>
            </c:ext>
          </c:extLst>
        </c:ser>
        <c:ser>
          <c:idx val="6"/>
          <c:order val="6"/>
          <c:tx>
            <c:v>Node 0 W5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Latency'!$E$116:$E$134</c:f>
              <c:numCache>
                <c:formatCode>0.00</c:formatCode>
                <c:ptCount val="19"/>
                <c:pt idx="0">
                  <c:v>145831.9</c:v>
                </c:pt>
                <c:pt idx="1">
                  <c:v>159117.20000000001</c:v>
                </c:pt>
                <c:pt idx="2">
                  <c:v>159127.4</c:v>
                </c:pt>
                <c:pt idx="3">
                  <c:v>159135.79999999999</c:v>
                </c:pt>
                <c:pt idx="4">
                  <c:v>158178.70000000001</c:v>
                </c:pt>
                <c:pt idx="5">
                  <c:v>131785.9</c:v>
                </c:pt>
                <c:pt idx="6">
                  <c:v>106522.6</c:v>
                </c:pt>
                <c:pt idx="7">
                  <c:v>77591.600000000006</c:v>
                </c:pt>
                <c:pt idx="8">
                  <c:v>59836.2</c:v>
                </c:pt>
                <c:pt idx="9">
                  <c:v>48726</c:v>
                </c:pt>
                <c:pt idx="10">
                  <c:v>35609.4</c:v>
                </c:pt>
                <c:pt idx="11">
                  <c:v>25498.5</c:v>
                </c:pt>
                <c:pt idx="12">
                  <c:v>19923.900000000001</c:v>
                </c:pt>
                <c:pt idx="13">
                  <c:v>15506</c:v>
                </c:pt>
                <c:pt idx="14">
                  <c:v>10866.9</c:v>
                </c:pt>
                <c:pt idx="15">
                  <c:v>8032.7</c:v>
                </c:pt>
                <c:pt idx="16">
                  <c:v>5899.4</c:v>
                </c:pt>
                <c:pt idx="17">
                  <c:v>3673.5</c:v>
                </c:pt>
                <c:pt idx="18">
                  <c:v>2142.9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D8-4759-A507-04723C6A0942}"/>
            </c:ext>
          </c:extLst>
        </c:ser>
        <c:ser>
          <c:idx val="7"/>
          <c:order val="7"/>
          <c:tx>
            <c:v>Node 1 W5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Latency'!$E$135:$E$153</c:f>
              <c:numCache>
                <c:formatCode>0.00</c:formatCode>
                <c:ptCount val="19"/>
                <c:pt idx="0">
                  <c:v>164463.70000000001</c:v>
                </c:pt>
                <c:pt idx="1">
                  <c:v>185745.1</c:v>
                </c:pt>
                <c:pt idx="2">
                  <c:v>185736.2</c:v>
                </c:pt>
                <c:pt idx="3">
                  <c:v>185787.6</c:v>
                </c:pt>
                <c:pt idx="4">
                  <c:v>185946.5</c:v>
                </c:pt>
                <c:pt idx="5">
                  <c:v>182795.2</c:v>
                </c:pt>
                <c:pt idx="6">
                  <c:v>157335.79999999999</c:v>
                </c:pt>
                <c:pt idx="7">
                  <c:v>114914.7</c:v>
                </c:pt>
                <c:pt idx="8">
                  <c:v>88576.8</c:v>
                </c:pt>
                <c:pt idx="9">
                  <c:v>72046.3</c:v>
                </c:pt>
                <c:pt idx="10">
                  <c:v>52562.1</c:v>
                </c:pt>
                <c:pt idx="11">
                  <c:v>37538.699999999997</c:v>
                </c:pt>
                <c:pt idx="12">
                  <c:v>29258.1</c:v>
                </c:pt>
                <c:pt idx="13">
                  <c:v>22694.400000000001</c:v>
                </c:pt>
                <c:pt idx="14">
                  <c:v>15785.2</c:v>
                </c:pt>
                <c:pt idx="15">
                  <c:v>11574.9</c:v>
                </c:pt>
                <c:pt idx="16">
                  <c:v>8388.2999999999993</c:v>
                </c:pt>
                <c:pt idx="17">
                  <c:v>5062.8999999999996</c:v>
                </c:pt>
                <c:pt idx="18">
                  <c:v>2780.4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D8-4759-A507-04723C6A0942}"/>
            </c:ext>
          </c:extLst>
        </c:ser>
        <c:ser>
          <c:idx val="8"/>
          <c:order val="8"/>
          <c:tx>
            <c:v>Node 0 W7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Latency'!$E$154:$E$172</c:f>
              <c:numCache>
                <c:formatCode>0.00</c:formatCode>
                <c:ptCount val="19"/>
                <c:pt idx="0">
                  <c:v>191810</c:v>
                </c:pt>
                <c:pt idx="1">
                  <c:v>203643.3</c:v>
                </c:pt>
                <c:pt idx="2">
                  <c:v>203585.2</c:v>
                </c:pt>
                <c:pt idx="3">
                  <c:v>203497.8</c:v>
                </c:pt>
                <c:pt idx="4">
                  <c:v>203353.1</c:v>
                </c:pt>
                <c:pt idx="5">
                  <c:v>147365.9</c:v>
                </c:pt>
                <c:pt idx="6">
                  <c:v>83890</c:v>
                </c:pt>
                <c:pt idx="7">
                  <c:v>58825.5</c:v>
                </c:pt>
                <c:pt idx="8">
                  <c:v>45398.2</c:v>
                </c:pt>
                <c:pt idx="9">
                  <c:v>37009</c:v>
                </c:pt>
                <c:pt idx="10">
                  <c:v>27139.599999999999</c:v>
                </c:pt>
                <c:pt idx="11">
                  <c:v>19520.099999999999</c:v>
                </c:pt>
                <c:pt idx="12">
                  <c:v>15337</c:v>
                </c:pt>
                <c:pt idx="13">
                  <c:v>12014.3</c:v>
                </c:pt>
                <c:pt idx="14">
                  <c:v>8517.2999999999993</c:v>
                </c:pt>
                <c:pt idx="15">
                  <c:v>6376.1</c:v>
                </c:pt>
                <c:pt idx="16">
                  <c:v>4760.6000000000004</c:v>
                </c:pt>
                <c:pt idx="17">
                  <c:v>3074.4</c:v>
                </c:pt>
                <c:pt idx="18">
                  <c:v>1911.5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D8-4759-A507-04723C6A0942}"/>
            </c:ext>
          </c:extLst>
        </c:ser>
        <c:ser>
          <c:idx val="9"/>
          <c:order val="9"/>
          <c:tx>
            <c:v>Node 1 W7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Latency'!$E$173:$E$191</c:f>
              <c:numCache>
                <c:formatCode>0.00</c:formatCode>
                <c:ptCount val="19"/>
                <c:pt idx="0">
                  <c:v>259353.5</c:v>
                </c:pt>
                <c:pt idx="1">
                  <c:v>292985.3</c:v>
                </c:pt>
                <c:pt idx="2">
                  <c:v>292905.5</c:v>
                </c:pt>
                <c:pt idx="3">
                  <c:v>292840.2</c:v>
                </c:pt>
                <c:pt idx="4">
                  <c:v>292446.59999999998</c:v>
                </c:pt>
                <c:pt idx="5">
                  <c:v>217402.7</c:v>
                </c:pt>
                <c:pt idx="6">
                  <c:v>123847.2</c:v>
                </c:pt>
                <c:pt idx="7">
                  <c:v>86820.1</c:v>
                </c:pt>
                <c:pt idx="8">
                  <c:v>66939.3</c:v>
                </c:pt>
                <c:pt idx="9">
                  <c:v>54528.9</c:v>
                </c:pt>
                <c:pt idx="10">
                  <c:v>39888.9</c:v>
                </c:pt>
                <c:pt idx="11">
                  <c:v>28583.3</c:v>
                </c:pt>
                <c:pt idx="12">
                  <c:v>22348.5</c:v>
                </c:pt>
                <c:pt idx="13">
                  <c:v>17415.900000000001</c:v>
                </c:pt>
                <c:pt idx="14">
                  <c:v>12214.8</c:v>
                </c:pt>
                <c:pt idx="15">
                  <c:v>9030.2999999999993</c:v>
                </c:pt>
                <c:pt idx="16">
                  <c:v>6617.1</c:v>
                </c:pt>
                <c:pt idx="17">
                  <c:v>4119.7</c:v>
                </c:pt>
                <c:pt idx="18">
                  <c:v>2386.5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D8-4759-A507-04723C6A0942}"/>
            </c:ext>
          </c:extLst>
        </c:ser>
        <c:ser>
          <c:idx val="10"/>
          <c:order val="10"/>
          <c:tx>
            <c:v>Node 0 W8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Latency'!$E$192:$E$210</c:f>
              <c:numCache>
                <c:formatCode>0.00</c:formatCode>
                <c:ptCount val="19"/>
                <c:pt idx="0">
                  <c:v>120561.3</c:v>
                </c:pt>
                <c:pt idx="1">
                  <c:v>136124.9</c:v>
                </c:pt>
                <c:pt idx="2">
                  <c:v>136086.6</c:v>
                </c:pt>
                <c:pt idx="3">
                  <c:v>136024.29999999999</c:v>
                </c:pt>
                <c:pt idx="4">
                  <c:v>135844.70000000001</c:v>
                </c:pt>
                <c:pt idx="5">
                  <c:v>99315.5</c:v>
                </c:pt>
                <c:pt idx="6">
                  <c:v>56576.9</c:v>
                </c:pt>
                <c:pt idx="7">
                  <c:v>39713.599999999999</c:v>
                </c:pt>
                <c:pt idx="8">
                  <c:v>30695.599999999999</c:v>
                </c:pt>
                <c:pt idx="9">
                  <c:v>25069.7</c:v>
                </c:pt>
                <c:pt idx="10">
                  <c:v>18452.099999999999</c:v>
                </c:pt>
                <c:pt idx="11">
                  <c:v>13349.7</c:v>
                </c:pt>
                <c:pt idx="12">
                  <c:v>10554.5</c:v>
                </c:pt>
                <c:pt idx="13">
                  <c:v>8330.1</c:v>
                </c:pt>
                <c:pt idx="14">
                  <c:v>5998</c:v>
                </c:pt>
                <c:pt idx="15">
                  <c:v>4569.6000000000004</c:v>
                </c:pt>
                <c:pt idx="16">
                  <c:v>3489.6</c:v>
                </c:pt>
                <c:pt idx="17">
                  <c:v>2367.3000000000002</c:v>
                </c:pt>
                <c:pt idx="18">
                  <c:v>1594.2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D8-4759-A507-04723C6A0942}"/>
            </c:ext>
          </c:extLst>
        </c:ser>
        <c:ser>
          <c:idx val="11"/>
          <c:order val="11"/>
          <c:tx>
            <c:v>Node 1 W8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Latency'!$E$211:$E$229</c:f>
              <c:numCache>
                <c:formatCode>0.00</c:formatCode>
                <c:ptCount val="19"/>
                <c:pt idx="0">
                  <c:v>152106.79999999999</c:v>
                </c:pt>
                <c:pt idx="1">
                  <c:v>195583.4</c:v>
                </c:pt>
                <c:pt idx="2">
                  <c:v>195572.2</c:v>
                </c:pt>
                <c:pt idx="3">
                  <c:v>195484.79999999999</c:v>
                </c:pt>
                <c:pt idx="4">
                  <c:v>195190</c:v>
                </c:pt>
                <c:pt idx="5">
                  <c:v>146682.29999999999</c:v>
                </c:pt>
                <c:pt idx="6">
                  <c:v>83512.2</c:v>
                </c:pt>
                <c:pt idx="7">
                  <c:v>58542.2</c:v>
                </c:pt>
                <c:pt idx="8">
                  <c:v>45133</c:v>
                </c:pt>
                <c:pt idx="9">
                  <c:v>36807</c:v>
                </c:pt>
                <c:pt idx="10">
                  <c:v>26979.9</c:v>
                </c:pt>
                <c:pt idx="11">
                  <c:v>19392.3</c:v>
                </c:pt>
                <c:pt idx="12">
                  <c:v>15235.6</c:v>
                </c:pt>
                <c:pt idx="13">
                  <c:v>11944.8</c:v>
                </c:pt>
                <c:pt idx="14">
                  <c:v>8470.6</c:v>
                </c:pt>
                <c:pt idx="15">
                  <c:v>6345.1</c:v>
                </c:pt>
                <c:pt idx="16">
                  <c:v>4745.8</c:v>
                </c:pt>
                <c:pt idx="17">
                  <c:v>3071.3</c:v>
                </c:pt>
                <c:pt idx="18">
                  <c:v>1912.2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D8-4759-A507-04723C6A0942}"/>
            </c:ext>
          </c:extLst>
        </c:ser>
        <c:ser>
          <c:idx val="12"/>
          <c:order val="12"/>
          <c:tx>
            <c:v>Node 0 W10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Latency'!$E$230:$E$244</c:f>
              <c:numCache>
                <c:formatCode>0.00</c:formatCode>
                <c:ptCount val="15"/>
                <c:pt idx="0">
                  <c:v>191677.3</c:v>
                </c:pt>
                <c:pt idx="1">
                  <c:v>203641.8</c:v>
                </c:pt>
                <c:pt idx="2">
                  <c:v>203584</c:v>
                </c:pt>
                <c:pt idx="3">
                  <c:v>203518</c:v>
                </c:pt>
                <c:pt idx="4">
                  <c:v>203130.7</c:v>
                </c:pt>
                <c:pt idx="5">
                  <c:v>150180</c:v>
                </c:pt>
                <c:pt idx="6">
                  <c:v>84842.6</c:v>
                </c:pt>
                <c:pt idx="7">
                  <c:v>59294.3</c:v>
                </c:pt>
                <c:pt idx="8">
                  <c:v>45677.8</c:v>
                </c:pt>
                <c:pt idx="9">
                  <c:v>37201.5</c:v>
                </c:pt>
                <c:pt idx="10">
                  <c:v>27240.6</c:v>
                </c:pt>
                <c:pt idx="11">
                  <c:v>19572.2</c:v>
                </c:pt>
                <c:pt idx="12">
                  <c:v>15368.1</c:v>
                </c:pt>
                <c:pt idx="13">
                  <c:v>12030.7</c:v>
                </c:pt>
                <c:pt idx="14">
                  <c:v>8527.5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D8-4759-A507-04723C6A0942}"/>
            </c:ext>
          </c:extLst>
        </c:ser>
        <c:ser>
          <c:idx val="13"/>
          <c:order val="13"/>
          <c:tx>
            <c:v>Node 1 W10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'NVM Load Latency'!$E$249:$E$267</c:f>
              <c:numCache>
                <c:formatCode>0.00</c:formatCode>
                <c:ptCount val="19"/>
                <c:pt idx="0">
                  <c:v>259422.3</c:v>
                </c:pt>
                <c:pt idx="1">
                  <c:v>292954.59999999998</c:v>
                </c:pt>
                <c:pt idx="2">
                  <c:v>292713.5</c:v>
                </c:pt>
                <c:pt idx="3">
                  <c:v>292533.90000000002</c:v>
                </c:pt>
                <c:pt idx="4">
                  <c:v>292016.2</c:v>
                </c:pt>
                <c:pt idx="5">
                  <c:v>221190.8</c:v>
                </c:pt>
                <c:pt idx="6">
                  <c:v>125191.5</c:v>
                </c:pt>
                <c:pt idx="7">
                  <c:v>87481.2</c:v>
                </c:pt>
                <c:pt idx="8">
                  <c:v>67323.5</c:v>
                </c:pt>
                <c:pt idx="9">
                  <c:v>54760.3</c:v>
                </c:pt>
                <c:pt idx="10">
                  <c:v>40023.800000000003</c:v>
                </c:pt>
                <c:pt idx="11">
                  <c:v>28621.1</c:v>
                </c:pt>
                <c:pt idx="12">
                  <c:v>22387.3</c:v>
                </c:pt>
                <c:pt idx="13">
                  <c:v>17438.5</c:v>
                </c:pt>
                <c:pt idx="14">
                  <c:v>12215.8</c:v>
                </c:pt>
                <c:pt idx="15">
                  <c:v>9031.9</c:v>
                </c:pt>
                <c:pt idx="16">
                  <c:v>6629.5</c:v>
                </c:pt>
                <c:pt idx="17">
                  <c:v>4118.7</c:v>
                </c:pt>
                <c:pt idx="18">
                  <c:v>2386.5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D8-4759-A507-04723C6A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016816"/>
        <c:axId val="1401566128"/>
      </c:lineChart>
      <c:catAx>
        <c:axId val="152201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Injected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66128"/>
        <c:crosses val="autoZero"/>
        <c:auto val="1"/>
        <c:lblAlgn val="ctr"/>
        <c:lblOffset val="100"/>
        <c:noMultiLvlLbl val="0"/>
      </c:catAx>
      <c:valAx>
        <c:axId val="1401566128"/>
        <c:scaling>
          <c:orientation val="minMax"/>
          <c:max val="45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MLC</a:t>
            </a:r>
            <a:r>
              <a:rPr lang="en-CA" baseline="0"/>
              <a:t> NVM Test (Latency versus Delay)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 0 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Latency'!$C$2:$C$20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Latency'!$D$2:$D$20</c:f>
              <c:numCache>
                <c:formatCode>General</c:formatCode>
                <c:ptCount val="19"/>
                <c:pt idx="0">
                  <c:v>65.430000000000007</c:v>
                </c:pt>
                <c:pt idx="1">
                  <c:v>65.599999999999994</c:v>
                </c:pt>
                <c:pt idx="2">
                  <c:v>65.59</c:v>
                </c:pt>
                <c:pt idx="3">
                  <c:v>65.77</c:v>
                </c:pt>
                <c:pt idx="4">
                  <c:v>65.709999999999994</c:v>
                </c:pt>
                <c:pt idx="5">
                  <c:v>65.8</c:v>
                </c:pt>
                <c:pt idx="6">
                  <c:v>66.05</c:v>
                </c:pt>
                <c:pt idx="7">
                  <c:v>65.790000000000006</c:v>
                </c:pt>
                <c:pt idx="8">
                  <c:v>65.83</c:v>
                </c:pt>
                <c:pt idx="9">
                  <c:v>66.12</c:v>
                </c:pt>
                <c:pt idx="10">
                  <c:v>66.069999999999993</c:v>
                </c:pt>
                <c:pt idx="11">
                  <c:v>65.849999999999994</c:v>
                </c:pt>
                <c:pt idx="12">
                  <c:v>65.88</c:v>
                </c:pt>
                <c:pt idx="13">
                  <c:v>66.02</c:v>
                </c:pt>
                <c:pt idx="14">
                  <c:v>66.14</c:v>
                </c:pt>
                <c:pt idx="15">
                  <c:v>66.14</c:v>
                </c:pt>
                <c:pt idx="16">
                  <c:v>66.150000000000006</c:v>
                </c:pt>
                <c:pt idx="17">
                  <c:v>67.06</c:v>
                </c:pt>
                <c:pt idx="18">
                  <c:v>66.16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293-4407-AD50-61271A44FB22}"/>
            </c:ext>
          </c:extLst>
        </c:ser>
        <c:ser>
          <c:idx val="1"/>
          <c:order val="1"/>
          <c:tx>
            <c:v>Node 1 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Latency'!$C$21:$C$39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Latency'!$D$21:$D$39</c:f>
              <c:numCache>
                <c:formatCode>General</c:formatCode>
                <c:ptCount val="19"/>
                <c:pt idx="0">
                  <c:v>65.75</c:v>
                </c:pt>
                <c:pt idx="1">
                  <c:v>66.17</c:v>
                </c:pt>
                <c:pt idx="2">
                  <c:v>66.239999999999995</c:v>
                </c:pt>
                <c:pt idx="3">
                  <c:v>66.13</c:v>
                </c:pt>
                <c:pt idx="4">
                  <c:v>66.03</c:v>
                </c:pt>
                <c:pt idx="5">
                  <c:v>65.81</c:v>
                </c:pt>
                <c:pt idx="6">
                  <c:v>65.73</c:v>
                </c:pt>
                <c:pt idx="7">
                  <c:v>66.06</c:v>
                </c:pt>
                <c:pt idx="8">
                  <c:v>65.84</c:v>
                </c:pt>
                <c:pt idx="9">
                  <c:v>65.8</c:v>
                </c:pt>
                <c:pt idx="10">
                  <c:v>65.87</c:v>
                </c:pt>
                <c:pt idx="11">
                  <c:v>65.849999999999994</c:v>
                </c:pt>
                <c:pt idx="12">
                  <c:v>65.75</c:v>
                </c:pt>
                <c:pt idx="13">
                  <c:v>65.819999999999993</c:v>
                </c:pt>
                <c:pt idx="14">
                  <c:v>65.75</c:v>
                </c:pt>
                <c:pt idx="15">
                  <c:v>65.790000000000006</c:v>
                </c:pt>
                <c:pt idx="16">
                  <c:v>65.760000000000005</c:v>
                </c:pt>
                <c:pt idx="17">
                  <c:v>65.94</c:v>
                </c:pt>
                <c:pt idx="18">
                  <c:v>66.150000000000006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293-4407-AD50-61271A44FB22}"/>
            </c:ext>
          </c:extLst>
        </c:ser>
        <c:ser>
          <c:idx val="2"/>
          <c:order val="2"/>
          <c:tx>
            <c:v>Node 0 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Latency'!$C$40:$C$58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Latency'!$D$40:$D$58</c:f>
              <c:numCache>
                <c:formatCode>General</c:formatCode>
                <c:ptCount val="19"/>
                <c:pt idx="0">
                  <c:v>197.47</c:v>
                </c:pt>
                <c:pt idx="1">
                  <c:v>204.67</c:v>
                </c:pt>
                <c:pt idx="2">
                  <c:v>204.71</c:v>
                </c:pt>
                <c:pt idx="3">
                  <c:v>206.47</c:v>
                </c:pt>
                <c:pt idx="4">
                  <c:v>193.5</c:v>
                </c:pt>
                <c:pt idx="5">
                  <c:v>131.05000000000001</c:v>
                </c:pt>
                <c:pt idx="6">
                  <c:v>96.1</c:v>
                </c:pt>
                <c:pt idx="7">
                  <c:v>90.09</c:v>
                </c:pt>
                <c:pt idx="8">
                  <c:v>88.3</c:v>
                </c:pt>
                <c:pt idx="9">
                  <c:v>87.05</c:v>
                </c:pt>
                <c:pt idx="10">
                  <c:v>85.84</c:v>
                </c:pt>
                <c:pt idx="11">
                  <c:v>83.8</c:v>
                </c:pt>
                <c:pt idx="12">
                  <c:v>82.21</c:v>
                </c:pt>
                <c:pt idx="13">
                  <c:v>79.540000000000006</c:v>
                </c:pt>
                <c:pt idx="14">
                  <c:v>77.39</c:v>
                </c:pt>
                <c:pt idx="15">
                  <c:v>75.92</c:v>
                </c:pt>
                <c:pt idx="16">
                  <c:v>74.790000000000006</c:v>
                </c:pt>
                <c:pt idx="17">
                  <c:v>74.040000000000006</c:v>
                </c:pt>
                <c:pt idx="18">
                  <c:v>72.739999999999995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293-4407-AD50-61271A44FB22}"/>
            </c:ext>
          </c:extLst>
        </c:ser>
        <c:ser>
          <c:idx val="3"/>
          <c:order val="3"/>
          <c:tx>
            <c:v>Node 1 W2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Latency'!$C$59:$C$77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Latency'!$D$59:$D$77</c:f>
              <c:numCache>
                <c:formatCode>General</c:formatCode>
                <c:ptCount val="19"/>
                <c:pt idx="0">
                  <c:v>199.32</c:v>
                </c:pt>
                <c:pt idx="1">
                  <c:v>209.62</c:v>
                </c:pt>
                <c:pt idx="2">
                  <c:v>209.81</c:v>
                </c:pt>
                <c:pt idx="3">
                  <c:v>210.68</c:v>
                </c:pt>
                <c:pt idx="4">
                  <c:v>190.37</c:v>
                </c:pt>
                <c:pt idx="5">
                  <c:v>130.44</c:v>
                </c:pt>
                <c:pt idx="6">
                  <c:v>95.21</c:v>
                </c:pt>
                <c:pt idx="7">
                  <c:v>89.89</c:v>
                </c:pt>
                <c:pt idx="8">
                  <c:v>88.34</c:v>
                </c:pt>
                <c:pt idx="9">
                  <c:v>87.03</c:v>
                </c:pt>
                <c:pt idx="10">
                  <c:v>85.35</c:v>
                </c:pt>
                <c:pt idx="11">
                  <c:v>82.49</c:v>
                </c:pt>
                <c:pt idx="12">
                  <c:v>80.069999999999993</c:v>
                </c:pt>
                <c:pt idx="13">
                  <c:v>77.56</c:v>
                </c:pt>
                <c:pt idx="14">
                  <c:v>75.28</c:v>
                </c:pt>
                <c:pt idx="15">
                  <c:v>73.75</c:v>
                </c:pt>
                <c:pt idx="16">
                  <c:v>72.7</c:v>
                </c:pt>
                <c:pt idx="17">
                  <c:v>71.709999999999994</c:v>
                </c:pt>
                <c:pt idx="18">
                  <c:v>70.959999999999994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293-4407-AD50-61271A44FB22}"/>
            </c:ext>
          </c:extLst>
        </c:ser>
        <c:ser>
          <c:idx val="4"/>
          <c:order val="4"/>
          <c:tx>
            <c:v>Node 0 W3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Latency'!$C$78:$C$96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Latency'!$D$78:$D$96</c:f>
              <c:numCache>
                <c:formatCode>General</c:formatCode>
                <c:ptCount val="19"/>
                <c:pt idx="0">
                  <c:v>197.77</c:v>
                </c:pt>
                <c:pt idx="1">
                  <c:v>201.16</c:v>
                </c:pt>
                <c:pt idx="2">
                  <c:v>201.22</c:v>
                </c:pt>
                <c:pt idx="3">
                  <c:v>202.07</c:v>
                </c:pt>
                <c:pt idx="4">
                  <c:v>197.59</c:v>
                </c:pt>
                <c:pt idx="5">
                  <c:v>189.01</c:v>
                </c:pt>
                <c:pt idx="6">
                  <c:v>131.63999999999999</c:v>
                </c:pt>
                <c:pt idx="7">
                  <c:v>105.32</c:v>
                </c:pt>
                <c:pt idx="8">
                  <c:v>96.73</c:v>
                </c:pt>
                <c:pt idx="9">
                  <c:v>92.26</c:v>
                </c:pt>
                <c:pt idx="10">
                  <c:v>89.17</c:v>
                </c:pt>
                <c:pt idx="11">
                  <c:v>87.3</c:v>
                </c:pt>
                <c:pt idx="12">
                  <c:v>87.02</c:v>
                </c:pt>
                <c:pt idx="13">
                  <c:v>86.24</c:v>
                </c:pt>
                <c:pt idx="14">
                  <c:v>83.93</c:v>
                </c:pt>
                <c:pt idx="15">
                  <c:v>81.7</c:v>
                </c:pt>
                <c:pt idx="16">
                  <c:v>78.36</c:v>
                </c:pt>
                <c:pt idx="17">
                  <c:v>74.52</c:v>
                </c:pt>
                <c:pt idx="18">
                  <c:v>71.709999999999994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293-4407-AD50-61271A44FB22}"/>
            </c:ext>
          </c:extLst>
        </c:ser>
        <c:ser>
          <c:idx val="5"/>
          <c:order val="5"/>
          <c:tx>
            <c:v>Node 1 W3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Latency'!$C$97:$C$115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Latency'!$D$97:$D$115</c:f>
              <c:numCache>
                <c:formatCode>General</c:formatCode>
                <c:ptCount val="19"/>
                <c:pt idx="0">
                  <c:v>201.97</c:v>
                </c:pt>
                <c:pt idx="1">
                  <c:v>206.91</c:v>
                </c:pt>
                <c:pt idx="2">
                  <c:v>207</c:v>
                </c:pt>
                <c:pt idx="3">
                  <c:v>207.33</c:v>
                </c:pt>
                <c:pt idx="4">
                  <c:v>199.67</c:v>
                </c:pt>
                <c:pt idx="5">
                  <c:v>186.43</c:v>
                </c:pt>
                <c:pt idx="6">
                  <c:v>130.33000000000001</c:v>
                </c:pt>
                <c:pt idx="7">
                  <c:v>103.1</c:v>
                </c:pt>
                <c:pt idx="8">
                  <c:v>96.04</c:v>
                </c:pt>
                <c:pt idx="9">
                  <c:v>92.07</c:v>
                </c:pt>
                <c:pt idx="10">
                  <c:v>89.4</c:v>
                </c:pt>
                <c:pt idx="11">
                  <c:v>87.72</c:v>
                </c:pt>
                <c:pt idx="12">
                  <c:v>87.2</c:v>
                </c:pt>
                <c:pt idx="13">
                  <c:v>86.34</c:v>
                </c:pt>
                <c:pt idx="14">
                  <c:v>83.67</c:v>
                </c:pt>
                <c:pt idx="15">
                  <c:v>81.25</c:v>
                </c:pt>
                <c:pt idx="16">
                  <c:v>77.25</c:v>
                </c:pt>
                <c:pt idx="17">
                  <c:v>73.59</c:v>
                </c:pt>
                <c:pt idx="18">
                  <c:v>70.680000000000007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293-4407-AD50-61271A44FB22}"/>
            </c:ext>
          </c:extLst>
        </c:ser>
        <c:ser>
          <c:idx val="6"/>
          <c:order val="6"/>
          <c:tx>
            <c:v>Node 0 W5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Latency'!$C$116:$C$134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Latency'!$D$116:$D$134</c:f>
              <c:numCache>
                <c:formatCode>General</c:formatCode>
                <c:ptCount val="19"/>
                <c:pt idx="0">
                  <c:v>197.38</c:v>
                </c:pt>
                <c:pt idx="1">
                  <c:v>204.87</c:v>
                </c:pt>
                <c:pt idx="2">
                  <c:v>204.79</c:v>
                </c:pt>
                <c:pt idx="3">
                  <c:v>204.94</c:v>
                </c:pt>
                <c:pt idx="4">
                  <c:v>206.12</c:v>
                </c:pt>
                <c:pt idx="5">
                  <c:v>195.46</c:v>
                </c:pt>
                <c:pt idx="6">
                  <c:v>143.32</c:v>
                </c:pt>
                <c:pt idx="7">
                  <c:v>109.65</c:v>
                </c:pt>
                <c:pt idx="8">
                  <c:v>98.2</c:v>
                </c:pt>
                <c:pt idx="9">
                  <c:v>92.86</c:v>
                </c:pt>
                <c:pt idx="10">
                  <c:v>89.33</c:v>
                </c:pt>
                <c:pt idx="11">
                  <c:v>87.27</c:v>
                </c:pt>
                <c:pt idx="12">
                  <c:v>86.37</c:v>
                </c:pt>
                <c:pt idx="13">
                  <c:v>84.7</c:v>
                </c:pt>
                <c:pt idx="14">
                  <c:v>82.05</c:v>
                </c:pt>
                <c:pt idx="15">
                  <c:v>79.650000000000006</c:v>
                </c:pt>
                <c:pt idx="16">
                  <c:v>77.510000000000005</c:v>
                </c:pt>
                <c:pt idx="17">
                  <c:v>75.56</c:v>
                </c:pt>
                <c:pt idx="18">
                  <c:v>73.709999999999994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293-4407-AD50-61271A44FB22}"/>
            </c:ext>
          </c:extLst>
        </c:ser>
        <c:ser>
          <c:idx val="7"/>
          <c:order val="7"/>
          <c:tx>
            <c:v>Node 1 W5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Latency'!$C$135:$C$153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Latency'!$D$135:$D$153</c:f>
              <c:numCache>
                <c:formatCode>General</c:formatCode>
                <c:ptCount val="19"/>
                <c:pt idx="0">
                  <c:v>200.02</c:v>
                </c:pt>
                <c:pt idx="1">
                  <c:v>210.78</c:v>
                </c:pt>
                <c:pt idx="2">
                  <c:v>210.49</c:v>
                </c:pt>
                <c:pt idx="3">
                  <c:v>210.35</c:v>
                </c:pt>
                <c:pt idx="4">
                  <c:v>209.58</c:v>
                </c:pt>
                <c:pt idx="5">
                  <c:v>193.81</c:v>
                </c:pt>
                <c:pt idx="6">
                  <c:v>135.80000000000001</c:v>
                </c:pt>
                <c:pt idx="7">
                  <c:v>107.39</c:v>
                </c:pt>
                <c:pt idx="8">
                  <c:v>97.47</c:v>
                </c:pt>
                <c:pt idx="9">
                  <c:v>92.54</c:v>
                </c:pt>
                <c:pt idx="10">
                  <c:v>89.37</c:v>
                </c:pt>
                <c:pt idx="11">
                  <c:v>87.53</c:v>
                </c:pt>
                <c:pt idx="12">
                  <c:v>86.15</c:v>
                </c:pt>
                <c:pt idx="13">
                  <c:v>84.18</c:v>
                </c:pt>
                <c:pt idx="14">
                  <c:v>81.38</c:v>
                </c:pt>
                <c:pt idx="15">
                  <c:v>78.52</c:v>
                </c:pt>
                <c:pt idx="16">
                  <c:v>76.23</c:v>
                </c:pt>
                <c:pt idx="17">
                  <c:v>74.349999999999994</c:v>
                </c:pt>
                <c:pt idx="18">
                  <c:v>72.290000000000006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293-4407-AD50-61271A44FB22}"/>
            </c:ext>
          </c:extLst>
        </c:ser>
        <c:ser>
          <c:idx val="8"/>
          <c:order val="8"/>
          <c:tx>
            <c:v>Node 0 W7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Latency'!$C$154:$C$172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Latency'!$D$154:$D$172</c:f>
              <c:numCache>
                <c:formatCode>General</c:formatCode>
                <c:ptCount val="19"/>
                <c:pt idx="0">
                  <c:v>95.89</c:v>
                </c:pt>
                <c:pt idx="1">
                  <c:v>94.3</c:v>
                </c:pt>
                <c:pt idx="2">
                  <c:v>94.06</c:v>
                </c:pt>
                <c:pt idx="3">
                  <c:v>93.79</c:v>
                </c:pt>
                <c:pt idx="4">
                  <c:v>93.34</c:v>
                </c:pt>
                <c:pt idx="5">
                  <c:v>76.92</c:v>
                </c:pt>
                <c:pt idx="6">
                  <c:v>69.099999999999994</c:v>
                </c:pt>
                <c:pt idx="7">
                  <c:v>67.38</c:v>
                </c:pt>
                <c:pt idx="8">
                  <c:v>66.44</c:v>
                </c:pt>
                <c:pt idx="9">
                  <c:v>67.459999999999994</c:v>
                </c:pt>
                <c:pt idx="10">
                  <c:v>67.75</c:v>
                </c:pt>
                <c:pt idx="11">
                  <c:v>67.510000000000005</c:v>
                </c:pt>
                <c:pt idx="12">
                  <c:v>67.25</c:v>
                </c:pt>
                <c:pt idx="13">
                  <c:v>67.150000000000006</c:v>
                </c:pt>
                <c:pt idx="14">
                  <c:v>67.180000000000007</c:v>
                </c:pt>
                <c:pt idx="15">
                  <c:v>67.12</c:v>
                </c:pt>
                <c:pt idx="16">
                  <c:v>67.040000000000006</c:v>
                </c:pt>
                <c:pt idx="17">
                  <c:v>67.08</c:v>
                </c:pt>
                <c:pt idx="18">
                  <c:v>66.97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293-4407-AD50-61271A44FB22}"/>
            </c:ext>
          </c:extLst>
        </c:ser>
        <c:ser>
          <c:idx val="9"/>
          <c:order val="9"/>
          <c:tx>
            <c:v>Node 1 W7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Latency'!$C$173:$C$191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Latency'!$D$173:$D$191</c:f>
              <c:numCache>
                <c:formatCode>General</c:formatCode>
                <c:ptCount val="19"/>
                <c:pt idx="0">
                  <c:v>105.7</c:v>
                </c:pt>
                <c:pt idx="1">
                  <c:v>102.06</c:v>
                </c:pt>
                <c:pt idx="2">
                  <c:v>101.79</c:v>
                </c:pt>
                <c:pt idx="3">
                  <c:v>101.3</c:v>
                </c:pt>
                <c:pt idx="4">
                  <c:v>95.89</c:v>
                </c:pt>
                <c:pt idx="5">
                  <c:v>73.61</c:v>
                </c:pt>
                <c:pt idx="6">
                  <c:v>67.61</c:v>
                </c:pt>
                <c:pt idx="7">
                  <c:v>66.010000000000005</c:v>
                </c:pt>
                <c:pt idx="8">
                  <c:v>65.81</c:v>
                </c:pt>
                <c:pt idx="9">
                  <c:v>66.16</c:v>
                </c:pt>
                <c:pt idx="10">
                  <c:v>66.44</c:v>
                </c:pt>
                <c:pt idx="11">
                  <c:v>66.25</c:v>
                </c:pt>
                <c:pt idx="12">
                  <c:v>66.099999999999994</c:v>
                </c:pt>
                <c:pt idx="13">
                  <c:v>66.069999999999993</c:v>
                </c:pt>
                <c:pt idx="14">
                  <c:v>66.260000000000005</c:v>
                </c:pt>
                <c:pt idx="15">
                  <c:v>65.92</c:v>
                </c:pt>
                <c:pt idx="16">
                  <c:v>66.7</c:v>
                </c:pt>
                <c:pt idx="17">
                  <c:v>66.23</c:v>
                </c:pt>
                <c:pt idx="18">
                  <c:v>66.27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293-4407-AD50-61271A44FB22}"/>
            </c:ext>
          </c:extLst>
        </c:ser>
        <c:ser>
          <c:idx val="10"/>
          <c:order val="10"/>
          <c:tx>
            <c:v>Node 0 W8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Latency'!$C$192:$C$210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Latency'!$D$192:$D$210</c:f>
              <c:numCache>
                <c:formatCode>General</c:formatCode>
                <c:ptCount val="19"/>
                <c:pt idx="0">
                  <c:v>97.74</c:v>
                </c:pt>
                <c:pt idx="1">
                  <c:v>95.1</c:v>
                </c:pt>
                <c:pt idx="2">
                  <c:v>94.61</c:v>
                </c:pt>
                <c:pt idx="3">
                  <c:v>94.29</c:v>
                </c:pt>
                <c:pt idx="4">
                  <c:v>94.12</c:v>
                </c:pt>
                <c:pt idx="5">
                  <c:v>77.290000000000006</c:v>
                </c:pt>
                <c:pt idx="6">
                  <c:v>69.28</c:v>
                </c:pt>
                <c:pt idx="7">
                  <c:v>67.44</c:v>
                </c:pt>
                <c:pt idx="8">
                  <c:v>66.739999999999995</c:v>
                </c:pt>
                <c:pt idx="9">
                  <c:v>67.52</c:v>
                </c:pt>
                <c:pt idx="10">
                  <c:v>67.59</c:v>
                </c:pt>
                <c:pt idx="11">
                  <c:v>67.63</c:v>
                </c:pt>
                <c:pt idx="12">
                  <c:v>67.290000000000006</c:v>
                </c:pt>
                <c:pt idx="13">
                  <c:v>67.510000000000005</c:v>
                </c:pt>
                <c:pt idx="14">
                  <c:v>67.3</c:v>
                </c:pt>
                <c:pt idx="15">
                  <c:v>67.180000000000007</c:v>
                </c:pt>
                <c:pt idx="16">
                  <c:v>67.27</c:v>
                </c:pt>
                <c:pt idx="17">
                  <c:v>67.12</c:v>
                </c:pt>
                <c:pt idx="18">
                  <c:v>66.89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293-4407-AD50-61271A44FB22}"/>
            </c:ext>
          </c:extLst>
        </c:ser>
        <c:ser>
          <c:idx val="11"/>
          <c:order val="11"/>
          <c:tx>
            <c:v>Node 1 W8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Latency'!$C$211:$C$229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Latency'!$D$211:$D$229</c:f>
              <c:numCache>
                <c:formatCode>General</c:formatCode>
                <c:ptCount val="19"/>
                <c:pt idx="0">
                  <c:v>109.22</c:v>
                </c:pt>
                <c:pt idx="1">
                  <c:v>103.07</c:v>
                </c:pt>
                <c:pt idx="2">
                  <c:v>102.23</c:v>
                </c:pt>
                <c:pt idx="3">
                  <c:v>101.6</c:v>
                </c:pt>
                <c:pt idx="4">
                  <c:v>100.65</c:v>
                </c:pt>
                <c:pt idx="5">
                  <c:v>73.78</c:v>
                </c:pt>
                <c:pt idx="6">
                  <c:v>67.87</c:v>
                </c:pt>
                <c:pt idx="7">
                  <c:v>66.069999999999993</c:v>
                </c:pt>
                <c:pt idx="8">
                  <c:v>65.819999999999993</c:v>
                </c:pt>
                <c:pt idx="9">
                  <c:v>66</c:v>
                </c:pt>
                <c:pt idx="10">
                  <c:v>66.42</c:v>
                </c:pt>
                <c:pt idx="11">
                  <c:v>66.099999999999994</c:v>
                </c:pt>
                <c:pt idx="12">
                  <c:v>66.13</c:v>
                </c:pt>
                <c:pt idx="13">
                  <c:v>66.010000000000005</c:v>
                </c:pt>
                <c:pt idx="14">
                  <c:v>66.05</c:v>
                </c:pt>
                <c:pt idx="15">
                  <c:v>66.09</c:v>
                </c:pt>
                <c:pt idx="16">
                  <c:v>65.930000000000007</c:v>
                </c:pt>
                <c:pt idx="17">
                  <c:v>66.010000000000005</c:v>
                </c:pt>
                <c:pt idx="18">
                  <c:v>66.37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293-4407-AD50-61271A44FB22}"/>
            </c:ext>
          </c:extLst>
        </c:ser>
        <c:ser>
          <c:idx val="12"/>
          <c:order val="12"/>
          <c:tx>
            <c:v>Node 0 W10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Latency'!$C$230:$C$248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Latency'!$D$230:$D$248</c:f>
              <c:numCache>
                <c:formatCode>General</c:formatCode>
                <c:ptCount val="19"/>
                <c:pt idx="0">
                  <c:v>95.33</c:v>
                </c:pt>
                <c:pt idx="1">
                  <c:v>93.69</c:v>
                </c:pt>
                <c:pt idx="2">
                  <c:v>93.57</c:v>
                </c:pt>
                <c:pt idx="3">
                  <c:v>93.48</c:v>
                </c:pt>
                <c:pt idx="4">
                  <c:v>93.3</c:v>
                </c:pt>
                <c:pt idx="5">
                  <c:v>77.819999999999993</c:v>
                </c:pt>
                <c:pt idx="6">
                  <c:v>69.099999999999994</c:v>
                </c:pt>
                <c:pt idx="7">
                  <c:v>67.13</c:v>
                </c:pt>
                <c:pt idx="8">
                  <c:v>66.47</c:v>
                </c:pt>
                <c:pt idx="9">
                  <c:v>67.239999999999995</c:v>
                </c:pt>
                <c:pt idx="10">
                  <c:v>67.540000000000006</c:v>
                </c:pt>
                <c:pt idx="11">
                  <c:v>67.31</c:v>
                </c:pt>
                <c:pt idx="12">
                  <c:v>67.2</c:v>
                </c:pt>
                <c:pt idx="13">
                  <c:v>67.260000000000005</c:v>
                </c:pt>
                <c:pt idx="14">
                  <c:v>67.09</c:v>
                </c:pt>
                <c:pt idx="15">
                  <c:v>67.069999999999993</c:v>
                </c:pt>
                <c:pt idx="16">
                  <c:v>67.069999999999993</c:v>
                </c:pt>
                <c:pt idx="17">
                  <c:v>66.95</c:v>
                </c:pt>
                <c:pt idx="18">
                  <c:v>66.78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93-4407-AD50-61271A44FB22}"/>
            </c:ext>
          </c:extLst>
        </c:ser>
        <c:ser>
          <c:idx val="13"/>
          <c:order val="13"/>
          <c:tx>
            <c:v>Node 1 W10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'NVM Load Latency'!$C$249:$C$267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xVal>
          <c:yVal>
            <c:numRef>
              <c:f>'NVM Load Latency'!$D$249:$D$267</c:f>
              <c:numCache>
                <c:formatCode>General</c:formatCode>
                <c:ptCount val="19"/>
                <c:pt idx="0">
                  <c:v>106.37</c:v>
                </c:pt>
                <c:pt idx="1">
                  <c:v>102.43</c:v>
                </c:pt>
                <c:pt idx="2">
                  <c:v>101.71</c:v>
                </c:pt>
                <c:pt idx="3">
                  <c:v>101.95</c:v>
                </c:pt>
                <c:pt idx="4">
                  <c:v>98.52</c:v>
                </c:pt>
                <c:pt idx="5">
                  <c:v>74.48</c:v>
                </c:pt>
                <c:pt idx="6">
                  <c:v>68.08</c:v>
                </c:pt>
                <c:pt idx="7">
                  <c:v>66.290000000000006</c:v>
                </c:pt>
                <c:pt idx="8">
                  <c:v>65.75</c:v>
                </c:pt>
                <c:pt idx="9">
                  <c:v>66.400000000000006</c:v>
                </c:pt>
                <c:pt idx="10">
                  <c:v>66.53</c:v>
                </c:pt>
                <c:pt idx="11">
                  <c:v>66.349999999999994</c:v>
                </c:pt>
                <c:pt idx="12">
                  <c:v>66.27</c:v>
                </c:pt>
                <c:pt idx="13">
                  <c:v>66.22</c:v>
                </c:pt>
                <c:pt idx="14">
                  <c:v>66.64</c:v>
                </c:pt>
                <c:pt idx="15">
                  <c:v>66.47</c:v>
                </c:pt>
                <c:pt idx="16">
                  <c:v>66.33</c:v>
                </c:pt>
                <c:pt idx="17">
                  <c:v>66.319999999999993</c:v>
                </c:pt>
                <c:pt idx="18">
                  <c:v>66.319999999999993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293-4407-AD50-61271A44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84720"/>
        <c:axId val="1525999456"/>
      </c:scatterChart>
      <c:valAx>
        <c:axId val="1869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Injected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99456"/>
        <c:crosses val="autoZero"/>
        <c:crossBetween val="midCat"/>
      </c:valAx>
      <c:valAx>
        <c:axId val="1525999456"/>
        <c:scaling>
          <c:orientation val="minMax"/>
          <c:max val="2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185738</xdr:colOff>
      <xdr:row>73</xdr:row>
      <xdr:rowOff>9524</xdr:rowOff>
    </xdr:from>
    <xdr:to>
      <xdr:col>19</xdr:col>
      <xdr:colOff>585788</xdr:colOff>
      <xdr:row>117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A139A-2E49-4540-9F09-C7B047BEF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20</xdr:row>
      <xdr:rowOff>166687</xdr:rowOff>
    </xdr:from>
    <xdr:to>
      <xdr:col>22</xdr:col>
      <xdr:colOff>219075</xdr:colOff>
      <xdr:row>67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20D71-883D-42EA-B168-238B7D72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187B0D-2748-4ED5-BA37-C9C29FB2EE40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4" dataBound="0" tableColumnId="4"/>
      <queryTableField id="2" name="Latency (ns)" tableColumnId="2"/>
      <queryTableField id="3" name="Bandwidth (MB/sec)" tableColumnId="3"/>
    </queryTableFields>
    <queryTableDeletedFields count="1">
      <deletedField name="Inject Dela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82F96-8FE0-4828-97B6-374DEC0BB473}" name="node_specific_loaded_latency" displayName="node_specific_loaded_latency" ref="C1:E432" tableType="queryTable" totalsRowShown="0">
  <autoFilter ref="C1:E432" xr:uid="{A9E42611-25F7-4B6D-8DD0-573ADF969BD7}"/>
  <tableColumns count="3">
    <tableColumn id="4" xr3:uid="{91EAA578-76F6-4162-9132-DEA56538F691}" uniqueName="4" name="Inject Delay" queryTableFieldId="4" dataDxfId="2"/>
    <tableColumn id="2" xr3:uid="{42C3D8EF-2672-47CB-8BE3-33FE14B9C91D}" uniqueName="2" name="Latency (ns)" queryTableFieldId="2" dataDxfId="1"/>
    <tableColumn id="3" xr3:uid="{50470BD6-190B-4E46-8725-C33625D99646}" uniqueName="3" name="Bandwidth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1D3B-F3B9-4932-AAE7-A8DE2B6E7DAB}">
  <sheetPr>
    <tabColor rgb="FF7030A0"/>
  </sheetPr>
  <dimension ref="A1:E432"/>
  <sheetViews>
    <sheetView tabSelected="1" topLeftCell="H1" workbookViewId="0">
      <selection activeCell="X59" sqref="X59"/>
    </sheetView>
  </sheetViews>
  <sheetFormatPr defaultRowHeight="14.25" x14ac:dyDescent="0.45"/>
  <cols>
    <col min="3" max="3" width="12.1328125" style="2" customWidth="1"/>
    <col min="4" max="4" width="12.6640625" bestFit="1" customWidth="1"/>
    <col min="5" max="5" width="19.73046875" style="3" bestFit="1" customWidth="1"/>
  </cols>
  <sheetData>
    <row r="1" spans="1:5" x14ac:dyDescent="0.45">
      <c r="A1" t="s">
        <v>3</v>
      </c>
      <c r="B1" t="s">
        <v>4</v>
      </c>
      <c r="C1" s="2" t="s">
        <v>0</v>
      </c>
      <c r="D1" t="s">
        <v>1</v>
      </c>
      <c r="E1" s="3" t="s">
        <v>2</v>
      </c>
    </row>
    <row r="2" spans="1:5" x14ac:dyDescent="0.45">
      <c r="A2">
        <v>0</v>
      </c>
      <c r="B2" t="s">
        <v>5</v>
      </c>
      <c r="C2" s="2">
        <v>0</v>
      </c>
      <c r="D2" s="1">
        <v>65.430000000000007</v>
      </c>
      <c r="E2" s="3">
        <v>1549166.6</v>
      </c>
    </row>
    <row r="3" spans="1:5" x14ac:dyDescent="0.45">
      <c r="A3">
        <v>0</v>
      </c>
      <c r="B3" t="s">
        <v>5</v>
      </c>
      <c r="C3" s="2">
        <v>2</v>
      </c>
      <c r="D3" s="1">
        <v>65.599999999999994</v>
      </c>
      <c r="E3" s="3">
        <v>1509979.4</v>
      </c>
    </row>
    <row r="4" spans="1:5" x14ac:dyDescent="0.45">
      <c r="A4">
        <v>0</v>
      </c>
      <c r="B4" t="s">
        <v>5</v>
      </c>
      <c r="C4" s="2">
        <v>8</v>
      </c>
      <c r="D4" s="1">
        <v>65.59</v>
      </c>
      <c r="E4" s="3">
        <v>978895</v>
      </c>
    </row>
    <row r="5" spans="1:5" x14ac:dyDescent="0.45">
      <c r="A5">
        <v>0</v>
      </c>
      <c r="B5" t="s">
        <v>5</v>
      </c>
      <c r="C5" s="2">
        <v>15</v>
      </c>
      <c r="D5" s="1">
        <v>65.77</v>
      </c>
      <c r="E5" s="3">
        <v>606928</v>
      </c>
    </row>
    <row r="6" spans="1:5" x14ac:dyDescent="0.45">
      <c r="A6">
        <v>0</v>
      </c>
      <c r="B6" t="s">
        <v>5</v>
      </c>
      <c r="C6" s="2">
        <v>50</v>
      </c>
      <c r="D6" s="1">
        <v>65.709999999999994</v>
      </c>
      <c r="E6" s="3">
        <v>166461.1</v>
      </c>
    </row>
    <row r="7" spans="1:5" x14ac:dyDescent="0.45">
      <c r="A7">
        <v>0</v>
      </c>
      <c r="B7" t="s">
        <v>5</v>
      </c>
      <c r="C7" s="2">
        <v>100</v>
      </c>
      <c r="D7" s="1">
        <v>65.8</v>
      </c>
      <c r="E7" s="3">
        <v>101344</v>
      </c>
    </row>
    <row r="8" spans="1:5" x14ac:dyDescent="0.45">
      <c r="A8">
        <v>0</v>
      </c>
      <c r="B8" t="s">
        <v>5</v>
      </c>
      <c r="C8" s="2">
        <v>200</v>
      </c>
      <c r="D8" s="1">
        <v>66.05</v>
      </c>
      <c r="E8" s="3">
        <v>57162.6</v>
      </c>
    </row>
    <row r="9" spans="1:5" x14ac:dyDescent="0.45">
      <c r="A9">
        <v>0</v>
      </c>
      <c r="B9" t="s">
        <v>5</v>
      </c>
      <c r="C9" s="2">
        <v>300</v>
      </c>
      <c r="D9" s="1">
        <v>65.790000000000006</v>
      </c>
      <c r="E9" s="3">
        <v>39980.400000000001</v>
      </c>
    </row>
    <row r="10" spans="1:5" x14ac:dyDescent="0.45">
      <c r="A10">
        <v>0</v>
      </c>
      <c r="B10" t="s">
        <v>5</v>
      </c>
      <c r="C10" s="2">
        <v>400</v>
      </c>
      <c r="D10" s="1">
        <v>65.83</v>
      </c>
      <c r="E10" s="3">
        <v>30853.7</v>
      </c>
    </row>
    <row r="11" spans="1:5" x14ac:dyDescent="0.45">
      <c r="A11">
        <v>0</v>
      </c>
      <c r="B11" t="s">
        <v>5</v>
      </c>
      <c r="C11" s="2">
        <v>500</v>
      </c>
      <c r="D11" s="1">
        <v>66.12</v>
      </c>
      <c r="E11" s="3">
        <v>25182.400000000001</v>
      </c>
    </row>
    <row r="12" spans="1:5" x14ac:dyDescent="0.45">
      <c r="A12">
        <v>0</v>
      </c>
      <c r="B12" t="s">
        <v>5</v>
      </c>
      <c r="C12" s="2">
        <v>700</v>
      </c>
      <c r="D12" s="1">
        <v>66.069999999999993</v>
      </c>
      <c r="E12" s="3">
        <v>18521.5</v>
      </c>
    </row>
    <row r="13" spans="1:5" x14ac:dyDescent="0.45">
      <c r="A13">
        <v>0</v>
      </c>
      <c r="B13" t="s">
        <v>5</v>
      </c>
      <c r="C13" s="2">
        <v>1000</v>
      </c>
      <c r="D13" s="1">
        <v>65.849999999999994</v>
      </c>
      <c r="E13" s="3">
        <v>13397.9</v>
      </c>
    </row>
    <row r="14" spans="1:5" x14ac:dyDescent="0.45">
      <c r="A14">
        <v>0</v>
      </c>
      <c r="B14" t="s">
        <v>5</v>
      </c>
      <c r="C14" s="2">
        <v>1300</v>
      </c>
      <c r="D14" s="1">
        <v>65.88</v>
      </c>
      <c r="E14" s="3">
        <v>10588.8</v>
      </c>
    </row>
    <row r="15" spans="1:5" x14ac:dyDescent="0.45">
      <c r="A15">
        <v>0</v>
      </c>
      <c r="B15" t="s">
        <v>5</v>
      </c>
      <c r="C15" s="2">
        <v>1700</v>
      </c>
      <c r="D15" s="1">
        <v>66.02</v>
      </c>
      <c r="E15" s="3">
        <v>8358.2000000000007</v>
      </c>
    </row>
    <row r="16" spans="1:5" x14ac:dyDescent="0.45">
      <c r="A16">
        <v>0</v>
      </c>
      <c r="B16" t="s">
        <v>5</v>
      </c>
      <c r="C16" s="2">
        <v>2500</v>
      </c>
      <c r="D16" s="1">
        <v>66.14</v>
      </c>
      <c r="E16" s="3">
        <v>6018</v>
      </c>
    </row>
    <row r="17" spans="1:5" x14ac:dyDescent="0.45">
      <c r="A17">
        <v>0</v>
      </c>
      <c r="B17" t="s">
        <v>5</v>
      </c>
      <c r="C17" s="2">
        <v>3500</v>
      </c>
      <c r="D17" s="1">
        <v>66.14</v>
      </c>
      <c r="E17" s="3">
        <v>4585.7</v>
      </c>
    </row>
    <row r="18" spans="1:5" x14ac:dyDescent="0.45">
      <c r="A18">
        <v>0</v>
      </c>
      <c r="B18" t="s">
        <v>5</v>
      </c>
      <c r="C18" s="2">
        <v>5000</v>
      </c>
      <c r="D18" s="1">
        <v>66.150000000000006</v>
      </c>
      <c r="E18" s="3">
        <v>3506.1</v>
      </c>
    </row>
    <row r="19" spans="1:5" x14ac:dyDescent="0.45">
      <c r="A19">
        <v>0</v>
      </c>
      <c r="B19" t="s">
        <v>5</v>
      </c>
      <c r="C19" s="2">
        <v>9000</v>
      </c>
      <c r="D19" s="1">
        <v>67.06</v>
      </c>
      <c r="E19" s="3">
        <v>2368.4</v>
      </c>
    </row>
    <row r="20" spans="1:5" x14ac:dyDescent="0.45">
      <c r="A20">
        <v>0</v>
      </c>
      <c r="B20" t="s">
        <v>5</v>
      </c>
      <c r="C20" s="2">
        <v>20000</v>
      </c>
      <c r="D20" s="1">
        <v>66.16</v>
      </c>
      <c r="E20" s="3">
        <v>1604.7</v>
      </c>
    </row>
    <row r="21" spans="1:5" x14ac:dyDescent="0.45">
      <c r="A21">
        <v>1</v>
      </c>
      <c r="B21" t="s">
        <v>5</v>
      </c>
      <c r="C21" s="2">
        <v>0</v>
      </c>
      <c r="D21" s="1">
        <v>65.75</v>
      </c>
      <c r="E21" s="3">
        <v>2236273.6</v>
      </c>
    </row>
    <row r="22" spans="1:5" x14ac:dyDescent="0.45">
      <c r="A22">
        <v>1</v>
      </c>
      <c r="B22" t="s">
        <v>5</v>
      </c>
      <c r="C22" s="2">
        <v>2</v>
      </c>
      <c r="D22" s="1">
        <v>66.17</v>
      </c>
      <c r="E22" s="3">
        <v>2180338.5</v>
      </c>
    </row>
    <row r="23" spans="1:5" x14ac:dyDescent="0.45">
      <c r="A23">
        <v>1</v>
      </c>
      <c r="B23" t="s">
        <v>5</v>
      </c>
      <c r="C23" s="2">
        <v>8</v>
      </c>
      <c r="D23" s="1">
        <v>66.239999999999995</v>
      </c>
      <c r="E23" s="3">
        <v>1423594</v>
      </c>
    </row>
    <row r="24" spans="1:5" x14ac:dyDescent="0.45">
      <c r="A24">
        <v>1</v>
      </c>
      <c r="B24" t="s">
        <v>5</v>
      </c>
      <c r="C24" s="2">
        <v>15</v>
      </c>
      <c r="D24" s="1">
        <v>66.13</v>
      </c>
      <c r="E24" s="3">
        <v>883694.2</v>
      </c>
    </row>
    <row r="25" spans="1:5" x14ac:dyDescent="0.45">
      <c r="A25">
        <v>1</v>
      </c>
      <c r="B25" t="s">
        <v>5</v>
      </c>
      <c r="C25" s="2">
        <v>50</v>
      </c>
      <c r="D25" s="1">
        <v>66.03</v>
      </c>
      <c r="E25" s="3">
        <v>244155</v>
      </c>
    </row>
    <row r="26" spans="1:5" x14ac:dyDescent="0.45">
      <c r="A26">
        <v>1</v>
      </c>
      <c r="B26" t="s">
        <v>5</v>
      </c>
      <c r="C26" s="2">
        <v>100</v>
      </c>
      <c r="D26" s="1">
        <v>65.81</v>
      </c>
      <c r="E26" s="3">
        <v>148486.29999999999</v>
      </c>
    </row>
    <row r="27" spans="1:5" x14ac:dyDescent="0.45">
      <c r="A27">
        <v>1</v>
      </c>
      <c r="B27" t="s">
        <v>5</v>
      </c>
      <c r="C27" s="2">
        <v>200</v>
      </c>
      <c r="D27" s="1">
        <v>65.73</v>
      </c>
      <c r="E27" s="3">
        <v>83581.5</v>
      </c>
    </row>
    <row r="28" spans="1:5" x14ac:dyDescent="0.45">
      <c r="A28">
        <v>1</v>
      </c>
      <c r="B28" t="s">
        <v>5</v>
      </c>
      <c r="C28" s="2">
        <v>300</v>
      </c>
      <c r="D28" s="1">
        <v>66.06</v>
      </c>
      <c r="E28" s="3">
        <v>58332.4</v>
      </c>
    </row>
    <row r="29" spans="1:5" x14ac:dyDescent="0.45">
      <c r="A29">
        <v>1</v>
      </c>
      <c r="B29" t="s">
        <v>5</v>
      </c>
      <c r="C29" s="2">
        <v>400</v>
      </c>
      <c r="D29" s="1">
        <v>65.84</v>
      </c>
      <c r="E29" s="3">
        <v>44887.6</v>
      </c>
    </row>
    <row r="30" spans="1:5" x14ac:dyDescent="0.45">
      <c r="A30">
        <v>1</v>
      </c>
      <c r="B30" t="s">
        <v>5</v>
      </c>
      <c r="C30" s="2">
        <v>500</v>
      </c>
      <c r="D30" s="1">
        <v>65.8</v>
      </c>
      <c r="E30" s="3">
        <v>36564.5</v>
      </c>
    </row>
    <row r="31" spans="1:5" x14ac:dyDescent="0.45">
      <c r="A31">
        <v>1</v>
      </c>
      <c r="B31" t="s">
        <v>5</v>
      </c>
      <c r="C31" s="2">
        <v>700</v>
      </c>
      <c r="D31" s="1">
        <v>65.87</v>
      </c>
      <c r="E31" s="3">
        <v>26787.3</v>
      </c>
    </row>
    <row r="32" spans="1:5" x14ac:dyDescent="0.45">
      <c r="A32">
        <v>1</v>
      </c>
      <c r="B32" t="s">
        <v>5</v>
      </c>
      <c r="C32" s="2">
        <v>1000</v>
      </c>
      <c r="D32" s="1">
        <v>65.849999999999994</v>
      </c>
      <c r="E32" s="3">
        <v>19241.400000000001</v>
      </c>
    </row>
    <row r="33" spans="1:5" x14ac:dyDescent="0.45">
      <c r="A33">
        <v>1</v>
      </c>
      <c r="B33" t="s">
        <v>5</v>
      </c>
      <c r="C33" s="2">
        <v>1300</v>
      </c>
      <c r="D33" s="1">
        <v>65.75</v>
      </c>
      <c r="E33" s="3">
        <v>15117.4</v>
      </c>
    </row>
    <row r="34" spans="1:5" x14ac:dyDescent="0.45">
      <c r="A34">
        <v>1</v>
      </c>
      <c r="B34" t="s">
        <v>5</v>
      </c>
      <c r="C34" s="2">
        <v>1700</v>
      </c>
      <c r="D34" s="1">
        <v>65.819999999999993</v>
      </c>
      <c r="E34" s="3">
        <v>11834</v>
      </c>
    </row>
    <row r="35" spans="1:5" x14ac:dyDescent="0.45">
      <c r="A35">
        <v>1</v>
      </c>
      <c r="B35" t="s">
        <v>5</v>
      </c>
      <c r="C35" s="2">
        <v>2500</v>
      </c>
      <c r="D35" s="1">
        <v>65.75</v>
      </c>
      <c r="E35" s="3">
        <v>8397.1</v>
      </c>
    </row>
    <row r="36" spans="1:5" x14ac:dyDescent="0.45">
      <c r="A36">
        <v>1</v>
      </c>
      <c r="B36" t="s">
        <v>5</v>
      </c>
      <c r="C36" s="2">
        <v>3500</v>
      </c>
      <c r="D36" s="1">
        <v>65.790000000000006</v>
      </c>
      <c r="E36" s="3">
        <v>6292.5</v>
      </c>
    </row>
    <row r="37" spans="1:5" x14ac:dyDescent="0.45">
      <c r="A37">
        <v>1</v>
      </c>
      <c r="B37" t="s">
        <v>5</v>
      </c>
      <c r="C37" s="2">
        <v>5000</v>
      </c>
      <c r="D37" s="1">
        <v>65.760000000000005</v>
      </c>
      <c r="E37" s="3">
        <v>4704.8</v>
      </c>
    </row>
    <row r="38" spans="1:5" x14ac:dyDescent="0.45">
      <c r="A38">
        <v>1</v>
      </c>
      <c r="B38" t="s">
        <v>5</v>
      </c>
      <c r="C38" s="2">
        <v>9000</v>
      </c>
      <c r="D38" s="1">
        <v>65.94</v>
      </c>
      <c r="E38" s="3">
        <v>3048.5</v>
      </c>
    </row>
    <row r="39" spans="1:5" x14ac:dyDescent="0.45">
      <c r="A39">
        <v>1</v>
      </c>
      <c r="B39" t="s">
        <v>5</v>
      </c>
      <c r="C39" s="2">
        <v>20000</v>
      </c>
      <c r="D39" s="1">
        <v>66.150000000000006</v>
      </c>
      <c r="E39" s="3">
        <v>1905</v>
      </c>
    </row>
    <row r="40" spans="1:5" x14ac:dyDescent="0.45">
      <c r="A40">
        <v>0</v>
      </c>
      <c r="B40" t="s">
        <v>6</v>
      </c>
      <c r="C40" s="2">
        <v>0</v>
      </c>
      <c r="D40" s="1">
        <v>197.47</v>
      </c>
      <c r="E40" s="3">
        <v>217989</v>
      </c>
    </row>
    <row r="41" spans="1:5" x14ac:dyDescent="0.45">
      <c r="A41">
        <v>0</v>
      </c>
      <c r="B41" t="s">
        <v>6</v>
      </c>
      <c r="C41" s="2">
        <v>2</v>
      </c>
      <c r="D41" s="1">
        <v>204.67</v>
      </c>
      <c r="E41" s="3">
        <v>237638</v>
      </c>
    </row>
    <row r="42" spans="1:5" x14ac:dyDescent="0.45">
      <c r="A42">
        <v>0</v>
      </c>
      <c r="B42" t="s">
        <v>6</v>
      </c>
      <c r="C42" s="2">
        <v>8</v>
      </c>
      <c r="D42" s="1">
        <v>204.71</v>
      </c>
      <c r="E42" s="3">
        <v>238287.3</v>
      </c>
    </row>
    <row r="43" spans="1:5" x14ac:dyDescent="0.45">
      <c r="A43">
        <v>0</v>
      </c>
      <c r="B43" t="s">
        <v>6</v>
      </c>
      <c r="C43" s="2">
        <v>15</v>
      </c>
      <c r="D43" s="1">
        <v>206.47</v>
      </c>
      <c r="E43" s="3">
        <v>239393.2</v>
      </c>
    </row>
    <row r="44" spans="1:5" x14ac:dyDescent="0.45">
      <c r="A44">
        <v>0</v>
      </c>
      <c r="B44" t="s">
        <v>6</v>
      </c>
      <c r="C44" s="2">
        <v>50</v>
      </c>
      <c r="D44" s="1">
        <v>193.5</v>
      </c>
      <c r="E44" s="3">
        <v>190526</v>
      </c>
    </row>
    <row r="45" spans="1:5" x14ac:dyDescent="0.45">
      <c r="A45">
        <v>0</v>
      </c>
      <c r="B45" t="s">
        <v>6</v>
      </c>
      <c r="C45" s="2">
        <v>100</v>
      </c>
      <c r="D45" s="1">
        <v>131.05000000000001</v>
      </c>
      <c r="E45" s="3">
        <v>146440.79999999999</v>
      </c>
    </row>
    <row r="46" spans="1:5" x14ac:dyDescent="0.45">
      <c r="A46">
        <v>0</v>
      </c>
      <c r="B46" t="s">
        <v>6</v>
      </c>
      <c r="C46" s="2">
        <v>200</v>
      </c>
      <c r="D46" s="1">
        <v>96.1</v>
      </c>
      <c r="E46" s="3">
        <v>83683.899999999994</v>
      </c>
    </row>
    <row r="47" spans="1:5" x14ac:dyDescent="0.45">
      <c r="A47">
        <v>0</v>
      </c>
      <c r="B47" t="s">
        <v>6</v>
      </c>
      <c r="C47" s="2">
        <v>300</v>
      </c>
      <c r="D47" s="1">
        <v>90.09</v>
      </c>
      <c r="E47" s="3">
        <v>58617.599999999999</v>
      </c>
    </row>
    <row r="48" spans="1:5" x14ac:dyDescent="0.45">
      <c r="A48">
        <v>0</v>
      </c>
      <c r="B48" t="s">
        <v>6</v>
      </c>
      <c r="C48" s="2">
        <v>400</v>
      </c>
      <c r="D48" s="1">
        <v>88.3</v>
      </c>
      <c r="E48" s="3">
        <v>45182.5</v>
      </c>
    </row>
    <row r="49" spans="1:5" x14ac:dyDescent="0.45">
      <c r="A49">
        <v>0</v>
      </c>
      <c r="B49" t="s">
        <v>6</v>
      </c>
      <c r="C49" s="2">
        <v>500</v>
      </c>
      <c r="D49" s="1">
        <v>87.05</v>
      </c>
      <c r="E49" s="3">
        <v>36810.699999999997</v>
      </c>
    </row>
    <row r="50" spans="1:5" x14ac:dyDescent="0.45">
      <c r="A50">
        <v>0</v>
      </c>
      <c r="B50" t="s">
        <v>6</v>
      </c>
      <c r="C50" s="2">
        <v>700</v>
      </c>
      <c r="D50" s="1">
        <v>85.84</v>
      </c>
      <c r="E50" s="3">
        <v>26948.5</v>
      </c>
    </row>
    <row r="51" spans="1:5" x14ac:dyDescent="0.45">
      <c r="A51">
        <v>0</v>
      </c>
      <c r="B51" t="s">
        <v>6</v>
      </c>
      <c r="C51" s="2">
        <v>1000</v>
      </c>
      <c r="D51" s="1">
        <v>83.8</v>
      </c>
      <c r="E51" s="3">
        <v>19339.400000000001</v>
      </c>
    </row>
    <row r="52" spans="1:5" x14ac:dyDescent="0.45">
      <c r="A52">
        <v>0</v>
      </c>
      <c r="B52" t="s">
        <v>6</v>
      </c>
      <c r="C52" s="2">
        <v>1300</v>
      </c>
      <c r="D52" s="1">
        <v>82.21</v>
      </c>
      <c r="E52" s="3">
        <v>15152.1</v>
      </c>
    </row>
    <row r="53" spans="1:5" x14ac:dyDescent="0.45">
      <c r="A53">
        <v>0</v>
      </c>
      <c r="B53" t="s">
        <v>6</v>
      </c>
      <c r="C53" s="2">
        <v>1700</v>
      </c>
      <c r="D53" s="1">
        <v>79.540000000000006</v>
      </c>
      <c r="E53" s="3">
        <v>11866.8</v>
      </c>
    </row>
    <row r="54" spans="1:5" x14ac:dyDescent="0.45">
      <c r="A54">
        <v>0</v>
      </c>
      <c r="B54" t="s">
        <v>6</v>
      </c>
      <c r="C54" s="2">
        <v>2500</v>
      </c>
      <c r="D54" s="1">
        <v>77.39</v>
      </c>
      <c r="E54" s="3">
        <v>8391.9</v>
      </c>
    </row>
    <row r="55" spans="1:5" x14ac:dyDescent="0.45">
      <c r="A55">
        <v>0</v>
      </c>
      <c r="B55" t="s">
        <v>6</v>
      </c>
      <c r="C55" s="2">
        <v>3500</v>
      </c>
      <c r="D55" s="1">
        <v>75.92</v>
      </c>
      <c r="E55" s="3">
        <v>6263.8</v>
      </c>
    </row>
    <row r="56" spans="1:5" x14ac:dyDescent="0.45">
      <c r="A56">
        <v>0</v>
      </c>
      <c r="B56" t="s">
        <v>6</v>
      </c>
      <c r="C56" s="2">
        <v>5000</v>
      </c>
      <c r="D56" s="1">
        <v>74.790000000000006</v>
      </c>
      <c r="E56" s="3">
        <v>4661.1000000000004</v>
      </c>
    </row>
    <row r="57" spans="1:5" x14ac:dyDescent="0.45">
      <c r="A57">
        <v>0</v>
      </c>
      <c r="B57" t="s">
        <v>6</v>
      </c>
      <c r="C57" s="2">
        <v>9000</v>
      </c>
      <c r="D57" s="1">
        <v>74.040000000000006</v>
      </c>
      <c r="E57" s="3">
        <v>2984.3</v>
      </c>
    </row>
    <row r="58" spans="1:5" x14ac:dyDescent="0.45">
      <c r="A58">
        <v>0</v>
      </c>
      <c r="B58" t="s">
        <v>6</v>
      </c>
      <c r="C58" s="2">
        <v>20000</v>
      </c>
      <c r="D58" s="1">
        <v>72.739999999999995</v>
      </c>
      <c r="E58" s="3">
        <v>1835.5</v>
      </c>
    </row>
    <row r="59" spans="1:5" x14ac:dyDescent="0.45">
      <c r="A59">
        <v>1</v>
      </c>
      <c r="B59" t="s">
        <v>6</v>
      </c>
      <c r="C59" s="2">
        <v>0</v>
      </c>
      <c r="D59" s="1">
        <v>199.32</v>
      </c>
      <c r="E59" s="3">
        <v>245463.7</v>
      </c>
    </row>
    <row r="60" spans="1:5" x14ac:dyDescent="0.45">
      <c r="A60">
        <v>1</v>
      </c>
      <c r="B60" t="s">
        <v>6</v>
      </c>
      <c r="C60" s="2">
        <v>2</v>
      </c>
      <c r="D60" s="1">
        <v>209.62</v>
      </c>
      <c r="E60" s="3">
        <v>277626.8</v>
      </c>
    </row>
    <row r="61" spans="1:5" x14ac:dyDescent="0.45">
      <c r="A61">
        <v>1</v>
      </c>
      <c r="B61" t="s">
        <v>6</v>
      </c>
      <c r="C61" s="2">
        <v>8</v>
      </c>
      <c r="D61" s="1">
        <v>209.81</v>
      </c>
      <c r="E61" s="3">
        <v>277689.09999999998</v>
      </c>
    </row>
    <row r="62" spans="1:5" x14ac:dyDescent="0.45">
      <c r="A62">
        <v>1</v>
      </c>
      <c r="B62" t="s">
        <v>6</v>
      </c>
      <c r="C62" s="2">
        <v>15</v>
      </c>
      <c r="D62" s="1">
        <v>210.68</v>
      </c>
      <c r="E62" s="3">
        <v>278281.5</v>
      </c>
    </row>
    <row r="63" spans="1:5" x14ac:dyDescent="0.45">
      <c r="A63">
        <v>1</v>
      </c>
      <c r="B63" t="s">
        <v>6</v>
      </c>
      <c r="C63" s="2">
        <v>50</v>
      </c>
      <c r="D63" s="1">
        <v>190.37</v>
      </c>
      <c r="E63" s="3">
        <v>272565.3</v>
      </c>
    </row>
    <row r="64" spans="1:5" x14ac:dyDescent="0.45">
      <c r="A64">
        <v>1</v>
      </c>
      <c r="B64" t="s">
        <v>6</v>
      </c>
      <c r="C64" s="2">
        <v>100</v>
      </c>
      <c r="D64" s="1">
        <v>130.44</v>
      </c>
      <c r="E64" s="3">
        <v>216456.2</v>
      </c>
    </row>
    <row r="65" spans="1:5" x14ac:dyDescent="0.45">
      <c r="A65">
        <v>1</v>
      </c>
      <c r="B65" t="s">
        <v>6</v>
      </c>
      <c r="C65" s="2">
        <v>200</v>
      </c>
      <c r="D65" s="1">
        <v>95.21</v>
      </c>
      <c r="E65" s="3">
        <v>124001.3</v>
      </c>
    </row>
    <row r="66" spans="1:5" x14ac:dyDescent="0.45">
      <c r="A66">
        <v>1</v>
      </c>
      <c r="B66" t="s">
        <v>6</v>
      </c>
      <c r="C66" s="2">
        <v>300</v>
      </c>
      <c r="D66" s="1">
        <v>89.89</v>
      </c>
      <c r="E66" s="3">
        <v>86774.5</v>
      </c>
    </row>
    <row r="67" spans="1:5" x14ac:dyDescent="0.45">
      <c r="A67">
        <v>1</v>
      </c>
      <c r="B67" t="s">
        <v>6</v>
      </c>
      <c r="C67" s="2">
        <v>400</v>
      </c>
      <c r="D67" s="1">
        <v>88.34</v>
      </c>
      <c r="E67" s="3">
        <v>66796.3</v>
      </c>
    </row>
    <row r="68" spans="1:5" x14ac:dyDescent="0.45">
      <c r="A68">
        <v>1</v>
      </c>
      <c r="B68" t="s">
        <v>6</v>
      </c>
      <c r="C68" s="2">
        <v>500</v>
      </c>
      <c r="D68" s="1">
        <v>87.03</v>
      </c>
      <c r="E68" s="3">
        <v>54385</v>
      </c>
    </row>
    <row r="69" spans="1:5" x14ac:dyDescent="0.45">
      <c r="A69">
        <v>1</v>
      </c>
      <c r="B69" t="s">
        <v>6</v>
      </c>
      <c r="C69" s="2">
        <v>700</v>
      </c>
      <c r="D69" s="1">
        <v>85.35</v>
      </c>
      <c r="E69" s="3">
        <v>39724.1</v>
      </c>
    </row>
    <row r="70" spans="1:5" x14ac:dyDescent="0.45">
      <c r="A70">
        <v>1</v>
      </c>
      <c r="B70" t="s">
        <v>6</v>
      </c>
      <c r="C70" s="2">
        <v>1000</v>
      </c>
      <c r="D70" s="1">
        <v>82.49</v>
      </c>
      <c r="E70" s="3">
        <v>28409.3</v>
      </c>
    </row>
    <row r="71" spans="1:5" x14ac:dyDescent="0.45">
      <c r="A71">
        <v>1</v>
      </c>
      <c r="B71" t="s">
        <v>6</v>
      </c>
      <c r="C71" s="2">
        <v>1300</v>
      </c>
      <c r="D71" s="1">
        <v>80.069999999999993</v>
      </c>
      <c r="E71" s="3">
        <v>22201.3</v>
      </c>
    </row>
    <row r="72" spans="1:5" x14ac:dyDescent="0.45">
      <c r="A72">
        <v>1</v>
      </c>
      <c r="B72" t="s">
        <v>6</v>
      </c>
      <c r="C72" s="2">
        <v>1700</v>
      </c>
      <c r="D72" s="1">
        <v>77.56</v>
      </c>
      <c r="E72" s="3">
        <v>17287.5</v>
      </c>
    </row>
    <row r="73" spans="1:5" x14ac:dyDescent="0.45">
      <c r="A73">
        <v>1</v>
      </c>
      <c r="B73" t="s">
        <v>6</v>
      </c>
      <c r="C73" s="2">
        <v>2500</v>
      </c>
      <c r="D73" s="1">
        <v>75.28</v>
      </c>
      <c r="E73" s="3">
        <v>12101.4</v>
      </c>
    </row>
    <row r="74" spans="1:5" x14ac:dyDescent="0.45">
      <c r="A74">
        <v>1</v>
      </c>
      <c r="B74" t="s">
        <v>6</v>
      </c>
      <c r="C74" s="2">
        <v>3500</v>
      </c>
      <c r="D74" s="1">
        <v>73.75</v>
      </c>
      <c r="E74" s="3">
        <v>8932</v>
      </c>
    </row>
    <row r="75" spans="1:5" x14ac:dyDescent="0.45">
      <c r="A75">
        <v>1</v>
      </c>
      <c r="B75" t="s">
        <v>6</v>
      </c>
      <c r="C75" s="2">
        <v>5000</v>
      </c>
      <c r="D75" s="1">
        <v>72.7</v>
      </c>
      <c r="E75" s="3">
        <v>6545.5</v>
      </c>
    </row>
    <row r="76" spans="1:5" x14ac:dyDescent="0.45">
      <c r="A76">
        <v>1</v>
      </c>
      <c r="B76" t="s">
        <v>6</v>
      </c>
      <c r="C76" s="2">
        <v>9000</v>
      </c>
      <c r="D76" s="1">
        <v>71.709999999999994</v>
      </c>
      <c r="E76" s="3">
        <v>4048.3</v>
      </c>
    </row>
    <row r="77" spans="1:5" x14ac:dyDescent="0.45">
      <c r="A77">
        <v>1</v>
      </c>
      <c r="B77" t="s">
        <v>6</v>
      </c>
      <c r="C77" s="2">
        <v>20000</v>
      </c>
      <c r="D77" s="1">
        <v>70.959999999999994</v>
      </c>
      <c r="E77" s="3">
        <v>2323.1999999999998</v>
      </c>
    </row>
    <row r="78" spans="1:5" x14ac:dyDescent="0.45">
      <c r="A78">
        <v>0</v>
      </c>
      <c r="B78" t="s">
        <v>7</v>
      </c>
      <c r="C78" s="2">
        <v>0</v>
      </c>
      <c r="D78" s="1">
        <v>197.77</v>
      </c>
      <c r="E78" s="3">
        <v>311229.7</v>
      </c>
    </row>
    <row r="79" spans="1:5" x14ac:dyDescent="0.45">
      <c r="A79">
        <v>0</v>
      </c>
      <c r="B79" t="s">
        <v>7</v>
      </c>
      <c r="C79" s="2">
        <v>2</v>
      </c>
      <c r="D79" s="1">
        <v>201.16</v>
      </c>
      <c r="E79" s="3">
        <v>324752.40000000002</v>
      </c>
    </row>
    <row r="80" spans="1:5" x14ac:dyDescent="0.45">
      <c r="A80">
        <v>0</v>
      </c>
      <c r="B80" t="s">
        <v>7</v>
      </c>
      <c r="C80" s="2">
        <v>8</v>
      </c>
      <c r="D80" s="1">
        <v>201.22</v>
      </c>
      <c r="E80" s="3">
        <v>324936.40000000002</v>
      </c>
    </row>
    <row r="81" spans="1:5" x14ac:dyDescent="0.45">
      <c r="A81">
        <v>0</v>
      </c>
      <c r="B81" t="s">
        <v>7</v>
      </c>
      <c r="C81" s="2">
        <v>15</v>
      </c>
      <c r="D81" s="1">
        <v>202.07</v>
      </c>
      <c r="E81" s="3">
        <v>325572.2</v>
      </c>
    </row>
    <row r="82" spans="1:5" x14ac:dyDescent="0.45">
      <c r="A82">
        <v>0</v>
      </c>
      <c r="B82" t="s">
        <v>7</v>
      </c>
      <c r="C82" s="2">
        <v>50</v>
      </c>
      <c r="D82" s="1">
        <v>197.59</v>
      </c>
      <c r="E82" s="3">
        <v>279663.8</v>
      </c>
    </row>
    <row r="83" spans="1:5" x14ac:dyDescent="0.45">
      <c r="A83">
        <v>0</v>
      </c>
      <c r="B83" t="s">
        <v>7</v>
      </c>
      <c r="C83" s="2">
        <v>100</v>
      </c>
      <c r="D83" s="1">
        <v>189.01</v>
      </c>
      <c r="E83" s="3">
        <v>259451</v>
      </c>
    </row>
    <row r="84" spans="1:5" x14ac:dyDescent="0.45">
      <c r="A84">
        <v>0</v>
      </c>
      <c r="B84" t="s">
        <v>7</v>
      </c>
      <c r="C84" s="2">
        <v>200</v>
      </c>
      <c r="D84" s="1">
        <v>131.63999999999999</v>
      </c>
      <c r="E84" s="3">
        <v>202741.3</v>
      </c>
    </row>
    <row r="85" spans="1:5" x14ac:dyDescent="0.45">
      <c r="A85">
        <v>0</v>
      </c>
      <c r="B85" t="s">
        <v>7</v>
      </c>
      <c r="C85" s="2">
        <v>300</v>
      </c>
      <c r="D85" s="1">
        <v>105.32</v>
      </c>
      <c r="E85" s="3">
        <v>146182.70000000001</v>
      </c>
    </row>
    <row r="86" spans="1:5" x14ac:dyDescent="0.45">
      <c r="A86">
        <v>0</v>
      </c>
      <c r="B86" t="s">
        <v>7</v>
      </c>
      <c r="C86" s="2">
        <v>400</v>
      </c>
      <c r="D86" s="1">
        <v>96.73</v>
      </c>
      <c r="E86" s="3">
        <v>113964.1</v>
      </c>
    </row>
    <row r="87" spans="1:5" x14ac:dyDescent="0.45">
      <c r="A87">
        <v>0</v>
      </c>
      <c r="B87" t="s">
        <v>7</v>
      </c>
      <c r="C87" s="2">
        <v>500</v>
      </c>
      <c r="D87" s="1">
        <v>92.26</v>
      </c>
      <c r="E87" s="3">
        <v>93426</v>
      </c>
    </row>
    <row r="88" spans="1:5" x14ac:dyDescent="0.45">
      <c r="A88">
        <v>0</v>
      </c>
      <c r="B88" t="s">
        <v>7</v>
      </c>
      <c r="C88" s="2">
        <v>700</v>
      </c>
      <c r="D88" s="1">
        <v>89.17</v>
      </c>
      <c r="E88" s="3">
        <v>68722</v>
      </c>
    </row>
    <row r="89" spans="1:5" x14ac:dyDescent="0.45">
      <c r="A89">
        <v>0</v>
      </c>
      <c r="B89" t="s">
        <v>7</v>
      </c>
      <c r="C89" s="2">
        <v>1000</v>
      </c>
      <c r="D89" s="1">
        <v>87.3</v>
      </c>
      <c r="E89" s="3">
        <v>49314.3</v>
      </c>
    </row>
    <row r="90" spans="1:5" x14ac:dyDescent="0.45">
      <c r="A90">
        <v>0</v>
      </c>
      <c r="B90" t="s">
        <v>7</v>
      </c>
      <c r="C90" s="2">
        <v>1300</v>
      </c>
      <c r="D90" s="1">
        <v>87.02</v>
      </c>
      <c r="E90" s="3">
        <v>38536.1</v>
      </c>
    </row>
    <row r="91" spans="1:5" x14ac:dyDescent="0.45">
      <c r="A91">
        <v>0</v>
      </c>
      <c r="B91" t="s">
        <v>7</v>
      </c>
      <c r="C91" s="2">
        <v>1700</v>
      </c>
      <c r="D91" s="1">
        <v>86.24</v>
      </c>
      <c r="E91" s="3">
        <v>29911.7</v>
      </c>
    </row>
    <row r="92" spans="1:5" x14ac:dyDescent="0.45">
      <c r="A92">
        <v>0</v>
      </c>
      <c r="B92" t="s">
        <v>7</v>
      </c>
      <c r="C92" s="2">
        <v>2500</v>
      </c>
      <c r="D92" s="1">
        <v>83.93</v>
      </c>
      <c r="E92" s="3">
        <v>20781.400000000001</v>
      </c>
    </row>
    <row r="93" spans="1:5" x14ac:dyDescent="0.45">
      <c r="A93">
        <v>0</v>
      </c>
      <c r="B93" t="s">
        <v>7</v>
      </c>
      <c r="C93" s="2">
        <v>3500</v>
      </c>
      <c r="D93" s="1">
        <v>81.7</v>
      </c>
      <c r="E93" s="3">
        <v>15163.1</v>
      </c>
    </row>
    <row r="94" spans="1:5" x14ac:dyDescent="0.45">
      <c r="A94">
        <v>0</v>
      </c>
      <c r="B94" t="s">
        <v>7</v>
      </c>
      <c r="C94" s="2">
        <v>5000</v>
      </c>
      <c r="D94" s="1">
        <v>78.36</v>
      </c>
      <c r="E94" s="3">
        <v>10922.9</v>
      </c>
    </row>
    <row r="95" spans="1:5" x14ac:dyDescent="0.45">
      <c r="A95">
        <v>0</v>
      </c>
      <c r="B95" t="s">
        <v>7</v>
      </c>
      <c r="C95" s="2">
        <v>9000</v>
      </c>
      <c r="D95" s="1">
        <v>74.52</v>
      </c>
      <c r="E95" s="3">
        <v>6499.4</v>
      </c>
    </row>
    <row r="96" spans="1:5" x14ac:dyDescent="0.45">
      <c r="A96">
        <v>0</v>
      </c>
      <c r="B96" t="s">
        <v>7</v>
      </c>
      <c r="C96" s="2">
        <v>20000</v>
      </c>
      <c r="D96" s="1">
        <v>71.709999999999994</v>
      </c>
      <c r="E96" s="3">
        <v>3439.3</v>
      </c>
    </row>
    <row r="97" spans="1:5" x14ac:dyDescent="0.45">
      <c r="A97">
        <v>1</v>
      </c>
      <c r="B97" t="s">
        <v>7</v>
      </c>
      <c r="C97" s="2">
        <v>0</v>
      </c>
      <c r="D97" s="1">
        <v>201.97</v>
      </c>
      <c r="E97" s="3">
        <v>354623.3</v>
      </c>
    </row>
    <row r="98" spans="1:5" x14ac:dyDescent="0.45">
      <c r="A98">
        <v>1</v>
      </c>
      <c r="B98" t="s">
        <v>7</v>
      </c>
      <c r="C98" s="2">
        <v>2</v>
      </c>
      <c r="D98" s="1">
        <v>206.91</v>
      </c>
      <c r="E98" s="3">
        <v>376042.2</v>
      </c>
    </row>
    <row r="99" spans="1:5" x14ac:dyDescent="0.45">
      <c r="A99">
        <v>1</v>
      </c>
      <c r="B99" t="s">
        <v>7</v>
      </c>
      <c r="C99" s="2">
        <v>8</v>
      </c>
      <c r="D99" s="1">
        <v>207</v>
      </c>
      <c r="E99" s="3">
        <v>376160.8</v>
      </c>
    </row>
    <row r="100" spans="1:5" x14ac:dyDescent="0.45">
      <c r="A100">
        <v>1</v>
      </c>
      <c r="B100" t="s">
        <v>7</v>
      </c>
      <c r="C100" s="2">
        <v>15</v>
      </c>
      <c r="D100" s="1">
        <v>207.33</v>
      </c>
      <c r="E100" s="3">
        <v>376508.2</v>
      </c>
    </row>
    <row r="101" spans="1:5" x14ac:dyDescent="0.45">
      <c r="A101">
        <v>1</v>
      </c>
      <c r="B101" t="s">
        <v>7</v>
      </c>
      <c r="C101" s="2">
        <v>50</v>
      </c>
      <c r="D101" s="1">
        <v>199.67</v>
      </c>
      <c r="E101" s="3">
        <v>373610.6</v>
      </c>
    </row>
    <row r="102" spans="1:5" x14ac:dyDescent="0.45">
      <c r="A102">
        <v>1</v>
      </c>
      <c r="B102" t="s">
        <v>7</v>
      </c>
      <c r="C102" s="2">
        <v>100</v>
      </c>
      <c r="D102" s="1">
        <v>186.43</v>
      </c>
      <c r="E102" s="3">
        <v>369083.2</v>
      </c>
    </row>
    <row r="103" spans="1:5" x14ac:dyDescent="0.45">
      <c r="A103">
        <v>1</v>
      </c>
      <c r="B103" t="s">
        <v>7</v>
      </c>
      <c r="C103" s="2">
        <v>200</v>
      </c>
      <c r="D103" s="1">
        <v>130.33000000000001</v>
      </c>
      <c r="E103" s="3">
        <v>298802.40000000002</v>
      </c>
    </row>
    <row r="104" spans="1:5" x14ac:dyDescent="0.45">
      <c r="A104">
        <v>1</v>
      </c>
      <c r="B104" t="s">
        <v>7</v>
      </c>
      <c r="C104" s="2">
        <v>300</v>
      </c>
      <c r="D104" s="1">
        <v>103.1</v>
      </c>
      <c r="E104" s="3">
        <v>216260.6</v>
      </c>
    </row>
    <row r="105" spans="1:5" x14ac:dyDescent="0.45">
      <c r="A105">
        <v>1</v>
      </c>
      <c r="B105" t="s">
        <v>7</v>
      </c>
      <c r="C105" s="2">
        <v>400</v>
      </c>
      <c r="D105" s="1">
        <v>96.04</v>
      </c>
      <c r="E105" s="3">
        <v>168598.9</v>
      </c>
    </row>
    <row r="106" spans="1:5" x14ac:dyDescent="0.45">
      <c r="A106">
        <v>1</v>
      </c>
      <c r="B106" t="s">
        <v>7</v>
      </c>
      <c r="C106" s="2">
        <v>500</v>
      </c>
      <c r="D106" s="1">
        <v>92.07</v>
      </c>
      <c r="E106" s="3">
        <v>138277.5</v>
      </c>
    </row>
    <row r="107" spans="1:5" x14ac:dyDescent="0.45">
      <c r="A107">
        <v>1</v>
      </c>
      <c r="B107" t="s">
        <v>7</v>
      </c>
      <c r="C107" s="2">
        <v>700</v>
      </c>
      <c r="D107" s="1">
        <v>89.4</v>
      </c>
      <c r="E107" s="3">
        <v>101670</v>
      </c>
    </row>
    <row r="108" spans="1:5" x14ac:dyDescent="0.45">
      <c r="A108">
        <v>1</v>
      </c>
      <c r="B108" t="s">
        <v>7</v>
      </c>
      <c r="C108" s="2">
        <v>1000</v>
      </c>
      <c r="D108" s="1">
        <v>87.72</v>
      </c>
      <c r="E108" s="3">
        <v>72785.5</v>
      </c>
    </row>
    <row r="109" spans="1:5" x14ac:dyDescent="0.45">
      <c r="A109">
        <v>1</v>
      </c>
      <c r="B109" t="s">
        <v>7</v>
      </c>
      <c r="C109" s="2">
        <v>1300</v>
      </c>
      <c r="D109" s="1">
        <v>87.2</v>
      </c>
      <c r="E109" s="3">
        <v>56896.5</v>
      </c>
    </row>
    <row r="110" spans="1:5" x14ac:dyDescent="0.45">
      <c r="A110">
        <v>1</v>
      </c>
      <c r="B110" t="s">
        <v>7</v>
      </c>
      <c r="C110" s="2">
        <v>1700</v>
      </c>
      <c r="D110" s="1">
        <v>86.34</v>
      </c>
      <c r="E110" s="3">
        <v>44064.9</v>
      </c>
    </row>
    <row r="111" spans="1:5" x14ac:dyDescent="0.45">
      <c r="A111">
        <v>1</v>
      </c>
      <c r="B111" t="s">
        <v>7</v>
      </c>
      <c r="C111" s="2">
        <v>2500</v>
      </c>
      <c r="D111" s="1">
        <v>83.67</v>
      </c>
      <c r="E111" s="3">
        <v>30538.1</v>
      </c>
    </row>
    <row r="112" spans="1:5" x14ac:dyDescent="0.45">
      <c r="A112">
        <v>1</v>
      </c>
      <c r="B112" t="s">
        <v>7</v>
      </c>
      <c r="C112" s="2">
        <v>3500</v>
      </c>
      <c r="D112" s="1">
        <v>81.25</v>
      </c>
      <c r="E112" s="3">
        <v>22192.7</v>
      </c>
    </row>
    <row r="113" spans="1:5" x14ac:dyDescent="0.45">
      <c r="A113">
        <v>1</v>
      </c>
      <c r="B113" t="s">
        <v>7</v>
      </c>
      <c r="C113" s="2">
        <v>5000</v>
      </c>
      <c r="D113" s="1">
        <v>77.25</v>
      </c>
      <c r="E113" s="3">
        <v>15871.1</v>
      </c>
    </row>
    <row r="114" spans="1:5" x14ac:dyDescent="0.45">
      <c r="A114">
        <v>1</v>
      </c>
      <c r="B114" t="s">
        <v>7</v>
      </c>
      <c r="C114" s="2">
        <v>9000</v>
      </c>
      <c r="D114" s="1">
        <v>73.59</v>
      </c>
      <c r="E114" s="3">
        <v>9255.9</v>
      </c>
    </row>
    <row r="115" spans="1:5" x14ac:dyDescent="0.45">
      <c r="A115">
        <v>1</v>
      </c>
      <c r="B115" t="s">
        <v>7</v>
      </c>
      <c r="C115" s="2">
        <v>20000</v>
      </c>
      <c r="D115" s="1">
        <v>70.680000000000007</v>
      </c>
      <c r="E115" s="3">
        <v>4693.6000000000004</v>
      </c>
    </row>
    <row r="116" spans="1:5" x14ac:dyDescent="0.45">
      <c r="A116">
        <v>0</v>
      </c>
      <c r="B116" t="s">
        <v>8</v>
      </c>
      <c r="C116" s="2">
        <v>0</v>
      </c>
      <c r="D116" s="1">
        <v>197.38</v>
      </c>
      <c r="E116" s="3">
        <v>145831.9</v>
      </c>
    </row>
    <row r="117" spans="1:5" x14ac:dyDescent="0.45">
      <c r="A117">
        <v>0</v>
      </c>
      <c r="B117" t="s">
        <v>8</v>
      </c>
      <c r="C117" s="2">
        <v>2</v>
      </c>
      <c r="D117" s="1">
        <v>204.87</v>
      </c>
      <c r="E117" s="3">
        <v>159117.20000000001</v>
      </c>
    </row>
    <row r="118" spans="1:5" x14ac:dyDescent="0.45">
      <c r="A118">
        <v>0</v>
      </c>
      <c r="B118" t="s">
        <v>8</v>
      </c>
      <c r="C118" s="2">
        <v>8</v>
      </c>
      <c r="D118" s="1">
        <v>204.79</v>
      </c>
      <c r="E118" s="3">
        <v>159127.4</v>
      </c>
    </row>
    <row r="119" spans="1:5" x14ac:dyDescent="0.45">
      <c r="A119">
        <v>0</v>
      </c>
      <c r="B119" t="s">
        <v>8</v>
      </c>
      <c r="C119" s="2">
        <v>15</v>
      </c>
      <c r="D119" s="1">
        <v>204.94</v>
      </c>
      <c r="E119" s="3">
        <v>159135.79999999999</v>
      </c>
    </row>
    <row r="120" spans="1:5" x14ac:dyDescent="0.45">
      <c r="A120">
        <v>0</v>
      </c>
      <c r="B120" t="s">
        <v>8</v>
      </c>
      <c r="C120" s="2">
        <v>50</v>
      </c>
      <c r="D120" s="1">
        <v>206.12</v>
      </c>
      <c r="E120" s="3">
        <v>158178.70000000001</v>
      </c>
    </row>
    <row r="121" spans="1:5" x14ac:dyDescent="0.45">
      <c r="A121">
        <v>0</v>
      </c>
      <c r="B121" t="s">
        <v>8</v>
      </c>
      <c r="C121" s="2">
        <v>100</v>
      </c>
      <c r="D121" s="1">
        <v>195.46</v>
      </c>
      <c r="E121" s="3">
        <v>131785.9</v>
      </c>
    </row>
    <row r="122" spans="1:5" x14ac:dyDescent="0.45">
      <c r="A122">
        <v>0</v>
      </c>
      <c r="B122" t="s">
        <v>8</v>
      </c>
      <c r="C122" s="2">
        <v>200</v>
      </c>
      <c r="D122" s="1">
        <v>143.32</v>
      </c>
      <c r="E122" s="3">
        <v>106522.6</v>
      </c>
    </row>
    <row r="123" spans="1:5" x14ac:dyDescent="0.45">
      <c r="A123">
        <v>0</v>
      </c>
      <c r="B123" t="s">
        <v>8</v>
      </c>
      <c r="C123" s="2">
        <v>300</v>
      </c>
      <c r="D123" s="1">
        <v>109.65</v>
      </c>
      <c r="E123" s="3">
        <v>77591.600000000006</v>
      </c>
    </row>
    <row r="124" spans="1:5" x14ac:dyDescent="0.45">
      <c r="A124">
        <v>0</v>
      </c>
      <c r="B124" t="s">
        <v>8</v>
      </c>
      <c r="C124" s="2">
        <v>400</v>
      </c>
      <c r="D124" s="1">
        <v>98.2</v>
      </c>
      <c r="E124" s="3">
        <v>59836.2</v>
      </c>
    </row>
    <row r="125" spans="1:5" x14ac:dyDescent="0.45">
      <c r="A125">
        <v>0</v>
      </c>
      <c r="B125" t="s">
        <v>8</v>
      </c>
      <c r="C125" s="2">
        <v>500</v>
      </c>
      <c r="D125" s="1">
        <v>92.86</v>
      </c>
      <c r="E125" s="3">
        <v>48726</v>
      </c>
    </row>
    <row r="126" spans="1:5" x14ac:dyDescent="0.45">
      <c r="A126">
        <v>0</v>
      </c>
      <c r="B126" t="s">
        <v>8</v>
      </c>
      <c r="C126" s="2">
        <v>700</v>
      </c>
      <c r="D126" s="1">
        <v>89.33</v>
      </c>
      <c r="E126" s="3">
        <v>35609.4</v>
      </c>
    </row>
    <row r="127" spans="1:5" x14ac:dyDescent="0.45">
      <c r="A127">
        <v>0</v>
      </c>
      <c r="B127" t="s">
        <v>8</v>
      </c>
      <c r="C127" s="2">
        <v>1000</v>
      </c>
      <c r="D127" s="1">
        <v>87.27</v>
      </c>
      <c r="E127" s="3">
        <v>25498.5</v>
      </c>
    </row>
    <row r="128" spans="1:5" x14ac:dyDescent="0.45">
      <c r="A128">
        <v>0</v>
      </c>
      <c r="B128" t="s">
        <v>8</v>
      </c>
      <c r="C128" s="2">
        <v>1300</v>
      </c>
      <c r="D128" s="1">
        <v>86.37</v>
      </c>
      <c r="E128" s="3">
        <v>19923.900000000001</v>
      </c>
    </row>
    <row r="129" spans="1:5" x14ac:dyDescent="0.45">
      <c r="A129">
        <v>0</v>
      </c>
      <c r="B129" t="s">
        <v>8</v>
      </c>
      <c r="C129" s="2">
        <v>1700</v>
      </c>
      <c r="D129" s="1">
        <v>84.7</v>
      </c>
      <c r="E129" s="3">
        <v>15506</v>
      </c>
    </row>
    <row r="130" spans="1:5" x14ac:dyDescent="0.45">
      <c r="A130">
        <v>0</v>
      </c>
      <c r="B130" t="s">
        <v>8</v>
      </c>
      <c r="C130" s="2">
        <v>2500</v>
      </c>
      <c r="D130" s="1">
        <v>82.05</v>
      </c>
      <c r="E130" s="3">
        <v>10866.9</v>
      </c>
    </row>
    <row r="131" spans="1:5" x14ac:dyDescent="0.45">
      <c r="A131">
        <v>0</v>
      </c>
      <c r="B131" t="s">
        <v>8</v>
      </c>
      <c r="C131" s="2">
        <v>3500</v>
      </c>
      <c r="D131" s="1">
        <v>79.650000000000006</v>
      </c>
      <c r="E131" s="3">
        <v>8032.7</v>
      </c>
    </row>
    <row r="132" spans="1:5" x14ac:dyDescent="0.45">
      <c r="A132">
        <v>0</v>
      </c>
      <c r="B132" t="s">
        <v>8</v>
      </c>
      <c r="C132" s="2">
        <v>5000</v>
      </c>
      <c r="D132" s="1">
        <v>77.510000000000005</v>
      </c>
      <c r="E132" s="3">
        <v>5899.4</v>
      </c>
    </row>
    <row r="133" spans="1:5" x14ac:dyDescent="0.45">
      <c r="A133">
        <v>0</v>
      </c>
      <c r="B133" t="s">
        <v>8</v>
      </c>
      <c r="C133" s="2">
        <v>9000</v>
      </c>
      <c r="D133" s="1">
        <v>75.56</v>
      </c>
      <c r="E133" s="3">
        <v>3673.5</v>
      </c>
    </row>
    <row r="134" spans="1:5" x14ac:dyDescent="0.45">
      <c r="A134">
        <v>0</v>
      </c>
      <c r="B134" t="s">
        <v>8</v>
      </c>
      <c r="C134" s="2">
        <v>20000</v>
      </c>
      <c r="D134" s="1">
        <v>73.709999999999994</v>
      </c>
      <c r="E134" s="3">
        <v>2142.9</v>
      </c>
    </row>
    <row r="135" spans="1:5" x14ac:dyDescent="0.45">
      <c r="A135">
        <v>1</v>
      </c>
      <c r="B135" t="s">
        <v>8</v>
      </c>
      <c r="C135" s="2">
        <v>0</v>
      </c>
      <c r="D135" s="1">
        <v>200.02</v>
      </c>
      <c r="E135" s="3">
        <v>164463.70000000001</v>
      </c>
    </row>
    <row r="136" spans="1:5" x14ac:dyDescent="0.45">
      <c r="A136">
        <v>1</v>
      </c>
      <c r="B136" t="s">
        <v>8</v>
      </c>
      <c r="C136" s="2">
        <v>2</v>
      </c>
      <c r="D136" s="1">
        <v>210.78</v>
      </c>
      <c r="E136" s="3">
        <v>185745.1</v>
      </c>
    </row>
    <row r="137" spans="1:5" x14ac:dyDescent="0.45">
      <c r="A137">
        <v>1</v>
      </c>
      <c r="B137" t="s">
        <v>8</v>
      </c>
      <c r="C137" s="2">
        <v>8</v>
      </c>
      <c r="D137" s="1">
        <v>210.49</v>
      </c>
      <c r="E137" s="3">
        <v>185736.2</v>
      </c>
    </row>
    <row r="138" spans="1:5" x14ac:dyDescent="0.45">
      <c r="A138">
        <v>1</v>
      </c>
      <c r="B138" t="s">
        <v>8</v>
      </c>
      <c r="C138" s="2">
        <v>15</v>
      </c>
      <c r="D138" s="1">
        <v>210.35</v>
      </c>
      <c r="E138" s="3">
        <v>185787.6</v>
      </c>
    </row>
    <row r="139" spans="1:5" x14ac:dyDescent="0.45">
      <c r="A139">
        <v>1</v>
      </c>
      <c r="B139" t="s">
        <v>8</v>
      </c>
      <c r="C139" s="2">
        <v>50</v>
      </c>
      <c r="D139" s="1">
        <v>209.58</v>
      </c>
      <c r="E139" s="3">
        <v>185946.5</v>
      </c>
    </row>
    <row r="140" spans="1:5" x14ac:dyDescent="0.45">
      <c r="A140">
        <v>1</v>
      </c>
      <c r="B140" t="s">
        <v>8</v>
      </c>
      <c r="C140" s="2">
        <v>100</v>
      </c>
      <c r="D140" s="1">
        <v>193.81</v>
      </c>
      <c r="E140" s="3">
        <v>182795.2</v>
      </c>
    </row>
    <row r="141" spans="1:5" x14ac:dyDescent="0.45">
      <c r="A141">
        <v>1</v>
      </c>
      <c r="B141" t="s">
        <v>8</v>
      </c>
      <c r="C141" s="2">
        <v>200</v>
      </c>
      <c r="D141" s="1">
        <v>135.80000000000001</v>
      </c>
      <c r="E141" s="3">
        <v>157335.79999999999</v>
      </c>
    </row>
    <row r="142" spans="1:5" x14ac:dyDescent="0.45">
      <c r="A142">
        <v>1</v>
      </c>
      <c r="B142" t="s">
        <v>8</v>
      </c>
      <c r="C142" s="2">
        <v>300</v>
      </c>
      <c r="D142" s="1">
        <v>107.39</v>
      </c>
      <c r="E142" s="3">
        <v>114914.7</v>
      </c>
    </row>
    <row r="143" spans="1:5" x14ac:dyDescent="0.45">
      <c r="A143">
        <v>1</v>
      </c>
      <c r="B143" t="s">
        <v>8</v>
      </c>
      <c r="C143" s="2">
        <v>400</v>
      </c>
      <c r="D143" s="1">
        <v>97.47</v>
      </c>
      <c r="E143" s="3">
        <v>88576.8</v>
      </c>
    </row>
    <row r="144" spans="1:5" x14ac:dyDescent="0.45">
      <c r="A144">
        <v>1</v>
      </c>
      <c r="B144" t="s">
        <v>8</v>
      </c>
      <c r="C144" s="2">
        <v>500</v>
      </c>
      <c r="D144" s="1">
        <v>92.54</v>
      </c>
      <c r="E144" s="3">
        <v>72046.3</v>
      </c>
    </row>
    <row r="145" spans="1:5" x14ac:dyDescent="0.45">
      <c r="A145">
        <v>1</v>
      </c>
      <c r="B145" t="s">
        <v>8</v>
      </c>
      <c r="C145" s="2">
        <v>700</v>
      </c>
      <c r="D145" s="1">
        <v>89.37</v>
      </c>
      <c r="E145" s="3">
        <v>52562.1</v>
      </c>
    </row>
    <row r="146" spans="1:5" x14ac:dyDescent="0.45">
      <c r="A146">
        <v>1</v>
      </c>
      <c r="B146" t="s">
        <v>8</v>
      </c>
      <c r="C146" s="2">
        <v>1000</v>
      </c>
      <c r="D146" s="1">
        <v>87.53</v>
      </c>
      <c r="E146" s="3">
        <v>37538.699999999997</v>
      </c>
    </row>
    <row r="147" spans="1:5" x14ac:dyDescent="0.45">
      <c r="A147">
        <v>1</v>
      </c>
      <c r="B147" t="s">
        <v>8</v>
      </c>
      <c r="C147" s="2">
        <v>1300</v>
      </c>
      <c r="D147" s="1">
        <v>86.15</v>
      </c>
      <c r="E147" s="3">
        <v>29258.1</v>
      </c>
    </row>
    <row r="148" spans="1:5" x14ac:dyDescent="0.45">
      <c r="A148">
        <v>1</v>
      </c>
      <c r="B148" t="s">
        <v>8</v>
      </c>
      <c r="C148" s="2">
        <v>1700</v>
      </c>
      <c r="D148" s="1">
        <v>84.18</v>
      </c>
      <c r="E148" s="3">
        <v>22694.400000000001</v>
      </c>
    </row>
    <row r="149" spans="1:5" x14ac:dyDescent="0.45">
      <c r="A149">
        <v>1</v>
      </c>
      <c r="B149" t="s">
        <v>8</v>
      </c>
      <c r="C149" s="2">
        <v>2500</v>
      </c>
      <c r="D149" s="1">
        <v>81.38</v>
      </c>
      <c r="E149" s="3">
        <v>15785.2</v>
      </c>
    </row>
    <row r="150" spans="1:5" x14ac:dyDescent="0.45">
      <c r="A150">
        <v>1</v>
      </c>
      <c r="B150" t="s">
        <v>8</v>
      </c>
      <c r="C150" s="2">
        <v>3500</v>
      </c>
      <c r="D150" s="1">
        <v>78.52</v>
      </c>
      <c r="E150" s="3">
        <v>11574.9</v>
      </c>
    </row>
    <row r="151" spans="1:5" x14ac:dyDescent="0.45">
      <c r="A151">
        <v>1</v>
      </c>
      <c r="B151" t="s">
        <v>8</v>
      </c>
      <c r="C151" s="2">
        <v>5000</v>
      </c>
      <c r="D151" s="1">
        <v>76.23</v>
      </c>
      <c r="E151" s="3">
        <v>8388.2999999999993</v>
      </c>
    </row>
    <row r="152" spans="1:5" x14ac:dyDescent="0.45">
      <c r="A152">
        <v>1</v>
      </c>
      <c r="B152" t="s">
        <v>8</v>
      </c>
      <c r="C152" s="2">
        <v>9000</v>
      </c>
      <c r="D152" s="1">
        <v>74.349999999999994</v>
      </c>
      <c r="E152" s="3">
        <v>5062.8999999999996</v>
      </c>
    </row>
    <row r="153" spans="1:5" x14ac:dyDescent="0.45">
      <c r="A153">
        <v>1</v>
      </c>
      <c r="B153" t="s">
        <v>8</v>
      </c>
      <c r="C153" s="2">
        <v>20000</v>
      </c>
      <c r="D153" s="1">
        <v>72.290000000000006</v>
      </c>
      <c r="E153" s="3">
        <v>2780.4</v>
      </c>
    </row>
    <row r="154" spans="1:5" x14ac:dyDescent="0.45">
      <c r="A154">
        <v>0</v>
      </c>
      <c r="B154" t="s">
        <v>9</v>
      </c>
      <c r="C154" s="2">
        <v>0</v>
      </c>
      <c r="D154" s="1">
        <v>95.89</v>
      </c>
      <c r="E154" s="3">
        <v>191810</v>
      </c>
    </row>
    <row r="155" spans="1:5" x14ac:dyDescent="0.45">
      <c r="A155">
        <v>0</v>
      </c>
      <c r="B155" t="s">
        <v>9</v>
      </c>
      <c r="C155" s="2">
        <v>2</v>
      </c>
      <c r="D155" s="1">
        <v>94.3</v>
      </c>
      <c r="E155" s="3">
        <v>203643.3</v>
      </c>
    </row>
    <row r="156" spans="1:5" x14ac:dyDescent="0.45">
      <c r="A156">
        <v>0</v>
      </c>
      <c r="B156" t="s">
        <v>9</v>
      </c>
      <c r="C156" s="2">
        <v>8</v>
      </c>
      <c r="D156" s="1">
        <v>94.06</v>
      </c>
      <c r="E156" s="3">
        <v>203585.2</v>
      </c>
    </row>
    <row r="157" spans="1:5" x14ac:dyDescent="0.45">
      <c r="A157">
        <v>0</v>
      </c>
      <c r="B157" t="s">
        <v>9</v>
      </c>
      <c r="C157" s="2">
        <v>15</v>
      </c>
      <c r="D157" s="1">
        <v>93.79</v>
      </c>
      <c r="E157" s="3">
        <v>203497.8</v>
      </c>
    </row>
    <row r="158" spans="1:5" x14ac:dyDescent="0.45">
      <c r="A158">
        <v>0</v>
      </c>
      <c r="B158" t="s">
        <v>9</v>
      </c>
      <c r="C158" s="2">
        <v>50</v>
      </c>
      <c r="D158" s="1">
        <v>93.34</v>
      </c>
      <c r="E158" s="3">
        <v>203353.1</v>
      </c>
    </row>
    <row r="159" spans="1:5" x14ac:dyDescent="0.45">
      <c r="A159">
        <v>0</v>
      </c>
      <c r="B159" t="s">
        <v>9</v>
      </c>
      <c r="C159" s="2">
        <v>100</v>
      </c>
      <c r="D159" s="1">
        <v>76.92</v>
      </c>
      <c r="E159" s="3">
        <v>147365.9</v>
      </c>
    </row>
    <row r="160" spans="1:5" x14ac:dyDescent="0.45">
      <c r="A160">
        <v>0</v>
      </c>
      <c r="B160" t="s">
        <v>9</v>
      </c>
      <c r="C160" s="2">
        <v>200</v>
      </c>
      <c r="D160" s="1">
        <v>69.099999999999994</v>
      </c>
      <c r="E160" s="3">
        <v>83890</v>
      </c>
    </row>
    <row r="161" spans="1:5" x14ac:dyDescent="0.45">
      <c r="A161">
        <v>0</v>
      </c>
      <c r="B161" t="s">
        <v>9</v>
      </c>
      <c r="C161" s="2">
        <v>300</v>
      </c>
      <c r="D161" s="1">
        <v>67.38</v>
      </c>
      <c r="E161" s="3">
        <v>58825.5</v>
      </c>
    </row>
    <row r="162" spans="1:5" x14ac:dyDescent="0.45">
      <c r="A162">
        <v>0</v>
      </c>
      <c r="B162" t="s">
        <v>9</v>
      </c>
      <c r="C162" s="2">
        <v>400</v>
      </c>
      <c r="D162" s="1">
        <v>66.44</v>
      </c>
      <c r="E162" s="3">
        <v>45398.2</v>
      </c>
    </row>
    <row r="163" spans="1:5" x14ac:dyDescent="0.45">
      <c r="A163">
        <v>0</v>
      </c>
      <c r="B163" t="s">
        <v>9</v>
      </c>
      <c r="C163" s="2">
        <v>500</v>
      </c>
      <c r="D163" s="1">
        <v>67.459999999999994</v>
      </c>
      <c r="E163" s="3">
        <v>37009</v>
      </c>
    </row>
    <row r="164" spans="1:5" x14ac:dyDescent="0.45">
      <c r="A164">
        <v>0</v>
      </c>
      <c r="B164" t="s">
        <v>9</v>
      </c>
      <c r="C164" s="2">
        <v>700</v>
      </c>
      <c r="D164" s="1">
        <v>67.75</v>
      </c>
      <c r="E164" s="3">
        <v>27139.599999999999</v>
      </c>
    </row>
    <row r="165" spans="1:5" x14ac:dyDescent="0.45">
      <c r="A165">
        <v>0</v>
      </c>
      <c r="B165" t="s">
        <v>9</v>
      </c>
      <c r="C165" s="2">
        <v>1000</v>
      </c>
      <c r="D165" s="1">
        <v>67.510000000000005</v>
      </c>
      <c r="E165" s="3">
        <v>19520.099999999999</v>
      </c>
    </row>
    <row r="166" spans="1:5" x14ac:dyDescent="0.45">
      <c r="A166">
        <v>0</v>
      </c>
      <c r="B166" t="s">
        <v>9</v>
      </c>
      <c r="C166" s="2">
        <v>1300</v>
      </c>
      <c r="D166" s="1">
        <v>67.25</v>
      </c>
      <c r="E166" s="3">
        <v>15337</v>
      </c>
    </row>
    <row r="167" spans="1:5" x14ac:dyDescent="0.45">
      <c r="A167">
        <v>0</v>
      </c>
      <c r="B167" t="s">
        <v>9</v>
      </c>
      <c r="C167" s="2">
        <v>1700</v>
      </c>
      <c r="D167" s="1">
        <v>67.150000000000006</v>
      </c>
      <c r="E167" s="3">
        <v>12014.3</v>
      </c>
    </row>
    <row r="168" spans="1:5" x14ac:dyDescent="0.45">
      <c r="A168">
        <v>0</v>
      </c>
      <c r="B168" t="s">
        <v>9</v>
      </c>
      <c r="C168" s="2">
        <v>2500</v>
      </c>
      <c r="D168" s="1">
        <v>67.180000000000007</v>
      </c>
      <c r="E168" s="3">
        <v>8517.2999999999993</v>
      </c>
    </row>
    <row r="169" spans="1:5" x14ac:dyDescent="0.45">
      <c r="A169">
        <v>0</v>
      </c>
      <c r="B169" t="s">
        <v>9</v>
      </c>
      <c r="C169" s="2">
        <v>3500</v>
      </c>
      <c r="D169" s="1">
        <v>67.12</v>
      </c>
      <c r="E169" s="3">
        <v>6376.1</v>
      </c>
    </row>
    <row r="170" spans="1:5" x14ac:dyDescent="0.45">
      <c r="A170">
        <v>0</v>
      </c>
      <c r="B170" t="s">
        <v>9</v>
      </c>
      <c r="C170" s="2">
        <v>5000</v>
      </c>
      <c r="D170" s="1">
        <v>67.040000000000006</v>
      </c>
      <c r="E170" s="3">
        <v>4760.6000000000004</v>
      </c>
    </row>
    <row r="171" spans="1:5" x14ac:dyDescent="0.45">
      <c r="A171">
        <v>0</v>
      </c>
      <c r="B171" t="s">
        <v>9</v>
      </c>
      <c r="C171" s="2">
        <v>9000</v>
      </c>
      <c r="D171" s="1">
        <v>67.08</v>
      </c>
      <c r="E171" s="3">
        <v>3074.4</v>
      </c>
    </row>
    <row r="172" spans="1:5" x14ac:dyDescent="0.45">
      <c r="A172">
        <v>0</v>
      </c>
      <c r="B172" t="s">
        <v>9</v>
      </c>
      <c r="C172" s="2">
        <v>20000</v>
      </c>
      <c r="D172" s="1">
        <v>66.97</v>
      </c>
      <c r="E172" s="3">
        <v>1911.5</v>
      </c>
    </row>
    <row r="173" spans="1:5" x14ac:dyDescent="0.45">
      <c r="A173">
        <v>1</v>
      </c>
      <c r="B173" t="s">
        <v>9</v>
      </c>
      <c r="C173" s="2">
        <v>0</v>
      </c>
      <c r="D173" s="1">
        <v>105.7</v>
      </c>
      <c r="E173" s="3">
        <v>259353.5</v>
      </c>
    </row>
    <row r="174" spans="1:5" x14ac:dyDescent="0.45">
      <c r="A174">
        <v>1</v>
      </c>
      <c r="B174" t="s">
        <v>9</v>
      </c>
      <c r="C174" s="2">
        <v>2</v>
      </c>
      <c r="D174" s="1">
        <v>102.06</v>
      </c>
      <c r="E174" s="3">
        <v>292985.3</v>
      </c>
    </row>
    <row r="175" spans="1:5" x14ac:dyDescent="0.45">
      <c r="A175">
        <v>1</v>
      </c>
      <c r="B175" t="s">
        <v>9</v>
      </c>
      <c r="C175" s="2">
        <v>8</v>
      </c>
      <c r="D175" s="1">
        <v>101.79</v>
      </c>
      <c r="E175" s="3">
        <v>292905.5</v>
      </c>
    </row>
    <row r="176" spans="1:5" x14ac:dyDescent="0.45">
      <c r="A176">
        <v>1</v>
      </c>
      <c r="B176" t="s">
        <v>9</v>
      </c>
      <c r="C176" s="2">
        <v>15</v>
      </c>
      <c r="D176" s="1">
        <v>101.3</v>
      </c>
      <c r="E176" s="3">
        <v>292840.2</v>
      </c>
    </row>
    <row r="177" spans="1:5" x14ac:dyDescent="0.45">
      <c r="A177">
        <v>1</v>
      </c>
      <c r="B177" t="s">
        <v>9</v>
      </c>
      <c r="C177" s="2">
        <v>50</v>
      </c>
      <c r="D177" s="1">
        <v>95.89</v>
      </c>
      <c r="E177" s="3">
        <v>292446.59999999998</v>
      </c>
    </row>
    <row r="178" spans="1:5" x14ac:dyDescent="0.45">
      <c r="A178">
        <v>1</v>
      </c>
      <c r="B178" t="s">
        <v>9</v>
      </c>
      <c r="C178" s="2">
        <v>100</v>
      </c>
      <c r="D178" s="1">
        <v>73.61</v>
      </c>
      <c r="E178" s="3">
        <v>217402.7</v>
      </c>
    </row>
    <row r="179" spans="1:5" x14ac:dyDescent="0.45">
      <c r="A179">
        <v>1</v>
      </c>
      <c r="B179" t="s">
        <v>9</v>
      </c>
      <c r="C179" s="2">
        <v>200</v>
      </c>
      <c r="D179" s="1">
        <v>67.61</v>
      </c>
      <c r="E179" s="3">
        <v>123847.2</v>
      </c>
    </row>
    <row r="180" spans="1:5" x14ac:dyDescent="0.45">
      <c r="A180">
        <v>1</v>
      </c>
      <c r="B180" t="s">
        <v>9</v>
      </c>
      <c r="C180" s="2">
        <v>300</v>
      </c>
      <c r="D180" s="1">
        <v>66.010000000000005</v>
      </c>
      <c r="E180" s="3">
        <v>86820.1</v>
      </c>
    </row>
    <row r="181" spans="1:5" x14ac:dyDescent="0.45">
      <c r="A181">
        <v>1</v>
      </c>
      <c r="B181" t="s">
        <v>9</v>
      </c>
      <c r="C181" s="2">
        <v>400</v>
      </c>
      <c r="D181" s="1">
        <v>65.81</v>
      </c>
      <c r="E181" s="3">
        <v>66939.3</v>
      </c>
    </row>
    <row r="182" spans="1:5" x14ac:dyDescent="0.45">
      <c r="A182">
        <v>1</v>
      </c>
      <c r="B182" t="s">
        <v>9</v>
      </c>
      <c r="C182" s="2">
        <v>500</v>
      </c>
      <c r="D182" s="1">
        <v>66.16</v>
      </c>
      <c r="E182" s="3">
        <v>54528.9</v>
      </c>
    </row>
    <row r="183" spans="1:5" x14ac:dyDescent="0.45">
      <c r="A183">
        <v>1</v>
      </c>
      <c r="B183" t="s">
        <v>9</v>
      </c>
      <c r="C183" s="2">
        <v>700</v>
      </c>
      <c r="D183" s="1">
        <v>66.44</v>
      </c>
      <c r="E183" s="3">
        <v>39888.9</v>
      </c>
    </row>
    <row r="184" spans="1:5" x14ac:dyDescent="0.45">
      <c r="A184">
        <v>1</v>
      </c>
      <c r="B184" t="s">
        <v>9</v>
      </c>
      <c r="C184" s="2">
        <v>1000</v>
      </c>
      <c r="D184" s="1">
        <v>66.25</v>
      </c>
      <c r="E184" s="3">
        <v>28583.3</v>
      </c>
    </row>
    <row r="185" spans="1:5" x14ac:dyDescent="0.45">
      <c r="A185">
        <v>1</v>
      </c>
      <c r="B185" t="s">
        <v>9</v>
      </c>
      <c r="C185" s="2">
        <v>1300</v>
      </c>
      <c r="D185" s="1">
        <v>66.099999999999994</v>
      </c>
      <c r="E185" s="3">
        <v>22348.5</v>
      </c>
    </row>
    <row r="186" spans="1:5" x14ac:dyDescent="0.45">
      <c r="A186">
        <v>1</v>
      </c>
      <c r="B186" t="s">
        <v>9</v>
      </c>
      <c r="C186" s="2">
        <v>1700</v>
      </c>
      <c r="D186" s="1">
        <v>66.069999999999993</v>
      </c>
      <c r="E186" s="3">
        <v>17415.900000000001</v>
      </c>
    </row>
    <row r="187" spans="1:5" x14ac:dyDescent="0.45">
      <c r="A187">
        <v>1</v>
      </c>
      <c r="B187" t="s">
        <v>9</v>
      </c>
      <c r="C187" s="2">
        <v>2500</v>
      </c>
      <c r="D187" s="1">
        <v>66.260000000000005</v>
      </c>
      <c r="E187" s="3">
        <v>12214.8</v>
      </c>
    </row>
    <row r="188" spans="1:5" x14ac:dyDescent="0.45">
      <c r="A188">
        <v>1</v>
      </c>
      <c r="B188" t="s">
        <v>9</v>
      </c>
      <c r="C188" s="2">
        <v>3500</v>
      </c>
      <c r="D188" s="1">
        <v>65.92</v>
      </c>
      <c r="E188" s="3">
        <v>9030.2999999999993</v>
      </c>
    </row>
    <row r="189" spans="1:5" x14ac:dyDescent="0.45">
      <c r="A189">
        <v>1</v>
      </c>
      <c r="B189" t="s">
        <v>9</v>
      </c>
      <c r="C189" s="2">
        <v>5000</v>
      </c>
      <c r="D189" s="1">
        <v>66.7</v>
      </c>
      <c r="E189" s="3">
        <v>6617.1</v>
      </c>
    </row>
    <row r="190" spans="1:5" x14ac:dyDescent="0.45">
      <c r="A190">
        <v>1</v>
      </c>
      <c r="B190" t="s">
        <v>9</v>
      </c>
      <c r="C190" s="2">
        <v>9000</v>
      </c>
      <c r="D190" s="1">
        <v>66.23</v>
      </c>
      <c r="E190" s="3">
        <v>4119.7</v>
      </c>
    </row>
    <row r="191" spans="1:5" x14ac:dyDescent="0.45">
      <c r="A191">
        <v>1</v>
      </c>
      <c r="B191" t="s">
        <v>9</v>
      </c>
      <c r="C191" s="2">
        <v>20000</v>
      </c>
      <c r="D191" s="1">
        <v>66.27</v>
      </c>
      <c r="E191" s="3">
        <v>2386.5</v>
      </c>
    </row>
    <row r="192" spans="1:5" x14ac:dyDescent="0.45">
      <c r="A192">
        <v>0</v>
      </c>
      <c r="B192" t="s">
        <v>10</v>
      </c>
      <c r="C192" s="2">
        <v>0</v>
      </c>
      <c r="D192" s="1">
        <v>97.74</v>
      </c>
      <c r="E192" s="3">
        <v>120561.3</v>
      </c>
    </row>
    <row r="193" spans="1:5" x14ac:dyDescent="0.45">
      <c r="A193">
        <v>0</v>
      </c>
      <c r="B193" t="s">
        <v>10</v>
      </c>
      <c r="C193" s="2">
        <v>2</v>
      </c>
      <c r="D193" s="1">
        <v>95.1</v>
      </c>
      <c r="E193" s="3">
        <v>136124.9</v>
      </c>
    </row>
    <row r="194" spans="1:5" x14ac:dyDescent="0.45">
      <c r="A194">
        <v>0</v>
      </c>
      <c r="B194" t="s">
        <v>10</v>
      </c>
      <c r="C194" s="2">
        <v>8</v>
      </c>
      <c r="D194" s="1">
        <v>94.61</v>
      </c>
      <c r="E194" s="3">
        <v>136086.6</v>
      </c>
    </row>
    <row r="195" spans="1:5" x14ac:dyDescent="0.45">
      <c r="A195">
        <v>0</v>
      </c>
      <c r="B195" t="s">
        <v>10</v>
      </c>
      <c r="C195" s="2">
        <v>15</v>
      </c>
      <c r="D195" s="1">
        <v>94.29</v>
      </c>
      <c r="E195" s="3">
        <v>136024.29999999999</v>
      </c>
    </row>
    <row r="196" spans="1:5" x14ac:dyDescent="0.45">
      <c r="A196">
        <v>0</v>
      </c>
      <c r="B196" t="s">
        <v>10</v>
      </c>
      <c r="C196" s="2">
        <v>50</v>
      </c>
      <c r="D196" s="1">
        <v>94.12</v>
      </c>
      <c r="E196" s="3">
        <v>135844.70000000001</v>
      </c>
    </row>
    <row r="197" spans="1:5" x14ac:dyDescent="0.45">
      <c r="A197">
        <v>0</v>
      </c>
      <c r="B197" t="s">
        <v>10</v>
      </c>
      <c r="C197" s="2">
        <v>100</v>
      </c>
      <c r="D197" s="1">
        <v>77.290000000000006</v>
      </c>
      <c r="E197" s="3">
        <v>99315.5</v>
      </c>
    </row>
    <row r="198" spans="1:5" x14ac:dyDescent="0.45">
      <c r="A198">
        <v>0</v>
      </c>
      <c r="B198" t="s">
        <v>10</v>
      </c>
      <c r="C198" s="2">
        <v>200</v>
      </c>
      <c r="D198" s="1">
        <v>69.28</v>
      </c>
      <c r="E198" s="3">
        <v>56576.9</v>
      </c>
    </row>
    <row r="199" spans="1:5" x14ac:dyDescent="0.45">
      <c r="A199">
        <v>0</v>
      </c>
      <c r="B199" t="s">
        <v>10</v>
      </c>
      <c r="C199" s="2">
        <v>300</v>
      </c>
      <c r="D199" s="1">
        <v>67.44</v>
      </c>
      <c r="E199" s="3">
        <v>39713.599999999999</v>
      </c>
    </row>
    <row r="200" spans="1:5" x14ac:dyDescent="0.45">
      <c r="A200">
        <v>0</v>
      </c>
      <c r="B200" t="s">
        <v>10</v>
      </c>
      <c r="C200" s="2">
        <v>400</v>
      </c>
      <c r="D200" s="1">
        <v>66.739999999999995</v>
      </c>
      <c r="E200" s="3">
        <v>30695.599999999999</v>
      </c>
    </row>
    <row r="201" spans="1:5" x14ac:dyDescent="0.45">
      <c r="A201">
        <v>0</v>
      </c>
      <c r="B201" t="s">
        <v>10</v>
      </c>
      <c r="C201" s="2">
        <v>500</v>
      </c>
      <c r="D201" s="1">
        <v>67.52</v>
      </c>
      <c r="E201" s="3">
        <v>25069.7</v>
      </c>
    </row>
    <row r="202" spans="1:5" x14ac:dyDescent="0.45">
      <c r="A202">
        <v>0</v>
      </c>
      <c r="B202" t="s">
        <v>10</v>
      </c>
      <c r="C202" s="2">
        <v>700</v>
      </c>
      <c r="D202" s="1">
        <v>67.59</v>
      </c>
      <c r="E202" s="3">
        <v>18452.099999999999</v>
      </c>
    </row>
    <row r="203" spans="1:5" x14ac:dyDescent="0.45">
      <c r="A203">
        <v>0</v>
      </c>
      <c r="B203" t="s">
        <v>10</v>
      </c>
      <c r="C203" s="2">
        <v>1000</v>
      </c>
      <c r="D203" s="1">
        <v>67.63</v>
      </c>
      <c r="E203" s="3">
        <v>13349.7</v>
      </c>
    </row>
    <row r="204" spans="1:5" x14ac:dyDescent="0.45">
      <c r="A204">
        <v>0</v>
      </c>
      <c r="B204" t="s">
        <v>10</v>
      </c>
      <c r="C204" s="2">
        <v>1300</v>
      </c>
      <c r="D204" s="1">
        <v>67.290000000000006</v>
      </c>
      <c r="E204" s="3">
        <v>10554.5</v>
      </c>
    </row>
    <row r="205" spans="1:5" x14ac:dyDescent="0.45">
      <c r="A205">
        <v>0</v>
      </c>
      <c r="B205" t="s">
        <v>10</v>
      </c>
      <c r="C205" s="2">
        <v>1700</v>
      </c>
      <c r="D205" s="1">
        <v>67.510000000000005</v>
      </c>
      <c r="E205" s="3">
        <v>8330.1</v>
      </c>
    </row>
    <row r="206" spans="1:5" x14ac:dyDescent="0.45">
      <c r="A206">
        <v>0</v>
      </c>
      <c r="B206" t="s">
        <v>10</v>
      </c>
      <c r="C206" s="2">
        <v>2500</v>
      </c>
      <c r="D206" s="1">
        <v>67.3</v>
      </c>
      <c r="E206" s="3">
        <v>5998</v>
      </c>
    </row>
    <row r="207" spans="1:5" x14ac:dyDescent="0.45">
      <c r="A207">
        <v>0</v>
      </c>
      <c r="B207" t="s">
        <v>10</v>
      </c>
      <c r="C207" s="2">
        <v>3500</v>
      </c>
      <c r="D207" s="1">
        <v>67.180000000000007</v>
      </c>
      <c r="E207" s="3">
        <v>4569.6000000000004</v>
      </c>
    </row>
    <row r="208" spans="1:5" x14ac:dyDescent="0.45">
      <c r="A208">
        <v>0</v>
      </c>
      <c r="B208" t="s">
        <v>10</v>
      </c>
      <c r="C208" s="2">
        <v>5000</v>
      </c>
      <c r="D208" s="1">
        <v>67.27</v>
      </c>
      <c r="E208" s="3">
        <v>3489.6</v>
      </c>
    </row>
    <row r="209" spans="1:5" x14ac:dyDescent="0.45">
      <c r="A209">
        <v>0</v>
      </c>
      <c r="B209" t="s">
        <v>10</v>
      </c>
      <c r="C209" s="2">
        <v>9000</v>
      </c>
      <c r="D209" s="1">
        <v>67.12</v>
      </c>
      <c r="E209" s="3">
        <v>2367.3000000000002</v>
      </c>
    </row>
    <row r="210" spans="1:5" x14ac:dyDescent="0.45">
      <c r="A210">
        <v>0</v>
      </c>
      <c r="B210" t="s">
        <v>10</v>
      </c>
      <c r="C210" s="2">
        <v>20000</v>
      </c>
      <c r="D210" s="1">
        <v>66.89</v>
      </c>
      <c r="E210" s="3">
        <v>1594.2</v>
      </c>
    </row>
    <row r="211" spans="1:5" x14ac:dyDescent="0.45">
      <c r="A211">
        <v>1</v>
      </c>
      <c r="B211" t="s">
        <v>10</v>
      </c>
      <c r="C211" s="2">
        <v>0</v>
      </c>
      <c r="D211" s="1">
        <v>109.22</v>
      </c>
      <c r="E211" s="3">
        <v>152106.79999999999</v>
      </c>
    </row>
    <row r="212" spans="1:5" x14ac:dyDescent="0.45">
      <c r="A212">
        <v>1</v>
      </c>
      <c r="B212" t="s">
        <v>10</v>
      </c>
      <c r="C212" s="2">
        <v>2</v>
      </c>
      <c r="D212" s="1">
        <v>103.07</v>
      </c>
      <c r="E212" s="3">
        <v>195583.4</v>
      </c>
    </row>
    <row r="213" spans="1:5" x14ac:dyDescent="0.45">
      <c r="A213">
        <v>1</v>
      </c>
      <c r="B213" t="s">
        <v>10</v>
      </c>
      <c r="C213" s="2">
        <v>8</v>
      </c>
      <c r="D213" s="1">
        <v>102.23</v>
      </c>
      <c r="E213" s="3">
        <v>195572.2</v>
      </c>
    </row>
    <row r="214" spans="1:5" x14ac:dyDescent="0.45">
      <c r="A214">
        <v>1</v>
      </c>
      <c r="B214" t="s">
        <v>10</v>
      </c>
      <c r="C214" s="2">
        <v>15</v>
      </c>
      <c r="D214" s="1">
        <v>101.6</v>
      </c>
      <c r="E214" s="3">
        <v>195484.79999999999</v>
      </c>
    </row>
    <row r="215" spans="1:5" x14ac:dyDescent="0.45">
      <c r="A215">
        <v>1</v>
      </c>
      <c r="B215" t="s">
        <v>10</v>
      </c>
      <c r="C215" s="2">
        <v>50</v>
      </c>
      <c r="D215" s="1">
        <v>100.65</v>
      </c>
      <c r="E215" s="3">
        <v>195190</v>
      </c>
    </row>
    <row r="216" spans="1:5" x14ac:dyDescent="0.45">
      <c r="A216">
        <v>1</v>
      </c>
      <c r="B216" t="s">
        <v>10</v>
      </c>
      <c r="C216" s="2">
        <v>100</v>
      </c>
      <c r="D216" s="1">
        <v>73.78</v>
      </c>
      <c r="E216" s="3">
        <v>146682.29999999999</v>
      </c>
    </row>
    <row r="217" spans="1:5" x14ac:dyDescent="0.45">
      <c r="A217">
        <v>1</v>
      </c>
      <c r="B217" t="s">
        <v>10</v>
      </c>
      <c r="C217" s="2">
        <v>200</v>
      </c>
      <c r="D217" s="1">
        <v>67.87</v>
      </c>
      <c r="E217" s="3">
        <v>83512.2</v>
      </c>
    </row>
    <row r="218" spans="1:5" x14ac:dyDescent="0.45">
      <c r="A218">
        <v>1</v>
      </c>
      <c r="B218" t="s">
        <v>10</v>
      </c>
      <c r="C218" s="2">
        <v>300</v>
      </c>
      <c r="D218" s="1">
        <v>66.069999999999993</v>
      </c>
      <c r="E218" s="3">
        <v>58542.2</v>
      </c>
    </row>
    <row r="219" spans="1:5" x14ac:dyDescent="0.45">
      <c r="A219">
        <v>1</v>
      </c>
      <c r="B219" t="s">
        <v>10</v>
      </c>
      <c r="C219" s="2">
        <v>400</v>
      </c>
      <c r="D219" s="1">
        <v>65.819999999999993</v>
      </c>
      <c r="E219" s="3">
        <v>45133</v>
      </c>
    </row>
    <row r="220" spans="1:5" x14ac:dyDescent="0.45">
      <c r="A220">
        <v>1</v>
      </c>
      <c r="B220" t="s">
        <v>10</v>
      </c>
      <c r="C220" s="2">
        <v>500</v>
      </c>
      <c r="D220" s="1">
        <v>66</v>
      </c>
      <c r="E220" s="3">
        <v>36807</v>
      </c>
    </row>
    <row r="221" spans="1:5" x14ac:dyDescent="0.45">
      <c r="A221">
        <v>1</v>
      </c>
      <c r="B221" t="s">
        <v>10</v>
      </c>
      <c r="C221" s="2">
        <v>700</v>
      </c>
      <c r="D221" s="1">
        <v>66.42</v>
      </c>
      <c r="E221" s="3">
        <v>26979.9</v>
      </c>
    </row>
    <row r="222" spans="1:5" x14ac:dyDescent="0.45">
      <c r="A222">
        <v>1</v>
      </c>
      <c r="B222" t="s">
        <v>10</v>
      </c>
      <c r="C222" s="2">
        <v>1000</v>
      </c>
      <c r="D222" s="1">
        <v>66.099999999999994</v>
      </c>
      <c r="E222" s="3">
        <v>19392.3</v>
      </c>
    </row>
    <row r="223" spans="1:5" x14ac:dyDescent="0.45">
      <c r="A223">
        <v>1</v>
      </c>
      <c r="B223" t="s">
        <v>10</v>
      </c>
      <c r="C223" s="2">
        <v>1300</v>
      </c>
      <c r="D223" s="1">
        <v>66.13</v>
      </c>
      <c r="E223" s="3">
        <v>15235.6</v>
      </c>
    </row>
    <row r="224" spans="1:5" x14ac:dyDescent="0.45">
      <c r="A224">
        <v>1</v>
      </c>
      <c r="B224" t="s">
        <v>10</v>
      </c>
      <c r="C224" s="2">
        <v>1700</v>
      </c>
      <c r="D224" s="1">
        <v>66.010000000000005</v>
      </c>
      <c r="E224" s="3">
        <v>11944.8</v>
      </c>
    </row>
    <row r="225" spans="1:5" x14ac:dyDescent="0.45">
      <c r="A225">
        <v>1</v>
      </c>
      <c r="B225" t="s">
        <v>10</v>
      </c>
      <c r="C225" s="2">
        <v>2500</v>
      </c>
      <c r="D225" s="1">
        <v>66.05</v>
      </c>
      <c r="E225" s="3">
        <v>8470.6</v>
      </c>
    </row>
    <row r="226" spans="1:5" x14ac:dyDescent="0.45">
      <c r="A226">
        <v>1</v>
      </c>
      <c r="B226" t="s">
        <v>10</v>
      </c>
      <c r="C226" s="2">
        <v>3500</v>
      </c>
      <c r="D226" s="1">
        <v>66.09</v>
      </c>
      <c r="E226" s="3">
        <v>6345.1</v>
      </c>
    </row>
    <row r="227" spans="1:5" x14ac:dyDescent="0.45">
      <c r="A227">
        <v>1</v>
      </c>
      <c r="B227" t="s">
        <v>10</v>
      </c>
      <c r="C227" s="2">
        <v>5000</v>
      </c>
      <c r="D227" s="1">
        <v>65.930000000000007</v>
      </c>
      <c r="E227" s="3">
        <v>4745.8</v>
      </c>
    </row>
    <row r="228" spans="1:5" x14ac:dyDescent="0.45">
      <c r="A228">
        <v>1</v>
      </c>
      <c r="B228" t="s">
        <v>10</v>
      </c>
      <c r="C228" s="2">
        <v>9000</v>
      </c>
      <c r="D228" s="1">
        <v>66.010000000000005</v>
      </c>
      <c r="E228" s="3">
        <v>3071.3</v>
      </c>
    </row>
    <row r="229" spans="1:5" x14ac:dyDescent="0.45">
      <c r="A229">
        <v>1</v>
      </c>
      <c r="B229" t="s">
        <v>10</v>
      </c>
      <c r="C229" s="2">
        <v>20000</v>
      </c>
      <c r="D229" s="1">
        <v>66.37</v>
      </c>
      <c r="E229" s="3">
        <v>1912.2</v>
      </c>
    </row>
    <row r="230" spans="1:5" x14ac:dyDescent="0.45">
      <c r="A230">
        <v>0</v>
      </c>
      <c r="B230" t="s">
        <v>11</v>
      </c>
      <c r="C230" s="2">
        <v>0</v>
      </c>
      <c r="D230" s="1">
        <v>95.33</v>
      </c>
      <c r="E230" s="3">
        <v>191677.3</v>
      </c>
    </row>
    <row r="231" spans="1:5" x14ac:dyDescent="0.45">
      <c r="A231">
        <v>0</v>
      </c>
      <c r="B231" t="s">
        <v>11</v>
      </c>
      <c r="C231" s="2">
        <v>2</v>
      </c>
      <c r="D231" s="1">
        <v>93.69</v>
      </c>
      <c r="E231" s="3">
        <v>203641.8</v>
      </c>
    </row>
    <row r="232" spans="1:5" x14ac:dyDescent="0.45">
      <c r="A232">
        <v>0</v>
      </c>
      <c r="B232" t="s">
        <v>11</v>
      </c>
      <c r="C232" s="2">
        <v>8</v>
      </c>
      <c r="D232" s="1">
        <v>93.57</v>
      </c>
      <c r="E232" s="3">
        <v>203584</v>
      </c>
    </row>
    <row r="233" spans="1:5" x14ac:dyDescent="0.45">
      <c r="A233">
        <v>0</v>
      </c>
      <c r="B233" t="s">
        <v>11</v>
      </c>
      <c r="C233" s="2">
        <v>15</v>
      </c>
      <c r="D233" s="1">
        <v>93.48</v>
      </c>
      <c r="E233" s="3">
        <v>203518</v>
      </c>
    </row>
    <row r="234" spans="1:5" x14ac:dyDescent="0.45">
      <c r="A234">
        <v>0</v>
      </c>
      <c r="B234" t="s">
        <v>11</v>
      </c>
      <c r="C234" s="2">
        <v>50</v>
      </c>
      <c r="D234" s="1">
        <v>93.3</v>
      </c>
      <c r="E234" s="3">
        <v>203130.7</v>
      </c>
    </row>
    <row r="235" spans="1:5" x14ac:dyDescent="0.45">
      <c r="A235">
        <v>0</v>
      </c>
      <c r="B235" t="s">
        <v>11</v>
      </c>
      <c r="C235" s="2">
        <v>100</v>
      </c>
      <c r="D235" s="1">
        <v>77.819999999999993</v>
      </c>
      <c r="E235" s="3">
        <v>150180</v>
      </c>
    </row>
    <row r="236" spans="1:5" x14ac:dyDescent="0.45">
      <c r="A236">
        <v>0</v>
      </c>
      <c r="B236" t="s">
        <v>11</v>
      </c>
      <c r="C236" s="2">
        <v>200</v>
      </c>
      <c r="D236" s="1">
        <v>69.099999999999994</v>
      </c>
      <c r="E236" s="3">
        <v>84842.6</v>
      </c>
    </row>
    <row r="237" spans="1:5" x14ac:dyDescent="0.45">
      <c r="A237">
        <v>0</v>
      </c>
      <c r="B237" t="s">
        <v>11</v>
      </c>
      <c r="C237" s="2">
        <v>300</v>
      </c>
      <c r="D237" s="1">
        <v>67.13</v>
      </c>
      <c r="E237" s="3">
        <v>59294.3</v>
      </c>
    </row>
    <row r="238" spans="1:5" x14ac:dyDescent="0.45">
      <c r="A238">
        <v>0</v>
      </c>
      <c r="B238" t="s">
        <v>11</v>
      </c>
      <c r="C238" s="2">
        <v>400</v>
      </c>
      <c r="D238" s="1">
        <v>66.47</v>
      </c>
      <c r="E238" s="3">
        <v>45677.8</v>
      </c>
    </row>
    <row r="239" spans="1:5" x14ac:dyDescent="0.45">
      <c r="A239">
        <v>0</v>
      </c>
      <c r="B239" t="s">
        <v>11</v>
      </c>
      <c r="C239" s="2">
        <v>500</v>
      </c>
      <c r="D239" s="1">
        <v>67.239999999999995</v>
      </c>
      <c r="E239" s="3">
        <v>37201.5</v>
      </c>
    </row>
    <row r="240" spans="1:5" x14ac:dyDescent="0.45">
      <c r="A240">
        <v>0</v>
      </c>
      <c r="B240" t="s">
        <v>11</v>
      </c>
      <c r="C240" s="2">
        <v>700</v>
      </c>
      <c r="D240" s="1">
        <v>67.540000000000006</v>
      </c>
      <c r="E240" s="3">
        <v>27240.6</v>
      </c>
    </row>
    <row r="241" spans="1:5" x14ac:dyDescent="0.45">
      <c r="A241">
        <v>0</v>
      </c>
      <c r="B241" t="s">
        <v>11</v>
      </c>
      <c r="C241" s="2">
        <v>1000</v>
      </c>
      <c r="D241" s="1">
        <v>67.31</v>
      </c>
      <c r="E241" s="3">
        <v>19572.2</v>
      </c>
    </row>
    <row r="242" spans="1:5" x14ac:dyDescent="0.45">
      <c r="A242">
        <v>0</v>
      </c>
      <c r="B242" t="s">
        <v>11</v>
      </c>
      <c r="C242" s="2">
        <v>1300</v>
      </c>
      <c r="D242" s="1">
        <v>67.2</v>
      </c>
      <c r="E242" s="3">
        <v>15368.1</v>
      </c>
    </row>
    <row r="243" spans="1:5" x14ac:dyDescent="0.45">
      <c r="A243">
        <v>0</v>
      </c>
      <c r="B243" t="s">
        <v>11</v>
      </c>
      <c r="C243" s="2">
        <v>1700</v>
      </c>
      <c r="D243" s="1">
        <v>67.260000000000005</v>
      </c>
      <c r="E243" s="3">
        <v>12030.7</v>
      </c>
    </row>
    <row r="244" spans="1:5" x14ac:dyDescent="0.45">
      <c r="A244">
        <v>0</v>
      </c>
      <c r="B244" t="s">
        <v>11</v>
      </c>
      <c r="C244" s="2">
        <v>2500</v>
      </c>
      <c r="D244" s="1">
        <v>67.09</v>
      </c>
      <c r="E244" s="3">
        <v>8527.5</v>
      </c>
    </row>
    <row r="245" spans="1:5" x14ac:dyDescent="0.45">
      <c r="A245">
        <v>0</v>
      </c>
      <c r="B245" t="s">
        <v>11</v>
      </c>
      <c r="C245" s="2">
        <v>3500</v>
      </c>
      <c r="D245" s="1">
        <v>67.069999999999993</v>
      </c>
      <c r="E245" s="3">
        <v>6381.2</v>
      </c>
    </row>
    <row r="246" spans="1:5" x14ac:dyDescent="0.45">
      <c r="A246">
        <v>0</v>
      </c>
      <c r="B246" t="s">
        <v>11</v>
      </c>
      <c r="C246" s="2">
        <v>5000</v>
      </c>
      <c r="D246" s="1">
        <v>67.069999999999993</v>
      </c>
      <c r="E246" s="3">
        <v>4762.1000000000004</v>
      </c>
    </row>
    <row r="247" spans="1:5" x14ac:dyDescent="0.45">
      <c r="A247">
        <v>0</v>
      </c>
      <c r="B247" t="s">
        <v>11</v>
      </c>
      <c r="C247" s="2">
        <v>9000</v>
      </c>
      <c r="D247" s="1">
        <v>66.95</v>
      </c>
      <c r="E247" s="3">
        <v>3076.8</v>
      </c>
    </row>
    <row r="248" spans="1:5" x14ac:dyDescent="0.45">
      <c r="A248">
        <v>0</v>
      </c>
      <c r="B248" t="s">
        <v>11</v>
      </c>
      <c r="C248" s="2">
        <v>20000</v>
      </c>
      <c r="D248" s="1">
        <v>66.78</v>
      </c>
      <c r="E248" s="3">
        <v>1914.4</v>
      </c>
    </row>
    <row r="249" spans="1:5" x14ac:dyDescent="0.45">
      <c r="A249">
        <v>1</v>
      </c>
      <c r="B249" t="s">
        <v>11</v>
      </c>
      <c r="C249" s="2">
        <v>0</v>
      </c>
      <c r="D249" s="1">
        <v>106.37</v>
      </c>
      <c r="E249" s="3">
        <v>259422.3</v>
      </c>
    </row>
    <row r="250" spans="1:5" x14ac:dyDescent="0.45">
      <c r="A250">
        <v>1</v>
      </c>
      <c r="B250" t="s">
        <v>11</v>
      </c>
      <c r="C250" s="2">
        <v>2</v>
      </c>
      <c r="D250" s="1">
        <v>102.43</v>
      </c>
      <c r="E250" s="3">
        <v>292954.59999999998</v>
      </c>
    </row>
    <row r="251" spans="1:5" x14ac:dyDescent="0.45">
      <c r="A251">
        <v>1</v>
      </c>
      <c r="B251" t="s">
        <v>11</v>
      </c>
      <c r="C251" s="2">
        <v>8</v>
      </c>
      <c r="D251" s="1">
        <v>101.71</v>
      </c>
      <c r="E251" s="3">
        <v>292713.5</v>
      </c>
    </row>
    <row r="252" spans="1:5" x14ac:dyDescent="0.45">
      <c r="A252">
        <v>1</v>
      </c>
      <c r="B252" t="s">
        <v>11</v>
      </c>
      <c r="C252" s="2">
        <v>15</v>
      </c>
      <c r="D252" s="1">
        <v>101.95</v>
      </c>
      <c r="E252" s="3">
        <v>292533.90000000002</v>
      </c>
    </row>
    <row r="253" spans="1:5" x14ac:dyDescent="0.45">
      <c r="A253">
        <v>1</v>
      </c>
      <c r="B253" t="s">
        <v>11</v>
      </c>
      <c r="C253" s="2">
        <v>50</v>
      </c>
      <c r="D253" s="1">
        <v>98.52</v>
      </c>
      <c r="E253" s="3">
        <v>292016.2</v>
      </c>
    </row>
    <row r="254" spans="1:5" x14ac:dyDescent="0.45">
      <c r="A254">
        <v>1</v>
      </c>
      <c r="B254" t="s">
        <v>11</v>
      </c>
      <c r="C254" s="2">
        <v>100</v>
      </c>
      <c r="D254" s="1">
        <v>74.48</v>
      </c>
      <c r="E254" s="3">
        <v>221190.8</v>
      </c>
    </row>
    <row r="255" spans="1:5" x14ac:dyDescent="0.45">
      <c r="A255">
        <v>1</v>
      </c>
      <c r="B255" t="s">
        <v>11</v>
      </c>
      <c r="C255" s="2">
        <v>200</v>
      </c>
      <c r="D255" s="1">
        <v>68.08</v>
      </c>
      <c r="E255" s="3">
        <v>125191.5</v>
      </c>
    </row>
    <row r="256" spans="1:5" x14ac:dyDescent="0.45">
      <c r="A256">
        <v>1</v>
      </c>
      <c r="B256" t="s">
        <v>11</v>
      </c>
      <c r="C256" s="2">
        <v>300</v>
      </c>
      <c r="D256" s="1">
        <v>66.290000000000006</v>
      </c>
      <c r="E256" s="3">
        <v>87481.2</v>
      </c>
    </row>
    <row r="257" spans="1:5" x14ac:dyDescent="0.45">
      <c r="A257">
        <v>1</v>
      </c>
      <c r="B257" t="s">
        <v>11</v>
      </c>
      <c r="C257" s="2">
        <v>400</v>
      </c>
      <c r="D257" s="1">
        <v>65.75</v>
      </c>
      <c r="E257" s="3">
        <v>67323.5</v>
      </c>
    </row>
    <row r="258" spans="1:5" x14ac:dyDescent="0.45">
      <c r="A258">
        <v>1</v>
      </c>
      <c r="B258" t="s">
        <v>11</v>
      </c>
      <c r="C258" s="2">
        <v>500</v>
      </c>
      <c r="D258" s="1">
        <v>66.400000000000006</v>
      </c>
      <c r="E258" s="3">
        <v>54760.3</v>
      </c>
    </row>
    <row r="259" spans="1:5" x14ac:dyDescent="0.45">
      <c r="A259">
        <v>1</v>
      </c>
      <c r="B259" t="s">
        <v>11</v>
      </c>
      <c r="C259" s="2">
        <v>700</v>
      </c>
      <c r="D259" s="1">
        <v>66.53</v>
      </c>
      <c r="E259" s="3">
        <v>40023.800000000003</v>
      </c>
    </row>
    <row r="260" spans="1:5" x14ac:dyDescent="0.45">
      <c r="A260">
        <v>1</v>
      </c>
      <c r="B260" t="s">
        <v>11</v>
      </c>
      <c r="C260" s="2">
        <v>1000</v>
      </c>
      <c r="D260" s="1">
        <v>66.349999999999994</v>
      </c>
      <c r="E260" s="3">
        <v>28621.1</v>
      </c>
    </row>
    <row r="261" spans="1:5" x14ac:dyDescent="0.45">
      <c r="A261">
        <v>1</v>
      </c>
      <c r="B261" t="s">
        <v>11</v>
      </c>
      <c r="C261" s="2">
        <v>1300</v>
      </c>
      <c r="D261" s="1">
        <v>66.27</v>
      </c>
      <c r="E261" s="3">
        <v>22387.3</v>
      </c>
    </row>
    <row r="262" spans="1:5" x14ac:dyDescent="0.45">
      <c r="A262">
        <v>1</v>
      </c>
      <c r="B262" t="s">
        <v>11</v>
      </c>
      <c r="C262" s="2">
        <v>1700</v>
      </c>
      <c r="D262" s="1">
        <v>66.22</v>
      </c>
      <c r="E262" s="3">
        <v>17438.5</v>
      </c>
    </row>
    <row r="263" spans="1:5" x14ac:dyDescent="0.45">
      <c r="A263">
        <v>1</v>
      </c>
      <c r="B263" t="s">
        <v>11</v>
      </c>
      <c r="C263" s="2">
        <v>2500</v>
      </c>
      <c r="D263" s="1">
        <v>66.64</v>
      </c>
      <c r="E263" s="3">
        <v>12215.8</v>
      </c>
    </row>
    <row r="264" spans="1:5" x14ac:dyDescent="0.45">
      <c r="A264">
        <v>1</v>
      </c>
      <c r="B264" t="s">
        <v>11</v>
      </c>
      <c r="C264" s="2">
        <v>3500</v>
      </c>
      <c r="D264" s="1">
        <v>66.47</v>
      </c>
      <c r="E264" s="3">
        <v>9031.9</v>
      </c>
    </row>
    <row r="265" spans="1:5" x14ac:dyDescent="0.45">
      <c r="A265">
        <v>1</v>
      </c>
      <c r="B265" t="s">
        <v>11</v>
      </c>
      <c r="C265" s="2">
        <v>5000</v>
      </c>
      <c r="D265" s="1">
        <v>66.33</v>
      </c>
      <c r="E265" s="3">
        <v>6629.5</v>
      </c>
    </row>
    <row r="266" spans="1:5" x14ac:dyDescent="0.45">
      <c r="A266">
        <v>1</v>
      </c>
      <c r="B266" t="s">
        <v>11</v>
      </c>
      <c r="C266" s="2">
        <v>9000</v>
      </c>
      <c r="D266" s="1">
        <v>66.319999999999993</v>
      </c>
      <c r="E266" s="3">
        <v>4118.7</v>
      </c>
    </row>
    <row r="267" spans="1:5" x14ac:dyDescent="0.45">
      <c r="A267">
        <v>1</v>
      </c>
      <c r="B267" t="s">
        <v>11</v>
      </c>
      <c r="C267" s="2">
        <v>20000</v>
      </c>
      <c r="D267" s="1">
        <v>66.319999999999993</v>
      </c>
      <c r="E267" s="3">
        <v>2386.5</v>
      </c>
    </row>
    <row r="268" spans="1:5" x14ac:dyDescent="0.45">
      <c r="D268" s="1"/>
    </row>
    <row r="269" spans="1:5" x14ac:dyDescent="0.45">
      <c r="D269" s="1"/>
    </row>
    <row r="270" spans="1:5" x14ac:dyDescent="0.45">
      <c r="D270" s="1"/>
    </row>
    <row r="271" spans="1:5" x14ac:dyDescent="0.45">
      <c r="D271" s="1"/>
    </row>
    <row r="272" spans="1:5" x14ac:dyDescent="0.45">
      <c r="D272" s="1"/>
    </row>
    <row r="273" spans="4:4" x14ac:dyDescent="0.45">
      <c r="D273" s="1"/>
    </row>
    <row r="274" spans="4:4" x14ac:dyDescent="0.45">
      <c r="D274" s="1"/>
    </row>
    <row r="275" spans="4:4" x14ac:dyDescent="0.45">
      <c r="D275" s="1"/>
    </row>
    <row r="276" spans="4:4" x14ac:dyDescent="0.45">
      <c r="D276" s="1"/>
    </row>
    <row r="277" spans="4:4" x14ac:dyDescent="0.45">
      <c r="D277" s="1"/>
    </row>
    <row r="278" spans="4:4" x14ac:dyDescent="0.45">
      <c r="D278" s="1"/>
    </row>
    <row r="279" spans="4:4" x14ac:dyDescent="0.45">
      <c r="D279" s="1"/>
    </row>
    <row r="280" spans="4:4" x14ac:dyDescent="0.45">
      <c r="D280" s="1"/>
    </row>
    <row r="281" spans="4:4" x14ac:dyDescent="0.45">
      <c r="D281" s="1"/>
    </row>
    <row r="282" spans="4:4" x14ac:dyDescent="0.45">
      <c r="D282" s="1"/>
    </row>
    <row r="283" spans="4:4" x14ac:dyDescent="0.45">
      <c r="D283" s="1"/>
    </row>
    <row r="284" spans="4:4" x14ac:dyDescent="0.45">
      <c r="D284" s="1"/>
    </row>
    <row r="285" spans="4:4" x14ac:dyDescent="0.45">
      <c r="D285" s="1"/>
    </row>
    <row r="286" spans="4:4" x14ac:dyDescent="0.45">
      <c r="D286" s="1"/>
    </row>
    <row r="287" spans="4:4" x14ac:dyDescent="0.45">
      <c r="D287" s="1"/>
    </row>
    <row r="288" spans="4:4" x14ac:dyDescent="0.45">
      <c r="D288" s="1"/>
    </row>
    <row r="289" spans="4:4" x14ac:dyDescent="0.45">
      <c r="D289" s="1"/>
    </row>
    <row r="290" spans="4:4" x14ac:dyDescent="0.45">
      <c r="D290" s="1"/>
    </row>
    <row r="291" spans="4:4" x14ac:dyDescent="0.45">
      <c r="D291" s="1"/>
    </row>
    <row r="292" spans="4:4" x14ac:dyDescent="0.45">
      <c r="D292" s="1"/>
    </row>
    <row r="293" spans="4:4" x14ac:dyDescent="0.45">
      <c r="D293" s="1"/>
    </row>
    <row r="294" spans="4:4" x14ac:dyDescent="0.45">
      <c r="D294" s="1"/>
    </row>
    <row r="295" spans="4:4" x14ac:dyDescent="0.45">
      <c r="D295" s="1"/>
    </row>
    <row r="296" spans="4:4" x14ac:dyDescent="0.45">
      <c r="D296" s="1"/>
    </row>
    <row r="297" spans="4:4" x14ac:dyDescent="0.45">
      <c r="D297" s="1"/>
    </row>
    <row r="298" spans="4:4" x14ac:dyDescent="0.45">
      <c r="D298" s="1"/>
    </row>
    <row r="299" spans="4:4" x14ac:dyDescent="0.45">
      <c r="D299" s="1"/>
    </row>
    <row r="300" spans="4:4" x14ac:dyDescent="0.45">
      <c r="D300" s="1"/>
    </row>
    <row r="301" spans="4:4" x14ac:dyDescent="0.45">
      <c r="D301" s="1"/>
    </row>
    <row r="302" spans="4:4" x14ac:dyDescent="0.45">
      <c r="D302" s="1"/>
    </row>
    <row r="303" spans="4:4" x14ac:dyDescent="0.45">
      <c r="D303" s="1"/>
    </row>
    <row r="304" spans="4:4" x14ac:dyDescent="0.45">
      <c r="D304" s="1"/>
    </row>
    <row r="305" spans="4:4" x14ac:dyDescent="0.45">
      <c r="D305" s="1"/>
    </row>
    <row r="306" spans="4:4" x14ac:dyDescent="0.45">
      <c r="D306" s="1"/>
    </row>
    <row r="307" spans="4:4" x14ac:dyDescent="0.45">
      <c r="D307" s="1"/>
    </row>
    <row r="308" spans="4:4" x14ac:dyDescent="0.45">
      <c r="D308" s="1"/>
    </row>
    <row r="309" spans="4:4" x14ac:dyDescent="0.45">
      <c r="D309" s="1"/>
    </row>
    <row r="310" spans="4:4" x14ac:dyDescent="0.45">
      <c r="D310" s="1"/>
    </row>
    <row r="311" spans="4:4" x14ac:dyDescent="0.45">
      <c r="D311" s="1"/>
    </row>
    <row r="312" spans="4:4" x14ac:dyDescent="0.45">
      <c r="D312" s="1"/>
    </row>
    <row r="313" spans="4:4" x14ac:dyDescent="0.45">
      <c r="D313" s="1"/>
    </row>
    <row r="314" spans="4:4" x14ac:dyDescent="0.45">
      <c r="D314" s="1"/>
    </row>
    <row r="315" spans="4:4" x14ac:dyDescent="0.45">
      <c r="D315" s="1"/>
    </row>
    <row r="316" spans="4:4" x14ac:dyDescent="0.45">
      <c r="D316" s="1"/>
    </row>
    <row r="317" spans="4:4" x14ac:dyDescent="0.45">
      <c r="D317" s="1"/>
    </row>
    <row r="318" spans="4:4" x14ac:dyDescent="0.45">
      <c r="D318" s="1"/>
    </row>
    <row r="319" spans="4:4" x14ac:dyDescent="0.45">
      <c r="D319" s="1"/>
    </row>
    <row r="320" spans="4:4" x14ac:dyDescent="0.45">
      <c r="D320" s="1"/>
    </row>
    <row r="321" spans="4:4" x14ac:dyDescent="0.45">
      <c r="D321" s="1"/>
    </row>
    <row r="322" spans="4:4" x14ac:dyDescent="0.45">
      <c r="D322" s="1"/>
    </row>
    <row r="323" spans="4:4" x14ac:dyDescent="0.45">
      <c r="D323" s="1"/>
    </row>
    <row r="324" spans="4:4" x14ac:dyDescent="0.45">
      <c r="D324" s="1"/>
    </row>
    <row r="325" spans="4:4" x14ac:dyDescent="0.45">
      <c r="D325" s="1"/>
    </row>
    <row r="326" spans="4:4" x14ac:dyDescent="0.45">
      <c r="D326" s="1"/>
    </row>
    <row r="327" spans="4:4" x14ac:dyDescent="0.45">
      <c r="D327" s="1"/>
    </row>
    <row r="328" spans="4:4" x14ac:dyDescent="0.45">
      <c r="D328" s="1"/>
    </row>
    <row r="329" spans="4:4" x14ac:dyDescent="0.45">
      <c r="D329" s="1"/>
    </row>
    <row r="330" spans="4:4" x14ac:dyDescent="0.45">
      <c r="D330" s="1"/>
    </row>
    <row r="331" spans="4:4" x14ac:dyDescent="0.45">
      <c r="D331" s="1"/>
    </row>
    <row r="332" spans="4:4" x14ac:dyDescent="0.45">
      <c r="D332" s="1"/>
    </row>
    <row r="333" spans="4:4" x14ac:dyDescent="0.45">
      <c r="D333" s="1"/>
    </row>
    <row r="334" spans="4:4" x14ac:dyDescent="0.45">
      <c r="D334" s="1"/>
    </row>
    <row r="335" spans="4:4" x14ac:dyDescent="0.45">
      <c r="D335" s="1"/>
    </row>
    <row r="336" spans="4:4" x14ac:dyDescent="0.45">
      <c r="D336" s="1"/>
    </row>
    <row r="337" spans="4:4" x14ac:dyDescent="0.45">
      <c r="D337" s="1"/>
    </row>
    <row r="338" spans="4:4" x14ac:dyDescent="0.45">
      <c r="D338" s="1"/>
    </row>
    <row r="339" spans="4:4" x14ac:dyDescent="0.45">
      <c r="D339" s="1"/>
    </row>
    <row r="340" spans="4:4" x14ac:dyDescent="0.45">
      <c r="D340" s="1"/>
    </row>
    <row r="341" spans="4:4" x14ac:dyDescent="0.45">
      <c r="D341" s="1"/>
    </row>
    <row r="342" spans="4:4" x14ac:dyDescent="0.45">
      <c r="D342" s="1"/>
    </row>
    <row r="343" spans="4:4" x14ac:dyDescent="0.45">
      <c r="D343" s="1"/>
    </row>
    <row r="344" spans="4:4" x14ac:dyDescent="0.45">
      <c r="D344" s="1"/>
    </row>
    <row r="345" spans="4:4" x14ac:dyDescent="0.45">
      <c r="D345" s="1"/>
    </row>
    <row r="346" spans="4:4" x14ac:dyDescent="0.45">
      <c r="D346" s="1"/>
    </row>
    <row r="347" spans="4:4" x14ac:dyDescent="0.45">
      <c r="D347" s="1"/>
    </row>
    <row r="348" spans="4:4" x14ac:dyDescent="0.45">
      <c r="D348" s="1"/>
    </row>
    <row r="349" spans="4:4" x14ac:dyDescent="0.45">
      <c r="D349" s="1"/>
    </row>
    <row r="350" spans="4:4" x14ac:dyDescent="0.45">
      <c r="D350" s="1"/>
    </row>
    <row r="351" spans="4:4" x14ac:dyDescent="0.45">
      <c r="D351" s="1"/>
    </row>
    <row r="352" spans="4:4" x14ac:dyDescent="0.45">
      <c r="D352" s="1"/>
    </row>
    <row r="353" spans="4:4" x14ac:dyDescent="0.45">
      <c r="D353" s="1"/>
    </row>
    <row r="354" spans="4:4" x14ac:dyDescent="0.45">
      <c r="D354" s="1"/>
    </row>
    <row r="355" spans="4:4" x14ac:dyDescent="0.45">
      <c r="D355" s="1"/>
    </row>
    <row r="356" spans="4:4" x14ac:dyDescent="0.45">
      <c r="D356" s="1"/>
    </row>
    <row r="357" spans="4:4" x14ac:dyDescent="0.45">
      <c r="D357" s="1"/>
    </row>
    <row r="358" spans="4:4" x14ac:dyDescent="0.45">
      <c r="D358" s="1"/>
    </row>
    <row r="359" spans="4:4" x14ac:dyDescent="0.45">
      <c r="D359" s="1"/>
    </row>
    <row r="360" spans="4:4" x14ac:dyDescent="0.45">
      <c r="D360" s="1"/>
    </row>
    <row r="361" spans="4:4" x14ac:dyDescent="0.45">
      <c r="D361" s="1"/>
    </row>
    <row r="362" spans="4:4" x14ac:dyDescent="0.45">
      <c r="D362" s="1"/>
    </row>
    <row r="363" spans="4:4" x14ac:dyDescent="0.45">
      <c r="D363" s="1"/>
    </row>
    <row r="364" spans="4:4" x14ac:dyDescent="0.45">
      <c r="D364" s="1"/>
    </row>
    <row r="365" spans="4:4" x14ac:dyDescent="0.45">
      <c r="D365" s="1"/>
    </row>
    <row r="366" spans="4:4" x14ac:dyDescent="0.45">
      <c r="D366" s="1"/>
    </row>
    <row r="367" spans="4:4" x14ac:dyDescent="0.45">
      <c r="D367" s="1"/>
    </row>
    <row r="368" spans="4:4" x14ac:dyDescent="0.45">
      <c r="D368" s="1"/>
    </row>
    <row r="369" spans="4:4" x14ac:dyDescent="0.45">
      <c r="D369" s="1"/>
    </row>
    <row r="370" spans="4:4" x14ac:dyDescent="0.45">
      <c r="D370" s="1"/>
    </row>
    <row r="371" spans="4:4" x14ac:dyDescent="0.45">
      <c r="D371" s="1"/>
    </row>
    <row r="372" spans="4:4" x14ac:dyDescent="0.45">
      <c r="D372" s="1"/>
    </row>
    <row r="373" spans="4:4" x14ac:dyDescent="0.45">
      <c r="D373" s="1"/>
    </row>
    <row r="374" spans="4:4" x14ac:dyDescent="0.45">
      <c r="D374" s="1"/>
    </row>
    <row r="375" spans="4:4" x14ac:dyDescent="0.45">
      <c r="D375" s="1"/>
    </row>
    <row r="376" spans="4:4" x14ac:dyDescent="0.45">
      <c r="D376" s="1"/>
    </row>
    <row r="377" spans="4:4" x14ac:dyDescent="0.45">
      <c r="D377" s="1"/>
    </row>
    <row r="378" spans="4:4" x14ac:dyDescent="0.45">
      <c r="D378" s="1"/>
    </row>
    <row r="379" spans="4:4" x14ac:dyDescent="0.45">
      <c r="D379" s="1"/>
    </row>
    <row r="380" spans="4:4" x14ac:dyDescent="0.45">
      <c r="D380" s="1"/>
    </row>
    <row r="381" spans="4:4" x14ac:dyDescent="0.45">
      <c r="D381" s="1"/>
    </row>
    <row r="382" spans="4:4" x14ac:dyDescent="0.45">
      <c r="D382" s="1"/>
    </row>
    <row r="383" spans="4:4" x14ac:dyDescent="0.45">
      <c r="D383" s="1"/>
    </row>
    <row r="384" spans="4:4" x14ac:dyDescent="0.45">
      <c r="D384" s="1"/>
    </row>
    <row r="385" spans="4:4" x14ac:dyDescent="0.45">
      <c r="D385" s="1"/>
    </row>
    <row r="386" spans="4:4" x14ac:dyDescent="0.45">
      <c r="D386" s="1"/>
    </row>
    <row r="387" spans="4:4" x14ac:dyDescent="0.45">
      <c r="D387" s="1"/>
    </row>
    <row r="388" spans="4:4" x14ac:dyDescent="0.45">
      <c r="D388" s="1"/>
    </row>
    <row r="389" spans="4:4" x14ac:dyDescent="0.45">
      <c r="D389" s="1"/>
    </row>
    <row r="390" spans="4:4" x14ac:dyDescent="0.45">
      <c r="D390" s="1"/>
    </row>
    <row r="391" spans="4:4" x14ac:dyDescent="0.45">
      <c r="D391" s="1"/>
    </row>
    <row r="392" spans="4:4" x14ac:dyDescent="0.45">
      <c r="D392" s="1"/>
    </row>
    <row r="393" spans="4:4" x14ac:dyDescent="0.45">
      <c r="D393" s="1"/>
    </row>
    <row r="394" spans="4:4" x14ac:dyDescent="0.45">
      <c r="D394" s="1"/>
    </row>
    <row r="395" spans="4:4" x14ac:dyDescent="0.45">
      <c r="D395" s="1"/>
    </row>
    <row r="396" spans="4:4" x14ac:dyDescent="0.45">
      <c r="D396" s="1"/>
    </row>
    <row r="397" spans="4:4" x14ac:dyDescent="0.45">
      <c r="D397" s="1"/>
    </row>
    <row r="398" spans="4:4" x14ac:dyDescent="0.45">
      <c r="D398" s="1"/>
    </row>
    <row r="399" spans="4:4" x14ac:dyDescent="0.45">
      <c r="D399" s="1"/>
    </row>
    <row r="400" spans="4:4" x14ac:dyDescent="0.45">
      <c r="D400" s="1"/>
    </row>
    <row r="401" spans="4:4" x14ac:dyDescent="0.45">
      <c r="D401" s="1"/>
    </row>
    <row r="402" spans="4:4" x14ac:dyDescent="0.45">
      <c r="D402" s="1"/>
    </row>
    <row r="403" spans="4:4" x14ac:dyDescent="0.45">
      <c r="D403" s="1"/>
    </row>
    <row r="404" spans="4:4" x14ac:dyDescent="0.45">
      <c r="D404" s="1"/>
    </row>
    <row r="405" spans="4:4" x14ac:dyDescent="0.45">
      <c r="D405" s="1"/>
    </row>
    <row r="406" spans="4:4" x14ac:dyDescent="0.45">
      <c r="D406" s="1"/>
    </row>
    <row r="407" spans="4:4" x14ac:dyDescent="0.45">
      <c r="D407" s="1"/>
    </row>
    <row r="408" spans="4:4" x14ac:dyDescent="0.45">
      <c r="D408" s="1"/>
    </row>
    <row r="409" spans="4:4" x14ac:dyDescent="0.45">
      <c r="D409" s="1"/>
    </row>
    <row r="410" spans="4:4" x14ac:dyDescent="0.45">
      <c r="D410" s="1"/>
    </row>
    <row r="411" spans="4:4" x14ac:dyDescent="0.45">
      <c r="D411" s="1"/>
    </row>
    <row r="412" spans="4:4" x14ac:dyDescent="0.45">
      <c r="D412" s="1"/>
    </row>
    <row r="413" spans="4:4" x14ac:dyDescent="0.45">
      <c r="D413" s="1"/>
    </row>
    <row r="414" spans="4:4" x14ac:dyDescent="0.45">
      <c r="D414" s="1"/>
    </row>
    <row r="415" spans="4:4" x14ac:dyDescent="0.45">
      <c r="D415" s="1"/>
    </row>
    <row r="416" spans="4:4" x14ac:dyDescent="0.45">
      <c r="D416" s="1"/>
    </row>
    <row r="417" spans="4:4" x14ac:dyDescent="0.45">
      <c r="D417" s="1"/>
    </row>
    <row r="418" spans="4:4" x14ac:dyDescent="0.45">
      <c r="D418" s="1"/>
    </row>
    <row r="419" spans="4:4" x14ac:dyDescent="0.45">
      <c r="D419" s="1"/>
    </row>
    <row r="420" spans="4:4" x14ac:dyDescent="0.45">
      <c r="D420" s="1"/>
    </row>
    <row r="421" spans="4:4" x14ac:dyDescent="0.45">
      <c r="D421" s="1"/>
    </row>
    <row r="422" spans="4:4" x14ac:dyDescent="0.45">
      <c r="D422" s="1"/>
    </row>
    <row r="423" spans="4:4" x14ac:dyDescent="0.45">
      <c r="D423" s="1"/>
    </row>
    <row r="424" spans="4:4" x14ac:dyDescent="0.45">
      <c r="D424" s="1"/>
    </row>
    <row r="425" spans="4:4" x14ac:dyDescent="0.45">
      <c r="D425" s="1"/>
    </row>
    <row r="426" spans="4:4" x14ac:dyDescent="0.45">
      <c r="D426" s="1"/>
    </row>
    <row r="427" spans="4:4" x14ac:dyDescent="0.45">
      <c r="D427" s="1"/>
    </row>
    <row r="428" spans="4:4" x14ac:dyDescent="0.45">
      <c r="D428" s="1"/>
    </row>
    <row r="429" spans="4:4" x14ac:dyDescent="0.45">
      <c r="D429" s="1"/>
    </row>
    <row r="430" spans="4:4" x14ac:dyDescent="0.45">
      <c r="D430" s="1"/>
    </row>
    <row r="431" spans="4:4" x14ac:dyDescent="0.45">
      <c r="D431" s="1"/>
    </row>
    <row r="432" spans="4:4" x14ac:dyDescent="0.45">
      <c r="D432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J l 4 Z T V + c 9 L S n A A A A + Q A A A B I A H A B D b 2 5 m a W c v U G F j a 2 F n Z S 5 4 b W w g o h g A K K A U A A A A A A A A A A A A A A A A A A A A A A A A A A A A h c 9 B C o J A G A X g q 8 j s n X 9 U k p L f k X C b E A T R V q Z J h 3 Q M Z 2 y 8 W 4 u O 1 B U S y m r X 8 j 2 + x X u P 2 x 2 z s W 2 8 q + y N 6 n R K A s q I J 7 X o j k p X K R n s y V + S j O O 2 F O e y k t 6 E t U l G c 0 x J b e 0 l A X D O U R f R r q 8 g Z C y A Q 7 H Z i V q 2 J f l g 9 R / 7 S h t b a i E J x / 1 r D A 9 p z O g i i F c 0 m i z C 3 G O h 9 N e E 0 2 T K E H 5 K z I f G D r 3 k U v v 5 G m G O C O 8 b / A l Q S w M E F A A C A A g A J l 4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e G U 1 V D A E Q W Q E A A G E C A A A T A B w A R m 9 y b X V s Y X M v U 2 V j d G l v b j E u b S C i G A A o o B Q A A A A A A A A A A A A A A A A A A A A A A A A A A A B 9 k U F L A z E Q h c 8 u 9 D + E 9 L I L 6 2 p r v V j 2 0 q 2 C o K K 2 n o x I T K Z t J D t T k l S 7 S P + 7 k V V K C z W X h P e G m W 9 e P K h g C N m k v X v D T t J J / E I 6 0 K z L k T Q c + y U o M z P q 2 J L U o F + t D I C q 4 a x k F k I n Y f F M a O U U R K X y H 8 W Y 1 K o G D O m V s V B U h L E + + J R X F + L J g / N i S t j c S k 8 o x o 6 W b 7 R m 6 X 3 U C a X N R I i m c O B B O r U Q + K F N X Q s t g x Q m N r J e L 3 u n g 4 H 4 D 6 2 w N O d Z / j w G a 2 o T w J X 8 i O e s I r u q 0 Z d n O b t E R d r g v O z 1 z / s 5 e 1 h R g E l o L J T b Z 3 F H C C 9 Z 3 m 7 Y 5 d V C 4 j z G M m 2 W 8 L P 8 V L 7 F o q m T 6 G f k 6 r b 7 j + n T N o 7 8 6 4 u 3 a i 9 O D 9 F h A d Z h k 7 M / v X 9 A P 9 v R N 1 u G R 0 B Z R 4 b f V b Y Y r f E r p 3 u w u y D 8 G t / j b 7 O Y j m z 4 H g 2 / a S N k K f q M 7 y H x k U T 9 a X R Y s P R 2 d O J B x Z J N 1 k k M H g I c f g N Q S w E C L Q A U A A I A C A A m X h l N X 5 z 0 t K c A A A D 5 A A A A E g A A A A A A A A A A A A A A A A A A A A A A Q 2 9 u Z m l n L 1 B h Y 2 t h Z 2 U u e G 1 s U E s B A i 0 A F A A C A A g A J l 4 Z T Q / K 6 a u k A A A A 6 Q A A A B M A A A A A A A A A A A A A A A A A 8 w A A A F t D b 2 5 0 Z W 5 0 X 1 R 5 c G V z X S 5 4 b W x Q S w E C L Q A U A A I A C A A m X h l N V Q w B E F k B A A B h A g A A E w A A A A A A A A A A A A A A A A D k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g A A A A A A A E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S 1 z c G V j a W Z p Y y 1 s b 2 F k Z W R f b G F 0 Z W 5 j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2 R l X 3 N w Z W N p Z m l j X 2 x v Y W R l Z F 9 s Y X R l b m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y N V Q x O D o 0 O T o x M y 4 3 N j A z M z Q 3 W i I g L z 4 8 R W 5 0 c n k g V H l w Z T 0 i R m l s b E N v b H V t b l R 5 c G V z I i B W Y W x 1 Z T 0 i c 0 J n W U c i I C 8 + P E V u d H J 5 I F R 5 c G U 9 I k Z p b G x D b 2 x 1 b W 5 O Y W 1 l c y I g V m F s d W U 9 I n N b J n F 1 b 3 Q 7 S W 5 q Z W N 0 I E R l b G F 5 J n F 1 b 3 Q 7 L C Z x d W 9 0 O 0 x h d G V u Y 3 k g K G 5 z K S Z x d W 9 0 O y w m c X V v d D t C Y W 5 k d 2 l k d G g g K E 1 C L 3 N l Y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R l L X N w Z W N p Z m l j L W x v Y W R l Z F 9 s Y X R l b m N 5 L 0 N o Y W 5 n Z W Q g V H l w Z S 5 7 Q 2 9 s d W 1 u M S w w f S Z x d W 9 0 O y w m c X V v d D t T Z W N 0 a W 9 u M S 9 u b 2 R l L X N w Z W N p Z m l j L W x v Y W R l Z F 9 s Y X R l b m N 5 L 0 N o Y W 5 n Z W Q g V H l w Z S 5 7 Q 2 9 s d W 1 u M i w x f S Z x d W 9 0 O y w m c X V v d D t T Z W N 0 a W 9 u M S 9 u b 2 R l L X N w Z W N p Z m l j L W x v Y W R l Z F 9 s Y X R l b m N 5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2 R l L X N w Z W N p Z m l j L W x v Y W R l Z F 9 s Y X R l b m N 5 L 0 N o Y W 5 n Z W Q g V H l w Z S 5 7 Q 2 9 s d W 1 u M S w w f S Z x d W 9 0 O y w m c X V v d D t T Z W N 0 a W 9 u M S 9 u b 2 R l L X N w Z W N p Z m l j L W x v Y W R l Z F 9 s Y X R l b m N 5 L 0 N o Y W 5 n Z W Q g V H l w Z S 5 7 Q 2 9 s d W 1 u M i w x f S Z x d W 9 0 O y w m c X V v d D t T Z W N 0 a W 9 u M S 9 u b 2 R l L X N w Z W N p Z m l j L W x v Y W R l Z F 9 s Y X R l b m N 5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S 1 z c G V j a W Z p Y y 1 s b 2 F k Z W R f b G F 0 Z W 5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L X N w Z W N p Z m l j L W x v Y W R l Z F 9 s Y X R l b m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S 1 z c G V j a W Z p Y y 1 s b 2 F k Z W R f b G F 0 Z W 5 j e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1 x G s g u 6 M S a v N U K k 6 K P A z A A A A A A I A A A A A A B B m A A A A A Q A A I A A A A L L D E p H 4 f I i p f 5 p q V l H u l 8 k h D y 9 G z D I 5 U 8 o A c l 2 J X n z t A A A A A A 6 A A A A A A g A A I A A A A I C B x h P i k j 8 D q K z o R O Z 7 8 f b 1 X s Z K D x L N k n 1 g 2 i + d + i O T U A A A A I + p 5 F x h w D V x 0 z Q J U b Q 3 K J K z o m L c M 9 3 q K C 0 R q R L C 2 9 R f R N l 9 Y F D X Y J 3 i m b + M W d f 1 z c Q F W 5 m H Y F P O p F K Z a K D m V o + c K 5 X r U J 2 C b i M s U 1 k / A e 6 U Q A A A A G U 2 r s 4 5 L y r h m v + 5 T J o Z t V C n p x 6 q f J O j B V / e M h d o w J v J c + I S d 3 Z b T 5 j v c i x 8 6 n q o r m y Y P E 7 r F l C r S 9 Z l + t 6 P o + g = < / D a t a M a s h u p > 
</file>

<file path=customXml/itemProps1.xml><?xml version="1.0" encoding="utf-8"?>
<ds:datastoreItem xmlns:ds="http://schemas.openxmlformats.org/officeDocument/2006/customXml" ds:itemID="{DAC8FEC1-210C-408B-A719-AF1801FF3A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NVM Load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Mason</dc:creator>
  <cp:lastModifiedBy>Tony Mason</cp:lastModifiedBy>
  <cp:lastPrinted>2018-09-16T16:51:20Z</cp:lastPrinted>
  <dcterms:created xsi:type="dcterms:W3CDTF">2018-08-25T18:47:02Z</dcterms:created>
  <dcterms:modified xsi:type="dcterms:W3CDTF">2018-09-16T16:53:15Z</dcterms:modified>
</cp:coreProperties>
</file>