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ền tảng toán học cho Kỹ sư - K" sheetId="1" r:id="rId4"/>
    <sheet state="visible" name="Sheet7" sheetId="2" r:id="rId5"/>
    <sheet state="visible" name="Sheet8" sheetId="3" r:id="rId6"/>
    <sheet state="visible" name="Sheet9" sheetId="4" r:id="rId7"/>
    <sheet state="visible" name="Nền tảng tư duy lập trình - Khó" sheetId="5" r:id="rId8"/>
    <sheet state="visible" name="Sheet10" sheetId="6" r:id="rId9"/>
  </sheets>
  <definedNames/>
  <calcPr/>
  <extLst>
    <ext uri="GoogleSheetsCustomDataVersion2">
      <go:sheetsCustomData xmlns:go="http://customooxmlschemas.google.com/" r:id="rId10" roundtripDataChecksum="lc+ag23nqWgZLcYg9/nFnV59jVVza15O4J9bZ8fYD5M="/>
    </ext>
  </extLst>
</workbook>
</file>

<file path=xl/sharedStrings.xml><?xml version="1.0" encoding="utf-8"?>
<sst xmlns="http://schemas.openxmlformats.org/spreadsheetml/2006/main" count="674" uniqueCount="424">
  <si>
    <t>Định hướng chương trình</t>
  </si>
  <si>
    <r>
      <rPr>
        <rFont val="Arial"/>
        <color theme="1"/>
      </rPr>
      <t xml:space="preserve">Khóa 1: </t>
    </r>
    <r>
      <rPr>
        <rFont val="Arial"/>
        <b/>
        <color theme="1"/>
      </rPr>
      <t>Toán tư duy cơ bản</t>
    </r>
    <r>
      <rPr>
        <rFont val="Arial"/>
        <color theme="1"/>
      </rPr>
      <t xml:space="preserve"> - Phát triển khả năng nhận biết quy luật</t>
    </r>
  </si>
  <si>
    <t>Cấu trúc buổi học</t>
  </si>
  <si>
    <t>Phần</t>
  </si>
  <si>
    <t>Thời lượng</t>
  </si>
  <si>
    <t>Nội dung</t>
  </si>
  <si>
    <t>Khởi động</t>
  </si>
  <si>
    <t>5’</t>
  </si>
  <si>
    <t>Câu hỏi gợi mở ngắn</t>
  </si>
  <si>
    <t>Giới thiệu thử thách</t>
  </si>
  <si>
    <t>15'</t>
  </si>
  <si>
    <t>Giới thiệu nội dung chính và quy luật</t>
  </si>
  <si>
    <t>Khám phá và thực hành</t>
  </si>
  <si>
    <t>30'</t>
  </si>
  <si>
    <t>Cho các bé tự trải nghiệm và thực hành</t>
  </si>
  <si>
    <t>Chia sẻ cách làm</t>
  </si>
  <si>
    <t>10'</t>
  </si>
  <si>
    <t>Chia sẻ phương pháp giải</t>
  </si>
  <si>
    <t>Làm thử thách mở rộng</t>
  </si>
  <si>
    <t>30’</t>
  </si>
  <si>
    <t>Cho làm thêm thử thách nâng cao</t>
  </si>
  <si>
    <t>Mục tiêu</t>
  </si>
  <si>
    <t>Độ tuổi</t>
  </si>
  <si>
    <t>5 - 7 tuổi</t>
  </si>
  <si>
    <t>Định hướng</t>
  </si>
  <si>
    <t>Quan sát, phân loại, so sánh và nhận biết quy luật</t>
  </si>
  <si>
    <t>Kỹ năng</t>
  </si>
  <si>
    <t>Rèn luyện kĩ năng quan sát và phân loại</t>
  </si>
  <si>
    <t>Sản phẩm đầu ra (Nếu có)</t>
  </si>
  <si>
    <t>Vấn đề có thể giải quyết</t>
  </si>
  <si>
    <t>Trẻ nhận biết sự vật dựa trên đặc điểm quan trọng, không đoán mò và cảm tính</t>
  </si>
  <si>
    <t>Nhận biết cái gì đang xảy ra lặp lại và cái gì sắp xảy ra</t>
  </si>
  <si>
    <t>Có đáp án nhưng khó giải thích cách suy nghĩ</t>
  </si>
  <si>
    <t>Nội dung 16 buổi học</t>
  </si>
  <si>
    <t>Buổi</t>
  </si>
  <si>
    <t>Chủ đề</t>
  </si>
  <si>
    <t>Nội dung chính</t>
  </si>
  <si>
    <t>Sản phẩm/kết quả</t>
  </si>
  <si>
    <t>Link NRICH</t>
  </si>
  <si>
    <t>Giống và khác</t>
  </si>
  <si>
    <t>Tìm điểm giống/khác của đồ vật theo màu, hình, kích thước.</t>
  </si>
  <si>
    <t>Phân loại một bộ thẻ theo 1 tiêu chí rồi đổi tiêu chí.</t>
  </si>
  <si>
    <t>https://nrich.maths.org/curriculum/handling-data-age-5-7</t>
  </si>
  <si>
    <t>Một vật  -  nhiều cách phân loại</t>
  </si>
  <si>
    <t>Cùng một nhóm đồ vật có thể chia theo nhiều cách.</t>
  </si>
  <si>
    <t>Tìm ít nhất 2 cách chia cùng một bộ đồ vật.</t>
  </si>
  <si>
    <t>https://nrich.maths.org/problems/sort-the-street</t>
  </si>
  <si>
    <t>Ai thuộc nhóm nào?</t>
  </si>
  <si>
    <t>Nhận biết hai tiêu chí có thể cùng xuất hiện trên một vật.</t>
  </si>
  <si>
    <t>Đặt thẻ hình vào đúng vùng theo màu/hình.</t>
  </si>
  <si>
    <t>https://nrich.maths.org/problems/data-shapes</t>
  </si>
  <si>
    <t>Xếp theo thứ tự</t>
  </si>
  <si>
    <t>So sánh dài - ngắn, lớn - nhỏ, cao - thấp.</t>
  </si>
  <si>
    <t>Xếp một dãy đồ vật theo thứ tự và giải thích.</t>
  </si>
  <si>
    <t>https://nrich.maths.org/thinking/year-1-exploring-and-noticing</t>
  </si>
  <si>
    <t>Quy luật AB</t>
  </si>
  <si>
    <t>Nhận ra và tiếp tục chuỗi lặp 2 phần tử.</t>
  </si>
  <si>
    <t>Hoàn thành và tạo chuỗi AB bằng hạt/khối màu.</t>
  </si>
  <si>
    <t>https://nrich.maths.org/curriculum/patterns-and-sequences-age-5-7</t>
  </si>
  <si>
    <t>Quy luật AAB / ABB</t>
  </si>
  <si>
    <t>Nhận ra chu kỳ dài hơn bằng màu, hình hoặc âm thanh.</t>
  </si>
  <si>
    <t>Tạo 1 pattern AAB hoặc ABB cho bạn tiếp tục.</t>
  </si>
  <si>
    <t>https://nrich.maths.org/problems/repeating-patterns</t>
  </si>
  <si>
    <t>Quy luật bằng vận động</t>
  </si>
  <si>
    <t>Biến quy luật hình ảnh thành vỗ tay, bước chân, động tác.</t>
  </si>
  <si>
    <t>Cả nhóm biểu diễn một pattern vận động.</t>
  </si>
  <si>
    <t>Tìm phần bị thiếu</t>
  </si>
  <si>
    <t>Dự đoán phần tử còn thiếu trong chuỗi lặp.</t>
  </si>
  <si>
    <t>Điền đúng các ô trống trong 3 - 4 pattern.</t>
  </si>
  <si>
    <t>Domino tiếp theo</t>
  </si>
  <si>
    <t>Quan sát sự thay đổi giữa các quân domino.</t>
  </si>
  <si>
    <t>Chọn quân tiếp theo và nói lý do.</t>
  </si>
  <si>
    <t>Quy luật tăng dần</t>
  </si>
  <si>
    <t>Nhận ra thay đổi theo số lượng/kích thước thay vì chỉ lặp lại.</t>
  </si>
  <si>
    <t>Xây tháp 1 - 2 - 3 - 4 khối và dự đoán bước kế.</t>
  </si>
  <si>
    <t>Săn lỗi quy luật</t>
  </si>
  <si>
    <t>Phát hiện một phần tử không tuân theo pattern.</t>
  </si>
  <si>
    <t>Tìm và sửa lỗi trong các chuỗi mẫu.</t>
  </si>
  <si>
    <t>Quy luật hai đặc điểm</t>
  </si>
  <si>
    <t>Theo dõi đồng thời màu và hình/kích thước.</t>
  </si>
  <si>
    <t>Hoàn thành pattern kết hợp 2 đặc điểm.</t>
  </si>
  <si>
    <t>Quy luật bí mật</t>
  </si>
  <si>
    <t>Một trẻ tạo pattern, bạn khác đoán quy tắc.</t>
  </si>
  <si>
    <t>Tạo quy luật và đưa 2 gợi ý.</t>
  </si>
  <si>
    <t>Nhiều đáp án đúng</t>
  </si>
  <si>
    <t>Khám phá cùng một yêu cầu có thể có nhiều cách sắp xếp.</t>
  </si>
  <si>
    <t>Tìm 3 cách sắp xếp thỏa cùng điều kiện.</t>
  </si>
  <si>
    <t>Thử thách tổng hợp</t>
  </si>
  <si>
    <t>Kết hợp phân loại, thứ tự và pattern trong trò chơi trạm.</t>
  </si>
  <si>
    <t>Hoàn thành 3 trạm thử thách.</t>
  </si>
  <si>
    <t>Nhà thiết kế quy luật</t>
  </si>
  <si>
    <t>Tự chọn vật liệu và tạo thử thách cho người khác.</t>
  </si>
  <si>
    <t>Hoàn thiện bộ thẻ quy luật cá nhân.</t>
  </si>
  <si>
    <r>
      <rPr>
        <rFont val="Arial"/>
        <color theme="1"/>
      </rPr>
      <t xml:space="preserve">Phần mềm cần chuẩn bị: </t>
    </r>
    <r>
      <rPr>
        <rFont val="Arial"/>
        <b/>
        <color theme="1"/>
      </rPr>
      <t>Polypad</t>
    </r>
  </si>
  <si>
    <r>
      <rPr>
        <rFont val="Arial"/>
        <color theme="1"/>
      </rPr>
      <t xml:space="preserve">Khóa 2: </t>
    </r>
    <r>
      <rPr>
        <rFont val="Arial"/>
        <b/>
        <color theme="1"/>
      </rPr>
      <t>Toán tư duy cơ bản</t>
    </r>
    <r>
      <rPr>
        <rFont val="Arial"/>
        <color theme="1"/>
      </rPr>
      <t xml:space="preserve"> - Hiểu biết quan hệ giữa số và lượng, và tư duy giải toán bằng nhiều cách</t>
    </r>
  </si>
  <si>
    <t>So sánh số lượng và quan hệ toán học cơ bản (cộng trừ)</t>
  </si>
  <si>
    <t xml:space="preserve">Hiểu số thông qua vật thật, biết cách so sánh và tìm cách giải toán bằng nhiều cách </t>
  </si>
  <si>
    <t>Hình thành trực giác về phép tính, thay vì hiểu máy móc</t>
  </si>
  <si>
    <t>Hiểu cách biểu diễn số bằng nhiều cách khác nhau</t>
  </si>
  <si>
    <t>Tìm nhiều cách giải cho 1 bài toán --&gt; Tăng cường sáng tạo</t>
  </si>
  <si>
    <t>Số là bao nhiêu?</t>
  </si>
  <si>
    <t>Ghép số với lượng vật tương ứng; không phụ thuộc cách sắp xếp.</t>
  </si>
  <si>
    <t>Ghép đúng thẻ số với nhóm vật.</t>
  </si>
  <si>
    <t>https://nrich.maths.org/curriculum/counting-comparing-and-ordering-age-5-7</t>
  </si>
  <si>
    <t>Nhiều hơn  -  ít hơn</t>
  </si>
  <si>
    <t>So sánh hai nhóm bằng ghép đôi hoặc đếm.</t>
  </si>
  <si>
    <t>Chọn nhóm nhiều/ít hơn và giải thích.</t>
  </si>
  <si>
    <t>Xếp số theo thứ tự</t>
  </si>
  <si>
    <t>Sắp xếp số từ bé đến lớn và ngược lại.</t>
  </si>
  <si>
    <t>Hoàn thành đường số bằng thẻ.</t>
  </si>
  <si>
    <t>Số bị mất</t>
  </si>
  <si>
    <t>Dựa vào thứ tự để tìm số còn thiếu.</t>
  </si>
  <si>
    <t>Điền số vào đường số có ô trống.</t>
  </si>
  <si>
    <t>Tách một số thành hai nhóm</t>
  </si>
  <si>
    <t>Khám phá nhiều cách tách 5 - 10 đồ vật.</t>
  </si>
  <si>
    <t>Tìm nhiều cách tách cùng một số.</t>
  </si>
  <si>
    <t>https://nrich.maths.org/curriculum/addition-and-subtraction-age-5-7</t>
  </si>
  <si>
    <t>Ghép đôi tạo tổng</t>
  </si>
  <si>
    <t>Tìm hai nhóm ghép lại thành số mục tiêu.</t>
  </si>
  <si>
    <t>Ghép các cặp tạo 5 hoặc 10.</t>
  </si>
  <si>
    <t>Số nào còn thiếu?</t>
  </si>
  <si>
    <t>Dùng vật thật để suy ra phần bị che.</t>
  </si>
  <si>
    <t>Tìm số vật bị che trong hộp.</t>
  </si>
  <si>
    <t>Thêm vào  -  bớt đi</t>
  </si>
  <si>
    <t>Hiểu thay đổi số lượng qua câu chuyện trực quan.</t>
  </si>
  <si>
    <t>Diễn lại câu chuyện bằng counters.</t>
  </si>
  <si>
    <t>Cùng một số, nhiều cách</t>
  </si>
  <si>
    <t>Nhận ra nhiều biểu diễn có cùng giá trị.</t>
  </si>
  <si>
    <t>Ghép các thẻ biểu diễn cùng số.</t>
  </si>
  <si>
    <t>Chẵn  -  lẻ bằng ghép đôi</t>
  </si>
  <si>
    <t>Khám phá số có/không thể ghép hết thành cặp.</t>
  </si>
  <si>
    <t>Phân loại số bằng counters.</t>
  </si>
  <si>
    <t>Chia đều</t>
  </si>
  <si>
    <t>Phân phối đồ vật lần lượt để các nhóm bằng nhau.</t>
  </si>
  <si>
    <t>Chia đồ chơi/counters cho 2 - 4 nhân vật.</t>
  </si>
  <si>
    <t>Còn dư thì sao?</t>
  </si>
  <si>
    <t>Nhận biết trường hợp chia không hết.</t>
  </si>
  <si>
    <t>Nói được số dư bằng vật thật.</t>
  </si>
  <si>
    <t>Trò chơi đường số</t>
  </si>
  <si>
    <t>Dùng xúc xắc để tiến/lùi và dự đoán vị trí.</t>
  </si>
  <si>
    <t>Chơi game và tự kiểm tra kết quả.</t>
  </si>
  <si>
    <t>Chọn cách nhanh hơn</t>
  </si>
  <si>
    <t>So sánh hai cách đếm/ghép để tìm cách thuận tiện.</t>
  </si>
  <si>
    <t>Giải một nhiệm vụ bằng 2 cách.</t>
  </si>
  <si>
    <t>Chợ mini</t>
  </si>
  <si>
    <t>Dùng số lượng và phép thêm/bớt trong tình huống chơi vai.</t>
  </si>
  <si>
    <t>Mua đủ số món theo thẻ nhiệm vụ.</t>
  </si>
  <si>
    <t>Nhà thiết kế trò chơi số</t>
  </si>
  <si>
    <t>Tự tạo trò chơi dùng xúc xắc, thẻ số hoặc counters.</t>
  </si>
  <si>
    <t>Hoàn thiện trò chơi số và hướng dẫn bạn chơi.</t>
  </si>
  <si>
    <r>
      <rPr>
        <rFont val="Arial"/>
        <color theme="1"/>
      </rPr>
      <t xml:space="preserve">Phần mềm cần chuẩn bị: </t>
    </r>
    <r>
      <rPr>
        <rFont val="Arial"/>
        <b/>
        <color theme="1"/>
      </rPr>
      <t>Polypad</t>
    </r>
  </si>
  <si>
    <r>
      <rPr>
        <rFont val="Arial"/>
        <color theme="1"/>
      </rPr>
      <t xml:space="preserve">Khóa 3: </t>
    </r>
    <r>
      <rPr>
        <rFont val="Arial"/>
        <b/>
        <color theme="1"/>
      </rPr>
      <t>Toán tư duy cơ bản</t>
    </r>
    <r>
      <rPr>
        <rFont val="Arial"/>
        <color theme="1"/>
      </rPr>
      <t xml:space="preserve"> - Hình học phẳng và tư duy không gian</t>
    </r>
  </si>
  <si>
    <t>Biêt các loại hình học và tư duy không gian</t>
  </si>
  <si>
    <t>Nhận biết đặc điểm các hình, mô tả vị trí và biét nhiều cách xoay/ghép để tạo hoặc hoàn thiện mô hình</t>
  </si>
  <si>
    <t>Tăng cường trí tưởng tượng thông qua hình học</t>
  </si>
  <si>
    <t>Tránh ghép hình theo thử-sai, mà phải hiểu cấu trúc</t>
  </si>
  <si>
    <t>Săn hình quanh em</t>
  </si>
  <si>
    <t>Nhận diện hình qua đồ vật đời sống, không chỉ hình mẫu chuẩn.</t>
  </si>
  <si>
    <t>Tìm và đánh dấu các hình trong lớp.</t>
  </si>
  <si>
    <t>https://nrich.maths.org/curriculum/properties-of-shapes-age-5-7</t>
  </si>
  <si>
    <t>Họ hàng của hình</t>
  </si>
  <si>
    <t>Phân loại hình theo cạnh, góc hoặc đặc điểm nhìn thấy.</t>
  </si>
  <si>
    <t>Tạo 2 - 3 nhóm hình và đặt tên nhóm.</t>
  </si>
  <si>
    <t>https://nrich.maths.org/problems/matching-triangles</t>
  </si>
  <si>
    <t>Xây bằng khối 3D</t>
  </si>
  <si>
    <t>Khám phá khối nào lăn, đứng, xếp chồng được.</t>
  </si>
  <si>
    <t>Xây mô hình đứng vững từ các khối.</t>
  </si>
  <si>
    <t>https://nrich.maths.org/problems/building-with-solid-shapes</t>
  </si>
  <si>
    <t>Trên  -  dưới  -  trước  -  sau</t>
  </si>
  <si>
    <t>Mô tả vị trí tương đối bằng lời.</t>
  </si>
  <si>
    <t>Đặt đồ vật đúng theo chỉ dẫn.</t>
  </si>
  <si>
    <t>https://nrich.maths.org/curriculum/position-direction-and-movement-age-5-7</t>
  </si>
  <si>
    <t>Trái  -  phải  -  tiến  -  lùi</t>
  </si>
  <si>
    <t>Theo và tạo chuỗi chỉ dẫn di chuyển đơn giản.</t>
  </si>
  <si>
    <t>Dẫn nhân vật đến đích trên lưới.</t>
  </si>
  <si>
    <t>Xoay một phần tư vòng</t>
  </si>
  <si>
    <t>Cảm nhận hướng sau khi xoay bằng cơ thể và vật mẫu.</t>
  </si>
  <si>
    <t>Xoay nhân vật đúng hướng theo thẻ.</t>
  </si>
  <si>
    <t>https://nrich.maths.org/problems/turning-man</t>
  </si>
  <si>
    <t>Ghép kín hình</t>
  </si>
  <si>
    <t>Thử xoay miếng để phủ kín một vùng.</t>
  </si>
  <si>
    <t>Phủ kín mẫu không chồng lấn.</t>
  </si>
  <si>
    <t>https://nrich.maths.org/problems/cover-the-camel</t>
  </si>
  <si>
    <t>Tangram đơn giản</t>
  </si>
  <si>
    <t>Ghép các mảnh để tạo nhiều hình mới.</t>
  </si>
  <si>
    <t>Tạo ít nhất 3 hình từ cùng bộ mảnh.</t>
  </si>
  <si>
    <t>https://nrich.maths.org/primary-interactive-resources</t>
  </si>
  <si>
    <t>Nhìn từ phía khác</t>
  </si>
  <si>
    <t>Dự đoán một mô hình nhìn từ trước/bên trên.</t>
  </si>
  <si>
    <t>Ghép hình với góc nhìn tương ứng.</t>
  </si>
  <si>
    <t>Đối xứng gương</t>
  </si>
  <si>
    <t>Nhận ra và hoàn thiện đối xứng đơn giản.</t>
  </si>
  <si>
    <t>Hoàn thành nửa còn lại bằng khối/hình.</t>
  </si>
  <si>
    <t>Hình trong hình</t>
  </si>
  <si>
    <t>Tìm các hình nhỏ nằm trong hình lớn.</t>
  </si>
  <si>
    <t>Đánh dấu được nhiều tam giác/hình vuông nhìn thấy.</t>
  </si>
  <si>
    <t>https://nrich.maths.org/problems/inside-triangles</t>
  </si>
  <si>
    <t>Xếp tháp theo điều kiện</t>
  </si>
  <si>
    <t>Xây mô hình thỏa số tầng/màu/vị trí cho trước.</t>
  </si>
  <si>
    <t>Tạo 2 mô hình khác nhau cùng thỏa điều kiện.</t>
  </si>
  <si>
    <t>Bản đồ kho báu</t>
  </si>
  <si>
    <t>Kết hợp vị trí và chỉ dẫn để tìm đường.</t>
  </si>
  <si>
    <t>Tạo bản đồ 4 - 6 bước cho bạn.</t>
  </si>
  <si>
    <t>Thiếu mảnh nào?</t>
  </si>
  <si>
    <t>Hình dung phần còn thiếu để hoàn chỉnh hình.</t>
  </si>
  <si>
    <t>Chọn đúng mảnh trong nhiều lựa chọn.</t>
  </si>
  <si>
    <t>Kiến trúc theo yêu cầu</t>
  </si>
  <si>
    <t>Lập kế hoạch rồi xây mô hình theo 3 - 4 điều kiện.</t>
  </si>
  <si>
    <t>Xây công trình đáp ứng thẻ yêu cầu.</t>
  </si>
  <si>
    <t>Nhà kiến trúc nhí</t>
  </si>
  <si>
    <t>Tự thiết kế thử thách ghép/xây cho bạn khác.</t>
  </si>
  <si>
    <t>Hoàn thiện mô hình và thẻ hướng dẫn.</t>
  </si>
  <si>
    <r>
      <rPr>
        <rFont val="Arial"/>
        <color theme="1"/>
      </rPr>
      <t xml:space="preserve">Phần mềm cần chuẩn bị: </t>
    </r>
    <r>
      <rPr>
        <rFont val="Arial"/>
        <b/>
        <color theme="1"/>
      </rPr>
      <t>Polypad</t>
    </r>
  </si>
  <si>
    <r>
      <rPr>
        <rFont val="Arial"/>
        <color theme="1"/>
      </rPr>
      <t xml:space="preserve">Khóa 4: </t>
    </r>
    <r>
      <rPr>
        <rFont val="Arial"/>
        <b/>
        <color theme="1"/>
      </rPr>
      <t>Toán tư duy cơ bản</t>
    </r>
    <r>
      <rPr>
        <rFont val="Arial"/>
        <color theme="1"/>
      </rPr>
      <t xml:space="preserve"> - Hiểu điều kiện, trình tự, suy luận và thuật toán</t>
    </r>
  </si>
  <si>
    <t>Hiểu điều kiện, trình tự, suy luận và chiến lược</t>
  </si>
  <si>
    <t>Làm theo chuỗi trình tự hướng dẫn, suy luận từ gợi ý đơn giản và thử có hệ thống thay vì đoán mò</t>
  </si>
  <si>
    <t>Hiểu các quy tắc cơ bản: lặp và nếu - thì</t>
  </si>
  <si>
    <t>Làm việc có quy tắc và trình tự</t>
  </si>
  <si>
    <t>Tăng cường tư duy giải quyết vấn đề</t>
  </si>
  <si>
    <t>Làm đúng thứ tự</t>
  </si>
  <si>
    <t>Nhận biết một nhiệm vụ cần các bước theo trình tự.</t>
  </si>
  <si>
    <t>Sắp xếp thẻ bước cho hoạt động quen thuộc.</t>
  </si>
  <si>
    <t>Robot nghe lệnh</t>
  </si>
  <si>
    <t>Dùng lệnh tiến, lùi, quay để điều khiển bạn/robot giấy.</t>
  </si>
  <si>
    <t>Đi qua đường 4 - 6 lệnh.</t>
  </si>
  <si>
    <t>Sửa lệnh sai</t>
  </si>
  <si>
    <t>Tìm bước làm nhân vật đi sai và thay thế.</t>
  </si>
  <si>
    <t>Debug một chuỗi lệnh ngắn.</t>
  </si>
  <si>
    <t>Lệnh lặp</t>
  </si>
  <si>
    <t>Nhận ra thao tác được lặp lại nhiều lần và rút gọn.</t>
  </si>
  <si>
    <t>Biểu diễn chuỗi hành động có lặp.</t>
  </si>
  <si>
    <t>Nếu… thì…</t>
  </si>
  <si>
    <t>Làm quen điều kiện qua trò chơi màu/hình.</t>
  </si>
  <si>
    <t>Thực hiện đúng luật thay đổi theo thẻ.</t>
  </si>
  <si>
    <t>Hai điều kiện cùng lúc</t>
  </si>
  <si>
    <t>Chọn vật thỏa đồng thời hai yêu cầu.</t>
  </si>
  <si>
    <t>Tìm đúng các thẻ thỏa 2 điều kiện.</t>
  </si>
  <si>
    <t>Ai là ai?</t>
  </si>
  <si>
    <t>Suy luận từ 2 - 3 gợi ý trực quan để loại trừ.</t>
  </si>
  <si>
    <t>Tìm nhân vật bí mật và nói lý do.</t>
  </si>
  <si>
    <t>https://nrich.maths.org/thinking/year-1-explaining-convincing-and-proving</t>
  </si>
  <si>
    <t>Đúng hay không đúng?</t>
  </si>
  <si>
    <t>Kiểm tra một nhận định bằng ví dụ/phản ví dụ đơn giản.</t>
  </si>
  <si>
    <t>Chọn thẻ đúng/sai và minh họa.</t>
  </si>
  <si>
    <t>Tìm tất cả cách</t>
  </si>
  <si>
    <t>Sắp xếp có hệ thống để không bỏ sót phương án.</t>
  </si>
  <si>
    <t>Liệt kê các cách xếp 3 vật khác nhau.</t>
  </si>
  <si>
    <t>Chiến lược chơi đơn giản</t>
  </si>
  <si>
    <t>Quan sát kết quả để tìm nước đi tốt hơn.</t>
  </si>
  <si>
    <t>Chơi game nhiều lượt và nêu mẹo.</t>
  </si>
  <si>
    <t>Đường đi ngắn hơn</t>
  </si>
  <si>
    <t>So sánh nhiều lộ trình tới cùng đích.</t>
  </si>
  <si>
    <t>Tìm 2 đường và chọn đường ít bước hơn.</t>
  </si>
  <si>
    <t>Mã hóa bằng ký hiệu</t>
  </si>
  <si>
    <t>Thay hành động/hình bằng biểu tượng đơn giản.</t>
  </si>
  <si>
    <t>Viết một 'mật mã' 4 - 6 ký hiệu cho bạn làm theo.</t>
  </si>
  <si>
    <t>Mê cung có điều kiện</t>
  </si>
  <si>
    <t>Đi qua mê cung nhưng phải tuân luật màu/số/hình.</t>
  </si>
  <si>
    <t>Tìm đường hợp lệ và giải thích.</t>
  </si>
  <si>
    <t>Thử  -  kiểm tra  -  sửa</t>
  </si>
  <si>
    <t>Làm theo vòng lặp thử, quan sát kết quả, chỉnh lại.</t>
  </si>
  <si>
    <t>Cải thiện một lời giải sau ít nhất 1 lần thử.</t>
  </si>
  <si>
    <t>Giải mã tổng hợp</t>
  </si>
  <si>
    <t>Kết hợp pattern, vị trí, số và điều kiện trong chuỗi trạm.</t>
  </si>
  <si>
    <t>Hoàn thành 3 trạm logic.</t>
  </si>
  <si>
    <t>Nhà thiết kế câu đố</t>
  </si>
  <si>
    <t>Tạo mê cung/câu đố có luật rõ và có lời giải.</t>
  </si>
  <si>
    <t>Sản phẩm cuối khóa + cho bạn khác chơi thử.</t>
  </si>
  <si>
    <r>
      <rPr>
        <rFont val="Arial"/>
        <color theme="1"/>
      </rPr>
      <t xml:space="preserve">Phần mềm cần chuẩn bị: </t>
    </r>
    <r>
      <rPr>
        <rFont val="Arial"/>
        <b/>
        <color theme="1"/>
      </rPr>
      <t>Polypad</t>
    </r>
  </si>
  <si>
    <t>Khóa 1: Tư duy thuật toán cơ bản</t>
  </si>
  <si>
    <t>Phần nhỏ</t>
  </si>
  <si>
    <t>Thời lượng (phút)</t>
  </si>
  <si>
    <t>Câu hỏi gợi mở ngắn / bài cũ</t>
  </si>
  <si>
    <t>Nêu vấn đề</t>
  </si>
  <si>
    <t>Đưa ra 1 câu chuyện thực tế</t>
  </si>
  <si>
    <t>Rút ra vấn đề của bài hôm nay</t>
  </si>
  <si>
    <t>Khám phá &amp; Thực hành</t>
  </si>
  <si>
    <t>Giới thiệu bài học hôm nay</t>
  </si>
  <si>
    <t>Đưa ra 3 ví dụ thực tế, cho bé tìm hiểu cách xử lý</t>
  </si>
  <si>
    <t>Nêu mục đích và quy tắc bài học</t>
  </si>
  <si>
    <t>Làm bài tập cơ bản</t>
  </si>
  <si>
    <t>Làm theo quy tắc</t>
  </si>
  <si>
    <t>Suy nghĩ cách khác</t>
  </si>
  <si>
    <t>Giải lao</t>
  </si>
  <si>
    <t>Thử thách mới</t>
  </si>
  <si>
    <t>Làm bài nâng cao</t>
  </si>
  <si>
    <t>Chôt bài học</t>
  </si>
  <si>
    <t>Tổng kết</t>
  </si>
  <si>
    <t>Kết hợp tư duy toán học, trình tự, điều hướng và lập trình trực quan</t>
  </si>
  <si>
    <t>Làm theo trình tự, mô tả thuật toán đơn giản, lập trình chuyển động, phát hiện và sửa lỗi</t>
  </si>
  <si>
    <t>Tự tạo hoạt cảnh ScratchJr có đường đi, lặp và ít nhất 2 nhân vật</t>
  </si>
  <si>
    <t>Trẻ có ý tưởng nhưng chưa biết cách thực hiện ý tưởng</t>
  </si>
  <si>
    <t>Biết nghĩ trước khi làm.</t>
  </si>
  <si>
    <t>Biết chia việc khó thành từng bước.</t>
  </si>
  <si>
    <t>Biết tự thử, tự sửa, bớt phụ thuộc.</t>
  </si>
  <si>
    <t>Module</t>
  </si>
  <si>
    <t>Link bài tham khảo</t>
  </si>
  <si>
    <t>Link material chính thức</t>
  </si>
  <si>
    <t>Chuỗi thứ tự &amp; Hướng</t>
  </si>
  <si>
    <t>Hiểu một nhiệm vụ gồm nhiều bước và việc thay đổi thứ tự thực hiện có thể làm thay đổi kết quả.</t>
  </si>
  <si>
    <t>Sắp xếp đúng chuỗi 4 - 6 bước và giải thích vì sao phải theo đúng thứ tự.</t>
  </si>
  <si>
    <t>https://www.scratchjr.org/teach/resources</t>
  </si>
  <si>
    <t>Tìm hiểu phép xoay</t>
  </si>
  <si>
    <t>Hiểu và phân biệt được phép xoay với phép bước sang trái / sang phải</t>
  </si>
  <si>
    <t>Mô tả và lập trình được một đường đi 4 - 6 lệnh.</t>
  </si>
  <si>
    <t>https://staging.scratchjr.org/pdfs/scratchjr-interface-guide.pdf</t>
  </si>
  <si>
    <t>Thử thách đường đi có ràng buộc</t>
  </si>
  <si>
    <t>Tăng độ khó bằng điểm bắt buộc phải ghé qua, vật cản hoặc giới hạn số bước; học viên tự chọn chuỗi lệnh.</t>
  </si>
  <si>
    <t>Giải được đường đi nhiều chặng mà không cần block mẫu.</t>
  </si>
  <si>
    <t>https://www.scratchjr.org/activities/card01-car.pdf</t>
  </si>
  <si>
    <t>Tự thiết kế mê cung</t>
  </si>
  <si>
    <t>Giải mê cung bằng cách xác định đúng thứ tự các bước và hướng di chuyển.</t>
  </si>
  <si>
    <t>Tạo được một mê cung đơn giản và mô tả lời giải bằng chuỗi lệnh.</t>
  </si>
  <si>
    <t>https://www.scratchjr.org/pdfs/block-descriptions.pdf</t>
  </si>
  <si>
    <t>Điều khiển &amp; Chỉnh tham số</t>
  </si>
  <si>
    <t>Điều khiển nhân vật</t>
  </si>
  <si>
    <t>Làm quen đầy đủ các block chuyển động chính trong ScratchJr; liên hệ trực tiếp với các lệnh đã học ở Module 1.</t>
  </si>
  <si>
    <t>Điều khiển nhân vật đến đúng vị trí theo yêu cầu.</t>
  </si>
  <si>
    <t>https://www.scratchjr.org/learn/tips</t>
  </si>
  <si>
    <t>Đi bao xa, xoay bao nhiêu?</t>
  </si>
  <si>
    <t>Hiểu con số trên block là tham số; thay đổi tham số và dự đoán kết quả trước khi chạy.</t>
  </si>
  <si>
    <t>Dùng tham số để đạt cùng kết quả với ít block hơn.</t>
  </si>
  <si>
    <t>Nhiều đường đi, cùng một đích</t>
  </si>
  <si>
    <t>Tìm nhiều cách điều khiển nhân vật đến cùng một điểm; so sánh số block và độ rõ ràng của từng cách.</t>
  </si>
  <si>
    <t>Tìm ít nhất 2 lời giải và chọn được một lời giải phù hợp hơn.</t>
  </si>
  <si>
    <t>https://www.scratchjr.org/teach/activities/drive-across-the-city</t>
  </si>
  <si>
    <t>https://www.scratchjr.org/activities/card03-race.pdf</t>
  </si>
  <si>
    <t>Robot giao hàng</t>
  </si>
  <si>
    <t>Kết hợp các kiến thức đã học (chuỗi thứ tự, hướng, điều khiển, tham số) để robot giao hàng.</t>
  </si>
  <si>
    <t>Hoàn thiện project có đường đi nhiều chặng và mục tiêu rõ ràng.</t>
  </si>
  <si>
    <t>https://www.scratchjr.org/teach/activities</t>
  </si>
  <si>
    <t>Mẫu &amp; Lặp</t>
  </si>
  <si>
    <t>Nhận ra phần lặp</t>
  </si>
  <si>
    <t>Nhận biết quy luật lặp trong chuyển động, âm thanh và các chuỗi lệnh đơn giản.</t>
  </si>
  <si>
    <t>Khoanh đúng phần lặp trong nhiều chuỗi hành động.</t>
  </si>
  <si>
    <t>https://www.scratchjr.org/activities/card06-sun.pdf</t>
  </si>
  <si>
    <t>Repeat trong ScratchJr</t>
  </si>
  <si>
    <t>Chuyển các đoạn block lặp lại thành vòng lặp hữu hạn/vô hạn và quan sát sự khác biệt giữa hai loại lặp.</t>
  </si>
  <si>
    <t>Rút gọn được một script dài bằng block Repeat.</t>
  </si>
  <si>
    <t>https://www.scratchjr.org/activities/card04-dribble.pdf</t>
  </si>
  <si>
    <t>Tối ưu bằng vòng lặp</t>
  </si>
  <si>
    <t>So sánh cách viết lệnh thông thường và cách dùng vòng lặp để rút gọn chương trình.</t>
  </si>
  <si>
    <t>Chọn đúng vị trí nên dùng Repeat và giải thích được lý do.</t>
  </si>
  <si>
    <t>https://www.scratchjr.org/activities/card05-forest.pdf</t>
  </si>
  <si>
    <t>Đường đua tuần hoàn</t>
  </si>
  <si>
    <t>Thiết kế đường đua hoặc chuyển động tuần tra có đoạn lặp; tăng thử thách bằng giới hạn số block sử dụng.</t>
  </si>
  <si>
    <t>Tạo chương trình có vòng lặp đúng chức năng và ít block hơn cách viết thường.</t>
  </si>
  <si>
    <t>Thử thách cuối khóa</t>
  </si>
  <si>
    <t>Giải cứu bạn Robot</t>
  </si>
  <si>
    <t>Lập trình robot đi qua nhiều điểm, tránh vật cản và đến đúng nơi cần cứu.</t>
  </si>
  <si>
    <t>Hoàn thành hành trình theo đúng thứ tự.</t>
  </si>
  <si>
    <t>https://scratchjr.org/curricula/playground/playground-4.pdf</t>
  </si>
  <si>
    <t>Lập trình robot ghé đúng các điểm lấy và giao hàng theo yêu cầu.</t>
  </si>
  <si>
    <t>Hoàn thành nhiệm vụ nhiều chặng.</t>
  </si>
  <si>
    <t>Đường đua Robot</t>
  </si>
  <si>
    <t>Lập trình robot vượt qua đường đua có đoạn lặp và các chướng ngại.</t>
  </si>
  <si>
    <t>Hoàn thành đường đua bằng chương trình phù hợp.</t>
  </si>
  <si>
    <t>https://www.scratchjr.org/activities/card02-dance.pdf</t>
  </si>
  <si>
    <t>Robot khám phá thành phố</t>
  </si>
  <si>
    <t>Thực hiện một thử thách lớn kết hợp các kỹ năng đã học trong bối cảnh mới.</t>
  </si>
  <si>
    <t>Hoàn thành thử thách cuối khóa và giải thích cách robot di chuyển.</t>
  </si>
  <si>
    <t>https://www.scratchjr.org/activities/card07-moon.pdf</t>
  </si>
  <si>
    <t>Khóa 2: Logic lập trình &amp; sáng tạo</t>
  </si>
  <si>
    <t>Phát triển tư duy điều kiện, sự kiện, phối hợp chương trình và giải quyết vấn đề</t>
  </si>
  <si>
    <t>Hiểu quy tắc nếu - thì, dùng sự kiện/message, phối hợp nhiều nhân vật, thử nhiều cách và chọn lời giải tốt hơn</t>
  </si>
  <si>
    <t>Tự tạo mini game hoặc hoạt cảnh tương tác ScratchJr có luật chơi rõ ràng</t>
  </si>
  <si>
    <t>Biết tự nghĩ thay vì chỉ làm theo mẫu.</t>
  </si>
  <si>
    <t>Biết biến ý tưởng thành sản phẩm.</t>
  </si>
  <si>
    <t>Biết tạo luật và cách tương tác cho trò chơi.</t>
  </si>
  <si>
    <t>Sự kiện</t>
  </si>
  <si>
    <t>Khi nào chương trình bắt đầu?</t>
  </si>
  <si>
    <t>Phân biệt chương trình chạy ngay và chương trình chỉ chạy khi có sự kiện; làm quen Green Flag và Tap.</t>
  </si>
  <si>
    <t>Tạo 2 script có hai cách khởi động khác nhau.</t>
  </si>
  <si>
    <t>Chạm để hành động</t>
  </si>
  <si>
    <t>Dùng Tap để làm nhân vật phản ứng với người chơi; thay đổi hành động sau cùng một loại sự kiện.</t>
  </si>
  <si>
    <t>Tạo ít nhất 2 nhân vật phản ứng khác nhau khi được chạm.</t>
  </si>
  <si>
    <t>https://www.scratchjr.org/activities/card08-greet.pdf</t>
  </si>
  <si>
    <t>Khi hai nhân vật gặp nhau</t>
  </si>
  <si>
    <t>Dùng va chạm làm trigger cho hành động; kết hợp với chuyển động đã học từ Khóa 1.</t>
  </si>
  <si>
    <t>Tạo cảnh có phản ứng khi hai nhân vật chạm nhau.</t>
  </si>
  <si>
    <t>Một nhân vật, nhiều sự kiện</t>
  </si>
  <si>
    <t>Thiết kế một nhân vật có nhiều phản ứng tùy cách kích hoạt; học viên tự thử và sửa nếu event chưa hoạt động đúng.</t>
  </si>
  <si>
    <t>Hoàn thành hoạt cảnh có ít nhất 2 loại event.</t>
  </si>
  <si>
    <t>Phối hợp nhiều nhân vật &amp; Gửi tin</t>
  </si>
  <si>
    <t>Nhiều nhân vật, nhiều script</t>
  </si>
  <si>
    <t>Hiểu mỗi nhân vật có chương trình riêng và nhiều script có thể chạy song song trên cùng sân khấu.</t>
  </si>
  <si>
    <t>Tạo cảnh có ít nhất 3 nhân vật với hành vi khác nhau.</t>
  </si>
  <si>
    <t>https://www.scratchjr.org/teach/activities/spooky-forest</t>
  </si>
  <si>
    <t>Phối hợp đúng thời điểm</t>
  </si>
  <si>
    <t>Dùng Wait để sắp xếp hội thoại, chuyển động hoặc biểu diễn theo lượt.</t>
  </si>
  <si>
    <t>Tạo chuỗi hành động giữa 2 - 3 nhân vật đúng thứ tự thời gian.</t>
  </si>
  <si>
    <t>Nhân vật gửi tín hiệu</t>
  </si>
  <si>
    <t>Dùng Send Message và Start on Message để một nhân vật kích hoạt hành động của nhân vật khác.</t>
  </si>
  <si>
    <t>Tạo chuỗi A → gửi tín hiệu → B → gửi tín hiệu → C.</t>
  </si>
  <si>
    <t>https://www.scratchjr.org/teach/activities/meet-and-greet</t>
  </si>
  <si>
    <t>Câu chuyện tương tác</t>
  </si>
  <si>
    <t>Kết hợp Event, Wait, Message và nhiều nhân vật vào một hoạt cảnh có diễn biến rõ ràng.</t>
  </si>
  <si>
    <t>Hoàn thiện câu chuyện tương tác có ít nhất 3 nhân vật.</t>
  </si>
  <si>
    <t>Điều kiện Nếu - Thì</t>
  </si>
  <si>
    <t>Nếu... thì...</t>
  </si>
  <si>
    <t>Hiểu quy tắc Nếu – Thì qua trò chơi và tình huống thực tế</t>
  </si>
  <si>
    <t>Thực hiện và giải thích đúng 4 - 6 luật If - Then đơn giản.</t>
  </si>
  <si>
    <t>Nhiều điều kiện và phân loại</t>
  </si>
  <si>
    <t>Phân loại tình huống theo màu, hình, vị trí hoặc sự kiện; làm quen trực quan với AND/OR mà không dùng thuật ngữ nặng.</t>
  </si>
  <si>
    <t>Chọn đúng hành động cho từng tình huống theo luật.</t>
  </si>
  <si>
    <t>Mê cung có luật</t>
  </si>
  <si>
    <t>Giải đường đi nhưng phải tuân luật như tránh ô đỏ, ghé ô xanh trước, hoặc chỉ phản ứng khi có event nhất định.</t>
  </si>
  <si>
    <t>Tìm được đường đi thỏa toàn bộ điều kiện cho trước.</t>
  </si>
  <si>
    <t>Luật thắng và thua</t>
  </si>
  <si>
    <t>Chuyển tư duy If - Then thành luật game: nếu chạm đích thì thắng, nếu chạm vật cản thì xử lý khác.</t>
  </si>
  <si>
    <t>Mô tả và mô phỏng được một game có điều kiện thắng/thua rõ ràng.</t>
  </si>
  <si>
    <t>Thiết kế game nhỏ</t>
  </si>
  <si>
    <t>Thiết kế luật chơi</t>
  </si>
  <si>
    <t>Xác định mục tiêu, cách thắng/thua, nhân vật và cơ chế chính của game.</t>
  </si>
  <si>
    <t>Có bản phác thảo game và luật chơi rõ ràng.</t>
  </si>
  <si>
    <t>Dựng bản chơi cơ bản</t>
  </si>
  <si>
    <t>Bắt đầu lập trình các cơ chế chính để game có thể chơi được.</t>
  </si>
  <si>
    <t>Có phiên bản game cơ bản chạy được.</t>
  </si>
  <si>
    <t>Mở rộng thử thách</t>
  </si>
  <si>
    <t>Thêm vật cản, nhân vật, luật mới hoặc tăng độ khó cho game.</t>
  </si>
  <si>
    <t>Game có thêm ít nhất một yếu tố thử thách mới.</t>
  </si>
  <si>
    <t>Hoàn thiện &amp; trình bày</t>
  </si>
  <si>
    <t>Hoàn tất phần còn thiếu, kiểm tra lại và giới thiệu cách game hoạt động.</t>
  </si>
  <si>
    <t>Hoàn thành mini game ScratchJr và trình bày được sản phẩm.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</si>
</sst>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rgb="FF000000"/>
      <name val="Carlito"/>
    </font>
    <font>
      <sz val="11.0"/>
      <color theme="1"/>
      <name val="Carlito"/>
    </font>
    <font>
      <u/>
      <sz val="11.0"/>
      <color rgb="FF0000FF"/>
      <name val="Carlito"/>
    </font>
    <font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00"/>
      <name val="Arial"/>
    </font>
    <font>
      <u/>
      <color rgb="FF0563C1"/>
      <name val="Arial"/>
    </font>
    <font/>
    <font>
      <b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right"/>
    </xf>
    <xf borderId="0" fillId="0" fontId="2" numFmtId="0" xfId="0" applyFont="1"/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vertical="top"/>
    </xf>
    <xf borderId="1" fillId="0" fontId="5" numFmtId="0" xfId="0" applyAlignment="1" applyBorder="1" applyFont="1">
      <alignment vertical="top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8" numFmtId="0" xfId="0" applyFill="1" applyFont="1"/>
    <xf borderId="0" fillId="2" fontId="1" numFmtId="0" xfId="0" applyAlignment="1" applyFill="1" applyFont="1">
      <alignment horizontal="center" readingOrder="0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shrinkToFit="0" vertical="bottom" wrapText="0"/>
    </xf>
    <xf borderId="2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0" fontId="10" numFmtId="0" xfId="0" applyBorder="1" applyFont="1"/>
    <xf borderId="3" fillId="0" fontId="11" numFmtId="0" xfId="0" applyBorder="1" applyFont="1"/>
    <xf borderId="4" fillId="0" fontId="11" numFmtId="0" xfId="0" applyBorder="1" applyFont="1"/>
    <xf borderId="1" fillId="0" fontId="12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nrich.maths.org/curriculum/patterns-and-sequences-age-5-7" TargetMode="External"/><Relationship Id="rId10" Type="http://schemas.openxmlformats.org/officeDocument/2006/relationships/hyperlink" Target="https://nrich.maths.org/curriculum/patterns-and-sequences-age-5-7" TargetMode="External"/><Relationship Id="rId13" Type="http://schemas.openxmlformats.org/officeDocument/2006/relationships/hyperlink" Target="https://nrich.maths.org/problems/repeating-patterns" TargetMode="External"/><Relationship Id="rId12" Type="http://schemas.openxmlformats.org/officeDocument/2006/relationships/hyperlink" Target="https://nrich.maths.org/problems/data-shapes" TargetMode="External"/><Relationship Id="rId1" Type="http://schemas.openxmlformats.org/officeDocument/2006/relationships/hyperlink" Target="https://nrich.maths.org/curriculum/handling-data-age-5-7" TargetMode="External"/><Relationship Id="rId2" Type="http://schemas.openxmlformats.org/officeDocument/2006/relationships/hyperlink" Target="https://nrich.maths.org/problems/sort-the-street" TargetMode="External"/><Relationship Id="rId3" Type="http://schemas.openxmlformats.org/officeDocument/2006/relationships/hyperlink" Target="https://nrich.maths.org/problems/data-shapes" TargetMode="External"/><Relationship Id="rId4" Type="http://schemas.openxmlformats.org/officeDocument/2006/relationships/hyperlink" Target="https://nrich.maths.org/thinking/year-1-exploring-and-noticing" TargetMode="External"/><Relationship Id="rId9" Type="http://schemas.openxmlformats.org/officeDocument/2006/relationships/hyperlink" Target="https://nrich.maths.org/curriculum/patterns-and-sequences-age-5-7" TargetMode="External"/><Relationship Id="rId15" Type="http://schemas.openxmlformats.org/officeDocument/2006/relationships/hyperlink" Target="https://nrich.maths.org/thinking/year-1-exploring-and-noticing" TargetMode="External"/><Relationship Id="rId14" Type="http://schemas.openxmlformats.org/officeDocument/2006/relationships/hyperlink" Target="https://nrich.maths.org/curriculum/handling-data-age-5-7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nrich.maths.org/curriculum/patterns-and-sequences-age-5-7" TargetMode="External"/><Relationship Id="rId5" Type="http://schemas.openxmlformats.org/officeDocument/2006/relationships/hyperlink" Target="https://nrich.maths.org/curriculum/patterns-and-sequences-age-5-7" TargetMode="External"/><Relationship Id="rId6" Type="http://schemas.openxmlformats.org/officeDocument/2006/relationships/hyperlink" Target="https://nrich.maths.org/problems/repeating-patterns" TargetMode="External"/><Relationship Id="rId7" Type="http://schemas.openxmlformats.org/officeDocument/2006/relationships/hyperlink" Target="https://nrich.maths.org/problems/repeating-patterns" TargetMode="External"/><Relationship Id="rId8" Type="http://schemas.openxmlformats.org/officeDocument/2006/relationships/hyperlink" Target="https://nrich.maths.org/curriculum/patterns-and-sequences-age-5-7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nrich.maths.org/curriculum/counting-comparing-and-ordering-age-5-7" TargetMode="External"/><Relationship Id="rId10" Type="http://schemas.openxmlformats.org/officeDocument/2006/relationships/hyperlink" Target="https://nrich.maths.org/curriculum/counting-comparing-and-ordering-age-5-7" TargetMode="External"/><Relationship Id="rId13" Type="http://schemas.openxmlformats.org/officeDocument/2006/relationships/hyperlink" Target="https://nrich.maths.org/curriculum/counting-comparing-and-ordering-age-5-7" TargetMode="External"/><Relationship Id="rId12" Type="http://schemas.openxmlformats.org/officeDocument/2006/relationships/hyperlink" Target="https://nrich.maths.org/curriculum/counting-comparing-and-ordering-age-5-7" TargetMode="External"/><Relationship Id="rId1" Type="http://schemas.openxmlformats.org/officeDocument/2006/relationships/hyperlink" Target="https://nrich.maths.org/curriculum/counting-comparing-and-ordering-age-5-7" TargetMode="External"/><Relationship Id="rId2" Type="http://schemas.openxmlformats.org/officeDocument/2006/relationships/hyperlink" Target="https://nrich.maths.org/curriculum/counting-comparing-and-ordering-age-5-7" TargetMode="External"/><Relationship Id="rId3" Type="http://schemas.openxmlformats.org/officeDocument/2006/relationships/hyperlink" Target="https://nrich.maths.org/curriculum/counting-comparing-and-ordering-age-5-7" TargetMode="External"/><Relationship Id="rId4" Type="http://schemas.openxmlformats.org/officeDocument/2006/relationships/hyperlink" Target="https://nrich.maths.org/curriculum/counting-comparing-and-ordering-age-5-7" TargetMode="External"/><Relationship Id="rId9" Type="http://schemas.openxmlformats.org/officeDocument/2006/relationships/hyperlink" Target="https://nrich.maths.org/curriculum/addition-and-subtraction-age-5-7" TargetMode="External"/><Relationship Id="rId15" Type="http://schemas.openxmlformats.org/officeDocument/2006/relationships/hyperlink" Target="https://nrich.maths.org/curriculum/addition-and-subtraction-age-5-7" TargetMode="External"/><Relationship Id="rId14" Type="http://schemas.openxmlformats.org/officeDocument/2006/relationships/hyperlink" Target="https://nrich.maths.org/thinking/year-1-exploring-and-noticing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nrich.maths.org/curriculum/counting-comparing-and-ordering-age-5-7" TargetMode="External"/><Relationship Id="rId5" Type="http://schemas.openxmlformats.org/officeDocument/2006/relationships/hyperlink" Target="https://nrich.maths.org/curriculum/addition-and-subtraction-age-5-7" TargetMode="External"/><Relationship Id="rId6" Type="http://schemas.openxmlformats.org/officeDocument/2006/relationships/hyperlink" Target="https://nrich.maths.org/curriculum/addition-and-subtraction-age-5-7" TargetMode="External"/><Relationship Id="rId7" Type="http://schemas.openxmlformats.org/officeDocument/2006/relationships/hyperlink" Target="https://nrich.maths.org/curriculum/addition-and-subtraction-age-5-7" TargetMode="External"/><Relationship Id="rId8" Type="http://schemas.openxmlformats.org/officeDocument/2006/relationships/hyperlink" Target="https://nrich.maths.org/curriculum/addition-and-subtraction-age-5-7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nrich.maths.org/problems/inside-triangles" TargetMode="External"/><Relationship Id="rId10" Type="http://schemas.openxmlformats.org/officeDocument/2006/relationships/hyperlink" Target="https://nrich.maths.org/curriculum/properties-of-shapes-age-5-7" TargetMode="External"/><Relationship Id="rId13" Type="http://schemas.openxmlformats.org/officeDocument/2006/relationships/hyperlink" Target="https://nrich.maths.org/curriculum/position-direction-and-movement-age-5-7" TargetMode="External"/><Relationship Id="rId12" Type="http://schemas.openxmlformats.org/officeDocument/2006/relationships/hyperlink" Target="https://nrich.maths.org/curriculum/patterns-and-sequences-age-5-7" TargetMode="External"/><Relationship Id="rId1" Type="http://schemas.openxmlformats.org/officeDocument/2006/relationships/hyperlink" Target="https://nrich.maths.org/curriculum/properties-of-shapes-age-5-7" TargetMode="External"/><Relationship Id="rId2" Type="http://schemas.openxmlformats.org/officeDocument/2006/relationships/hyperlink" Target="https://nrich.maths.org/problems/matching-triangles" TargetMode="External"/><Relationship Id="rId3" Type="http://schemas.openxmlformats.org/officeDocument/2006/relationships/hyperlink" Target="https://nrich.maths.org/problems/building-with-solid-shapes" TargetMode="External"/><Relationship Id="rId4" Type="http://schemas.openxmlformats.org/officeDocument/2006/relationships/hyperlink" Target="https://nrich.maths.org/curriculum/position-direction-and-movement-age-5-7" TargetMode="External"/><Relationship Id="rId9" Type="http://schemas.openxmlformats.org/officeDocument/2006/relationships/hyperlink" Target="https://nrich.maths.org/curriculum/position-direction-and-movement-age-5-7" TargetMode="External"/><Relationship Id="rId15" Type="http://schemas.openxmlformats.org/officeDocument/2006/relationships/hyperlink" Target="https://nrich.maths.org/problems/building-with-solid-shapes" TargetMode="External"/><Relationship Id="rId14" Type="http://schemas.openxmlformats.org/officeDocument/2006/relationships/hyperlink" Target="https://nrich.maths.org/curriculum/properties-of-shapes-age-5-7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nrich.maths.org/curriculum/properties-of-shapes-age-5-7" TargetMode="External"/><Relationship Id="rId5" Type="http://schemas.openxmlformats.org/officeDocument/2006/relationships/hyperlink" Target="https://nrich.maths.org/curriculum/position-direction-and-movement-age-5-7" TargetMode="External"/><Relationship Id="rId6" Type="http://schemas.openxmlformats.org/officeDocument/2006/relationships/hyperlink" Target="https://nrich.maths.org/problems/turning-man" TargetMode="External"/><Relationship Id="rId7" Type="http://schemas.openxmlformats.org/officeDocument/2006/relationships/hyperlink" Target="https://nrich.maths.org/problems/cover-the-camel" TargetMode="External"/><Relationship Id="rId8" Type="http://schemas.openxmlformats.org/officeDocument/2006/relationships/hyperlink" Target="https://nrich.maths.org/primary-interactive-resources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nrich.maths.org/curriculum/position-direction-and-movement-age-5-7" TargetMode="External"/><Relationship Id="rId10" Type="http://schemas.openxmlformats.org/officeDocument/2006/relationships/hyperlink" Target="https://nrich.maths.org/primary-interactive-resources" TargetMode="External"/><Relationship Id="rId13" Type="http://schemas.openxmlformats.org/officeDocument/2006/relationships/hyperlink" Target="https://nrich.maths.org/thinking/year-1-exploring-and-noticing" TargetMode="External"/><Relationship Id="rId12" Type="http://schemas.openxmlformats.org/officeDocument/2006/relationships/hyperlink" Target="https://nrich.maths.org/curriculum/position-direction-and-movement-age-5-7" TargetMode="External"/><Relationship Id="rId1" Type="http://schemas.openxmlformats.org/officeDocument/2006/relationships/hyperlink" Target="https://nrich.maths.org/thinking/year-1-exploring-and-noticing" TargetMode="External"/><Relationship Id="rId2" Type="http://schemas.openxmlformats.org/officeDocument/2006/relationships/hyperlink" Target="https://nrich.maths.org/curriculum/position-direction-and-movement-age-5-7" TargetMode="External"/><Relationship Id="rId3" Type="http://schemas.openxmlformats.org/officeDocument/2006/relationships/hyperlink" Target="https://nrich.maths.org/curriculum/position-direction-and-movement-age-5-7" TargetMode="External"/><Relationship Id="rId4" Type="http://schemas.openxmlformats.org/officeDocument/2006/relationships/hyperlink" Target="https://nrich.maths.org/curriculum/patterns-and-sequences-age-5-7" TargetMode="External"/><Relationship Id="rId9" Type="http://schemas.openxmlformats.org/officeDocument/2006/relationships/hyperlink" Target="https://nrich.maths.org/curriculum/handling-data-age-5-7" TargetMode="External"/><Relationship Id="rId15" Type="http://schemas.openxmlformats.org/officeDocument/2006/relationships/hyperlink" Target="https://nrich.maths.org/thinking/year-1-explaining-convincing-and-proving" TargetMode="External"/><Relationship Id="rId14" Type="http://schemas.openxmlformats.org/officeDocument/2006/relationships/hyperlink" Target="https://nrich.maths.org/thinking/year-1-exploring-and-noticing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nrich.maths.org/thinking/year-1-explaining-convincing-and-proving" TargetMode="External"/><Relationship Id="rId5" Type="http://schemas.openxmlformats.org/officeDocument/2006/relationships/hyperlink" Target="https://nrich.maths.org/problems/data-shapes" TargetMode="External"/><Relationship Id="rId6" Type="http://schemas.openxmlformats.org/officeDocument/2006/relationships/hyperlink" Target="https://nrich.maths.org/problems/data-shapes" TargetMode="External"/><Relationship Id="rId7" Type="http://schemas.openxmlformats.org/officeDocument/2006/relationships/hyperlink" Target="https://nrich.maths.org/thinking/year-1-explaining-convincing-and-proving" TargetMode="External"/><Relationship Id="rId8" Type="http://schemas.openxmlformats.org/officeDocument/2006/relationships/hyperlink" Target="https://nrich.maths.org/thinking/year-1-explaining-convincing-and-proving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cratchjr.org/learn/tips" TargetMode="External"/><Relationship Id="rId22" Type="http://schemas.openxmlformats.org/officeDocument/2006/relationships/hyperlink" Target="https://www.scratchjr.org/activities/card05-forest.pdf" TargetMode="External"/><Relationship Id="rId21" Type="http://schemas.openxmlformats.org/officeDocument/2006/relationships/hyperlink" Target="https://www.scratchjr.org/pdfs/block-descriptions.pdf" TargetMode="External"/><Relationship Id="rId24" Type="http://schemas.openxmlformats.org/officeDocument/2006/relationships/hyperlink" Target="https://www.scratchjr.org/learn/tips" TargetMode="External"/><Relationship Id="rId23" Type="http://schemas.openxmlformats.org/officeDocument/2006/relationships/hyperlink" Target="https://www.scratchjr.org/activities/card03-race.pdf" TargetMode="External"/><Relationship Id="rId1" Type="http://schemas.openxmlformats.org/officeDocument/2006/relationships/hyperlink" Target="https://nrich.maths.org/thinking/year-1-exploring-and-noticing" TargetMode="External"/><Relationship Id="rId2" Type="http://schemas.openxmlformats.org/officeDocument/2006/relationships/hyperlink" Target="https://www.scratchjr.org/teach/resources" TargetMode="External"/><Relationship Id="rId3" Type="http://schemas.openxmlformats.org/officeDocument/2006/relationships/hyperlink" Target="https://nrich.maths.org/curriculum/position-direction-and-movement-age-5-7" TargetMode="External"/><Relationship Id="rId4" Type="http://schemas.openxmlformats.org/officeDocument/2006/relationships/hyperlink" Target="https://staging.scratchjr.org/pdfs/scratchjr-interface-guide.pdf" TargetMode="External"/><Relationship Id="rId9" Type="http://schemas.openxmlformats.org/officeDocument/2006/relationships/hyperlink" Target="https://www.scratchjr.org/learn/tips" TargetMode="External"/><Relationship Id="rId26" Type="http://schemas.openxmlformats.org/officeDocument/2006/relationships/hyperlink" Target="https://scratchjr.org/curricula/playground/playground-4.pdf" TargetMode="External"/><Relationship Id="rId25" Type="http://schemas.openxmlformats.org/officeDocument/2006/relationships/hyperlink" Target="https://www.scratchjr.org/teach/resources" TargetMode="External"/><Relationship Id="rId28" Type="http://schemas.openxmlformats.org/officeDocument/2006/relationships/hyperlink" Target="https://www.scratchjr.org/activities/card04-dribble.pdf" TargetMode="External"/><Relationship Id="rId27" Type="http://schemas.openxmlformats.org/officeDocument/2006/relationships/hyperlink" Target="https://nrich.maths.org/thinking/year-1-exploring-and-noticing" TargetMode="External"/><Relationship Id="rId5" Type="http://schemas.openxmlformats.org/officeDocument/2006/relationships/hyperlink" Target="https://nrich.maths.org/curriculum/position-direction-and-movement-age-5-7" TargetMode="External"/><Relationship Id="rId6" Type="http://schemas.openxmlformats.org/officeDocument/2006/relationships/hyperlink" Target="https://www.scratchjr.org/activities/card01-car.pdf" TargetMode="External"/><Relationship Id="rId29" Type="http://schemas.openxmlformats.org/officeDocument/2006/relationships/hyperlink" Target="https://www.scratchjr.org/teach/resources" TargetMode="External"/><Relationship Id="rId7" Type="http://schemas.openxmlformats.org/officeDocument/2006/relationships/hyperlink" Target="https://nrich.maths.org/thinking/year-1-exploring-and-noticing" TargetMode="External"/><Relationship Id="rId8" Type="http://schemas.openxmlformats.org/officeDocument/2006/relationships/hyperlink" Target="https://www.scratchjr.org/pdfs/block-descriptions.pdf" TargetMode="External"/><Relationship Id="rId31" Type="http://schemas.openxmlformats.org/officeDocument/2006/relationships/hyperlink" Target="https://www.scratchjr.org/teach/activities" TargetMode="External"/><Relationship Id="rId30" Type="http://schemas.openxmlformats.org/officeDocument/2006/relationships/hyperlink" Target="https://www.scratchjr.org/activities/card02-dance.pdf" TargetMode="External"/><Relationship Id="rId11" Type="http://schemas.openxmlformats.org/officeDocument/2006/relationships/hyperlink" Target="https://www.scratchjr.org/pdfs/block-descriptions.pdf" TargetMode="External"/><Relationship Id="rId33" Type="http://schemas.openxmlformats.org/officeDocument/2006/relationships/drawing" Target="../drawings/drawing5.xml"/><Relationship Id="rId10" Type="http://schemas.openxmlformats.org/officeDocument/2006/relationships/hyperlink" Target="https://www.scratchjr.org/activities/card01-car.pdf" TargetMode="External"/><Relationship Id="rId32" Type="http://schemas.openxmlformats.org/officeDocument/2006/relationships/hyperlink" Target="https://www.scratchjr.org/activities/card07-moon.pdf" TargetMode="External"/><Relationship Id="rId13" Type="http://schemas.openxmlformats.org/officeDocument/2006/relationships/hyperlink" Target="https://www.scratchjr.org/teach/activities/drive-across-the-city" TargetMode="External"/><Relationship Id="rId12" Type="http://schemas.openxmlformats.org/officeDocument/2006/relationships/hyperlink" Target="https://www.scratchjr.org/pdfs/block-descriptions.pdf" TargetMode="External"/><Relationship Id="rId15" Type="http://schemas.openxmlformats.org/officeDocument/2006/relationships/hyperlink" Target="https://www.scratchjr.org/teach/activities" TargetMode="External"/><Relationship Id="rId14" Type="http://schemas.openxmlformats.org/officeDocument/2006/relationships/hyperlink" Target="https://www.scratchjr.org/activities/card03-race.pdf" TargetMode="External"/><Relationship Id="rId17" Type="http://schemas.openxmlformats.org/officeDocument/2006/relationships/hyperlink" Target="https://nrich.maths.org/curriculum/patterns-and-sequences-age-5-7" TargetMode="External"/><Relationship Id="rId16" Type="http://schemas.openxmlformats.org/officeDocument/2006/relationships/hyperlink" Target="https://www.scratchjr.org/learn/tips" TargetMode="External"/><Relationship Id="rId19" Type="http://schemas.openxmlformats.org/officeDocument/2006/relationships/hyperlink" Target="https://www.scratchjr.org/activities/card04-dribble.pdf" TargetMode="External"/><Relationship Id="rId18" Type="http://schemas.openxmlformats.org/officeDocument/2006/relationships/hyperlink" Target="https://www.scratchjr.org/activities/card06-sun.pdf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cratchjr.org/learn/tips" TargetMode="External"/><Relationship Id="rId22" Type="http://schemas.openxmlformats.org/officeDocument/2006/relationships/hyperlink" Target="https://www.scratchjr.org/activities/card05-forest.pdf" TargetMode="External"/><Relationship Id="rId21" Type="http://schemas.openxmlformats.org/officeDocument/2006/relationships/hyperlink" Target="https://nrich.maths.org/curriculum/position-direction-and-movement-age-5-7" TargetMode="External"/><Relationship Id="rId24" Type="http://schemas.openxmlformats.org/officeDocument/2006/relationships/hyperlink" Target="https://www.scratchjr.org/learn/tips" TargetMode="External"/><Relationship Id="rId23" Type="http://schemas.openxmlformats.org/officeDocument/2006/relationships/hyperlink" Target="https://www.scratchjr.org/teach/activities" TargetMode="External"/><Relationship Id="rId1" Type="http://schemas.openxmlformats.org/officeDocument/2006/relationships/hyperlink" Target="https://www.scratchjr.org/learn/tips" TargetMode="External"/><Relationship Id="rId2" Type="http://schemas.openxmlformats.org/officeDocument/2006/relationships/hyperlink" Target="https://www.scratchjr.org/teach/resources" TargetMode="External"/><Relationship Id="rId3" Type="http://schemas.openxmlformats.org/officeDocument/2006/relationships/hyperlink" Target="https://www.scratchjr.org/activities/card08-greet.pdf" TargetMode="External"/><Relationship Id="rId4" Type="http://schemas.openxmlformats.org/officeDocument/2006/relationships/hyperlink" Target="https://staging.scratchjr.org/pdfs/scratchjr-interface-guide.pdf" TargetMode="External"/><Relationship Id="rId9" Type="http://schemas.openxmlformats.org/officeDocument/2006/relationships/hyperlink" Target="https://www.scratchjr.org/teach/activities/spooky-forest" TargetMode="External"/><Relationship Id="rId26" Type="http://schemas.openxmlformats.org/officeDocument/2006/relationships/hyperlink" Target="https://scratchjr.org/curricula/playground/playground-4.pdf" TargetMode="External"/><Relationship Id="rId25" Type="http://schemas.openxmlformats.org/officeDocument/2006/relationships/hyperlink" Target="https://www.scratchjr.org/teach/activities" TargetMode="External"/><Relationship Id="rId28" Type="http://schemas.openxmlformats.org/officeDocument/2006/relationships/hyperlink" Target="https://www.scratchjr.org/activities/card04-dribble.pdf" TargetMode="External"/><Relationship Id="rId27" Type="http://schemas.openxmlformats.org/officeDocument/2006/relationships/hyperlink" Target="https://www.scratchjr.org/teach/activities" TargetMode="External"/><Relationship Id="rId5" Type="http://schemas.openxmlformats.org/officeDocument/2006/relationships/hyperlink" Target="https://www.scratchjr.org/learn/tips" TargetMode="External"/><Relationship Id="rId6" Type="http://schemas.openxmlformats.org/officeDocument/2006/relationships/hyperlink" Target="https://www.scratchjr.org/activities/card01-car.pdf" TargetMode="External"/><Relationship Id="rId29" Type="http://schemas.openxmlformats.org/officeDocument/2006/relationships/hyperlink" Target="https://www.scratchjr.org/teach/resources" TargetMode="External"/><Relationship Id="rId7" Type="http://schemas.openxmlformats.org/officeDocument/2006/relationships/hyperlink" Target="https://www.scratchjr.org/teach/activities" TargetMode="External"/><Relationship Id="rId8" Type="http://schemas.openxmlformats.org/officeDocument/2006/relationships/hyperlink" Target="https://www.scratchjr.org/pdfs/block-descriptions.pdf" TargetMode="External"/><Relationship Id="rId31" Type="http://schemas.openxmlformats.org/officeDocument/2006/relationships/hyperlink" Target="https://www.scratchjr.org/teach/activities" TargetMode="External"/><Relationship Id="rId30" Type="http://schemas.openxmlformats.org/officeDocument/2006/relationships/hyperlink" Target="https://www.scratchjr.org/activities/card02-dance.pdf" TargetMode="External"/><Relationship Id="rId11" Type="http://schemas.openxmlformats.org/officeDocument/2006/relationships/hyperlink" Target="https://scratchjr.org/curricula/playground/playground-4.pdf" TargetMode="External"/><Relationship Id="rId33" Type="http://schemas.openxmlformats.org/officeDocument/2006/relationships/drawing" Target="../drawings/drawing6.xml"/><Relationship Id="rId10" Type="http://schemas.openxmlformats.org/officeDocument/2006/relationships/hyperlink" Target="https://www.scratchjr.org/activities/card01-car.pdf" TargetMode="External"/><Relationship Id="rId32" Type="http://schemas.openxmlformats.org/officeDocument/2006/relationships/hyperlink" Target="https://www.scratchjr.org/activities/card07-moon.pdf" TargetMode="External"/><Relationship Id="rId13" Type="http://schemas.openxmlformats.org/officeDocument/2006/relationships/hyperlink" Target="https://www.scratchjr.org/teach/activities/meet-and-greet" TargetMode="External"/><Relationship Id="rId12" Type="http://schemas.openxmlformats.org/officeDocument/2006/relationships/hyperlink" Target="https://www.scratchjr.org/pdfs/block-descriptions.pdf" TargetMode="External"/><Relationship Id="rId15" Type="http://schemas.openxmlformats.org/officeDocument/2006/relationships/hyperlink" Target="https://www.scratchjr.org/teach/activities" TargetMode="External"/><Relationship Id="rId14" Type="http://schemas.openxmlformats.org/officeDocument/2006/relationships/hyperlink" Target="https://www.scratchjr.org/activities/card03-race.pdf" TargetMode="External"/><Relationship Id="rId17" Type="http://schemas.openxmlformats.org/officeDocument/2006/relationships/hyperlink" Target="https://nrich.maths.org/problems/data-shapes" TargetMode="External"/><Relationship Id="rId16" Type="http://schemas.openxmlformats.org/officeDocument/2006/relationships/hyperlink" Target="https://www.scratchjr.org/learn/tips" TargetMode="External"/><Relationship Id="rId19" Type="http://schemas.openxmlformats.org/officeDocument/2006/relationships/hyperlink" Target="https://nrich.maths.org/problems/data-shapes" TargetMode="External"/><Relationship Id="rId18" Type="http://schemas.openxmlformats.org/officeDocument/2006/relationships/hyperlink" Target="https://www.scratchjr.org/activities/card06-su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21.63"/>
    <col customWidth="1" min="3" max="3" width="39.5"/>
    <col customWidth="1" min="4" max="4" width="70.63"/>
    <col customWidth="1" min="5" max="5" width="53.5"/>
    <col customWidth="1" min="6" max="6" width="59.5"/>
  </cols>
  <sheetData>
    <row r="1" ht="15.0" customHeight="1"/>
    <row r="2" ht="15.75" customHeight="1">
      <c r="A2" s="1" t="s">
        <v>0</v>
      </c>
    </row>
    <row r="3" ht="15.75" customHeight="1">
      <c r="A3" s="1"/>
      <c r="B3" s="1" t="s">
        <v>1</v>
      </c>
    </row>
    <row r="4" ht="15.75" customHeight="1"/>
    <row r="5" ht="15.75" customHeight="1">
      <c r="A5" s="1" t="s">
        <v>2</v>
      </c>
    </row>
    <row r="6" ht="15.75" customHeight="1">
      <c r="B6" s="2" t="s">
        <v>3</v>
      </c>
      <c r="C6" s="3" t="s">
        <v>4</v>
      </c>
      <c r="D6" s="2" t="s">
        <v>5</v>
      </c>
    </row>
    <row r="7" ht="15.75" customHeight="1">
      <c r="B7" s="1" t="s">
        <v>6</v>
      </c>
      <c r="C7" s="4" t="s">
        <v>7</v>
      </c>
      <c r="D7" s="1" t="s">
        <v>8</v>
      </c>
    </row>
    <row r="8" ht="15.75" customHeight="1">
      <c r="B8" s="1" t="s">
        <v>9</v>
      </c>
      <c r="C8" s="4" t="s">
        <v>10</v>
      </c>
      <c r="D8" s="1" t="s">
        <v>11</v>
      </c>
    </row>
    <row r="9" ht="15.75" customHeight="1">
      <c r="B9" s="1" t="s">
        <v>12</v>
      </c>
      <c r="C9" s="4" t="s">
        <v>13</v>
      </c>
      <c r="D9" s="1" t="s">
        <v>14</v>
      </c>
    </row>
    <row r="10" ht="15.75" customHeight="1">
      <c r="B10" s="1" t="s">
        <v>15</v>
      </c>
      <c r="C10" s="4" t="s">
        <v>16</v>
      </c>
      <c r="D10" s="1" t="s">
        <v>17</v>
      </c>
    </row>
    <row r="11" ht="15.75" customHeight="1">
      <c r="B11" s="5" t="s">
        <v>18</v>
      </c>
      <c r="C11" s="4" t="s">
        <v>19</v>
      </c>
      <c r="D11" s="1" t="s">
        <v>20</v>
      </c>
      <c r="E11" s="5"/>
    </row>
    <row r="12" ht="15.75" customHeight="1">
      <c r="B12" s="1"/>
    </row>
    <row r="13" ht="15.75" customHeight="1">
      <c r="A13" s="1" t="s">
        <v>21</v>
      </c>
      <c r="B13" s="1"/>
    </row>
    <row r="14" ht="15.75" customHeight="1">
      <c r="A14" s="1"/>
      <c r="B14" s="1" t="s">
        <v>22</v>
      </c>
      <c r="C14" s="1" t="s">
        <v>23</v>
      </c>
    </row>
    <row r="15" ht="15.75" customHeight="1">
      <c r="A15" s="1"/>
      <c r="B15" s="1" t="s">
        <v>24</v>
      </c>
      <c r="C15" s="1" t="s">
        <v>25</v>
      </c>
    </row>
    <row r="16" ht="15.75" customHeight="1">
      <c r="A16" s="1"/>
      <c r="B16" s="1" t="s">
        <v>26</v>
      </c>
      <c r="C16" s="1" t="s">
        <v>27</v>
      </c>
    </row>
    <row r="17" ht="15.75" customHeight="1">
      <c r="A17" s="1"/>
      <c r="B17" s="1" t="s">
        <v>28</v>
      </c>
    </row>
    <row r="18" ht="15.75" customHeight="1">
      <c r="A18" s="1"/>
      <c r="B18" s="1"/>
    </row>
    <row r="19" ht="15.75" customHeight="1">
      <c r="A19" s="1" t="s">
        <v>29</v>
      </c>
      <c r="B19" s="1"/>
    </row>
    <row r="20" ht="15.75" customHeight="1">
      <c r="A20" s="1"/>
      <c r="B20" s="1" t="s">
        <v>30</v>
      </c>
    </row>
    <row r="21" ht="15.75" customHeight="1">
      <c r="A21" s="1"/>
      <c r="B21" s="1" t="s">
        <v>31</v>
      </c>
    </row>
    <row r="22" ht="15.75" customHeight="1">
      <c r="A22" s="1"/>
      <c r="B22" s="1" t="s">
        <v>32</v>
      </c>
    </row>
    <row r="23" ht="15.75" customHeight="1">
      <c r="B23" s="1"/>
    </row>
    <row r="24" ht="15.75" customHeight="1">
      <c r="A24" s="1" t="s">
        <v>33</v>
      </c>
    </row>
    <row r="25" ht="15.75" customHeight="1">
      <c r="A25" s="1"/>
    </row>
    <row r="26" ht="15.75" customHeight="1">
      <c r="B26" s="6" t="s">
        <v>34</v>
      </c>
      <c r="C26" s="6" t="s">
        <v>35</v>
      </c>
      <c r="D26" s="6" t="s">
        <v>36</v>
      </c>
      <c r="E26" s="6" t="s">
        <v>37</v>
      </c>
      <c r="F26" s="7" t="s">
        <v>38</v>
      </c>
    </row>
    <row r="27" ht="15.75" customHeight="1">
      <c r="B27" s="8">
        <v>1.0</v>
      </c>
      <c r="C27" s="9" t="s">
        <v>39</v>
      </c>
      <c r="D27" s="9" t="s">
        <v>40</v>
      </c>
      <c r="E27" s="9" t="s">
        <v>41</v>
      </c>
      <c r="F27" s="10" t="s">
        <v>42</v>
      </c>
    </row>
    <row r="28" ht="15.75" customHeight="1">
      <c r="B28" s="8">
        <v>2.0</v>
      </c>
      <c r="C28" s="9" t="s">
        <v>43</v>
      </c>
      <c r="D28" s="9" t="s">
        <v>44</v>
      </c>
      <c r="E28" s="9" t="s">
        <v>45</v>
      </c>
      <c r="F28" s="10" t="s">
        <v>46</v>
      </c>
    </row>
    <row r="29" ht="15.75" customHeight="1">
      <c r="B29" s="8">
        <v>3.0</v>
      </c>
      <c r="C29" s="9" t="s">
        <v>47</v>
      </c>
      <c r="D29" s="9" t="s">
        <v>48</v>
      </c>
      <c r="E29" s="9" t="s">
        <v>49</v>
      </c>
      <c r="F29" s="10" t="s">
        <v>50</v>
      </c>
    </row>
    <row r="30" ht="15.75" customHeight="1">
      <c r="B30" s="8">
        <v>4.0</v>
      </c>
      <c r="C30" s="9" t="s">
        <v>51</v>
      </c>
      <c r="D30" s="9" t="s">
        <v>52</v>
      </c>
      <c r="E30" s="9" t="s">
        <v>53</v>
      </c>
      <c r="F30" s="10" t="s">
        <v>54</v>
      </c>
    </row>
    <row r="31" ht="15.75" customHeight="1">
      <c r="B31" s="8">
        <v>5.0</v>
      </c>
      <c r="C31" s="9" t="s">
        <v>55</v>
      </c>
      <c r="D31" s="9" t="s">
        <v>56</v>
      </c>
      <c r="E31" s="9" t="s">
        <v>57</v>
      </c>
      <c r="F31" s="10" t="s">
        <v>58</v>
      </c>
    </row>
    <row r="32" ht="15.75" customHeight="1">
      <c r="B32" s="8">
        <v>6.0</v>
      </c>
      <c r="C32" s="9" t="s">
        <v>59</v>
      </c>
      <c r="D32" s="9" t="s">
        <v>60</v>
      </c>
      <c r="E32" s="9" t="s">
        <v>61</v>
      </c>
      <c r="F32" s="10" t="s">
        <v>62</v>
      </c>
    </row>
    <row r="33" ht="15.75" customHeight="1">
      <c r="B33" s="8">
        <v>7.0</v>
      </c>
      <c r="C33" s="9" t="s">
        <v>63</v>
      </c>
      <c r="D33" s="9" t="s">
        <v>64</v>
      </c>
      <c r="E33" s="9" t="s">
        <v>65</v>
      </c>
      <c r="F33" s="10" t="s">
        <v>62</v>
      </c>
    </row>
    <row r="34" ht="15.75" customHeight="1">
      <c r="B34" s="8">
        <v>8.0</v>
      </c>
      <c r="C34" s="9" t="s">
        <v>66</v>
      </c>
      <c r="D34" s="9" t="s">
        <v>67</v>
      </c>
      <c r="E34" s="9" t="s">
        <v>68</v>
      </c>
      <c r="F34" s="10" t="s">
        <v>58</v>
      </c>
    </row>
    <row r="35" ht="15.75" customHeight="1">
      <c r="B35" s="8">
        <v>9.0</v>
      </c>
      <c r="C35" s="9" t="s">
        <v>69</v>
      </c>
      <c r="D35" s="9" t="s">
        <v>70</v>
      </c>
      <c r="E35" s="9" t="s">
        <v>71</v>
      </c>
      <c r="F35" s="10" t="s">
        <v>58</v>
      </c>
    </row>
    <row r="36" ht="15.75" customHeight="1">
      <c r="B36" s="8">
        <v>10.0</v>
      </c>
      <c r="C36" s="9" t="s">
        <v>72</v>
      </c>
      <c r="D36" s="9" t="s">
        <v>73</v>
      </c>
      <c r="E36" s="9" t="s">
        <v>74</v>
      </c>
      <c r="F36" s="10" t="s">
        <v>58</v>
      </c>
    </row>
    <row r="37" ht="15.75" customHeight="1">
      <c r="B37" s="8">
        <v>11.0</v>
      </c>
      <c r="C37" s="9" t="s">
        <v>75</v>
      </c>
      <c r="D37" s="9" t="s">
        <v>76</v>
      </c>
      <c r="E37" s="9" t="s">
        <v>77</v>
      </c>
      <c r="F37" s="10" t="s">
        <v>58</v>
      </c>
    </row>
    <row r="38" ht="15.75" customHeight="1">
      <c r="B38" s="8">
        <v>12.0</v>
      </c>
      <c r="C38" s="9" t="s">
        <v>78</v>
      </c>
      <c r="D38" s="9" t="s">
        <v>79</v>
      </c>
      <c r="E38" s="9" t="s">
        <v>80</v>
      </c>
      <c r="F38" s="10" t="s">
        <v>50</v>
      </c>
    </row>
    <row r="39" ht="15.75" customHeight="1">
      <c r="B39" s="8">
        <v>13.0</v>
      </c>
      <c r="C39" s="9" t="s">
        <v>81</v>
      </c>
      <c r="D39" s="9" t="s">
        <v>82</v>
      </c>
      <c r="E39" s="9" t="s">
        <v>83</v>
      </c>
      <c r="F39" s="10" t="s">
        <v>62</v>
      </c>
    </row>
    <row r="40" ht="15.75" customHeight="1">
      <c r="B40" s="8">
        <v>14.0</v>
      </c>
      <c r="C40" s="9" t="s">
        <v>84</v>
      </c>
      <c r="D40" s="9" t="s">
        <v>85</v>
      </c>
      <c r="E40" s="9" t="s">
        <v>86</v>
      </c>
      <c r="F40" s="10" t="s">
        <v>42</v>
      </c>
    </row>
    <row r="41" ht="15.75" customHeight="1">
      <c r="B41" s="8">
        <v>15.0</v>
      </c>
      <c r="C41" s="9" t="s">
        <v>87</v>
      </c>
      <c r="D41" s="9" t="s">
        <v>88</v>
      </c>
      <c r="E41" s="9" t="s">
        <v>89</v>
      </c>
      <c r="F41" s="10" t="s">
        <v>54</v>
      </c>
    </row>
    <row r="42" ht="15.75" customHeight="1">
      <c r="B42" s="8">
        <v>16.0</v>
      </c>
      <c r="C42" s="9" t="s">
        <v>90</v>
      </c>
      <c r="D42" s="9" t="s">
        <v>91</v>
      </c>
      <c r="E42" s="9" t="s">
        <v>92</v>
      </c>
      <c r="F42" s="10" t="s">
        <v>58</v>
      </c>
    </row>
    <row r="43" ht="15.75" customHeight="1"/>
    <row r="44" ht="15.75" customHeight="1">
      <c r="B44" s="1" t="s">
        <v>93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hyperlinks>
    <hyperlink r:id="rId1" ref="F27"/>
    <hyperlink r:id="rId2" ref="F28"/>
    <hyperlink r:id="rId3" ref="F29"/>
    <hyperlink r:id="rId4" ref="F30"/>
    <hyperlink r:id="rId5" ref="F31"/>
    <hyperlink r:id="rId6" ref="F32"/>
    <hyperlink r:id="rId7" ref="F33"/>
    <hyperlink r:id="rId8" ref="F34"/>
    <hyperlink r:id="rId9" ref="F35"/>
    <hyperlink r:id="rId10" ref="F36"/>
    <hyperlink r:id="rId11" ref="F37"/>
    <hyperlink r:id="rId12" ref="F38"/>
    <hyperlink r:id="rId13" ref="F39"/>
    <hyperlink r:id="rId14" ref="F40"/>
    <hyperlink r:id="rId15" ref="F41"/>
    <hyperlink r:id="rId16" ref="F4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21.63"/>
    <col customWidth="1" min="3" max="3" width="39.5"/>
    <col customWidth="1" min="4" max="4" width="70.63"/>
    <col customWidth="1" min="5" max="5" width="53.5"/>
    <col customWidth="1" min="6" max="6" width="63.0"/>
  </cols>
  <sheetData>
    <row r="1" ht="15.0" customHeight="1"/>
    <row r="2" ht="15.75" customHeight="1">
      <c r="A2" s="1" t="s">
        <v>0</v>
      </c>
    </row>
    <row r="3" ht="15.75" customHeight="1">
      <c r="A3" s="1"/>
      <c r="B3" s="1" t="s">
        <v>94</v>
      </c>
    </row>
    <row r="4" ht="15.75" customHeight="1"/>
    <row r="5" ht="15.75" customHeight="1">
      <c r="A5" s="1" t="s">
        <v>2</v>
      </c>
    </row>
    <row r="6" ht="15.75" customHeight="1">
      <c r="B6" s="2" t="s">
        <v>3</v>
      </c>
      <c r="C6" s="3" t="s">
        <v>4</v>
      </c>
      <c r="D6" s="2" t="s">
        <v>5</v>
      </c>
    </row>
    <row r="7" ht="15.75" customHeight="1">
      <c r="B7" s="1" t="s">
        <v>6</v>
      </c>
      <c r="C7" s="4" t="s">
        <v>7</v>
      </c>
      <c r="D7" s="1" t="s">
        <v>8</v>
      </c>
    </row>
    <row r="8" ht="15.75" customHeight="1">
      <c r="B8" s="1" t="s">
        <v>9</v>
      </c>
      <c r="C8" s="4" t="s">
        <v>10</v>
      </c>
      <c r="D8" s="1" t="s">
        <v>11</v>
      </c>
    </row>
    <row r="9" ht="15.75" customHeight="1">
      <c r="B9" s="1" t="s">
        <v>12</v>
      </c>
      <c r="C9" s="4" t="s">
        <v>13</v>
      </c>
      <c r="D9" s="1" t="s">
        <v>14</v>
      </c>
    </row>
    <row r="10" ht="15.75" customHeight="1">
      <c r="B10" s="1" t="s">
        <v>15</v>
      </c>
      <c r="C10" s="4" t="s">
        <v>16</v>
      </c>
      <c r="D10" s="1" t="s">
        <v>17</v>
      </c>
    </row>
    <row r="11" ht="15.75" customHeight="1">
      <c r="B11" s="5" t="s">
        <v>18</v>
      </c>
      <c r="C11" s="4" t="s">
        <v>19</v>
      </c>
      <c r="D11" s="1" t="s">
        <v>20</v>
      </c>
      <c r="E11" s="5"/>
    </row>
    <row r="12" ht="15.75" customHeight="1">
      <c r="B12" s="1"/>
    </row>
    <row r="13" ht="15.75" customHeight="1">
      <c r="A13" s="1" t="s">
        <v>21</v>
      </c>
      <c r="B13" s="1"/>
    </row>
    <row r="14" ht="15.75" customHeight="1">
      <c r="A14" s="1"/>
      <c r="B14" s="1" t="s">
        <v>22</v>
      </c>
      <c r="C14" s="1" t="s">
        <v>23</v>
      </c>
    </row>
    <row r="15" ht="15.75" customHeight="1">
      <c r="A15" s="1"/>
      <c r="B15" s="1" t="s">
        <v>24</v>
      </c>
      <c r="C15" s="1" t="s">
        <v>95</v>
      </c>
    </row>
    <row r="16" ht="15.75" customHeight="1">
      <c r="A16" s="1"/>
      <c r="B16" s="1" t="s">
        <v>26</v>
      </c>
      <c r="C16" s="1" t="s">
        <v>96</v>
      </c>
    </row>
    <row r="17" ht="15.75" customHeight="1">
      <c r="A17" s="1"/>
      <c r="B17" s="1" t="s">
        <v>28</v>
      </c>
    </row>
    <row r="18" ht="15.75" customHeight="1">
      <c r="A18" s="1"/>
      <c r="B18" s="1"/>
    </row>
    <row r="19" ht="15.75" customHeight="1">
      <c r="A19" s="1" t="s">
        <v>29</v>
      </c>
      <c r="B19" s="1"/>
    </row>
    <row r="20" ht="15.75" customHeight="1">
      <c r="A20" s="1"/>
      <c r="B20" s="1" t="s">
        <v>97</v>
      </c>
    </row>
    <row r="21" ht="15.75" customHeight="1">
      <c r="A21" s="1"/>
      <c r="B21" s="1" t="s">
        <v>98</v>
      </c>
    </row>
    <row r="22" ht="15.75" customHeight="1">
      <c r="A22" s="1"/>
      <c r="B22" s="1" t="s">
        <v>99</v>
      </c>
    </row>
    <row r="23" ht="15.75" customHeight="1">
      <c r="A23" s="1"/>
      <c r="B23" s="1"/>
    </row>
    <row r="24" ht="15.75" customHeight="1">
      <c r="A24" s="1" t="s">
        <v>33</v>
      </c>
    </row>
    <row r="25" ht="15.75" customHeight="1">
      <c r="A25" s="1"/>
    </row>
    <row r="26" ht="15.75" customHeight="1">
      <c r="B26" s="6" t="s">
        <v>34</v>
      </c>
      <c r="C26" s="6" t="s">
        <v>35</v>
      </c>
      <c r="D26" s="6" t="s">
        <v>36</v>
      </c>
      <c r="E26" s="6" t="s">
        <v>37</v>
      </c>
      <c r="F26" s="7" t="s">
        <v>38</v>
      </c>
    </row>
    <row r="27" ht="15.75" customHeight="1">
      <c r="B27" s="8">
        <v>1.0</v>
      </c>
      <c r="C27" s="9" t="s">
        <v>100</v>
      </c>
      <c r="D27" s="9" t="s">
        <v>101</v>
      </c>
      <c r="E27" s="9" t="s">
        <v>102</v>
      </c>
      <c r="F27" s="10" t="s">
        <v>103</v>
      </c>
    </row>
    <row r="28" ht="15.75" customHeight="1">
      <c r="B28" s="8">
        <v>2.0</v>
      </c>
      <c r="C28" s="9" t="s">
        <v>104</v>
      </c>
      <c r="D28" s="9" t="s">
        <v>105</v>
      </c>
      <c r="E28" s="9" t="s">
        <v>106</v>
      </c>
      <c r="F28" s="10" t="s">
        <v>103</v>
      </c>
    </row>
    <row r="29" ht="15.75" customHeight="1">
      <c r="B29" s="8">
        <v>3.0</v>
      </c>
      <c r="C29" s="9" t="s">
        <v>107</v>
      </c>
      <c r="D29" s="9" t="s">
        <v>108</v>
      </c>
      <c r="E29" s="9" t="s">
        <v>109</v>
      </c>
      <c r="F29" s="10" t="s">
        <v>103</v>
      </c>
    </row>
    <row r="30" ht="15.75" customHeight="1">
      <c r="B30" s="8">
        <v>4.0</v>
      </c>
      <c r="C30" s="9" t="s">
        <v>110</v>
      </c>
      <c r="D30" s="9" t="s">
        <v>111</v>
      </c>
      <c r="E30" s="9" t="s">
        <v>112</v>
      </c>
      <c r="F30" s="10" t="s">
        <v>103</v>
      </c>
    </row>
    <row r="31" ht="15.75" customHeight="1">
      <c r="B31" s="8">
        <v>5.0</v>
      </c>
      <c r="C31" s="9" t="s">
        <v>113</v>
      </c>
      <c r="D31" s="9" t="s">
        <v>114</v>
      </c>
      <c r="E31" s="9" t="s">
        <v>115</v>
      </c>
      <c r="F31" s="10" t="s">
        <v>116</v>
      </c>
    </row>
    <row r="32" ht="15.75" customHeight="1">
      <c r="B32" s="8">
        <v>6.0</v>
      </c>
      <c r="C32" s="9" t="s">
        <v>117</v>
      </c>
      <c r="D32" s="9" t="s">
        <v>118</v>
      </c>
      <c r="E32" s="9" t="s">
        <v>119</v>
      </c>
      <c r="F32" s="10" t="s">
        <v>116</v>
      </c>
    </row>
    <row r="33" ht="15.75" customHeight="1">
      <c r="B33" s="8">
        <v>7.0</v>
      </c>
      <c r="C33" s="9" t="s">
        <v>120</v>
      </c>
      <c r="D33" s="9" t="s">
        <v>121</v>
      </c>
      <c r="E33" s="9" t="s">
        <v>122</v>
      </c>
      <c r="F33" s="10" t="s">
        <v>116</v>
      </c>
    </row>
    <row r="34" ht="15.75" customHeight="1">
      <c r="B34" s="8">
        <v>8.0</v>
      </c>
      <c r="C34" s="9" t="s">
        <v>123</v>
      </c>
      <c r="D34" s="9" t="s">
        <v>124</v>
      </c>
      <c r="E34" s="9" t="s">
        <v>125</v>
      </c>
      <c r="F34" s="10" t="s">
        <v>116</v>
      </c>
    </row>
    <row r="35" ht="15.75" customHeight="1">
      <c r="B35" s="8">
        <v>9.0</v>
      </c>
      <c r="C35" s="9" t="s">
        <v>126</v>
      </c>
      <c r="D35" s="9" t="s">
        <v>127</v>
      </c>
      <c r="E35" s="9" t="s">
        <v>128</v>
      </c>
      <c r="F35" s="10" t="s">
        <v>116</v>
      </c>
    </row>
    <row r="36" ht="15.75" customHeight="1">
      <c r="B36" s="8">
        <v>10.0</v>
      </c>
      <c r="C36" s="9" t="s">
        <v>129</v>
      </c>
      <c r="D36" s="9" t="s">
        <v>130</v>
      </c>
      <c r="E36" s="9" t="s">
        <v>131</v>
      </c>
      <c r="F36" s="10" t="s">
        <v>103</v>
      </c>
    </row>
    <row r="37" ht="15.75" customHeight="1">
      <c r="B37" s="8">
        <v>11.0</v>
      </c>
      <c r="C37" s="9" t="s">
        <v>132</v>
      </c>
      <c r="D37" s="9" t="s">
        <v>133</v>
      </c>
      <c r="E37" s="9" t="s">
        <v>134</v>
      </c>
      <c r="F37" s="10" t="s">
        <v>103</v>
      </c>
    </row>
    <row r="38" ht="15.75" customHeight="1">
      <c r="B38" s="8">
        <v>12.0</v>
      </c>
      <c r="C38" s="9" t="s">
        <v>135</v>
      </c>
      <c r="D38" s="9" t="s">
        <v>136</v>
      </c>
      <c r="E38" s="9" t="s">
        <v>137</v>
      </c>
      <c r="F38" s="10" t="s">
        <v>103</v>
      </c>
    </row>
    <row r="39" ht="15.75" customHeight="1">
      <c r="B39" s="8">
        <v>13.0</v>
      </c>
      <c r="C39" s="9" t="s">
        <v>138</v>
      </c>
      <c r="D39" s="9" t="s">
        <v>139</v>
      </c>
      <c r="E39" s="9" t="s">
        <v>140</v>
      </c>
      <c r="F39" s="10" t="s">
        <v>103</v>
      </c>
    </row>
    <row r="40" ht="15.75" customHeight="1">
      <c r="B40" s="8">
        <v>14.0</v>
      </c>
      <c r="C40" s="9" t="s">
        <v>141</v>
      </c>
      <c r="D40" s="9" t="s">
        <v>142</v>
      </c>
      <c r="E40" s="9" t="s">
        <v>143</v>
      </c>
      <c r="F40" s="10" t="s">
        <v>54</v>
      </c>
    </row>
    <row r="41" ht="15.75" customHeight="1">
      <c r="B41" s="8">
        <v>15.0</v>
      </c>
      <c r="C41" s="9" t="s">
        <v>144</v>
      </c>
      <c r="D41" s="9" t="s">
        <v>145</v>
      </c>
      <c r="E41" s="9" t="s">
        <v>146</v>
      </c>
      <c r="F41" s="10" t="s">
        <v>116</v>
      </c>
    </row>
    <row r="42" ht="15.75" customHeight="1">
      <c r="B42" s="8">
        <v>16.0</v>
      </c>
      <c r="C42" s="9" t="s">
        <v>147</v>
      </c>
      <c r="D42" s="9" t="s">
        <v>148</v>
      </c>
      <c r="E42" s="9" t="s">
        <v>149</v>
      </c>
      <c r="F42" s="10" t="s">
        <v>103</v>
      </c>
    </row>
    <row r="43" ht="15.75" customHeight="1"/>
    <row r="44" ht="15.75" customHeight="1">
      <c r="B44" s="1" t="s">
        <v>150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hyperlinks>
    <hyperlink r:id="rId1" ref="F27"/>
    <hyperlink r:id="rId2" ref="F28"/>
    <hyperlink r:id="rId3" ref="F29"/>
    <hyperlink r:id="rId4" ref="F30"/>
    <hyperlink r:id="rId5" ref="F31"/>
    <hyperlink r:id="rId6" ref="F32"/>
    <hyperlink r:id="rId7" ref="F33"/>
    <hyperlink r:id="rId8" ref="F34"/>
    <hyperlink r:id="rId9" ref="F35"/>
    <hyperlink r:id="rId10" ref="F36"/>
    <hyperlink r:id="rId11" ref="F37"/>
    <hyperlink r:id="rId12" ref="F38"/>
    <hyperlink r:id="rId13" ref="F39"/>
    <hyperlink r:id="rId14" ref="F40"/>
    <hyperlink r:id="rId15" ref="F41"/>
    <hyperlink r:id="rId16" ref="F4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21.63"/>
    <col customWidth="1" min="3" max="3" width="39.5"/>
    <col customWidth="1" min="4" max="4" width="70.63"/>
    <col customWidth="1" min="5" max="5" width="53.5"/>
    <col customWidth="1" min="6" max="6" width="62.5"/>
  </cols>
  <sheetData>
    <row r="1" ht="15.0" customHeight="1"/>
    <row r="2" ht="15.75" customHeight="1">
      <c r="A2" s="1" t="s">
        <v>0</v>
      </c>
    </row>
    <row r="3" ht="15.75" customHeight="1">
      <c r="A3" s="1"/>
      <c r="B3" s="1" t="s">
        <v>151</v>
      </c>
    </row>
    <row r="4" ht="15.75" customHeight="1"/>
    <row r="5" ht="15.75" customHeight="1">
      <c r="A5" s="1" t="s">
        <v>2</v>
      </c>
    </row>
    <row r="6" ht="15.75" customHeight="1">
      <c r="B6" s="2" t="s">
        <v>3</v>
      </c>
      <c r="C6" s="3" t="s">
        <v>4</v>
      </c>
      <c r="D6" s="2" t="s">
        <v>5</v>
      </c>
    </row>
    <row r="7" ht="15.75" customHeight="1">
      <c r="B7" s="1" t="s">
        <v>6</v>
      </c>
      <c r="C7" s="4" t="s">
        <v>7</v>
      </c>
      <c r="D7" s="1" t="s">
        <v>8</v>
      </c>
    </row>
    <row r="8" ht="15.75" customHeight="1">
      <c r="B8" s="1" t="s">
        <v>9</v>
      </c>
      <c r="C8" s="4" t="s">
        <v>10</v>
      </c>
      <c r="D8" s="1" t="s">
        <v>11</v>
      </c>
    </row>
    <row r="9" ht="15.75" customHeight="1">
      <c r="B9" s="1" t="s">
        <v>12</v>
      </c>
      <c r="C9" s="4" t="s">
        <v>13</v>
      </c>
      <c r="D9" s="1" t="s">
        <v>14</v>
      </c>
    </row>
    <row r="10" ht="15.75" customHeight="1">
      <c r="B10" s="1" t="s">
        <v>15</v>
      </c>
      <c r="C10" s="4" t="s">
        <v>16</v>
      </c>
      <c r="D10" s="1" t="s">
        <v>17</v>
      </c>
    </row>
    <row r="11" ht="15.75" customHeight="1">
      <c r="B11" s="5" t="s">
        <v>18</v>
      </c>
      <c r="C11" s="4" t="s">
        <v>19</v>
      </c>
      <c r="D11" s="1" t="s">
        <v>20</v>
      </c>
      <c r="E11" s="5"/>
    </row>
    <row r="12" ht="15.75" customHeight="1">
      <c r="B12" s="1"/>
    </row>
    <row r="13" ht="15.75" customHeight="1">
      <c r="A13" s="1" t="s">
        <v>21</v>
      </c>
      <c r="B13" s="1"/>
    </row>
    <row r="14" ht="15.75" customHeight="1">
      <c r="A14" s="1"/>
      <c r="B14" s="1" t="s">
        <v>22</v>
      </c>
      <c r="C14" s="1" t="s">
        <v>23</v>
      </c>
    </row>
    <row r="15" ht="15.75" customHeight="1">
      <c r="A15" s="1"/>
      <c r="B15" s="1" t="s">
        <v>24</v>
      </c>
      <c r="C15" s="1" t="s">
        <v>152</v>
      </c>
    </row>
    <row r="16" ht="15.75" customHeight="1">
      <c r="A16" s="1"/>
      <c r="B16" s="1" t="s">
        <v>26</v>
      </c>
      <c r="C16" s="1" t="s">
        <v>153</v>
      </c>
    </row>
    <row r="17" ht="15.75" customHeight="1">
      <c r="A17" s="1"/>
      <c r="B17" s="1" t="s">
        <v>28</v>
      </c>
    </row>
    <row r="18" ht="15.75" customHeight="1">
      <c r="A18" s="1"/>
      <c r="B18" s="1"/>
    </row>
    <row r="19" ht="15.75" customHeight="1">
      <c r="A19" s="1" t="s">
        <v>29</v>
      </c>
      <c r="B19" s="1"/>
    </row>
    <row r="20" ht="15.75" customHeight="1">
      <c r="A20" s="1"/>
      <c r="B20" s="1" t="s">
        <v>154</v>
      </c>
    </row>
    <row r="21" ht="15.75" customHeight="1">
      <c r="A21" s="1"/>
      <c r="B21" s="1" t="s">
        <v>155</v>
      </c>
    </row>
    <row r="22" ht="15.75" customHeight="1">
      <c r="B22" s="1"/>
    </row>
    <row r="23" ht="15.75" customHeight="1">
      <c r="A23" s="1" t="s">
        <v>33</v>
      </c>
    </row>
    <row r="24" ht="15.75" customHeight="1">
      <c r="A24" s="1"/>
    </row>
    <row r="25" ht="15.75" customHeight="1">
      <c r="B25" s="6" t="s">
        <v>34</v>
      </c>
      <c r="C25" s="6" t="s">
        <v>35</v>
      </c>
      <c r="D25" s="6" t="s">
        <v>36</v>
      </c>
      <c r="E25" s="6" t="s">
        <v>37</v>
      </c>
      <c r="F25" s="7" t="s">
        <v>38</v>
      </c>
    </row>
    <row r="26" ht="15.75" customHeight="1">
      <c r="B26" s="8">
        <v>1.0</v>
      </c>
      <c r="C26" s="9" t="s">
        <v>156</v>
      </c>
      <c r="D26" s="9" t="s">
        <v>157</v>
      </c>
      <c r="E26" s="9" t="s">
        <v>158</v>
      </c>
      <c r="F26" s="10" t="s">
        <v>159</v>
      </c>
    </row>
    <row r="27" ht="15.75" customHeight="1">
      <c r="B27" s="8">
        <v>2.0</v>
      </c>
      <c r="C27" s="9" t="s">
        <v>160</v>
      </c>
      <c r="D27" s="9" t="s">
        <v>161</v>
      </c>
      <c r="E27" s="9" t="s">
        <v>162</v>
      </c>
      <c r="F27" s="10" t="s">
        <v>163</v>
      </c>
    </row>
    <row r="28" ht="15.75" customHeight="1">
      <c r="B28" s="8">
        <v>3.0</v>
      </c>
      <c r="C28" s="9" t="s">
        <v>164</v>
      </c>
      <c r="D28" s="9" t="s">
        <v>165</v>
      </c>
      <c r="E28" s="9" t="s">
        <v>166</v>
      </c>
      <c r="F28" s="10" t="s">
        <v>167</v>
      </c>
    </row>
    <row r="29" ht="15.75" customHeight="1">
      <c r="B29" s="8">
        <v>4.0</v>
      </c>
      <c r="C29" s="9" t="s">
        <v>168</v>
      </c>
      <c r="D29" s="9" t="s">
        <v>169</v>
      </c>
      <c r="E29" s="9" t="s">
        <v>170</v>
      </c>
      <c r="F29" s="10" t="s">
        <v>171</v>
      </c>
    </row>
    <row r="30" ht="15.75" customHeight="1">
      <c r="B30" s="8">
        <v>5.0</v>
      </c>
      <c r="C30" s="9" t="s">
        <v>172</v>
      </c>
      <c r="D30" s="9" t="s">
        <v>173</v>
      </c>
      <c r="E30" s="9" t="s">
        <v>174</v>
      </c>
      <c r="F30" s="10" t="s">
        <v>171</v>
      </c>
    </row>
    <row r="31" ht="15.75" customHeight="1">
      <c r="B31" s="8">
        <v>6.0</v>
      </c>
      <c r="C31" s="9" t="s">
        <v>175</v>
      </c>
      <c r="D31" s="9" t="s">
        <v>176</v>
      </c>
      <c r="E31" s="9" t="s">
        <v>177</v>
      </c>
      <c r="F31" s="10" t="s">
        <v>178</v>
      </c>
    </row>
    <row r="32" ht="15.75" customHeight="1">
      <c r="B32" s="8">
        <v>7.0</v>
      </c>
      <c r="C32" s="9" t="s">
        <v>179</v>
      </c>
      <c r="D32" s="9" t="s">
        <v>180</v>
      </c>
      <c r="E32" s="9" t="s">
        <v>181</v>
      </c>
      <c r="F32" s="10" t="s">
        <v>182</v>
      </c>
    </row>
    <row r="33" ht="15.75" customHeight="1">
      <c r="B33" s="8">
        <v>8.0</v>
      </c>
      <c r="C33" s="9" t="s">
        <v>183</v>
      </c>
      <c r="D33" s="9" t="s">
        <v>184</v>
      </c>
      <c r="E33" s="9" t="s">
        <v>185</v>
      </c>
      <c r="F33" s="10" t="s">
        <v>186</v>
      </c>
    </row>
    <row r="34" ht="15.75" customHeight="1">
      <c r="B34" s="8">
        <v>9.0</v>
      </c>
      <c r="C34" s="9" t="s">
        <v>187</v>
      </c>
      <c r="D34" s="9" t="s">
        <v>188</v>
      </c>
      <c r="E34" s="9" t="s">
        <v>189</v>
      </c>
      <c r="F34" s="10" t="s">
        <v>171</v>
      </c>
    </row>
    <row r="35" ht="15.75" customHeight="1">
      <c r="B35" s="8">
        <v>10.0</v>
      </c>
      <c r="C35" s="9" t="s">
        <v>190</v>
      </c>
      <c r="D35" s="9" t="s">
        <v>191</v>
      </c>
      <c r="E35" s="9" t="s">
        <v>192</v>
      </c>
      <c r="F35" s="10" t="s">
        <v>159</v>
      </c>
    </row>
    <row r="36" ht="15.75" customHeight="1">
      <c r="B36" s="8">
        <v>11.0</v>
      </c>
      <c r="C36" s="9" t="s">
        <v>193</v>
      </c>
      <c r="D36" s="9" t="s">
        <v>194</v>
      </c>
      <c r="E36" s="9" t="s">
        <v>195</v>
      </c>
      <c r="F36" s="10" t="s">
        <v>196</v>
      </c>
    </row>
    <row r="37" ht="15.75" customHeight="1">
      <c r="B37" s="8">
        <v>12.0</v>
      </c>
      <c r="C37" s="9" t="s">
        <v>197</v>
      </c>
      <c r="D37" s="9" t="s">
        <v>198</v>
      </c>
      <c r="E37" s="9" t="s">
        <v>199</v>
      </c>
      <c r="F37" s="10" t="s">
        <v>58</v>
      </c>
    </row>
    <row r="38" ht="15.75" customHeight="1">
      <c r="B38" s="8">
        <v>13.0</v>
      </c>
      <c r="C38" s="9" t="s">
        <v>200</v>
      </c>
      <c r="D38" s="9" t="s">
        <v>201</v>
      </c>
      <c r="E38" s="9" t="s">
        <v>202</v>
      </c>
      <c r="F38" s="10" t="s">
        <v>171</v>
      </c>
    </row>
    <row r="39" ht="15.75" customHeight="1">
      <c r="B39" s="8">
        <v>14.0</v>
      </c>
      <c r="C39" s="9" t="s">
        <v>203</v>
      </c>
      <c r="D39" s="9" t="s">
        <v>204</v>
      </c>
      <c r="E39" s="9" t="s">
        <v>205</v>
      </c>
      <c r="F39" s="10" t="s">
        <v>159</v>
      </c>
    </row>
    <row r="40" ht="15.75" customHeight="1">
      <c r="B40" s="8">
        <v>15.0</v>
      </c>
      <c r="C40" s="9" t="s">
        <v>206</v>
      </c>
      <c r="D40" s="9" t="s">
        <v>207</v>
      </c>
      <c r="E40" s="9" t="s">
        <v>208</v>
      </c>
      <c r="F40" s="10" t="s">
        <v>167</v>
      </c>
    </row>
    <row r="41" ht="15.75" customHeight="1">
      <c r="B41" s="8">
        <v>16.0</v>
      </c>
      <c r="C41" s="9" t="s">
        <v>209</v>
      </c>
      <c r="D41" s="9" t="s">
        <v>210</v>
      </c>
      <c r="E41" s="9" t="s">
        <v>211</v>
      </c>
      <c r="F41" s="10" t="s">
        <v>159</v>
      </c>
    </row>
    <row r="42" ht="15.75" customHeight="1"/>
    <row r="43" ht="15.75" customHeight="1">
      <c r="B43" s="1" t="s">
        <v>212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hyperlinks>
    <hyperlink r:id="rId1" ref="F26"/>
    <hyperlink r:id="rId2" ref="F27"/>
    <hyperlink r:id="rId3" ref="F28"/>
    <hyperlink r:id="rId4" ref="F29"/>
    <hyperlink r:id="rId5" ref="F30"/>
    <hyperlink r:id="rId6" ref="F31"/>
    <hyperlink r:id="rId7" ref="F32"/>
    <hyperlink r:id="rId8" ref="F33"/>
    <hyperlink r:id="rId9" ref="F34"/>
    <hyperlink r:id="rId10" ref="F35"/>
    <hyperlink r:id="rId11" ref="F36"/>
    <hyperlink r:id="rId12" ref="F37"/>
    <hyperlink r:id="rId13" ref="F38"/>
    <hyperlink r:id="rId14" ref="F39"/>
    <hyperlink r:id="rId15" ref="F40"/>
    <hyperlink r:id="rId16" ref="F4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21.63"/>
    <col customWidth="1" min="3" max="3" width="39.5"/>
    <col customWidth="1" min="4" max="4" width="70.63"/>
    <col customWidth="1" min="5" max="5" width="53.5"/>
    <col customWidth="1" min="6" max="6" width="62.0"/>
  </cols>
  <sheetData>
    <row r="1" ht="15.0" customHeight="1"/>
    <row r="2" ht="15.75" customHeight="1">
      <c r="A2" s="1" t="s">
        <v>0</v>
      </c>
    </row>
    <row r="3" ht="15.75" customHeight="1">
      <c r="A3" s="1"/>
      <c r="B3" s="1" t="s">
        <v>213</v>
      </c>
    </row>
    <row r="4" ht="15.75" customHeight="1"/>
    <row r="5" ht="15.75" customHeight="1">
      <c r="A5" s="1" t="s">
        <v>2</v>
      </c>
    </row>
    <row r="6" ht="15.75" customHeight="1">
      <c r="B6" s="2" t="s">
        <v>3</v>
      </c>
      <c r="C6" s="3" t="s">
        <v>4</v>
      </c>
      <c r="D6" s="2" t="s">
        <v>5</v>
      </c>
    </row>
    <row r="7" ht="15.75" customHeight="1">
      <c r="B7" s="1" t="s">
        <v>6</v>
      </c>
      <c r="C7" s="4" t="s">
        <v>7</v>
      </c>
      <c r="D7" s="1" t="s">
        <v>8</v>
      </c>
    </row>
    <row r="8" ht="15.75" customHeight="1">
      <c r="B8" s="1" t="s">
        <v>9</v>
      </c>
      <c r="C8" s="4" t="s">
        <v>10</v>
      </c>
      <c r="D8" s="1" t="s">
        <v>11</v>
      </c>
    </row>
    <row r="9" ht="15.75" customHeight="1">
      <c r="B9" s="1" t="s">
        <v>12</v>
      </c>
      <c r="C9" s="4" t="s">
        <v>13</v>
      </c>
      <c r="D9" s="1" t="s">
        <v>14</v>
      </c>
    </row>
    <row r="10" ht="15.75" customHeight="1">
      <c r="B10" s="1" t="s">
        <v>15</v>
      </c>
      <c r="C10" s="4" t="s">
        <v>16</v>
      </c>
      <c r="D10" s="1" t="s">
        <v>17</v>
      </c>
    </row>
    <row r="11" ht="15.75" customHeight="1">
      <c r="B11" s="5" t="s">
        <v>18</v>
      </c>
      <c r="C11" s="4" t="s">
        <v>19</v>
      </c>
      <c r="D11" s="1" t="s">
        <v>20</v>
      </c>
      <c r="E11" s="5"/>
    </row>
    <row r="12" ht="15.75" customHeight="1">
      <c r="B12" s="1"/>
    </row>
    <row r="13" ht="15.75" customHeight="1">
      <c r="A13" s="1" t="s">
        <v>21</v>
      </c>
      <c r="B13" s="1"/>
    </row>
    <row r="14" ht="15.75" customHeight="1">
      <c r="A14" s="1"/>
      <c r="B14" s="1" t="s">
        <v>22</v>
      </c>
      <c r="C14" s="1" t="s">
        <v>23</v>
      </c>
    </row>
    <row r="15" ht="15.75" customHeight="1">
      <c r="A15" s="1"/>
      <c r="B15" s="1" t="s">
        <v>24</v>
      </c>
      <c r="C15" s="1" t="s">
        <v>214</v>
      </c>
    </row>
    <row r="16" ht="15.75" customHeight="1">
      <c r="A16" s="1"/>
      <c r="B16" s="1" t="s">
        <v>26</v>
      </c>
      <c r="C16" s="1" t="s">
        <v>215</v>
      </c>
    </row>
    <row r="17" ht="15.75" customHeight="1">
      <c r="A17" s="1"/>
      <c r="B17" s="1" t="s">
        <v>28</v>
      </c>
    </row>
    <row r="18" ht="15.75" customHeight="1">
      <c r="B18" s="1"/>
    </row>
    <row r="19" ht="15.75" customHeight="1">
      <c r="A19" s="1" t="s">
        <v>29</v>
      </c>
      <c r="B19" s="1"/>
    </row>
    <row r="20" ht="15.75" customHeight="1">
      <c r="A20" s="1"/>
      <c r="B20" s="1" t="s">
        <v>216</v>
      </c>
    </row>
    <row r="21" ht="15.75" customHeight="1">
      <c r="A21" s="1"/>
      <c r="B21" s="1" t="s">
        <v>217</v>
      </c>
    </row>
    <row r="22" ht="15.75" customHeight="1">
      <c r="B22" s="1" t="s">
        <v>218</v>
      </c>
    </row>
    <row r="23" ht="15.75" customHeight="1">
      <c r="B23" s="1"/>
    </row>
    <row r="24" ht="15.75" customHeight="1">
      <c r="A24" s="1" t="s">
        <v>33</v>
      </c>
    </row>
    <row r="25" ht="15.75" customHeight="1">
      <c r="A25" s="1"/>
    </row>
    <row r="26" ht="15.75" customHeight="1">
      <c r="B26" s="6" t="s">
        <v>34</v>
      </c>
      <c r="C26" s="6" t="s">
        <v>35</v>
      </c>
      <c r="D26" s="6" t="s">
        <v>36</v>
      </c>
      <c r="E26" s="6" t="s">
        <v>37</v>
      </c>
      <c r="F26" s="7" t="s">
        <v>38</v>
      </c>
    </row>
    <row r="27" ht="15.75" customHeight="1">
      <c r="B27" s="8">
        <v>1.0</v>
      </c>
      <c r="C27" s="9" t="s">
        <v>219</v>
      </c>
      <c r="D27" s="9" t="s">
        <v>220</v>
      </c>
      <c r="E27" s="9" t="s">
        <v>221</v>
      </c>
      <c r="F27" s="10" t="s">
        <v>54</v>
      </c>
    </row>
    <row r="28" ht="15.75" customHeight="1">
      <c r="B28" s="8">
        <v>2.0</v>
      </c>
      <c r="C28" s="9" t="s">
        <v>222</v>
      </c>
      <c r="D28" s="9" t="s">
        <v>223</v>
      </c>
      <c r="E28" s="9" t="s">
        <v>224</v>
      </c>
      <c r="F28" s="10" t="s">
        <v>171</v>
      </c>
    </row>
    <row r="29" ht="15.75" customHeight="1">
      <c r="B29" s="8">
        <v>3.0</v>
      </c>
      <c r="C29" s="9" t="s">
        <v>225</v>
      </c>
      <c r="D29" s="9" t="s">
        <v>226</v>
      </c>
      <c r="E29" s="9" t="s">
        <v>227</v>
      </c>
      <c r="F29" s="10" t="s">
        <v>171</v>
      </c>
    </row>
    <row r="30" ht="15.75" customHeight="1">
      <c r="B30" s="8">
        <v>4.0</v>
      </c>
      <c r="C30" s="9" t="s">
        <v>228</v>
      </c>
      <c r="D30" s="9" t="s">
        <v>229</v>
      </c>
      <c r="E30" s="9" t="s">
        <v>230</v>
      </c>
      <c r="F30" s="10" t="s">
        <v>58</v>
      </c>
    </row>
    <row r="31" ht="15.75" customHeight="1">
      <c r="B31" s="8">
        <v>5.0</v>
      </c>
      <c r="C31" s="9" t="s">
        <v>231</v>
      </c>
      <c r="D31" s="9" t="s">
        <v>232</v>
      </c>
      <c r="E31" s="9" t="s">
        <v>233</v>
      </c>
      <c r="F31" s="10" t="s">
        <v>50</v>
      </c>
    </row>
    <row r="32" ht="15.75" customHeight="1">
      <c r="B32" s="8">
        <v>6.0</v>
      </c>
      <c r="C32" s="9" t="s">
        <v>234</v>
      </c>
      <c r="D32" s="9" t="s">
        <v>235</v>
      </c>
      <c r="E32" s="9" t="s">
        <v>236</v>
      </c>
      <c r="F32" s="10" t="s">
        <v>50</v>
      </c>
    </row>
    <row r="33" ht="15.75" customHeight="1">
      <c r="B33" s="8">
        <v>7.0</v>
      </c>
      <c r="C33" s="9" t="s">
        <v>237</v>
      </c>
      <c r="D33" s="9" t="s">
        <v>238</v>
      </c>
      <c r="E33" s="9" t="s">
        <v>239</v>
      </c>
      <c r="F33" s="10" t="s">
        <v>240</v>
      </c>
    </row>
    <row r="34" ht="15.75" customHeight="1">
      <c r="B34" s="8">
        <v>8.0</v>
      </c>
      <c r="C34" s="9" t="s">
        <v>241</v>
      </c>
      <c r="D34" s="9" t="s">
        <v>242</v>
      </c>
      <c r="E34" s="9" t="s">
        <v>243</v>
      </c>
      <c r="F34" s="10" t="s">
        <v>240</v>
      </c>
    </row>
    <row r="35" ht="15.75" customHeight="1">
      <c r="B35" s="8">
        <v>9.0</v>
      </c>
      <c r="C35" s="9" t="s">
        <v>244</v>
      </c>
      <c r="D35" s="9" t="s">
        <v>245</v>
      </c>
      <c r="E35" s="9" t="s">
        <v>246</v>
      </c>
      <c r="F35" s="10" t="s">
        <v>42</v>
      </c>
    </row>
    <row r="36" ht="15.75" customHeight="1">
      <c r="B36" s="8">
        <v>10.0</v>
      </c>
      <c r="C36" s="9" t="s">
        <v>247</v>
      </c>
      <c r="D36" s="9" t="s">
        <v>248</v>
      </c>
      <c r="E36" s="9" t="s">
        <v>249</v>
      </c>
      <c r="F36" s="10" t="s">
        <v>186</v>
      </c>
    </row>
    <row r="37" ht="15.75" customHeight="1">
      <c r="B37" s="8">
        <v>11.0</v>
      </c>
      <c r="C37" s="9" t="s">
        <v>250</v>
      </c>
      <c r="D37" s="9" t="s">
        <v>251</v>
      </c>
      <c r="E37" s="9" t="s">
        <v>252</v>
      </c>
      <c r="F37" s="10" t="s">
        <v>171</v>
      </c>
    </row>
    <row r="38" ht="15.75" customHeight="1">
      <c r="B38" s="8">
        <v>12.0</v>
      </c>
      <c r="C38" s="9" t="s">
        <v>253</v>
      </c>
      <c r="D38" s="9" t="s">
        <v>254</v>
      </c>
      <c r="E38" s="9" t="s">
        <v>255</v>
      </c>
      <c r="F38" s="10" t="s">
        <v>171</v>
      </c>
    </row>
    <row r="39" ht="15.75" customHeight="1">
      <c r="B39" s="8">
        <v>13.0</v>
      </c>
      <c r="C39" s="9" t="s">
        <v>256</v>
      </c>
      <c r="D39" s="9" t="s">
        <v>257</v>
      </c>
      <c r="E39" s="9" t="s">
        <v>258</v>
      </c>
      <c r="F39" s="10" t="s">
        <v>54</v>
      </c>
    </row>
    <row r="40" ht="15.75" customHeight="1">
      <c r="B40" s="8">
        <v>14.0</v>
      </c>
      <c r="C40" s="9" t="s">
        <v>259</v>
      </c>
      <c r="D40" s="9" t="s">
        <v>260</v>
      </c>
      <c r="E40" s="9" t="s">
        <v>261</v>
      </c>
      <c r="F40" s="10" t="s">
        <v>54</v>
      </c>
    </row>
    <row r="41" ht="15.75" customHeight="1">
      <c r="B41" s="8">
        <v>15.0</v>
      </c>
      <c r="C41" s="9" t="s">
        <v>262</v>
      </c>
      <c r="D41" s="9" t="s">
        <v>263</v>
      </c>
      <c r="E41" s="9" t="s">
        <v>264</v>
      </c>
      <c r="F41" s="10" t="s">
        <v>240</v>
      </c>
    </row>
    <row r="42" ht="15.75" customHeight="1">
      <c r="B42" s="8">
        <v>16.0</v>
      </c>
      <c r="C42" s="9" t="s">
        <v>265</v>
      </c>
      <c r="D42" s="9" t="s">
        <v>266</v>
      </c>
      <c r="E42" s="9" t="s">
        <v>267</v>
      </c>
      <c r="F42" s="10" t="s">
        <v>240</v>
      </c>
    </row>
    <row r="43" ht="15.75" customHeight="1"/>
    <row r="44" ht="15.75" customHeight="1">
      <c r="B44" s="1" t="s">
        <v>268</v>
      </c>
    </row>
    <row r="45" ht="15.75" customHeight="1"/>
    <row r="46" ht="15.75" customHeight="1">
      <c r="B46" s="1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hyperlinks>
    <hyperlink r:id="rId1" ref="F27"/>
    <hyperlink r:id="rId2" ref="F28"/>
    <hyperlink r:id="rId3" ref="F29"/>
    <hyperlink r:id="rId4" ref="F30"/>
    <hyperlink r:id="rId5" ref="F31"/>
    <hyperlink r:id="rId6" ref="F32"/>
    <hyperlink r:id="rId7" ref="F33"/>
    <hyperlink r:id="rId8" ref="F34"/>
    <hyperlink r:id="rId9" ref="F35"/>
    <hyperlink r:id="rId10" ref="F36"/>
    <hyperlink r:id="rId11" ref="F37"/>
    <hyperlink r:id="rId12" ref="F38"/>
    <hyperlink r:id="rId13" ref="F39"/>
    <hyperlink r:id="rId14" ref="F40"/>
    <hyperlink r:id="rId15" ref="F41"/>
    <hyperlink r:id="rId16" ref="F4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21.63"/>
    <col customWidth="1" min="3" max="3" width="39.75"/>
    <col customWidth="1" min="4" max="4" width="27.38"/>
    <col customWidth="1" min="5" max="5" width="104.13"/>
    <col customWidth="1" min="6" max="6" width="61.25"/>
    <col customWidth="1" min="7" max="7" width="62.0"/>
    <col customWidth="1" min="8" max="8" width="50.88"/>
  </cols>
  <sheetData>
    <row r="1" ht="15.0" customHeight="1"/>
    <row r="2" ht="15.75" customHeight="1">
      <c r="A2" s="1" t="s">
        <v>0</v>
      </c>
    </row>
    <row r="3" ht="15.75" customHeight="1">
      <c r="A3" s="1"/>
      <c r="B3" s="11" t="s">
        <v>269</v>
      </c>
      <c r="C3" s="11"/>
    </row>
    <row r="4" ht="15.75" customHeight="1"/>
    <row r="5" ht="15.75" customHeight="1">
      <c r="A5" s="1" t="s">
        <v>2</v>
      </c>
    </row>
    <row r="6" ht="15.75" customHeight="1">
      <c r="B6" s="2" t="s">
        <v>3</v>
      </c>
      <c r="C6" s="12" t="s">
        <v>270</v>
      </c>
      <c r="D6" s="13" t="s">
        <v>271</v>
      </c>
      <c r="E6" s="2"/>
    </row>
    <row r="7" ht="15.75" customHeight="1">
      <c r="B7" s="1" t="s">
        <v>6</v>
      </c>
      <c r="C7" s="14" t="s">
        <v>272</v>
      </c>
      <c r="D7" s="15">
        <v>5.0</v>
      </c>
      <c r="E7" s="16"/>
    </row>
    <row r="8" ht="15.75" customHeight="1">
      <c r="B8" s="16" t="s">
        <v>273</v>
      </c>
      <c r="C8" s="14" t="s">
        <v>274</v>
      </c>
      <c r="D8" s="15">
        <v>5.0</v>
      </c>
      <c r="E8" s="16"/>
    </row>
    <row r="9" ht="15.75" customHeight="1">
      <c r="B9" s="1"/>
      <c r="C9" s="14" t="s">
        <v>275</v>
      </c>
      <c r="D9" s="15">
        <v>5.0</v>
      </c>
      <c r="E9" s="16"/>
    </row>
    <row r="10" ht="15.75" customHeight="1">
      <c r="B10" s="16" t="s">
        <v>276</v>
      </c>
      <c r="C10" s="16" t="s">
        <v>277</v>
      </c>
      <c r="D10" s="15">
        <v>5.0</v>
      </c>
    </row>
    <row r="11" ht="15.75" customHeight="1">
      <c r="B11" s="1"/>
      <c r="C11" s="16" t="s">
        <v>278</v>
      </c>
      <c r="D11" s="15">
        <v>10.0</v>
      </c>
    </row>
    <row r="12" ht="15.75" customHeight="1">
      <c r="B12" s="1"/>
      <c r="C12" s="16" t="s">
        <v>279</v>
      </c>
      <c r="D12" s="15">
        <v>10.0</v>
      </c>
    </row>
    <row r="13" ht="15.75" customHeight="1">
      <c r="B13" s="16" t="s">
        <v>280</v>
      </c>
      <c r="C13" s="14" t="s">
        <v>281</v>
      </c>
      <c r="D13" s="15">
        <v>10.0</v>
      </c>
      <c r="E13" s="1"/>
    </row>
    <row r="14" ht="15.75" customHeight="1">
      <c r="B14" s="16"/>
      <c r="C14" s="14" t="s">
        <v>282</v>
      </c>
      <c r="D14" s="15">
        <v>10.0</v>
      </c>
      <c r="E14" s="1"/>
    </row>
    <row r="15" ht="15.75" customHeight="1">
      <c r="B15" s="17" t="s">
        <v>283</v>
      </c>
      <c r="C15" s="18"/>
      <c r="D15" s="19">
        <v>15.0</v>
      </c>
      <c r="E15" s="1"/>
    </row>
    <row r="16" ht="15.75" customHeight="1">
      <c r="B16" s="16" t="s">
        <v>284</v>
      </c>
      <c r="C16" s="14" t="s">
        <v>285</v>
      </c>
      <c r="D16" s="15">
        <v>10.0</v>
      </c>
      <c r="E16" s="1"/>
    </row>
    <row r="17" ht="15.75" customHeight="1">
      <c r="B17" s="16" t="s">
        <v>286</v>
      </c>
      <c r="C17" s="14" t="s">
        <v>287</v>
      </c>
      <c r="D17" s="15">
        <v>5.0</v>
      </c>
      <c r="E17" s="1"/>
    </row>
    <row r="18" ht="15.75" customHeight="1">
      <c r="B18" s="13" t="s">
        <v>4</v>
      </c>
      <c r="C18" s="20"/>
      <c r="D18" s="21">
        <f>SUM(D7:D17)</f>
        <v>90</v>
      </c>
    </row>
    <row r="19" ht="15.75" customHeight="1">
      <c r="B19" s="1"/>
    </row>
    <row r="20" ht="15.75" customHeight="1">
      <c r="A20" s="1" t="s">
        <v>21</v>
      </c>
      <c r="B20" s="1"/>
    </row>
    <row r="21" ht="15.75" customHeight="1">
      <c r="A21" s="1"/>
      <c r="B21" s="1" t="s">
        <v>22</v>
      </c>
      <c r="C21" s="1" t="s">
        <v>23</v>
      </c>
    </row>
    <row r="22" ht="15.75" customHeight="1">
      <c r="A22" s="1"/>
      <c r="B22" s="1" t="s">
        <v>24</v>
      </c>
      <c r="C22" s="11" t="s">
        <v>288</v>
      </c>
    </row>
    <row r="23" ht="15.75" customHeight="1">
      <c r="A23" s="1"/>
      <c r="B23" s="1" t="s">
        <v>26</v>
      </c>
      <c r="C23" s="11" t="s">
        <v>289</v>
      </c>
    </row>
    <row r="24" ht="15.75" customHeight="1">
      <c r="A24" s="1"/>
      <c r="B24" s="1" t="s">
        <v>28</v>
      </c>
      <c r="C24" s="11" t="s">
        <v>290</v>
      </c>
    </row>
    <row r="25" ht="15.75" customHeight="1">
      <c r="B25" s="1"/>
      <c r="C25" s="1"/>
    </row>
    <row r="26" ht="15.75" customHeight="1">
      <c r="A26" s="1" t="s">
        <v>29</v>
      </c>
      <c r="B26" s="1"/>
      <c r="C26" s="1"/>
    </row>
    <row r="27" ht="15.75" customHeight="1">
      <c r="A27" s="1"/>
      <c r="B27" s="1" t="s">
        <v>291</v>
      </c>
    </row>
    <row r="28" ht="15.75" customHeight="1">
      <c r="A28" s="1"/>
      <c r="B28" s="14" t="s">
        <v>292</v>
      </c>
      <c r="C28" s="11"/>
      <c r="D28" s="1"/>
      <c r="E28" s="1"/>
      <c r="F28" s="1"/>
      <c r="G28" s="1"/>
      <c r="H28" s="1"/>
    </row>
    <row r="29" ht="15.75" customHeight="1">
      <c r="A29" s="1"/>
      <c r="B29" s="14" t="s">
        <v>293</v>
      </c>
      <c r="C29" s="11"/>
      <c r="D29" s="1"/>
      <c r="E29" s="1"/>
      <c r="F29" s="1"/>
      <c r="G29" s="1"/>
      <c r="H29" s="1"/>
    </row>
    <row r="30" ht="15.75" customHeight="1">
      <c r="B30" s="14" t="s">
        <v>294</v>
      </c>
      <c r="C30" s="11"/>
      <c r="D30" s="1"/>
      <c r="E30" s="1"/>
      <c r="F30" s="1"/>
      <c r="G30" s="1"/>
      <c r="H30" s="1"/>
    </row>
    <row r="31" ht="15.75" customHeight="1">
      <c r="B31" s="1"/>
      <c r="C31" s="1"/>
      <c r="D31" s="1"/>
      <c r="E31" s="1"/>
      <c r="F31" s="1"/>
      <c r="G31" s="1"/>
      <c r="H31" s="1"/>
    </row>
    <row r="32" ht="15.75" customHeight="1">
      <c r="A32" s="1" t="s">
        <v>33</v>
      </c>
    </row>
    <row r="33" ht="15.75" customHeight="1">
      <c r="A33" s="1"/>
    </row>
    <row r="34" ht="15.75" customHeight="1">
      <c r="B34" s="6" t="s">
        <v>34</v>
      </c>
      <c r="C34" s="22" t="s">
        <v>295</v>
      </c>
      <c r="D34" s="6" t="s">
        <v>35</v>
      </c>
      <c r="E34" s="6" t="s">
        <v>36</v>
      </c>
      <c r="F34" s="6" t="s">
        <v>37</v>
      </c>
      <c r="G34" s="6" t="s">
        <v>296</v>
      </c>
      <c r="H34" s="6" t="s">
        <v>297</v>
      </c>
    </row>
    <row r="35" ht="15.75" customHeight="1">
      <c r="B35" s="23">
        <v>1.0</v>
      </c>
      <c r="C35" s="24" t="s">
        <v>298</v>
      </c>
      <c r="D35" s="25" t="s">
        <v>219</v>
      </c>
      <c r="E35" s="25" t="s">
        <v>299</v>
      </c>
      <c r="F35" s="25" t="s">
        <v>300</v>
      </c>
      <c r="G35" s="26" t="s">
        <v>54</v>
      </c>
      <c r="H35" s="27" t="s">
        <v>301</v>
      </c>
    </row>
    <row r="36" ht="15.75" customHeight="1">
      <c r="B36" s="23">
        <v>2.0</v>
      </c>
      <c r="C36" s="28"/>
      <c r="D36" s="25" t="s">
        <v>302</v>
      </c>
      <c r="E36" s="25" t="s">
        <v>303</v>
      </c>
      <c r="F36" s="25" t="s">
        <v>304</v>
      </c>
      <c r="G36" s="26" t="s">
        <v>171</v>
      </c>
      <c r="H36" s="27" t="s">
        <v>305</v>
      </c>
    </row>
    <row r="37" ht="15.75" customHeight="1">
      <c r="B37" s="23">
        <v>3.0</v>
      </c>
      <c r="C37" s="28"/>
      <c r="D37" s="25" t="s">
        <v>306</v>
      </c>
      <c r="E37" s="25" t="s">
        <v>307</v>
      </c>
      <c r="F37" s="25" t="s">
        <v>308</v>
      </c>
      <c r="G37" s="26" t="s">
        <v>171</v>
      </c>
      <c r="H37" s="27" t="s">
        <v>309</v>
      </c>
    </row>
    <row r="38" ht="15.75" customHeight="1">
      <c r="B38" s="23">
        <v>4.0</v>
      </c>
      <c r="C38" s="29"/>
      <c r="D38" s="25" t="s">
        <v>310</v>
      </c>
      <c r="E38" s="25" t="s">
        <v>311</v>
      </c>
      <c r="F38" s="30" t="s">
        <v>312</v>
      </c>
      <c r="G38" s="26" t="s">
        <v>54</v>
      </c>
      <c r="H38" s="27" t="s">
        <v>313</v>
      </c>
    </row>
    <row r="39" ht="15.75" customHeight="1">
      <c r="B39" s="23">
        <v>5.0</v>
      </c>
      <c r="C39" s="24" t="s">
        <v>314</v>
      </c>
      <c r="D39" s="25" t="s">
        <v>315</v>
      </c>
      <c r="E39" s="25" t="s">
        <v>316</v>
      </c>
      <c r="F39" s="25" t="s">
        <v>317</v>
      </c>
      <c r="G39" s="26" t="s">
        <v>318</v>
      </c>
      <c r="H39" s="27" t="s">
        <v>309</v>
      </c>
    </row>
    <row r="40" ht="15.75" customHeight="1">
      <c r="B40" s="23">
        <v>6.0</v>
      </c>
      <c r="C40" s="28"/>
      <c r="D40" s="25" t="s">
        <v>319</v>
      </c>
      <c r="E40" s="25" t="s">
        <v>320</v>
      </c>
      <c r="F40" s="25" t="s">
        <v>321</v>
      </c>
      <c r="G40" s="26" t="s">
        <v>313</v>
      </c>
      <c r="H40" s="27" t="s">
        <v>313</v>
      </c>
    </row>
    <row r="41" ht="15.75" customHeight="1">
      <c r="B41" s="23">
        <v>7.0</v>
      </c>
      <c r="C41" s="28"/>
      <c r="D41" s="25" t="s">
        <v>322</v>
      </c>
      <c r="E41" s="25" t="s">
        <v>323</v>
      </c>
      <c r="F41" s="25" t="s">
        <v>324</v>
      </c>
      <c r="G41" s="26" t="s">
        <v>325</v>
      </c>
      <c r="H41" s="27" t="s">
        <v>326</v>
      </c>
    </row>
    <row r="42" ht="15.75" customHeight="1">
      <c r="B42" s="23">
        <v>8.0</v>
      </c>
      <c r="C42" s="29"/>
      <c r="D42" s="25" t="s">
        <v>327</v>
      </c>
      <c r="E42" s="25" t="s">
        <v>328</v>
      </c>
      <c r="F42" s="30" t="s">
        <v>329</v>
      </c>
      <c r="G42" s="26" t="s">
        <v>330</v>
      </c>
      <c r="H42" s="27" t="s">
        <v>318</v>
      </c>
    </row>
    <row r="43" ht="15.75" customHeight="1">
      <c r="B43" s="23">
        <v>9.0</v>
      </c>
      <c r="C43" s="24" t="s">
        <v>331</v>
      </c>
      <c r="D43" s="25" t="s">
        <v>332</v>
      </c>
      <c r="E43" s="25" t="s">
        <v>333</v>
      </c>
      <c r="F43" s="25" t="s">
        <v>334</v>
      </c>
      <c r="G43" s="26" t="s">
        <v>58</v>
      </c>
      <c r="H43" s="27" t="s">
        <v>335</v>
      </c>
    </row>
    <row r="44" ht="15.75" customHeight="1">
      <c r="B44" s="23">
        <v>10.0</v>
      </c>
      <c r="C44" s="28"/>
      <c r="D44" s="25" t="s">
        <v>336</v>
      </c>
      <c r="E44" s="25" t="s">
        <v>337</v>
      </c>
      <c r="F44" s="25" t="s">
        <v>338</v>
      </c>
      <c r="G44" s="26" t="s">
        <v>339</v>
      </c>
      <c r="H44" s="27" t="s">
        <v>318</v>
      </c>
    </row>
    <row r="45" ht="15.75" customHeight="1">
      <c r="B45" s="23">
        <v>11.0</v>
      </c>
      <c r="C45" s="28"/>
      <c r="D45" s="25" t="s">
        <v>340</v>
      </c>
      <c r="E45" s="25" t="s">
        <v>341</v>
      </c>
      <c r="F45" s="25" t="s">
        <v>342</v>
      </c>
      <c r="G45" s="26" t="s">
        <v>313</v>
      </c>
      <c r="H45" s="27" t="s">
        <v>343</v>
      </c>
    </row>
    <row r="46" ht="15.75" customHeight="1">
      <c r="B46" s="23">
        <v>12.0</v>
      </c>
      <c r="C46" s="29"/>
      <c r="D46" s="25" t="s">
        <v>344</v>
      </c>
      <c r="E46" s="25" t="s">
        <v>345</v>
      </c>
      <c r="F46" s="30" t="s">
        <v>346</v>
      </c>
      <c r="G46" s="26" t="s">
        <v>326</v>
      </c>
      <c r="H46" s="27" t="s">
        <v>318</v>
      </c>
    </row>
    <row r="47" ht="15.75" customHeight="1">
      <c r="B47" s="23">
        <v>13.0</v>
      </c>
      <c r="C47" s="24" t="s">
        <v>347</v>
      </c>
      <c r="D47" s="25" t="s">
        <v>348</v>
      </c>
      <c r="E47" s="25" t="s">
        <v>349</v>
      </c>
      <c r="F47" s="25" t="s">
        <v>350</v>
      </c>
      <c r="G47" s="26" t="s">
        <v>301</v>
      </c>
      <c r="H47" s="27" t="s">
        <v>351</v>
      </c>
    </row>
    <row r="48" ht="15.75" customHeight="1">
      <c r="B48" s="23">
        <v>14.0</v>
      </c>
      <c r="C48" s="28"/>
      <c r="D48" s="25" t="s">
        <v>327</v>
      </c>
      <c r="E48" s="25" t="s">
        <v>352</v>
      </c>
      <c r="F48" s="25" t="s">
        <v>353</v>
      </c>
      <c r="G48" s="26" t="s">
        <v>54</v>
      </c>
      <c r="H48" s="27" t="s">
        <v>339</v>
      </c>
    </row>
    <row r="49" ht="15.75" customHeight="1">
      <c r="B49" s="23">
        <v>15.0</v>
      </c>
      <c r="C49" s="28"/>
      <c r="D49" s="25" t="s">
        <v>354</v>
      </c>
      <c r="E49" s="25" t="s">
        <v>355</v>
      </c>
      <c r="F49" s="25" t="s">
        <v>356</v>
      </c>
      <c r="G49" s="26" t="s">
        <v>301</v>
      </c>
      <c r="H49" s="27" t="s">
        <v>357</v>
      </c>
    </row>
    <row r="50" ht="15.75" customHeight="1">
      <c r="B50" s="23">
        <v>16.0</v>
      </c>
      <c r="C50" s="29"/>
      <c r="D50" s="25" t="s">
        <v>358</v>
      </c>
      <c r="E50" s="25" t="s">
        <v>359</v>
      </c>
      <c r="F50" s="25" t="s">
        <v>360</v>
      </c>
      <c r="G50" s="26" t="s">
        <v>330</v>
      </c>
      <c r="H50" s="27" t="s">
        <v>361</v>
      </c>
    </row>
    <row r="51" ht="15.75" customHeight="1"/>
    <row r="52" ht="15.75" customHeight="1">
      <c r="D52" s="1"/>
    </row>
    <row r="53" ht="15.75" customHeight="1">
      <c r="B53" s="31"/>
      <c r="C53" s="31"/>
      <c r="E53" s="14"/>
    </row>
    <row r="54" ht="15.75" customHeight="1">
      <c r="B54" s="31"/>
      <c r="C54" s="31"/>
      <c r="E54" s="14"/>
    </row>
    <row r="55" ht="15.75" customHeight="1">
      <c r="B55" s="31"/>
      <c r="C55" s="31"/>
      <c r="E55" s="14"/>
    </row>
    <row r="56" ht="15.75" customHeight="1">
      <c r="B56" s="31"/>
      <c r="C56" s="31"/>
      <c r="E56" s="14"/>
    </row>
    <row r="57" ht="15.75" customHeight="1">
      <c r="B57" s="31"/>
      <c r="C57" s="31"/>
      <c r="E57" s="14"/>
    </row>
    <row r="58" ht="15.75" customHeight="1">
      <c r="B58" s="31"/>
      <c r="C58" s="31"/>
    </row>
    <row r="59" ht="15.75" customHeight="1">
      <c r="B59" s="31"/>
      <c r="C59" s="3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mergeCells count="6">
    <mergeCell ref="B27:J27"/>
    <mergeCell ref="C35:C38"/>
    <mergeCell ref="C39:C42"/>
    <mergeCell ref="C43:C46"/>
    <mergeCell ref="A47:A50"/>
    <mergeCell ref="C47:C50"/>
  </mergeCells>
  <hyperlinks>
    <hyperlink r:id="rId1" ref="G35"/>
    <hyperlink r:id="rId2" ref="H35"/>
    <hyperlink r:id="rId3" ref="G36"/>
    <hyperlink r:id="rId4" ref="H36"/>
    <hyperlink r:id="rId5" ref="G37"/>
    <hyperlink r:id="rId6" ref="H37"/>
    <hyperlink r:id="rId7" ref="G38"/>
    <hyperlink r:id="rId8" ref="H38"/>
    <hyperlink r:id="rId9" ref="G39"/>
    <hyperlink r:id="rId10" ref="H39"/>
    <hyperlink r:id="rId11" ref="G40"/>
    <hyperlink r:id="rId12" ref="H40"/>
    <hyperlink r:id="rId13" ref="G41"/>
    <hyperlink r:id="rId14" ref="H41"/>
    <hyperlink r:id="rId15" ref="G42"/>
    <hyperlink r:id="rId16" ref="H42"/>
    <hyperlink r:id="rId17" ref="G43"/>
    <hyperlink r:id="rId18" ref="H43"/>
    <hyperlink r:id="rId19" ref="G44"/>
    <hyperlink r:id="rId20" ref="H44"/>
    <hyperlink r:id="rId21" ref="G45"/>
    <hyperlink r:id="rId22" ref="H45"/>
    <hyperlink r:id="rId23" ref="G46"/>
    <hyperlink r:id="rId24" ref="H46"/>
    <hyperlink r:id="rId25" ref="G47"/>
    <hyperlink r:id="rId26" ref="H47"/>
    <hyperlink r:id="rId27" ref="G48"/>
    <hyperlink r:id="rId28" ref="H48"/>
    <hyperlink r:id="rId29" ref="G49"/>
    <hyperlink r:id="rId30" ref="H49"/>
    <hyperlink r:id="rId31" ref="G50"/>
    <hyperlink r:id="rId32" ref="H5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21.63"/>
    <col customWidth="1" min="3" max="3" width="40.38"/>
    <col customWidth="1" min="4" max="4" width="39.5"/>
    <col customWidth="1" min="5" max="5" width="107.63"/>
    <col customWidth="1" min="6" max="6" width="64.38"/>
    <col customWidth="1" min="7" max="7" width="62.0"/>
    <col customWidth="1" min="8" max="8" width="50.88"/>
  </cols>
  <sheetData>
    <row r="1" ht="15.0" customHeight="1"/>
    <row r="2" ht="15.75" customHeight="1">
      <c r="A2" s="1" t="s">
        <v>0</v>
      </c>
    </row>
    <row r="3" ht="15.75" customHeight="1">
      <c r="A3" s="1"/>
      <c r="B3" s="11" t="s">
        <v>362</v>
      </c>
      <c r="C3" s="11"/>
    </row>
    <row r="4" ht="15.75" customHeight="1"/>
    <row r="5" ht="15.75" customHeight="1">
      <c r="A5" s="1" t="s">
        <v>2</v>
      </c>
    </row>
    <row r="6" ht="15.75" customHeight="1">
      <c r="B6" s="2" t="s">
        <v>3</v>
      </c>
      <c r="C6" s="12" t="s">
        <v>270</v>
      </c>
      <c r="D6" s="13" t="s">
        <v>271</v>
      </c>
    </row>
    <row r="7" ht="15.75" customHeight="1">
      <c r="B7" s="1" t="s">
        <v>6</v>
      </c>
      <c r="C7" s="14" t="s">
        <v>272</v>
      </c>
      <c r="D7" s="15">
        <v>5.0</v>
      </c>
    </row>
    <row r="8" ht="15.75" customHeight="1">
      <c r="B8" s="16" t="s">
        <v>273</v>
      </c>
      <c r="C8" s="14" t="s">
        <v>274</v>
      </c>
      <c r="D8" s="15">
        <v>5.0</v>
      </c>
    </row>
    <row r="9" ht="15.75" customHeight="1">
      <c r="B9" s="1"/>
      <c r="C9" s="14" t="s">
        <v>275</v>
      </c>
      <c r="D9" s="15">
        <v>5.0</v>
      </c>
    </row>
    <row r="10" ht="15.75" customHeight="1">
      <c r="B10" s="16" t="s">
        <v>276</v>
      </c>
      <c r="C10" s="16" t="s">
        <v>277</v>
      </c>
      <c r="D10" s="15">
        <v>5.0</v>
      </c>
    </row>
    <row r="11" ht="15.75" customHeight="1">
      <c r="B11" s="1"/>
      <c r="C11" s="16" t="s">
        <v>278</v>
      </c>
      <c r="D11" s="15">
        <v>10.0</v>
      </c>
    </row>
    <row r="12" ht="15.75" customHeight="1">
      <c r="B12" s="1"/>
      <c r="C12" s="16" t="s">
        <v>279</v>
      </c>
      <c r="D12" s="15">
        <v>10.0</v>
      </c>
      <c r="F12" s="5"/>
    </row>
    <row r="13" ht="15.75" customHeight="1">
      <c r="B13" s="16" t="s">
        <v>280</v>
      </c>
      <c r="C13" s="14" t="s">
        <v>281</v>
      </c>
      <c r="D13" s="15">
        <v>10.0</v>
      </c>
    </row>
    <row r="14" ht="15.75" customHeight="1">
      <c r="B14" s="16"/>
      <c r="C14" s="14" t="s">
        <v>282</v>
      </c>
      <c r="D14" s="15">
        <v>10.0</v>
      </c>
    </row>
    <row r="15" ht="15.75" customHeight="1">
      <c r="B15" s="17" t="s">
        <v>283</v>
      </c>
      <c r="C15" s="18"/>
      <c r="D15" s="19">
        <v>15.0</v>
      </c>
    </row>
    <row r="16" ht="15.75" customHeight="1">
      <c r="B16" s="16" t="s">
        <v>284</v>
      </c>
      <c r="C16" s="14" t="s">
        <v>285</v>
      </c>
      <c r="D16" s="15">
        <v>10.0</v>
      </c>
    </row>
    <row r="17" ht="15.75" customHeight="1">
      <c r="B17" s="16" t="s">
        <v>286</v>
      </c>
      <c r="C17" s="14" t="s">
        <v>287</v>
      </c>
      <c r="D17" s="15">
        <v>5.0</v>
      </c>
    </row>
    <row r="18" ht="15.75" customHeight="1">
      <c r="B18" s="13" t="s">
        <v>4</v>
      </c>
      <c r="C18" s="20"/>
      <c r="D18" s="21">
        <f>SUM(D7:D17)</f>
        <v>90</v>
      </c>
    </row>
    <row r="19" ht="15.75" customHeight="1">
      <c r="B19" s="1"/>
    </row>
    <row r="20" ht="15.75" customHeight="1">
      <c r="B20" s="1"/>
    </row>
    <row r="21" ht="15.75" customHeight="1">
      <c r="A21" s="1" t="s">
        <v>21</v>
      </c>
      <c r="B21" s="1"/>
    </row>
    <row r="22" ht="15.75" customHeight="1">
      <c r="A22" s="1"/>
      <c r="B22" s="1" t="s">
        <v>22</v>
      </c>
      <c r="C22" s="1" t="s">
        <v>23</v>
      </c>
    </row>
    <row r="23" ht="15.75" customHeight="1">
      <c r="A23" s="1"/>
      <c r="B23" s="1" t="s">
        <v>24</v>
      </c>
      <c r="C23" s="11" t="s">
        <v>363</v>
      </c>
    </row>
    <row r="24" ht="15.75" customHeight="1">
      <c r="A24" s="1"/>
      <c r="B24" s="1" t="s">
        <v>26</v>
      </c>
      <c r="C24" s="11" t="s">
        <v>364</v>
      </c>
    </row>
    <row r="25" ht="15.75" customHeight="1">
      <c r="A25" s="1"/>
      <c r="B25" s="1" t="s">
        <v>28</v>
      </c>
      <c r="C25" s="11" t="s">
        <v>365</v>
      </c>
    </row>
    <row r="26" ht="15.75" customHeight="1">
      <c r="B26" s="1"/>
      <c r="C26" s="1"/>
    </row>
    <row r="27" ht="15.75" customHeight="1">
      <c r="A27" s="1" t="s">
        <v>29</v>
      </c>
      <c r="B27" s="1"/>
      <c r="C27" s="1"/>
    </row>
    <row r="28" ht="15.75" customHeight="1">
      <c r="A28" s="1"/>
      <c r="B28" s="14" t="s">
        <v>366</v>
      </c>
      <c r="C28" s="11"/>
      <c r="D28" s="1"/>
      <c r="E28" s="1"/>
      <c r="F28" s="1"/>
      <c r="G28" s="1"/>
      <c r="H28" s="1"/>
    </row>
    <row r="29" ht="15.75" customHeight="1">
      <c r="A29" s="1"/>
      <c r="B29" s="14" t="s">
        <v>367</v>
      </c>
      <c r="C29" s="11"/>
      <c r="D29" s="1"/>
      <c r="E29" s="1"/>
      <c r="F29" s="1"/>
      <c r="G29" s="1"/>
      <c r="H29" s="1"/>
    </row>
    <row r="30" ht="15.75" customHeight="1">
      <c r="B30" s="14" t="s">
        <v>368</v>
      </c>
      <c r="C30" s="11"/>
      <c r="D30" s="1"/>
      <c r="E30" s="1"/>
      <c r="F30" s="1"/>
      <c r="G30" s="1"/>
      <c r="H30" s="1"/>
    </row>
    <row r="31" ht="15.75" customHeight="1">
      <c r="B31" s="1"/>
      <c r="C31" s="1"/>
      <c r="D31" s="1"/>
      <c r="E31" s="1"/>
      <c r="F31" s="1"/>
      <c r="G31" s="1"/>
      <c r="H31" s="1"/>
    </row>
    <row r="32" ht="15.75" customHeight="1">
      <c r="A32" s="1" t="s">
        <v>33</v>
      </c>
    </row>
    <row r="33" ht="15.75" customHeight="1">
      <c r="A33" s="1"/>
    </row>
    <row r="34" ht="15.75" customHeight="1">
      <c r="B34" s="6" t="s">
        <v>34</v>
      </c>
      <c r="C34" s="22" t="s">
        <v>295</v>
      </c>
      <c r="D34" s="6" t="s">
        <v>35</v>
      </c>
      <c r="E34" s="6" t="s">
        <v>36</v>
      </c>
      <c r="F34" s="6" t="s">
        <v>37</v>
      </c>
      <c r="G34" s="6" t="s">
        <v>296</v>
      </c>
      <c r="H34" s="6" t="s">
        <v>297</v>
      </c>
    </row>
    <row r="35" ht="15.75" customHeight="1">
      <c r="B35" s="23">
        <v>1.0</v>
      </c>
      <c r="C35" s="24" t="s">
        <v>369</v>
      </c>
      <c r="D35" s="25" t="s">
        <v>370</v>
      </c>
      <c r="E35" s="25" t="s">
        <v>371</v>
      </c>
      <c r="F35" s="25" t="s">
        <v>372</v>
      </c>
      <c r="G35" s="26" t="s">
        <v>318</v>
      </c>
      <c r="H35" s="27" t="s">
        <v>301</v>
      </c>
    </row>
    <row r="36" ht="15.75" customHeight="1">
      <c r="B36" s="23">
        <v>2.0</v>
      </c>
      <c r="C36" s="28"/>
      <c r="D36" s="25" t="s">
        <v>373</v>
      </c>
      <c r="E36" s="25" t="s">
        <v>374</v>
      </c>
      <c r="F36" s="25" t="s">
        <v>375</v>
      </c>
      <c r="G36" s="26" t="s">
        <v>376</v>
      </c>
      <c r="H36" s="27" t="s">
        <v>305</v>
      </c>
    </row>
    <row r="37" ht="15.75" customHeight="1">
      <c r="B37" s="23">
        <v>3.0</v>
      </c>
      <c r="C37" s="28"/>
      <c r="D37" s="25" t="s">
        <v>377</v>
      </c>
      <c r="E37" s="25" t="s">
        <v>378</v>
      </c>
      <c r="F37" s="25" t="s">
        <v>379</v>
      </c>
      <c r="G37" s="26" t="s">
        <v>318</v>
      </c>
      <c r="H37" s="27" t="s">
        <v>309</v>
      </c>
    </row>
    <row r="38" ht="15.75" customHeight="1">
      <c r="B38" s="23">
        <v>4.0</v>
      </c>
      <c r="C38" s="29"/>
      <c r="D38" s="25" t="s">
        <v>380</v>
      </c>
      <c r="E38" s="25" t="s">
        <v>381</v>
      </c>
      <c r="F38" s="25" t="s">
        <v>382</v>
      </c>
      <c r="G38" s="26" t="s">
        <v>330</v>
      </c>
      <c r="H38" s="27" t="s">
        <v>313</v>
      </c>
    </row>
    <row r="39" ht="15.75" customHeight="1">
      <c r="B39" s="23">
        <v>5.0</v>
      </c>
      <c r="C39" s="24" t="s">
        <v>383</v>
      </c>
      <c r="D39" s="25" t="s">
        <v>384</v>
      </c>
      <c r="E39" s="25" t="s">
        <v>385</v>
      </c>
      <c r="F39" s="25" t="s">
        <v>386</v>
      </c>
      <c r="G39" s="26" t="s">
        <v>387</v>
      </c>
      <c r="H39" s="27" t="s">
        <v>309</v>
      </c>
    </row>
    <row r="40" ht="15.75" customHeight="1">
      <c r="B40" s="23">
        <v>6.0</v>
      </c>
      <c r="C40" s="28"/>
      <c r="D40" s="25" t="s">
        <v>388</v>
      </c>
      <c r="E40" s="25" t="s">
        <v>389</v>
      </c>
      <c r="F40" s="25" t="s">
        <v>390</v>
      </c>
      <c r="G40" s="26" t="s">
        <v>351</v>
      </c>
      <c r="H40" s="27" t="s">
        <v>313</v>
      </c>
    </row>
    <row r="41" ht="15.75" customHeight="1">
      <c r="B41" s="23">
        <v>7.0</v>
      </c>
      <c r="C41" s="28"/>
      <c r="D41" s="25" t="s">
        <v>391</v>
      </c>
      <c r="E41" s="25" t="s">
        <v>392</v>
      </c>
      <c r="F41" s="25" t="s">
        <v>393</v>
      </c>
      <c r="G41" s="26" t="s">
        <v>394</v>
      </c>
      <c r="H41" s="27" t="s">
        <v>326</v>
      </c>
    </row>
    <row r="42" ht="15.75" customHeight="1">
      <c r="B42" s="23">
        <v>8.0</v>
      </c>
      <c r="C42" s="29"/>
      <c r="D42" s="25" t="s">
        <v>395</v>
      </c>
      <c r="E42" s="25" t="s">
        <v>396</v>
      </c>
      <c r="F42" s="25" t="s">
        <v>397</v>
      </c>
      <c r="G42" s="26" t="s">
        <v>330</v>
      </c>
      <c r="H42" s="27" t="s">
        <v>318</v>
      </c>
    </row>
    <row r="43" ht="15.75" customHeight="1">
      <c r="B43" s="23">
        <v>9.0</v>
      </c>
      <c r="C43" s="24" t="s">
        <v>398</v>
      </c>
      <c r="D43" s="25" t="s">
        <v>399</v>
      </c>
      <c r="E43" s="14" t="s">
        <v>400</v>
      </c>
      <c r="F43" s="25" t="s">
        <v>401</v>
      </c>
      <c r="G43" s="26" t="s">
        <v>50</v>
      </c>
      <c r="H43" s="27" t="s">
        <v>335</v>
      </c>
    </row>
    <row r="44" ht="15.75" customHeight="1">
      <c r="B44" s="23">
        <v>10.0</v>
      </c>
      <c r="C44" s="28"/>
      <c r="D44" s="25" t="s">
        <v>402</v>
      </c>
      <c r="E44" s="25" t="s">
        <v>403</v>
      </c>
      <c r="F44" s="25" t="s">
        <v>404</v>
      </c>
      <c r="G44" s="26" t="s">
        <v>50</v>
      </c>
      <c r="H44" s="27" t="s">
        <v>318</v>
      </c>
    </row>
    <row r="45" ht="15.75" customHeight="1">
      <c r="B45" s="23">
        <v>11.0</v>
      </c>
      <c r="C45" s="28"/>
      <c r="D45" s="25" t="s">
        <v>405</v>
      </c>
      <c r="E45" s="25" t="s">
        <v>406</v>
      </c>
      <c r="F45" s="25" t="s">
        <v>407</v>
      </c>
      <c r="G45" s="26" t="s">
        <v>171</v>
      </c>
      <c r="H45" s="27" t="s">
        <v>343</v>
      </c>
    </row>
    <row r="46" ht="15.75" customHeight="1">
      <c r="B46" s="23">
        <v>12.0</v>
      </c>
      <c r="C46" s="29"/>
      <c r="D46" s="25" t="s">
        <v>408</v>
      </c>
      <c r="E46" s="25" t="s">
        <v>409</v>
      </c>
      <c r="F46" s="25" t="s">
        <v>410</v>
      </c>
      <c r="G46" s="26" t="s">
        <v>330</v>
      </c>
      <c r="H46" s="27" t="s">
        <v>318</v>
      </c>
    </row>
    <row r="47" ht="15.75" customHeight="1">
      <c r="B47" s="23">
        <v>13.0</v>
      </c>
      <c r="C47" s="24" t="s">
        <v>411</v>
      </c>
      <c r="D47" s="25" t="s">
        <v>412</v>
      </c>
      <c r="E47" s="25" t="s">
        <v>413</v>
      </c>
      <c r="F47" s="25" t="s">
        <v>414</v>
      </c>
      <c r="G47" s="26" t="s">
        <v>330</v>
      </c>
      <c r="H47" s="27" t="s">
        <v>351</v>
      </c>
    </row>
    <row r="48" ht="15.75" customHeight="1">
      <c r="B48" s="23">
        <v>14.0</v>
      </c>
      <c r="C48" s="28"/>
      <c r="D48" s="25" t="s">
        <v>415</v>
      </c>
      <c r="E48" s="25" t="s">
        <v>416</v>
      </c>
      <c r="F48" s="25" t="s">
        <v>417</v>
      </c>
      <c r="G48" s="26" t="s">
        <v>330</v>
      </c>
      <c r="H48" s="27" t="s">
        <v>339</v>
      </c>
    </row>
    <row r="49" ht="15.75" customHeight="1">
      <c r="B49" s="23">
        <v>15.0</v>
      </c>
      <c r="C49" s="28"/>
      <c r="D49" s="25" t="s">
        <v>418</v>
      </c>
      <c r="E49" s="25" t="s">
        <v>419</v>
      </c>
      <c r="F49" s="25" t="s">
        <v>420</v>
      </c>
      <c r="G49" s="26" t="s">
        <v>301</v>
      </c>
      <c r="H49" s="27" t="s">
        <v>357</v>
      </c>
    </row>
    <row r="50" ht="15.75" customHeight="1">
      <c r="B50" s="23">
        <v>16.0</v>
      </c>
      <c r="C50" s="29"/>
      <c r="D50" s="25" t="s">
        <v>421</v>
      </c>
      <c r="E50" s="25" t="s">
        <v>422</v>
      </c>
      <c r="F50" s="25" t="s">
        <v>423</v>
      </c>
      <c r="G50" s="26" t="s">
        <v>330</v>
      </c>
      <c r="H50" s="27" t="s">
        <v>361</v>
      </c>
    </row>
    <row r="51" ht="15.75" customHeight="1"/>
    <row r="52" ht="15.75" customHeight="1">
      <c r="D52" s="1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4">
    <mergeCell ref="C35:C38"/>
    <mergeCell ref="C39:C42"/>
    <mergeCell ref="C43:C46"/>
    <mergeCell ref="C47:C50"/>
  </mergeCells>
  <hyperlinks>
    <hyperlink r:id="rId1" ref="G35"/>
    <hyperlink r:id="rId2" ref="H35"/>
    <hyperlink r:id="rId3" ref="G36"/>
    <hyperlink r:id="rId4" ref="H36"/>
    <hyperlink r:id="rId5" ref="G37"/>
    <hyperlink r:id="rId6" ref="H37"/>
    <hyperlink r:id="rId7" ref="G38"/>
    <hyperlink r:id="rId8" ref="H38"/>
    <hyperlink r:id="rId9" ref="G39"/>
    <hyperlink r:id="rId10" ref="H39"/>
    <hyperlink r:id="rId11" ref="G40"/>
    <hyperlink r:id="rId12" ref="H40"/>
    <hyperlink r:id="rId13" ref="G41"/>
    <hyperlink r:id="rId14" ref="H41"/>
    <hyperlink r:id="rId15" ref="G42"/>
    <hyperlink r:id="rId16" ref="H42"/>
    <hyperlink r:id="rId17" ref="G43"/>
    <hyperlink r:id="rId18" ref="H43"/>
    <hyperlink r:id="rId19" ref="G44"/>
    <hyperlink r:id="rId20" ref="H44"/>
    <hyperlink r:id="rId21" ref="G45"/>
    <hyperlink r:id="rId22" ref="H45"/>
    <hyperlink r:id="rId23" ref="G46"/>
    <hyperlink r:id="rId24" ref="H46"/>
    <hyperlink r:id="rId25" ref="G47"/>
    <hyperlink r:id="rId26" ref="H47"/>
    <hyperlink r:id="rId27" ref="G48"/>
    <hyperlink r:id="rId28" ref="H48"/>
    <hyperlink r:id="rId29" ref="G49"/>
    <hyperlink r:id="rId30" ref="H49"/>
    <hyperlink r:id="rId31" ref="G50"/>
    <hyperlink r:id="rId32" ref="H5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3"/>
</worksheet>
</file>