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01" sheetId="1" r:id="rId1"/>
    <sheet name="T0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" i="3"/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<sst xmlns="http://schemas.openxmlformats.org/spreadsheetml/2006/main" count="1412" uniqueCount="540">
  <si>
    <t>tid</t>
  </si>
  <si>
    <t>rolename</t>
  </si>
  <si>
    <t>updatetime</t>
  </si>
  <si>
    <t>Assassin</t>
  </si>
  <si>
    <t>Fighter</t>
  </si>
  <si>
    <t>Mage</t>
  </si>
  <si>
    <t>Marksman</t>
  </si>
  <si>
    <t>Support</t>
  </si>
  <si>
    <t>Tank</t>
  </si>
  <si>
    <t>AatroxSquare.png</t>
  </si>
  <si>
    <t>Aatrox</t>
  </si>
  <si>
    <t>AhriSquare.png</t>
  </si>
  <si>
    <t>Ahri</t>
  </si>
  <si>
    <t>AkaliSquare.png</t>
  </si>
  <si>
    <t>Akali</t>
  </si>
  <si>
    <t>AlistarSquare.png</t>
  </si>
  <si>
    <t>Alistar</t>
  </si>
  <si>
    <t>AmumuSquare.png</t>
  </si>
  <si>
    <t>Amumu</t>
  </si>
  <si>
    <t>AniviaSquare.png</t>
  </si>
  <si>
    <t>Anivia</t>
  </si>
  <si>
    <t>AnnieSquare.png</t>
  </si>
  <si>
    <t>Annie</t>
  </si>
  <si>
    <t>AsheSquare.png</t>
  </si>
  <si>
    <t>Ashe</t>
  </si>
  <si>
    <t>AzirSquare.png</t>
  </si>
  <si>
    <t>Azir</t>
  </si>
  <si>
    <t>BardSquare.png</t>
  </si>
  <si>
    <t>Bard</t>
  </si>
  <si>
    <t>BlitzcrankSquare.png</t>
  </si>
  <si>
    <t>Blitzcrank</t>
  </si>
  <si>
    <t>BrandSquare.png</t>
  </si>
  <si>
    <t>Brand</t>
  </si>
  <si>
    <t>BraumSquare.png</t>
  </si>
  <si>
    <t>Braum</t>
  </si>
  <si>
    <t>CaitlynSquare.png</t>
  </si>
  <si>
    <t>Caitlyn</t>
  </si>
  <si>
    <t>CassiopeiaSquare.png</t>
  </si>
  <si>
    <t>Cassiopeia</t>
  </si>
  <si>
    <t>ChoGathSquare.png</t>
  </si>
  <si>
    <t>Cho'Gath</t>
  </si>
  <si>
    <t>CorkiSquare.png</t>
  </si>
  <si>
    <t>Corki</t>
  </si>
  <si>
    <t>DariusSquare.png</t>
  </si>
  <si>
    <t>Darius</t>
  </si>
  <si>
    <t>DianaSquare.png</t>
  </si>
  <si>
    <t>Diana</t>
  </si>
  <si>
    <t>DrMundoSquare.png</t>
  </si>
  <si>
    <t>Dr. Mundo</t>
  </si>
  <si>
    <t>DravenSquare.png</t>
  </si>
  <si>
    <t>Draven</t>
  </si>
  <si>
    <t>EkkoSquare.png</t>
  </si>
  <si>
    <t>Ekko</t>
  </si>
  <si>
    <t>EliseSquare.png</t>
  </si>
  <si>
    <t>Elise</t>
  </si>
  <si>
    <t>EvelynnSquare.png</t>
  </si>
  <si>
    <t>Evelynn</t>
  </si>
  <si>
    <t>EzrealSquare.png</t>
  </si>
  <si>
    <t>Ezreal</t>
  </si>
  <si>
    <t>FiddlesticksSquare.png</t>
  </si>
  <si>
    <t>Fiddlesticks</t>
  </si>
  <si>
    <t>FioraSquare.png</t>
  </si>
  <si>
    <t>Fiora</t>
  </si>
  <si>
    <t>FizzSquare.png</t>
  </si>
  <si>
    <t>Fizz</t>
  </si>
  <si>
    <t>GalioSquare.png</t>
  </si>
  <si>
    <t>Galio</t>
  </si>
  <si>
    <t>GangplankSquare.png</t>
  </si>
  <si>
    <t>Gangplank</t>
  </si>
  <si>
    <t>GarenSquare.png</t>
  </si>
  <si>
    <t>Garen</t>
  </si>
  <si>
    <t>GnarSquare.png</t>
  </si>
  <si>
    <t>Gnar</t>
  </si>
  <si>
    <t>GragasSquare.png</t>
  </si>
  <si>
    <t>Gragas</t>
  </si>
  <si>
    <t>GravesSquare.png</t>
  </si>
  <si>
    <t>Graves</t>
  </si>
  <si>
    <t>HecarimSquare.png</t>
  </si>
  <si>
    <t>Hecarim</t>
  </si>
  <si>
    <t>HeimerdingerSquare.png</t>
  </si>
  <si>
    <t>Heimerdinger</t>
  </si>
  <si>
    <t>IreliaSquare.png</t>
  </si>
  <si>
    <t>Irelia</t>
  </si>
  <si>
    <t>JannaSquare.png</t>
  </si>
  <si>
    <t>Janna</t>
  </si>
  <si>
    <t>JarvanIVSquare.png</t>
  </si>
  <si>
    <t>Jarvan IV</t>
  </si>
  <si>
    <t>JaxSquare.png</t>
  </si>
  <si>
    <t>Jax</t>
  </si>
  <si>
    <t>JayceSquare.png</t>
  </si>
  <si>
    <t>Jayce</t>
  </si>
  <si>
    <t>JinxSquare.png</t>
  </si>
  <si>
    <t>Jinx</t>
  </si>
  <si>
    <t>KalistaSquare.png</t>
  </si>
  <si>
    <t>Kalista</t>
  </si>
  <si>
    <t>KarmaSquare.png</t>
  </si>
  <si>
    <t>Karma</t>
  </si>
  <si>
    <t>KarthusSquare.png</t>
  </si>
  <si>
    <t>Karthus</t>
  </si>
  <si>
    <t>KassadinSquare.png</t>
  </si>
  <si>
    <t>Kassadin</t>
  </si>
  <si>
    <t>KatarinaSquare.png</t>
  </si>
  <si>
    <t>Katarina</t>
  </si>
  <si>
    <t>KayleSquare.png</t>
  </si>
  <si>
    <t>Kayle</t>
  </si>
  <si>
    <t>KennenSquare.png</t>
  </si>
  <si>
    <t>Kennen</t>
  </si>
  <si>
    <t>KhaZixSquare.png</t>
  </si>
  <si>
    <t>Kha'Zix</t>
  </si>
  <si>
    <t>KogMawSquare.png</t>
  </si>
  <si>
    <t>Kog'Maw</t>
  </si>
  <si>
    <t>LeBlancSquare.png</t>
  </si>
  <si>
    <t>LeBlanc</t>
  </si>
  <si>
    <t>LeeSinSquare.png</t>
  </si>
  <si>
    <t>Lee Sin</t>
  </si>
  <si>
    <t>LeonaSquare.png</t>
  </si>
  <si>
    <t>Leona</t>
  </si>
  <si>
    <t>LissandraSquare.png</t>
  </si>
  <si>
    <t>Lissandra</t>
  </si>
  <si>
    <t>LucianSquare.png</t>
  </si>
  <si>
    <t>Lucian</t>
  </si>
  <si>
    <t>LuluSquare.png</t>
  </si>
  <si>
    <t>Lulu</t>
  </si>
  <si>
    <t>LuxSquare.png</t>
  </si>
  <si>
    <t>Lux</t>
  </si>
  <si>
    <t>MalphiteSquare.png</t>
  </si>
  <si>
    <t>Malphite</t>
  </si>
  <si>
    <t>MalzaharSquare.png</t>
  </si>
  <si>
    <t>Malzahar</t>
  </si>
  <si>
    <t>MaokaiSquare.png</t>
  </si>
  <si>
    <t>Maokai</t>
  </si>
  <si>
    <t>MasterYiSquare.png</t>
  </si>
  <si>
    <t>Master Yi</t>
  </si>
  <si>
    <t>MissFortuneSquare.png</t>
  </si>
  <si>
    <t>Miss Fortune</t>
  </si>
  <si>
    <t>MordekaiserSquare.png</t>
  </si>
  <si>
    <t>Mordekaiser</t>
  </si>
  <si>
    <t>MorganaSquare.png</t>
  </si>
  <si>
    <t>Morgana</t>
  </si>
  <si>
    <t>NamiSquare.png</t>
  </si>
  <si>
    <t>Nami</t>
  </si>
  <si>
    <t>NasusSquare.png</t>
  </si>
  <si>
    <t>Nasus</t>
  </si>
  <si>
    <t>NautilusSquare.png</t>
  </si>
  <si>
    <t>Nautilus</t>
  </si>
  <si>
    <t>NidaleeSquare.png</t>
  </si>
  <si>
    <t>Nidalee</t>
  </si>
  <si>
    <t>NocturneSquare.png</t>
  </si>
  <si>
    <t>Nocturne</t>
  </si>
  <si>
    <t>NunuSquare.png</t>
  </si>
  <si>
    <t>Nunu</t>
  </si>
  <si>
    <t>OlafSquare.png</t>
  </si>
  <si>
    <t>Olaf</t>
  </si>
  <si>
    <t>OriannaSquare.png</t>
  </si>
  <si>
    <t>Orianna</t>
  </si>
  <si>
    <t>PantheonSquare.png</t>
  </si>
  <si>
    <t>Pantheon</t>
  </si>
  <si>
    <t>PoppySquare.png</t>
  </si>
  <si>
    <t>Poppy</t>
  </si>
  <si>
    <t>QuinnSquare.png</t>
  </si>
  <si>
    <t>Quinn</t>
  </si>
  <si>
    <t>RammusSquare.png</t>
  </si>
  <si>
    <t>Rammus</t>
  </si>
  <si>
    <t>Rek&amp;#039;SaiSquare.png</t>
  </si>
  <si>
    <t>Rek'Sai</t>
  </si>
  <si>
    <t>RenektonSquare.png</t>
  </si>
  <si>
    <t>Renekton</t>
  </si>
  <si>
    <t>RengarSquare.png</t>
  </si>
  <si>
    <t>Rengar</t>
  </si>
  <si>
    <t>RivenSquare.png</t>
  </si>
  <si>
    <t>Riven</t>
  </si>
  <si>
    <t>RumbleSquare.png</t>
  </si>
  <si>
    <t>Rumble</t>
  </si>
  <si>
    <t>RyzeSquare.png</t>
  </si>
  <si>
    <t>Ryze</t>
  </si>
  <si>
    <t>SejuaniSquare.png</t>
  </si>
  <si>
    <t>Sejuani</t>
  </si>
  <si>
    <t>ShacoSquare.png</t>
  </si>
  <si>
    <t>Shaco</t>
  </si>
  <si>
    <t>ShenSquare.png</t>
  </si>
  <si>
    <t>Shen</t>
  </si>
  <si>
    <t>ShyvanaSquare.png</t>
  </si>
  <si>
    <t>Shyvana</t>
  </si>
  <si>
    <t>SingedSquare.png</t>
  </si>
  <si>
    <t>Singed</t>
  </si>
  <si>
    <t>SionSquare.png</t>
  </si>
  <si>
    <t>Sion</t>
  </si>
  <si>
    <t>SivirSquare.png</t>
  </si>
  <si>
    <t>Sivir</t>
  </si>
  <si>
    <t>SkarnerSquare.png</t>
  </si>
  <si>
    <t>Skarner</t>
  </si>
  <si>
    <t>SonaSquare.png</t>
  </si>
  <si>
    <t>Sona</t>
  </si>
  <si>
    <t>SorakaSquare.png</t>
  </si>
  <si>
    <t>Soraka</t>
  </si>
  <si>
    <t>SwainSquare.png</t>
  </si>
  <si>
    <t>Swain</t>
  </si>
  <si>
    <t>SyndraSquare.png</t>
  </si>
  <si>
    <t>Syndra</t>
  </si>
  <si>
    <t>Tahm KenchSquare.png</t>
  </si>
  <si>
    <t>Tahm Kench</t>
  </si>
  <si>
    <t>TalonSquare.png</t>
  </si>
  <si>
    <t>Talon</t>
  </si>
  <si>
    <t>TaricSquare.png</t>
  </si>
  <si>
    <t>Taric</t>
  </si>
  <si>
    <t>TeemoSquare.png</t>
  </si>
  <si>
    <t>Teemo</t>
  </si>
  <si>
    <t>ThreshSquare.png</t>
  </si>
  <si>
    <t>Thresh</t>
  </si>
  <si>
    <t>TristanaSquare.png</t>
  </si>
  <si>
    <t>Tristana</t>
  </si>
  <si>
    <t>TrundleSquare.png</t>
  </si>
  <si>
    <t>Trundle</t>
  </si>
  <si>
    <t>TryndamereSquare.png</t>
  </si>
  <si>
    <t>Tryndamere</t>
  </si>
  <si>
    <t>TwistedFateSquare.png</t>
  </si>
  <si>
    <t>Twisted Fate</t>
  </si>
  <si>
    <t>TwitchSquare.png</t>
  </si>
  <si>
    <t>Twitch</t>
  </si>
  <si>
    <t>UdyrSquare.png</t>
  </si>
  <si>
    <t>Udyr</t>
  </si>
  <si>
    <t>UrgotSquare.png</t>
  </si>
  <si>
    <t>Urgot</t>
  </si>
  <si>
    <t>VarusSquare.png</t>
  </si>
  <si>
    <t>Varus</t>
  </si>
  <si>
    <t>VayneSquare.png</t>
  </si>
  <si>
    <t>Vayne</t>
  </si>
  <si>
    <t>VeigarSquare.png</t>
  </si>
  <si>
    <t>Veigar</t>
  </si>
  <si>
    <t>Vel&amp;#039;KozSquare.png</t>
  </si>
  <si>
    <t>Vel'Koz</t>
  </si>
  <si>
    <t>ViSquare.png</t>
  </si>
  <si>
    <t>Vi</t>
  </si>
  <si>
    <t>ViktorSquare.png</t>
  </si>
  <si>
    <t>Viktor</t>
  </si>
  <si>
    <t>VladimirSquare.png</t>
  </si>
  <si>
    <t>Vladimir</t>
  </si>
  <si>
    <t>VolibearSquare.png</t>
  </si>
  <si>
    <t>Volibear</t>
  </si>
  <si>
    <t>WarwickSquare.png</t>
  </si>
  <si>
    <t>Warwick</t>
  </si>
  <si>
    <t>WukongSquare.png</t>
  </si>
  <si>
    <t>Wukong</t>
  </si>
  <si>
    <t>XerathSquare.png</t>
  </si>
  <si>
    <t>Xerath</t>
  </si>
  <si>
    <t>XinZhaoSquare.png</t>
  </si>
  <si>
    <t>Xin Zhao</t>
  </si>
  <si>
    <t>YasuoSquare.png</t>
  </si>
  <si>
    <t>Yasuo</t>
  </si>
  <si>
    <t>YorickSquare.png</t>
  </si>
  <si>
    <t>Yorick</t>
  </si>
  <si>
    <t>ZacSquare.png</t>
  </si>
  <si>
    <t>Zac</t>
  </si>
  <si>
    <t>ZedSquare.png</t>
  </si>
  <si>
    <t>Zed</t>
  </si>
  <si>
    <t>ZiggsSquare.png</t>
  </si>
  <si>
    <t>Ziggs</t>
  </si>
  <si>
    <t>ZileanSquare.png</t>
  </si>
  <si>
    <t>Zilean</t>
  </si>
  <si>
    <t>ZyraSquare.png</t>
  </si>
  <si>
    <t>Zyra</t>
  </si>
  <si>
    <t>cpi0001</t>
  </si>
  <si>
    <t>cpi0002</t>
  </si>
  <si>
    <t>cpi0003</t>
  </si>
  <si>
    <t>cpi0004</t>
  </si>
  <si>
    <t>cpi0005</t>
  </si>
  <si>
    <t>cpi0006</t>
  </si>
  <si>
    <t>cpi0007</t>
  </si>
  <si>
    <t>cpi0008</t>
  </si>
  <si>
    <t>cpi0009</t>
  </si>
  <si>
    <t>cpi0010</t>
  </si>
  <si>
    <t>cpi0011</t>
  </si>
  <si>
    <t>cpi0012</t>
  </si>
  <si>
    <t>cpi0013</t>
  </si>
  <si>
    <t>cpi0014</t>
  </si>
  <si>
    <t>cpi0015</t>
  </si>
  <si>
    <t>cpi0016</t>
  </si>
  <si>
    <t>cpi0017</t>
  </si>
  <si>
    <t>cpi0018</t>
  </si>
  <si>
    <t>cpi0019</t>
  </si>
  <si>
    <t>cpi0020</t>
  </si>
  <si>
    <t>cpi0021</t>
  </si>
  <si>
    <t>cpi0022</t>
  </si>
  <si>
    <t>cpi0023</t>
  </si>
  <si>
    <t>cpi0024</t>
  </si>
  <si>
    <t>cpi0025</t>
  </si>
  <si>
    <t>cpi0026</t>
  </si>
  <si>
    <t>cpi0027</t>
  </si>
  <si>
    <t>cpi0028</t>
  </si>
  <si>
    <t>cpi0029</t>
  </si>
  <si>
    <t>cpi0030</t>
  </si>
  <si>
    <t>cpi0031</t>
  </si>
  <si>
    <t>cpi0032</t>
  </si>
  <si>
    <t>cpi0033</t>
  </si>
  <si>
    <t>cpi0034</t>
  </si>
  <si>
    <t>cpi0035</t>
  </si>
  <si>
    <t>cpi0036</t>
  </si>
  <si>
    <t>cpi0037</t>
  </si>
  <si>
    <t>cpi0038</t>
  </si>
  <si>
    <t>cpi0039</t>
  </si>
  <si>
    <t>cpi0040</t>
  </si>
  <si>
    <t>cpi0041</t>
  </si>
  <si>
    <t>cpi0042</t>
  </si>
  <si>
    <t>cpi0043</t>
  </si>
  <si>
    <t>cpi0044</t>
  </si>
  <si>
    <t>cpi0045</t>
  </si>
  <si>
    <t>cpi0046</t>
  </si>
  <si>
    <t>cpi0047</t>
  </si>
  <si>
    <t>cpi0048</t>
  </si>
  <si>
    <t>cpi0049</t>
  </si>
  <si>
    <t>cpi0050</t>
  </si>
  <si>
    <t>cpi0051</t>
  </si>
  <si>
    <t>cpi0052</t>
  </si>
  <si>
    <t>cpi0053</t>
  </si>
  <si>
    <t>cpi0054</t>
  </si>
  <si>
    <t>cpi0055</t>
  </si>
  <si>
    <t>cpi0056</t>
  </si>
  <si>
    <t>cpi0057</t>
  </si>
  <si>
    <t>cpi0058</t>
  </si>
  <si>
    <t>cpi0059</t>
  </si>
  <si>
    <t>cpi0060</t>
  </si>
  <si>
    <t>cpi0061</t>
  </si>
  <si>
    <t>cpi0062</t>
  </si>
  <si>
    <t>cpi0063</t>
  </si>
  <si>
    <t>cpi0064</t>
  </si>
  <si>
    <t>cpi0065</t>
  </si>
  <si>
    <t>cpi0066</t>
  </si>
  <si>
    <t>cpi0067</t>
  </si>
  <si>
    <t>cpi0068</t>
  </si>
  <si>
    <t>cpi0069</t>
  </si>
  <si>
    <t>cpi0070</t>
  </si>
  <si>
    <t>cpi0071</t>
  </si>
  <si>
    <t>cpi0072</t>
  </si>
  <si>
    <t>cpi0073</t>
  </si>
  <si>
    <t>cpi0074</t>
  </si>
  <si>
    <t>cpi0075</t>
  </si>
  <si>
    <t>cpi0076</t>
  </si>
  <si>
    <t>cpi0077</t>
  </si>
  <si>
    <t>cpi0078</t>
  </si>
  <si>
    <t>cpi0079</t>
  </si>
  <si>
    <t>cpi0080</t>
  </si>
  <si>
    <t>cpi0081</t>
  </si>
  <si>
    <t>cpi0082</t>
  </si>
  <si>
    <t>cpi0083</t>
  </si>
  <si>
    <t>cpi0084</t>
  </si>
  <si>
    <t>cpi0085</t>
  </si>
  <si>
    <t>cpi0086</t>
  </si>
  <si>
    <t>cpi0087</t>
  </si>
  <si>
    <t>cpi0088</t>
  </si>
  <si>
    <t>cpi0089</t>
  </si>
  <si>
    <t>cpi0090</t>
  </si>
  <si>
    <t>cpi0091</t>
  </si>
  <si>
    <t>cpi0092</t>
  </si>
  <si>
    <t>cpi0093</t>
  </si>
  <si>
    <t>cpi0094</t>
  </si>
  <si>
    <t>cpi0095</t>
  </si>
  <si>
    <t>cpi0096</t>
  </si>
  <si>
    <t>cpi0097</t>
  </si>
  <si>
    <t>cpi0098</t>
  </si>
  <si>
    <t>cpi0099</t>
  </si>
  <si>
    <t>cpi0100</t>
  </si>
  <si>
    <t>cpi0101</t>
  </si>
  <si>
    <t>cpi0102</t>
  </si>
  <si>
    <t>cpi0103</t>
  </si>
  <si>
    <t>cpi0104</t>
  </si>
  <si>
    <t>cpi0105</t>
  </si>
  <si>
    <t>cpi0106</t>
  </si>
  <si>
    <t>cpi0107</t>
  </si>
  <si>
    <t>cpi0108</t>
  </si>
  <si>
    <t>cpi0109</t>
  </si>
  <si>
    <t>cpi0110</t>
  </si>
  <si>
    <t>cpi0111</t>
  </si>
  <si>
    <t>cpi0112</t>
  </si>
  <si>
    <t>cpi0113</t>
  </si>
  <si>
    <t>cpi0114</t>
  </si>
  <si>
    <t>cpi0115</t>
  </si>
  <si>
    <t>cpi0116</t>
  </si>
  <si>
    <t>cpi0117</t>
  </si>
  <si>
    <t>cpi0118</t>
  </si>
  <si>
    <t>cpi0119</t>
  </si>
  <si>
    <t>cpi0120</t>
  </si>
  <si>
    <t>cpi0121</t>
  </si>
  <si>
    <t>cpi0122</t>
  </si>
  <si>
    <t>cpi0123</t>
  </si>
  <si>
    <t>cpi0124</t>
  </si>
  <si>
    <t>cpi0125</t>
  </si>
  <si>
    <t>cpi0126</t>
  </si>
  <si>
    <t>ref_champ_ava</t>
  </si>
  <si>
    <t>ref_champ_art</t>
  </si>
  <si>
    <t>champ_name</t>
  </si>
  <si>
    <t>champ_alias</t>
  </si>
  <si>
    <t>join_date</t>
  </si>
  <si>
    <t>fk_secondary_bar_type</t>
  </si>
  <si>
    <t>sbt0000</t>
  </si>
  <si>
    <t>fk_role_id_main</t>
  </si>
  <si>
    <t>crl0002</t>
  </si>
  <si>
    <t>crl0001</t>
  </si>
  <si>
    <t>crl0003</t>
  </si>
  <si>
    <t>crl0004</t>
  </si>
  <si>
    <t>crl0005</t>
  </si>
  <si>
    <t>crl0006</t>
  </si>
  <si>
    <t>fk_role_id_sub</t>
  </si>
  <si>
    <t>crl0000</t>
  </si>
  <si>
    <t>atk_stat</t>
  </si>
  <si>
    <t>def_stat</t>
  </si>
  <si>
    <t>abt_stat</t>
  </si>
  <si>
    <t>dif_stat</t>
  </si>
  <si>
    <t>ip_cost</t>
  </si>
  <si>
    <t>rp_cost</t>
  </si>
  <si>
    <t>ref_lore</t>
  </si>
  <si>
    <t>prefixpath_</t>
  </si>
  <si>
    <t>art_unavailable</t>
  </si>
  <si>
    <t>alias_unavailable</t>
  </si>
  <si>
    <t>lore_unavaible</t>
  </si>
  <si>
    <t>prefixpath_AatroxSquare.png</t>
  </si>
  <si>
    <t>prefixpath_AhriSquare.png</t>
  </si>
  <si>
    <t>prefixpath_AkaliSquare.png</t>
  </si>
  <si>
    <t>prefixpath_AlistarSquare.png</t>
  </si>
  <si>
    <t>prefixpath_AmumuSquare.png</t>
  </si>
  <si>
    <t>prefixpath_AniviaSquare.png</t>
  </si>
  <si>
    <t>prefixpath_AnnieSquare.png</t>
  </si>
  <si>
    <t>prefixpath_AsheSquare.png</t>
  </si>
  <si>
    <t>prefixpath_AzirSquare.png</t>
  </si>
  <si>
    <t>prefixpath_BardSquare.png</t>
  </si>
  <si>
    <t>prefixpath_BlitzcrankSquare.png</t>
  </si>
  <si>
    <t>prefixpath_BrandSquare.png</t>
  </si>
  <si>
    <t>prefixpath_BraumSquare.png</t>
  </si>
  <si>
    <t>prefixpath_CaitlynSquare.png</t>
  </si>
  <si>
    <t>prefixpath_CassiopeiaSquare.png</t>
  </si>
  <si>
    <t>prefixpath_ChoGathSquare.png</t>
  </si>
  <si>
    <t>prefixpath_CorkiSquare.png</t>
  </si>
  <si>
    <t>prefixpath_DariusSquare.png</t>
  </si>
  <si>
    <t>prefixpath_DianaSquare.png</t>
  </si>
  <si>
    <t>prefixpath_DrMundoSquare.png</t>
  </si>
  <si>
    <t>prefixpath_DravenSquare.png</t>
  </si>
  <si>
    <t>prefixpath_EkkoSquare.png</t>
  </si>
  <si>
    <t>prefixpath_EliseSquare.png</t>
  </si>
  <si>
    <t>prefixpath_EvelynnSquare.png</t>
  </si>
  <si>
    <t>prefixpath_EzrealSquare.png</t>
  </si>
  <si>
    <t>prefixpath_FiddlesticksSquare.png</t>
  </si>
  <si>
    <t>prefixpath_FioraSquare.png</t>
  </si>
  <si>
    <t>prefixpath_FizzSquare.png</t>
  </si>
  <si>
    <t>prefixpath_GalioSquare.png</t>
  </si>
  <si>
    <t>prefixpath_GangplankSquare.png</t>
  </si>
  <si>
    <t>prefixpath_GarenSquare.png</t>
  </si>
  <si>
    <t>prefixpath_GnarSquare.png</t>
  </si>
  <si>
    <t>prefixpath_GragasSquare.png</t>
  </si>
  <si>
    <t>prefixpath_GravesSquare.png</t>
  </si>
  <si>
    <t>prefixpath_HecarimSquare.png</t>
  </si>
  <si>
    <t>prefixpath_HeimerdingerSquare.png</t>
  </si>
  <si>
    <t>prefixpath_IreliaSquare.png</t>
  </si>
  <si>
    <t>prefixpath_JannaSquare.png</t>
  </si>
  <si>
    <t>prefixpath_JarvanIVSquare.png</t>
  </si>
  <si>
    <t>prefixpath_JaxSquare.png</t>
  </si>
  <si>
    <t>prefixpath_JayceSquare.png</t>
  </si>
  <si>
    <t>prefixpath_JinxSquare.png</t>
  </si>
  <si>
    <t>prefixpath_KalistaSquare.png</t>
  </si>
  <si>
    <t>prefixpath_KarmaSquare.png</t>
  </si>
  <si>
    <t>prefixpath_KarthusSquare.png</t>
  </si>
  <si>
    <t>prefixpath_KassadinSquare.png</t>
  </si>
  <si>
    <t>prefixpath_KatarinaSquare.png</t>
  </si>
  <si>
    <t>prefixpath_KayleSquare.png</t>
  </si>
  <si>
    <t>prefixpath_KennenSquare.png</t>
  </si>
  <si>
    <t>prefixpath_KhaZixSquare.png</t>
  </si>
  <si>
    <t>prefixpath_KogMawSquare.png</t>
  </si>
  <si>
    <t>prefixpath_LeBlancSquare.png</t>
  </si>
  <si>
    <t>prefixpath_LeeSinSquare.png</t>
  </si>
  <si>
    <t>prefixpath_LeonaSquare.png</t>
  </si>
  <si>
    <t>prefixpath_LissandraSquare.png</t>
  </si>
  <si>
    <t>prefixpath_LucianSquare.png</t>
  </si>
  <si>
    <t>prefixpath_LuluSquare.png</t>
  </si>
  <si>
    <t>prefixpath_LuxSquare.png</t>
  </si>
  <si>
    <t>prefixpath_MalphiteSquare.png</t>
  </si>
  <si>
    <t>prefixpath_MalzaharSquare.png</t>
  </si>
  <si>
    <t>prefixpath_MaokaiSquare.png</t>
  </si>
  <si>
    <t>prefixpath_MasterYiSquare.png</t>
  </si>
  <si>
    <t>prefixpath_MissFortuneSquare.png</t>
  </si>
  <si>
    <t>prefixpath_MordekaiserSquare.png</t>
  </si>
  <si>
    <t>prefixpath_MorganaSquare.png</t>
  </si>
  <si>
    <t>prefixpath_NamiSquare.png</t>
  </si>
  <si>
    <t>prefixpath_NasusSquare.png</t>
  </si>
  <si>
    <t>prefixpath_NautilusSquare.png</t>
  </si>
  <si>
    <t>prefixpath_NidaleeSquare.png</t>
  </si>
  <si>
    <t>prefixpath_NocturneSquare.png</t>
  </si>
  <si>
    <t>prefixpath_NunuSquare.png</t>
  </si>
  <si>
    <t>prefixpath_OlafSquare.png</t>
  </si>
  <si>
    <t>prefixpath_OriannaSquare.png</t>
  </si>
  <si>
    <t>prefixpath_PantheonSquare.png</t>
  </si>
  <si>
    <t>prefixpath_PoppySquare.png</t>
  </si>
  <si>
    <t>prefixpath_QuinnSquare.png</t>
  </si>
  <si>
    <t>prefixpath_RammusSquare.png</t>
  </si>
  <si>
    <t>prefixpath_Rek&amp;#039;SaiSquare.png</t>
  </si>
  <si>
    <t>prefixpath_RenektonSquare.png</t>
  </si>
  <si>
    <t>prefixpath_RengarSquare.png</t>
  </si>
  <si>
    <t>prefixpath_RivenSquare.png</t>
  </si>
  <si>
    <t>prefixpath_RumbleSquare.png</t>
  </si>
  <si>
    <t>prefixpath_RyzeSquare.png</t>
  </si>
  <si>
    <t>prefixpath_SejuaniSquare.png</t>
  </si>
  <si>
    <t>prefixpath_ShacoSquare.png</t>
  </si>
  <si>
    <t>prefixpath_ShenSquare.png</t>
  </si>
  <si>
    <t>prefixpath_ShyvanaSquare.png</t>
  </si>
  <si>
    <t>prefixpath_SingedSquare.png</t>
  </si>
  <si>
    <t>prefixpath_SionSquare.png</t>
  </si>
  <si>
    <t>prefixpath_SivirSquare.png</t>
  </si>
  <si>
    <t>prefixpath_SkarnerSquare.png</t>
  </si>
  <si>
    <t>prefixpath_SonaSquare.png</t>
  </si>
  <si>
    <t>prefixpath_SorakaSquare.png</t>
  </si>
  <si>
    <t>prefixpath_SwainSquare.png</t>
  </si>
  <si>
    <t>prefixpath_SyndraSquare.png</t>
  </si>
  <si>
    <t>prefixpath_Tahm KenchSquare.png</t>
  </si>
  <si>
    <t>prefixpath_TalonSquare.png</t>
  </si>
  <si>
    <t>prefixpath_TaricSquare.png</t>
  </si>
  <si>
    <t>prefixpath_TeemoSquare.png</t>
  </si>
  <si>
    <t>prefixpath_ThreshSquare.png</t>
  </si>
  <si>
    <t>prefixpath_TristanaSquare.png</t>
  </si>
  <si>
    <t>prefixpath_TrundleSquare.png</t>
  </si>
  <si>
    <t>prefixpath_TryndamereSquare.png</t>
  </si>
  <si>
    <t>prefixpath_TwistedFateSquare.png</t>
  </si>
  <si>
    <t>prefixpath_TwitchSquare.png</t>
  </si>
  <si>
    <t>prefixpath_UdyrSquare.png</t>
  </si>
  <si>
    <t>prefixpath_UrgotSquare.png</t>
  </si>
  <si>
    <t>prefixpath_VarusSquare.png</t>
  </si>
  <si>
    <t>prefixpath_VayneSquare.png</t>
  </si>
  <si>
    <t>prefixpath_VeigarSquare.png</t>
  </si>
  <si>
    <t>prefixpath_Vel&amp;#039;KozSquare.png</t>
  </si>
  <si>
    <t>prefixpath_ViSquare.png</t>
  </si>
  <si>
    <t>prefixpath_ViktorSquare.png</t>
  </si>
  <si>
    <t>prefixpath_VladimirSquare.png</t>
  </si>
  <si>
    <t>prefixpath_VolibearSquare.png</t>
  </si>
  <si>
    <t>prefixpath_WarwickSquare.png</t>
  </si>
  <si>
    <t>prefixpath_WukongSquare.png</t>
  </si>
  <si>
    <t>prefixpath_XerathSquare.png</t>
  </si>
  <si>
    <t>prefixpath_XinZhaoSquare.png</t>
  </si>
  <si>
    <t>prefixpath_YasuoSquare.png</t>
  </si>
  <si>
    <t>prefixpath_YorickSquare.png</t>
  </si>
  <si>
    <t>prefixpath_ZacSquare.png</t>
  </si>
  <si>
    <t>prefixpath_ZedSquare.png</t>
  </si>
  <si>
    <t>prefixpath_ZiggsSquare.png</t>
  </si>
  <si>
    <t>prefixpath_ZileanSquare.png</t>
  </si>
  <si>
    <t>prefixpath_ZyraSquare.png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</si>
</sst>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2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" sqref="H4"/>
    </sheetView>
  </sheetViews>
  <sheetFormatPr defaultRowHeight="15" x14ac:dyDescent="0.25"/>
  <cols>
    <col min="2" max="2" width="9.5703125" bestFit="1" customWidth="1"/>
    <col min="3" max="3" width="16.7109375" bestFit="1" customWidth="1"/>
    <col min="4" max="4" width="11.7109375" bestFit="1" customWidth="1"/>
    <col min="5" max="5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 s="2">
        <f>DATEVALUE(TEXT(D2,"dd MM yyyy"))*86400000</f>
        <v>3652300800000</v>
      </c>
      <c r="D2" s="1">
        <v>42272</v>
      </c>
    </row>
    <row r="3" spans="1:4" x14ac:dyDescent="0.25">
      <c r="A3">
        <v>2</v>
      </c>
      <c r="B3" t="s">
        <v>4</v>
      </c>
      <c r="C3" s="2">
        <f t="shared" ref="C3:C7" si="0">DATEVALUE(TEXT(D3,"dd MM yyyy"))*86400000</f>
        <v>3652300800000</v>
      </c>
      <c r="D3" s="1">
        <v>42272</v>
      </c>
    </row>
    <row r="4" spans="1:4" x14ac:dyDescent="0.25">
      <c r="A4">
        <v>3</v>
      </c>
      <c r="B4" t="s">
        <v>5</v>
      </c>
      <c r="C4" s="2">
        <f t="shared" si="0"/>
        <v>3652300800000</v>
      </c>
      <c r="D4" s="1">
        <v>42272</v>
      </c>
    </row>
    <row r="5" spans="1:4" x14ac:dyDescent="0.25">
      <c r="A5">
        <v>4</v>
      </c>
      <c r="B5" t="s">
        <v>6</v>
      </c>
      <c r="C5" s="2">
        <f t="shared" si="0"/>
        <v>3652300800000</v>
      </c>
      <c r="D5" s="1">
        <v>42272</v>
      </c>
    </row>
    <row r="6" spans="1:4" x14ac:dyDescent="0.25">
      <c r="A6">
        <v>5</v>
      </c>
      <c r="B6" t="s">
        <v>7</v>
      </c>
      <c r="C6" s="2">
        <f t="shared" si="0"/>
        <v>3652300800000</v>
      </c>
      <c r="D6" s="1">
        <v>42272</v>
      </c>
    </row>
    <row r="7" spans="1:4" x14ac:dyDescent="0.25">
      <c r="A7">
        <v>6</v>
      </c>
      <c r="B7" t="s">
        <v>8</v>
      </c>
      <c r="C7" s="2">
        <f t="shared" si="0"/>
        <v>3652300800000</v>
      </c>
      <c r="D7" s="1">
        <v>42272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E7" sqref="E7"/>
    </sheetView>
  </sheetViews>
  <sheetFormatPr defaultRowHeight="15" x14ac:dyDescent="0.25"/>
  <cols>
    <col min="2" max="2" width="34.42578125" bestFit="1" customWidth="1"/>
    <col min="3" max="3" width="14.140625" bestFit="1" customWidth="1"/>
    <col min="4" max="4" width="13.42578125" bestFit="1" customWidth="1"/>
    <col min="5" max="5" width="16.42578125" bestFit="1" customWidth="1"/>
    <col min="6" max="6" width="17.5703125" bestFit="1" customWidth="1"/>
    <col min="7" max="7" width="22.140625" bestFit="1" customWidth="1"/>
    <col min="8" max="8" width="15.5703125" bestFit="1" customWidth="1"/>
    <col min="9" max="9" width="14.140625" bestFit="1" customWidth="1"/>
    <col min="13" max="13" width="9.85546875" bestFit="1" customWidth="1"/>
    <col min="16" max="16" width="14.42578125" bestFit="1" customWidth="1"/>
    <col min="17" max="17" width="16.7109375" bestFit="1" customWidth="1"/>
  </cols>
  <sheetData>
    <row r="1" spans="1:17" s="7" customFormat="1" x14ac:dyDescent="0.25">
      <c r="A1" s="7" t="s">
        <v>0</v>
      </c>
      <c r="B1" s="6" t="s">
        <v>387</v>
      </c>
      <c r="C1" s="6" t="s">
        <v>388</v>
      </c>
      <c r="D1" s="6" t="s">
        <v>389</v>
      </c>
      <c r="E1" s="6" t="s">
        <v>390</v>
      </c>
      <c r="F1" s="6" t="s">
        <v>391</v>
      </c>
      <c r="G1" s="6" t="s">
        <v>392</v>
      </c>
      <c r="H1" s="6" t="s">
        <v>394</v>
      </c>
      <c r="I1" s="6" t="s">
        <v>401</v>
      </c>
      <c r="J1" s="6" t="s">
        <v>403</v>
      </c>
      <c r="K1" s="7" t="s">
        <v>404</v>
      </c>
      <c r="L1" s="7" t="s">
        <v>405</v>
      </c>
      <c r="M1" s="7" t="s">
        <v>406</v>
      </c>
      <c r="N1" s="7" t="s">
        <v>407</v>
      </c>
      <c r="O1" s="7" t="s">
        <v>408</v>
      </c>
      <c r="P1" s="7" t="s">
        <v>409</v>
      </c>
      <c r="Q1" s="7" t="s">
        <v>2</v>
      </c>
    </row>
    <row r="2" spans="1:17" x14ac:dyDescent="0.25">
      <c r="A2" t="s">
        <v>261</v>
      </c>
      <c r="B2" t="s">
        <v>414</v>
      </c>
      <c r="C2" t="s">
        <v>411</v>
      </c>
      <c r="D2" t="s">
        <v>10</v>
      </c>
      <c r="E2" t="s">
        <v>412</v>
      </c>
      <c r="F2" s="4">
        <v>1371081600000</v>
      </c>
      <c r="G2" s="5" t="s">
        <v>393</v>
      </c>
      <c r="H2" t="s">
        <v>395</v>
      </c>
      <c r="I2" t="s">
        <v>400</v>
      </c>
      <c r="J2">
        <v>8</v>
      </c>
      <c r="K2">
        <v>4</v>
      </c>
      <c r="L2">
        <v>3</v>
      </c>
      <c r="M2">
        <v>4</v>
      </c>
      <c r="N2">
        <v>6300</v>
      </c>
      <c r="O2">
        <v>975</v>
      </c>
      <c r="P2" t="s">
        <v>413</v>
      </c>
      <c r="Q2" s="2">
        <v>1443147444492</v>
      </c>
    </row>
    <row r="3" spans="1:17" x14ac:dyDescent="0.25">
      <c r="A3" t="s">
        <v>262</v>
      </c>
      <c r="B3" t="s">
        <v>415</v>
      </c>
      <c r="C3" t="s">
        <v>411</v>
      </c>
      <c r="D3" t="s">
        <v>12</v>
      </c>
      <c r="E3" t="s">
        <v>412</v>
      </c>
      <c r="F3" s="4">
        <v>1323820800000</v>
      </c>
      <c r="G3" s="5" t="s">
        <v>393</v>
      </c>
      <c r="H3" t="s">
        <v>397</v>
      </c>
      <c r="I3" t="s">
        <v>396</v>
      </c>
      <c r="J3">
        <v>3</v>
      </c>
      <c r="K3">
        <v>4</v>
      </c>
      <c r="L3">
        <v>8</v>
      </c>
      <c r="M3">
        <v>5</v>
      </c>
      <c r="N3">
        <v>4800</v>
      </c>
      <c r="O3">
        <v>880</v>
      </c>
      <c r="P3" t="s">
        <v>413</v>
      </c>
      <c r="Q3" s="2">
        <v>1443147444492</v>
      </c>
    </row>
    <row r="4" spans="1:17" x14ac:dyDescent="0.25">
      <c r="A4" t="s">
        <v>263</v>
      </c>
      <c r="B4" t="s">
        <v>416</v>
      </c>
      <c r="C4" t="s">
        <v>411</v>
      </c>
      <c r="D4" t="s">
        <v>14</v>
      </c>
      <c r="E4" t="s">
        <v>412</v>
      </c>
      <c r="F4" s="4">
        <v>1273536000000</v>
      </c>
      <c r="G4" s="5" t="s">
        <v>393</v>
      </c>
      <c r="H4" t="s">
        <v>396</v>
      </c>
      <c r="I4" t="s">
        <v>402</v>
      </c>
      <c r="J4">
        <v>5</v>
      </c>
      <c r="K4">
        <v>3</v>
      </c>
      <c r="L4">
        <v>8</v>
      </c>
      <c r="M4">
        <v>7</v>
      </c>
      <c r="N4">
        <v>3150</v>
      </c>
      <c r="O4">
        <v>790</v>
      </c>
      <c r="P4" t="s">
        <v>413</v>
      </c>
      <c r="Q4" s="2">
        <v>1443147444492</v>
      </c>
    </row>
    <row r="5" spans="1:17" x14ac:dyDescent="0.25">
      <c r="A5" t="s">
        <v>264</v>
      </c>
      <c r="B5" t="s">
        <v>417</v>
      </c>
      <c r="C5" t="s">
        <v>411</v>
      </c>
      <c r="D5" t="s">
        <v>16</v>
      </c>
      <c r="E5" t="s">
        <v>412</v>
      </c>
      <c r="F5" s="4">
        <v>1235174400000</v>
      </c>
      <c r="G5" s="5" t="s">
        <v>393</v>
      </c>
      <c r="H5" t="s">
        <v>400</v>
      </c>
      <c r="I5" t="s">
        <v>399</v>
      </c>
      <c r="J5">
        <v>6</v>
      </c>
      <c r="K5">
        <v>9</v>
      </c>
      <c r="L5">
        <v>5</v>
      </c>
      <c r="M5">
        <v>7</v>
      </c>
      <c r="N5">
        <v>1350</v>
      </c>
      <c r="O5">
        <v>585</v>
      </c>
      <c r="P5" t="s">
        <v>413</v>
      </c>
      <c r="Q5" s="2">
        <v>1443147444492</v>
      </c>
    </row>
    <row r="6" spans="1:17" x14ac:dyDescent="0.25">
      <c r="A6" t="s">
        <v>265</v>
      </c>
      <c r="B6" t="s">
        <v>418</v>
      </c>
      <c r="C6" t="s">
        <v>411</v>
      </c>
      <c r="D6" t="s">
        <v>18</v>
      </c>
      <c r="E6" t="s">
        <v>412</v>
      </c>
      <c r="F6" s="4">
        <v>1245974400000</v>
      </c>
      <c r="G6" s="5" t="s">
        <v>393</v>
      </c>
      <c r="H6" t="s">
        <v>400</v>
      </c>
      <c r="I6" t="s">
        <v>397</v>
      </c>
      <c r="J6">
        <v>2</v>
      </c>
      <c r="K6">
        <v>6</v>
      </c>
      <c r="L6">
        <v>8</v>
      </c>
      <c r="M6">
        <v>3</v>
      </c>
      <c r="N6">
        <v>450</v>
      </c>
      <c r="O6">
        <v>260</v>
      </c>
      <c r="P6" t="s">
        <v>413</v>
      </c>
      <c r="Q6" s="2">
        <v>1443147444492</v>
      </c>
    </row>
    <row r="7" spans="1:17" x14ac:dyDescent="0.25">
      <c r="A7" t="s">
        <v>266</v>
      </c>
      <c r="B7" t="s">
        <v>419</v>
      </c>
      <c r="C7" t="s">
        <v>411</v>
      </c>
      <c r="D7" t="s">
        <v>20</v>
      </c>
      <c r="E7" t="s">
        <v>412</v>
      </c>
      <c r="F7" s="4">
        <v>1247184000000</v>
      </c>
      <c r="G7" s="5" t="s">
        <v>393</v>
      </c>
      <c r="H7" t="s">
        <v>397</v>
      </c>
      <c r="I7" t="s">
        <v>399</v>
      </c>
      <c r="J7">
        <v>1</v>
      </c>
      <c r="K7">
        <v>4</v>
      </c>
      <c r="L7">
        <v>10</v>
      </c>
      <c r="M7">
        <v>10</v>
      </c>
      <c r="N7">
        <v>3150</v>
      </c>
      <c r="O7">
        <v>790</v>
      </c>
      <c r="P7" t="s">
        <v>413</v>
      </c>
      <c r="Q7" s="2">
        <v>1443147444492</v>
      </c>
    </row>
    <row r="8" spans="1:17" x14ac:dyDescent="0.25">
      <c r="A8" t="s">
        <v>267</v>
      </c>
      <c r="B8" t="s">
        <v>420</v>
      </c>
      <c r="C8" t="s">
        <v>411</v>
      </c>
      <c r="D8" t="s">
        <v>22</v>
      </c>
      <c r="E8" t="s">
        <v>412</v>
      </c>
      <c r="F8" s="4">
        <v>1235174400000</v>
      </c>
      <c r="G8" s="5" t="s">
        <v>393</v>
      </c>
      <c r="H8" t="s">
        <v>397</v>
      </c>
      <c r="I8" t="s">
        <v>402</v>
      </c>
      <c r="J8">
        <v>2</v>
      </c>
      <c r="K8">
        <v>3</v>
      </c>
      <c r="L8">
        <v>10</v>
      </c>
      <c r="M8">
        <v>6</v>
      </c>
      <c r="N8">
        <v>450</v>
      </c>
      <c r="O8">
        <v>260</v>
      </c>
      <c r="P8" t="s">
        <v>413</v>
      </c>
      <c r="Q8" s="2">
        <v>1443147444492</v>
      </c>
    </row>
    <row r="9" spans="1:17" x14ac:dyDescent="0.25">
      <c r="A9" t="s">
        <v>268</v>
      </c>
      <c r="B9" t="s">
        <v>421</v>
      </c>
      <c r="C9" t="s">
        <v>411</v>
      </c>
      <c r="D9" t="s">
        <v>24</v>
      </c>
      <c r="E9" t="s">
        <v>412</v>
      </c>
      <c r="F9" s="4">
        <v>1235174400000</v>
      </c>
      <c r="G9" s="5" t="s">
        <v>393</v>
      </c>
      <c r="H9" t="s">
        <v>398</v>
      </c>
      <c r="I9" t="s">
        <v>399</v>
      </c>
      <c r="J9">
        <v>7</v>
      </c>
      <c r="K9">
        <v>3</v>
      </c>
      <c r="L9">
        <v>2</v>
      </c>
      <c r="M9">
        <v>4</v>
      </c>
      <c r="N9">
        <v>450</v>
      </c>
      <c r="O9">
        <v>260</v>
      </c>
      <c r="P9" t="s">
        <v>413</v>
      </c>
      <c r="Q9" s="2">
        <v>1443147444492</v>
      </c>
    </row>
    <row r="10" spans="1:17" x14ac:dyDescent="0.25">
      <c r="A10" t="s">
        <v>269</v>
      </c>
      <c r="B10" t="s">
        <v>422</v>
      </c>
      <c r="C10" t="s">
        <v>411</v>
      </c>
      <c r="D10" t="s">
        <v>26</v>
      </c>
      <c r="E10" t="s">
        <v>412</v>
      </c>
      <c r="F10" s="4">
        <v>1410825600000</v>
      </c>
      <c r="G10" s="5" t="s">
        <v>393</v>
      </c>
      <c r="H10" t="s">
        <v>397</v>
      </c>
      <c r="I10" t="s">
        <v>398</v>
      </c>
      <c r="J10">
        <v>6</v>
      </c>
      <c r="K10">
        <v>3</v>
      </c>
      <c r="L10">
        <v>8</v>
      </c>
      <c r="M10">
        <v>9</v>
      </c>
      <c r="N10">
        <v>6300</v>
      </c>
      <c r="O10">
        <v>975</v>
      </c>
      <c r="P10" t="s">
        <v>413</v>
      </c>
      <c r="Q10" s="2">
        <v>1443147444492</v>
      </c>
    </row>
    <row r="11" spans="1:17" x14ac:dyDescent="0.25">
      <c r="A11" t="s">
        <v>270</v>
      </c>
      <c r="B11" t="s">
        <v>423</v>
      </c>
      <c r="C11" t="s">
        <v>411</v>
      </c>
      <c r="D11" t="s">
        <v>28</v>
      </c>
      <c r="E11" t="s">
        <v>412</v>
      </c>
      <c r="F11" s="4">
        <v>1426118400000</v>
      </c>
      <c r="G11" s="5" t="s">
        <v>393</v>
      </c>
      <c r="H11" t="s">
        <v>399</v>
      </c>
      <c r="I11" t="s">
        <v>397</v>
      </c>
      <c r="J11">
        <v>4</v>
      </c>
      <c r="K11">
        <v>4</v>
      </c>
      <c r="L11">
        <v>5</v>
      </c>
      <c r="M11">
        <v>9</v>
      </c>
      <c r="N11">
        <v>6300</v>
      </c>
      <c r="O11">
        <v>975</v>
      </c>
      <c r="P11" t="s">
        <v>413</v>
      </c>
      <c r="Q11" s="2">
        <v>1443147444492</v>
      </c>
    </row>
    <row r="12" spans="1:17" x14ac:dyDescent="0.25">
      <c r="A12" t="s">
        <v>271</v>
      </c>
      <c r="B12" t="s">
        <v>424</v>
      </c>
      <c r="C12" t="s">
        <v>411</v>
      </c>
      <c r="D12" t="s">
        <v>30</v>
      </c>
      <c r="E12" t="s">
        <v>412</v>
      </c>
      <c r="F12" s="4">
        <v>1251849600000</v>
      </c>
      <c r="G12" s="5" t="s">
        <v>393</v>
      </c>
      <c r="H12" t="s">
        <v>400</v>
      </c>
      <c r="I12" t="s">
        <v>395</v>
      </c>
      <c r="J12">
        <v>4</v>
      </c>
      <c r="K12">
        <v>8</v>
      </c>
      <c r="L12">
        <v>5</v>
      </c>
      <c r="M12">
        <v>4</v>
      </c>
      <c r="N12">
        <v>3150</v>
      </c>
      <c r="O12">
        <v>790</v>
      </c>
      <c r="P12" t="s">
        <v>413</v>
      </c>
      <c r="Q12" s="2">
        <v>1443147444492</v>
      </c>
    </row>
    <row r="13" spans="1:17" x14ac:dyDescent="0.25">
      <c r="A13" t="s">
        <v>272</v>
      </c>
      <c r="B13" t="s">
        <v>425</v>
      </c>
      <c r="C13" t="s">
        <v>411</v>
      </c>
      <c r="D13" t="s">
        <v>32</v>
      </c>
      <c r="E13" t="s">
        <v>412</v>
      </c>
      <c r="F13" s="4">
        <v>1302566400000</v>
      </c>
      <c r="G13" s="5" t="s">
        <v>393</v>
      </c>
      <c r="H13" t="s">
        <v>397</v>
      </c>
      <c r="I13" t="s">
        <v>402</v>
      </c>
      <c r="J13">
        <v>2</v>
      </c>
      <c r="K13">
        <v>2</v>
      </c>
      <c r="L13">
        <v>9</v>
      </c>
      <c r="M13">
        <v>4</v>
      </c>
      <c r="N13">
        <v>4800</v>
      </c>
      <c r="O13">
        <v>880</v>
      </c>
      <c r="P13" t="s">
        <v>413</v>
      </c>
      <c r="Q13" s="2">
        <v>1443147444492</v>
      </c>
    </row>
    <row r="14" spans="1:17" x14ac:dyDescent="0.25">
      <c r="A14" t="s">
        <v>273</v>
      </c>
      <c r="B14" t="s">
        <v>426</v>
      </c>
      <c r="C14" t="s">
        <v>411</v>
      </c>
      <c r="D14" t="s">
        <v>34</v>
      </c>
      <c r="E14" t="s">
        <v>412</v>
      </c>
      <c r="F14" s="4">
        <v>1399852800000</v>
      </c>
      <c r="G14" s="5" t="s">
        <v>393</v>
      </c>
      <c r="H14" t="s">
        <v>399</v>
      </c>
      <c r="I14" t="s">
        <v>400</v>
      </c>
      <c r="J14">
        <v>3</v>
      </c>
      <c r="K14">
        <v>9</v>
      </c>
      <c r="L14">
        <v>4</v>
      </c>
      <c r="M14">
        <v>3</v>
      </c>
      <c r="N14">
        <v>6300</v>
      </c>
      <c r="O14">
        <v>975</v>
      </c>
      <c r="P14" t="s">
        <v>413</v>
      </c>
      <c r="Q14" s="2">
        <v>1443147444492</v>
      </c>
    </row>
    <row r="15" spans="1:17" x14ac:dyDescent="0.25">
      <c r="A15" t="s">
        <v>274</v>
      </c>
      <c r="B15" t="s">
        <v>427</v>
      </c>
      <c r="C15" t="s">
        <v>411</v>
      </c>
      <c r="D15" t="s">
        <v>36</v>
      </c>
      <c r="E15" t="s">
        <v>412</v>
      </c>
      <c r="F15" s="4">
        <v>1294099200000</v>
      </c>
      <c r="G15" s="5" t="s">
        <v>393</v>
      </c>
      <c r="H15" t="s">
        <v>398</v>
      </c>
      <c r="I15" t="s">
        <v>402</v>
      </c>
      <c r="J15">
        <v>8</v>
      </c>
      <c r="K15">
        <v>2</v>
      </c>
      <c r="L15">
        <v>2</v>
      </c>
      <c r="M15">
        <v>6</v>
      </c>
      <c r="N15">
        <v>4800</v>
      </c>
      <c r="O15">
        <v>880</v>
      </c>
      <c r="P15" t="s">
        <v>413</v>
      </c>
      <c r="Q15" s="2">
        <v>1443147444492</v>
      </c>
    </row>
    <row r="16" spans="1:17" x14ac:dyDescent="0.25">
      <c r="A16" t="s">
        <v>275</v>
      </c>
      <c r="B16" t="s">
        <v>428</v>
      </c>
      <c r="C16" t="s">
        <v>411</v>
      </c>
      <c r="D16" t="s">
        <v>38</v>
      </c>
      <c r="E16" t="s">
        <v>412</v>
      </c>
      <c r="F16" s="4">
        <v>1292284800000</v>
      </c>
      <c r="G16" s="5" t="s">
        <v>393</v>
      </c>
      <c r="H16" t="s">
        <v>397</v>
      </c>
      <c r="I16" t="s">
        <v>402</v>
      </c>
      <c r="J16">
        <v>2</v>
      </c>
      <c r="K16">
        <v>3</v>
      </c>
      <c r="L16">
        <v>9</v>
      </c>
      <c r="M16">
        <v>10</v>
      </c>
      <c r="N16">
        <v>4800</v>
      </c>
      <c r="O16">
        <v>880</v>
      </c>
      <c r="P16" t="s">
        <v>413</v>
      </c>
      <c r="Q16" s="2">
        <v>1443147444492</v>
      </c>
    </row>
    <row r="17" spans="1:17" x14ac:dyDescent="0.25">
      <c r="A17" t="s">
        <v>276</v>
      </c>
      <c r="B17" t="s">
        <v>429</v>
      </c>
      <c r="C17" t="s">
        <v>411</v>
      </c>
      <c r="D17" t="s">
        <v>40</v>
      </c>
      <c r="E17" t="s">
        <v>412</v>
      </c>
      <c r="F17" s="4">
        <v>1245974400000</v>
      </c>
      <c r="G17" s="5" t="s">
        <v>393</v>
      </c>
      <c r="H17" t="s">
        <v>400</v>
      </c>
      <c r="I17" t="s">
        <v>397</v>
      </c>
      <c r="J17">
        <v>3</v>
      </c>
      <c r="K17">
        <v>7</v>
      </c>
      <c r="L17">
        <v>7</v>
      </c>
      <c r="M17">
        <v>5</v>
      </c>
      <c r="N17">
        <v>1350</v>
      </c>
      <c r="O17">
        <v>585</v>
      </c>
      <c r="P17" t="s">
        <v>413</v>
      </c>
      <c r="Q17" s="2">
        <v>1443147444492</v>
      </c>
    </row>
    <row r="18" spans="1:17" x14ac:dyDescent="0.25">
      <c r="A18" t="s">
        <v>277</v>
      </c>
      <c r="B18" t="s">
        <v>430</v>
      </c>
      <c r="C18" t="s">
        <v>411</v>
      </c>
      <c r="D18" t="s">
        <v>42</v>
      </c>
      <c r="E18" t="s">
        <v>412</v>
      </c>
      <c r="F18" s="4">
        <v>1253318400000</v>
      </c>
      <c r="G18" s="5" t="s">
        <v>393</v>
      </c>
      <c r="H18" t="s">
        <v>398</v>
      </c>
      <c r="I18" t="s">
        <v>402</v>
      </c>
      <c r="J18">
        <v>8</v>
      </c>
      <c r="K18">
        <v>3</v>
      </c>
      <c r="L18">
        <v>6</v>
      </c>
      <c r="M18">
        <v>6</v>
      </c>
      <c r="N18">
        <v>3150</v>
      </c>
      <c r="O18">
        <v>790</v>
      </c>
      <c r="P18" t="s">
        <v>413</v>
      </c>
      <c r="Q18" s="2">
        <v>1443147444492</v>
      </c>
    </row>
    <row r="19" spans="1:17" x14ac:dyDescent="0.25">
      <c r="A19" t="s">
        <v>278</v>
      </c>
      <c r="B19" t="s">
        <v>431</v>
      </c>
      <c r="C19" t="s">
        <v>411</v>
      </c>
      <c r="D19" t="s">
        <v>44</v>
      </c>
      <c r="E19" t="s">
        <v>412</v>
      </c>
      <c r="F19" s="4">
        <v>1337731200000</v>
      </c>
      <c r="G19" s="5" t="s">
        <v>393</v>
      </c>
      <c r="H19" t="s">
        <v>395</v>
      </c>
      <c r="I19" t="s">
        <v>400</v>
      </c>
      <c r="J19">
        <v>9</v>
      </c>
      <c r="K19">
        <v>5</v>
      </c>
      <c r="L19">
        <v>1</v>
      </c>
      <c r="M19">
        <v>2</v>
      </c>
      <c r="N19">
        <v>6300</v>
      </c>
      <c r="O19">
        <v>975</v>
      </c>
      <c r="P19" t="s">
        <v>413</v>
      </c>
      <c r="Q19" s="2">
        <v>1443147444492</v>
      </c>
    </row>
    <row r="20" spans="1:17" x14ac:dyDescent="0.25">
      <c r="A20" t="s">
        <v>279</v>
      </c>
      <c r="B20" t="s">
        <v>432</v>
      </c>
      <c r="C20" t="s">
        <v>411</v>
      </c>
      <c r="D20" t="s">
        <v>46</v>
      </c>
      <c r="E20" t="s">
        <v>412</v>
      </c>
      <c r="F20" s="4">
        <v>1344297600000</v>
      </c>
      <c r="G20" s="5" t="s">
        <v>393</v>
      </c>
      <c r="H20" t="s">
        <v>395</v>
      </c>
      <c r="I20" t="s">
        <v>397</v>
      </c>
      <c r="J20">
        <v>7</v>
      </c>
      <c r="K20">
        <v>6</v>
      </c>
      <c r="L20">
        <v>8</v>
      </c>
      <c r="M20">
        <v>4</v>
      </c>
      <c r="N20">
        <v>6300</v>
      </c>
      <c r="O20">
        <v>975</v>
      </c>
      <c r="P20" t="s">
        <v>413</v>
      </c>
      <c r="Q20" s="2">
        <v>1443147444492</v>
      </c>
    </row>
    <row r="21" spans="1:17" x14ac:dyDescent="0.25">
      <c r="A21" t="s">
        <v>280</v>
      </c>
      <c r="B21" t="s">
        <v>433</v>
      </c>
      <c r="C21" t="s">
        <v>411</v>
      </c>
      <c r="D21" t="s">
        <v>48</v>
      </c>
      <c r="E21" t="s">
        <v>412</v>
      </c>
      <c r="F21" s="4">
        <v>1251849600000</v>
      </c>
      <c r="G21" s="5" t="s">
        <v>393</v>
      </c>
      <c r="H21" t="s">
        <v>395</v>
      </c>
      <c r="I21" t="s">
        <v>400</v>
      </c>
      <c r="J21">
        <v>5</v>
      </c>
      <c r="K21">
        <v>7</v>
      </c>
      <c r="L21">
        <v>6</v>
      </c>
      <c r="M21">
        <v>5</v>
      </c>
      <c r="N21">
        <v>1350</v>
      </c>
      <c r="O21">
        <v>585</v>
      </c>
      <c r="P21" t="s">
        <v>413</v>
      </c>
      <c r="Q21" s="2">
        <v>1443147444492</v>
      </c>
    </row>
    <row r="22" spans="1:17" x14ac:dyDescent="0.25">
      <c r="A22" t="s">
        <v>281</v>
      </c>
      <c r="B22" t="s">
        <v>434</v>
      </c>
      <c r="C22" t="s">
        <v>411</v>
      </c>
      <c r="D22" t="s">
        <v>50</v>
      </c>
      <c r="E22" t="s">
        <v>412</v>
      </c>
      <c r="F22" s="4">
        <v>1338940800000</v>
      </c>
      <c r="G22" s="5" t="s">
        <v>393</v>
      </c>
      <c r="H22" t="s">
        <v>398</v>
      </c>
      <c r="I22" t="s">
        <v>402</v>
      </c>
      <c r="J22">
        <v>9</v>
      </c>
      <c r="K22">
        <v>3</v>
      </c>
      <c r="L22">
        <v>1</v>
      </c>
      <c r="M22">
        <v>8</v>
      </c>
      <c r="N22">
        <v>6300</v>
      </c>
      <c r="O22">
        <v>975</v>
      </c>
      <c r="P22" t="s">
        <v>413</v>
      </c>
      <c r="Q22" s="2">
        <v>1443147444492</v>
      </c>
    </row>
    <row r="23" spans="1:17" x14ac:dyDescent="0.25">
      <c r="A23" t="s">
        <v>282</v>
      </c>
      <c r="B23" t="s">
        <v>435</v>
      </c>
      <c r="C23" t="s">
        <v>411</v>
      </c>
      <c r="D23" t="s">
        <v>52</v>
      </c>
      <c r="E23" t="s">
        <v>412</v>
      </c>
      <c r="F23" s="4">
        <v>1432771200000</v>
      </c>
      <c r="G23" s="5" t="s">
        <v>393</v>
      </c>
      <c r="H23" t="s">
        <v>396</v>
      </c>
      <c r="I23" t="s">
        <v>395</v>
      </c>
      <c r="J23">
        <v>5</v>
      </c>
      <c r="K23">
        <v>3</v>
      </c>
      <c r="L23">
        <v>7</v>
      </c>
      <c r="M23">
        <v>8</v>
      </c>
      <c r="N23">
        <v>6300</v>
      </c>
      <c r="O23">
        <v>975</v>
      </c>
      <c r="P23" t="s">
        <v>413</v>
      </c>
      <c r="Q23" s="2">
        <v>1443147444492</v>
      </c>
    </row>
    <row r="24" spans="1:17" x14ac:dyDescent="0.25">
      <c r="A24" t="s">
        <v>283</v>
      </c>
      <c r="B24" t="s">
        <v>436</v>
      </c>
      <c r="C24" t="s">
        <v>411</v>
      </c>
      <c r="D24" t="s">
        <v>54</v>
      </c>
      <c r="E24" t="s">
        <v>412</v>
      </c>
      <c r="F24" s="4">
        <v>1351209600000</v>
      </c>
      <c r="G24" s="5" t="s">
        <v>393</v>
      </c>
      <c r="H24" t="s">
        <v>397</v>
      </c>
      <c r="I24" t="s">
        <v>395</v>
      </c>
      <c r="J24">
        <v>6</v>
      </c>
      <c r="K24">
        <v>5</v>
      </c>
      <c r="L24">
        <v>7</v>
      </c>
      <c r="M24">
        <v>9</v>
      </c>
      <c r="N24">
        <v>6300</v>
      </c>
      <c r="O24">
        <v>975</v>
      </c>
      <c r="P24" t="s">
        <v>413</v>
      </c>
      <c r="Q24" s="2">
        <v>1443147444492</v>
      </c>
    </row>
    <row r="25" spans="1:17" x14ac:dyDescent="0.25">
      <c r="A25" t="s">
        <v>284</v>
      </c>
      <c r="B25" t="s">
        <v>437</v>
      </c>
      <c r="C25" t="s">
        <v>411</v>
      </c>
      <c r="D25" t="s">
        <v>56</v>
      </c>
      <c r="E25" t="s">
        <v>412</v>
      </c>
      <c r="F25" s="4">
        <v>1241136000000</v>
      </c>
      <c r="G25" s="5" t="s">
        <v>393</v>
      </c>
      <c r="H25" t="s">
        <v>396</v>
      </c>
      <c r="I25" t="s">
        <v>397</v>
      </c>
      <c r="J25">
        <v>4</v>
      </c>
      <c r="K25">
        <v>2</v>
      </c>
      <c r="L25">
        <v>7</v>
      </c>
      <c r="M25">
        <v>10</v>
      </c>
      <c r="N25">
        <v>1350</v>
      </c>
      <c r="O25">
        <v>585</v>
      </c>
      <c r="P25" t="s">
        <v>413</v>
      </c>
      <c r="Q25" s="2">
        <v>1443147444492</v>
      </c>
    </row>
    <row r="26" spans="1:17" x14ac:dyDescent="0.25">
      <c r="A26" t="s">
        <v>285</v>
      </c>
      <c r="B26" t="s">
        <v>438</v>
      </c>
      <c r="C26" t="s">
        <v>411</v>
      </c>
      <c r="D26" t="s">
        <v>58</v>
      </c>
      <c r="E26" t="s">
        <v>412</v>
      </c>
      <c r="F26" s="4">
        <v>1268697600000</v>
      </c>
      <c r="G26" s="5" t="s">
        <v>393</v>
      </c>
      <c r="H26" t="s">
        <v>398</v>
      </c>
      <c r="I26" t="s">
        <v>397</v>
      </c>
      <c r="J26">
        <v>7</v>
      </c>
      <c r="K26">
        <v>2</v>
      </c>
      <c r="L26">
        <v>6</v>
      </c>
      <c r="M26">
        <v>7</v>
      </c>
      <c r="N26">
        <v>4800</v>
      </c>
      <c r="O26">
        <v>880</v>
      </c>
      <c r="P26" t="s">
        <v>413</v>
      </c>
      <c r="Q26" s="2">
        <v>1443147444492</v>
      </c>
    </row>
    <row r="27" spans="1:17" x14ac:dyDescent="0.25">
      <c r="A27" t="s">
        <v>286</v>
      </c>
      <c r="B27" t="s">
        <v>439</v>
      </c>
      <c r="C27" t="s">
        <v>411</v>
      </c>
      <c r="D27" t="s">
        <v>60</v>
      </c>
      <c r="E27" t="s">
        <v>412</v>
      </c>
      <c r="F27" s="4">
        <v>1235174400000</v>
      </c>
      <c r="G27" s="5" t="s">
        <v>393</v>
      </c>
      <c r="H27" t="s">
        <v>397</v>
      </c>
      <c r="I27" t="s">
        <v>399</v>
      </c>
      <c r="J27">
        <v>2</v>
      </c>
      <c r="K27">
        <v>3</v>
      </c>
      <c r="L27">
        <v>9</v>
      </c>
      <c r="M27">
        <v>9</v>
      </c>
      <c r="N27">
        <v>1350</v>
      </c>
      <c r="O27">
        <v>585</v>
      </c>
      <c r="P27" t="s">
        <v>413</v>
      </c>
      <c r="Q27" s="2">
        <v>1443147444492</v>
      </c>
    </row>
    <row r="28" spans="1:17" x14ac:dyDescent="0.25">
      <c r="A28" t="s">
        <v>287</v>
      </c>
      <c r="B28" t="s">
        <v>440</v>
      </c>
      <c r="C28" t="s">
        <v>411</v>
      </c>
      <c r="D28" t="s">
        <v>62</v>
      </c>
      <c r="E28" t="s">
        <v>412</v>
      </c>
      <c r="F28" s="4">
        <v>1330473600000</v>
      </c>
      <c r="G28" s="5" t="s">
        <v>393</v>
      </c>
      <c r="H28" t="s">
        <v>395</v>
      </c>
      <c r="I28" t="s">
        <v>396</v>
      </c>
      <c r="J28">
        <v>10</v>
      </c>
      <c r="K28">
        <v>4</v>
      </c>
      <c r="L28">
        <v>2</v>
      </c>
      <c r="M28">
        <v>3</v>
      </c>
      <c r="N28">
        <v>4800</v>
      </c>
      <c r="O28">
        <v>880</v>
      </c>
      <c r="P28" t="s">
        <v>413</v>
      </c>
      <c r="Q28" s="2">
        <v>1443147444492</v>
      </c>
    </row>
    <row r="29" spans="1:17" x14ac:dyDescent="0.25">
      <c r="A29" t="s">
        <v>288</v>
      </c>
      <c r="B29" t="s">
        <v>441</v>
      </c>
      <c r="C29" t="s">
        <v>411</v>
      </c>
      <c r="D29" t="s">
        <v>64</v>
      </c>
      <c r="E29" t="s">
        <v>412</v>
      </c>
      <c r="F29" s="4">
        <v>1321315200000</v>
      </c>
      <c r="G29" s="5" t="s">
        <v>393</v>
      </c>
      <c r="H29" t="s">
        <v>396</v>
      </c>
      <c r="I29" t="s">
        <v>395</v>
      </c>
      <c r="J29">
        <v>6</v>
      </c>
      <c r="K29">
        <v>4</v>
      </c>
      <c r="L29">
        <v>7</v>
      </c>
      <c r="M29">
        <v>6</v>
      </c>
      <c r="N29">
        <v>4800</v>
      </c>
      <c r="O29">
        <v>880</v>
      </c>
      <c r="P29" t="s">
        <v>413</v>
      </c>
      <c r="Q29" s="2">
        <v>1443147444492</v>
      </c>
    </row>
    <row r="30" spans="1:17" x14ac:dyDescent="0.25">
      <c r="A30" t="s">
        <v>289</v>
      </c>
      <c r="B30" t="s">
        <v>442</v>
      </c>
      <c r="C30" t="s">
        <v>411</v>
      </c>
      <c r="D30" t="s">
        <v>66</v>
      </c>
      <c r="E30" t="s">
        <v>412</v>
      </c>
      <c r="F30" s="4">
        <v>1281398400000</v>
      </c>
      <c r="G30" s="5" t="s">
        <v>393</v>
      </c>
      <c r="H30" t="s">
        <v>400</v>
      </c>
      <c r="I30" t="s">
        <v>397</v>
      </c>
      <c r="J30">
        <v>3</v>
      </c>
      <c r="K30">
        <v>7</v>
      </c>
      <c r="L30">
        <v>6</v>
      </c>
      <c r="M30">
        <v>3</v>
      </c>
      <c r="N30">
        <v>4800</v>
      </c>
      <c r="O30">
        <v>880</v>
      </c>
      <c r="P30" t="s">
        <v>413</v>
      </c>
      <c r="Q30" s="2">
        <v>1443147444492</v>
      </c>
    </row>
    <row r="31" spans="1:17" x14ac:dyDescent="0.25">
      <c r="A31" t="s">
        <v>290</v>
      </c>
      <c r="B31" t="s">
        <v>443</v>
      </c>
      <c r="C31" t="s">
        <v>411</v>
      </c>
      <c r="D31" t="s">
        <v>68</v>
      </c>
      <c r="E31" t="s">
        <v>412</v>
      </c>
      <c r="F31" s="4">
        <v>1250640000000</v>
      </c>
      <c r="G31" s="5" t="s">
        <v>393</v>
      </c>
      <c r="H31" t="s">
        <v>395</v>
      </c>
      <c r="I31" t="s">
        <v>402</v>
      </c>
      <c r="J31">
        <v>7</v>
      </c>
      <c r="K31">
        <v>6</v>
      </c>
      <c r="L31">
        <v>4</v>
      </c>
      <c r="M31">
        <v>9</v>
      </c>
      <c r="N31">
        <v>3150</v>
      </c>
      <c r="O31">
        <v>790</v>
      </c>
      <c r="P31" t="s">
        <v>413</v>
      </c>
      <c r="Q31" s="2">
        <v>1443147444492</v>
      </c>
    </row>
    <row r="32" spans="1:17" x14ac:dyDescent="0.25">
      <c r="A32" t="s">
        <v>291</v>
      </c>
      <c r="B32" t="s">
        <v>444</v>
      </c>
      <c r="C32" t="s">
        <v>411</v>
      </c>
      <c r="D32" t="s">
        <v>70</v>
      </c>
      <c r="E32" t="s">
        <v>412</v>
      </c>
      <c r="F32" s="4">
        <v>1272326400000</v>
      </c>
      <c r="G32" s="5" t="s">
        <v>393</v>
      </c>
      <c r="H32" t="s">
        <v>395</v>
      </c>
      <c r="I32" t="s">
        <v>400</v>
      </c>
      <c r="J32">
        <v>7</v>
      </c>
      <c r="K32">
        <v>7</v>
      </c>
      <c r="L32">
        <v>1</v>
      </c>
      <c r="M32">
        <v>5</v>
      </c>
      <c r="N32">
        <v>450</v>
      </c>
      <c r="O32">
        <v>260</v>
      </c>
      <c r="P32" t="s">
        <v>413</v>
      </c>
      <c r="Q32" s="2">
        <v>1443147444492</v>
      </c>
    </row>
    <row r="33" spans="1:17" x14ac:dyDescent="0.25">
      <c r="A33" t="s">
        <v>292</v>
      </c>
      <c r="B33" t="s">
        <v>445</v>
      </c>
      <c r="C33" t="s">
        <v>411</v>
      </c>
      <c r="D33" t="s">
        <v>72</v>
      </c>
      <c r="E33" t="s">
        <v>412</v>
      </c>
      <c r="F33" s="4">
        <v>1407974400000</v>
      </c>
      <c r="G33" s="5" t="s">
        <v>393</v>
      </c>
      <c r="H33" t="s">
        <v>395</v>
      </c>
      <c r="I33" t="s">
        <v>400</v>
      </c>
      <c r="J33">
        <v>6</v>
      </c>
      <c r="K33">
        <v>5</v>
      </c>
      <c r="L33">
        <v>5</v>
      </c>
      <c r="M33">
        <v>8</v>
      </c>
      <c r="N33">
        <v>6300</v>
      </c>
      <c r="O33">
        <v>975</v>
      </c>
      <c r="P33" t="s">
        <v>413</v>
      </c>
      <c r="Q33" s="2">
        <v>1443147444492</v>
      </c>
    </row>
    <row r="34" spans="1:17" x14ac:dyDescent="0.25">
      <c r="A34" t="s">
        <v>293</v>
      </c>
      <c r="B34" t="s">
        <v>446</v>
      </c>
      <c r="C34" t="s">
        <v>411</v>
      </c>
      <c r="D34" t="s">
        <v>74</v>
      </c>
      <c r="E34" t="s">
        <v>412</v>
      </c>
      <c r="F34" s="4">
        <v>1265068800000</v>
      </c>
      <c r="G34" s="5" t="s">
        <v>393</v>
      </c>
      <c r="H34" t="s">
        <v>395</v>
      </c>
      <c r="I34" t="s">
        <v>397</v>
      </c>
      <c r="J34">
        <v>4</v>
      </c>
      <c r="K34">
        <v>7</v>
      </c>
      <c r="L34">
        <v>6</v>
      </c>
      <c r="M34">
        <v>5</v>
      </c>
      <c r="N34">
        <v>3150</v>
      </c>
      <c r="O34">
        <v>790</v>
      </c>
      <c r="P34" t="s">
        <v>413</v>
      </c>
      <c r="Q34" s="2">
        <v>1443147444492</v>
      </c>
    </row>
    <row r="35" spans="1:17" x14ac:dyDescent="0.25">
      <c r="A35" t="s">
        <v>294</v>
      </c>
      <c r="B35" t="s">
        <v>447</v>
      </c>
      <c r="C35" t="s">
        <v>411</v>
      </c>
      <c r="D35" t="s">
        <v>76</v>
      </c>
      <c r="E35" t="s">
        <v>412</v>
      </c>
      <c r="F35" s="4">
        <v>1318982400000</v>
      </c>
      <c r="G35" s="5" t="s">
        <v>393</v>
      </c>
      <c r="H35" t="s">
        <v>398</v>
      </c>
      <c r="I35" t="s">
        <v>402</v>
      </c>
      <c r="J35">
        <v>8</v>
      </c>
      <c r="K35">
        <v>5</v>
      </c>
      <c r="L35">
        <v>3</v>
      </c>
      <c r="M35">
        <v>3</v>
      </c>
      <c r="N35">
        <v>4800</v>
      </c>
      <c r="O35">
        <v>880</v>
      </c>
      <c r="P35" t="s">
        <v>413</v>
      </c>
      <c r="Q35" s="2">
        <v>1443147444492</v>
      </c>
    </row>
    <row r="36" spans="1:17" x14ac:dyDescent="0.25">
      <c r="A36" t="s">
        <v>295</v>
      </c>
      <c r="B36" t="s">
        <v>448</v>
      </c>
      <c r="C36" t="s">
        <v>411</v>
      </c>
      <c r="D36" t="s">
        <v>78</v>
      </c>
      <c r="E36" t="s">
        <v>412</v>
      </c>
      <c r="F36" s="4">
        <v>1334707200000</v>
      </c>
      <c r="G36" s="5" t="s">
        <v>393</v>
      </c>
      <c r="H36" t="s">
        <v>395</v>
      </c>
      <c r="I36" t="s">
        <v>400</v>
      </c>
      <c r="J36">
        <v>8</v>
      </c>
      <c r="K36">
        <v>6</v>
      </c>
      <c r="L36">
        <v>4</v>
      </c>
      <c r="M36">
        <v>6</v>
      </c>
      <c r="N36">
        <v>6300</v>
      </c>
      <c r="O36">
        <v>975</v>
      </c>
      <c r="P36" t="s">
        <v>413</v>
      </c>
      <c r="Q36" s="2">
        <v>1443147444492</v>
      </c>
    </row>
    <row r="37" spans="1:17" x14ac:dyDescent="0.25">
      <c r="A37" t="s">
        <v>296</v>
      </c>
      <c r="B37" t="s">
        <v>449</v>
      </c>
      <c r="C37" t="s">
        <v>411</v>
      </c>
      <c r="D37" t="s">
        <v>80</v>
      </c>
      <c r="E37" t="s">
        <v>412</v>
      </c>
      <c r="F37" s="4">
        <v>1255132800000</v>
      </c>
      <c r="G37" s="5" t="s">
        <v>393</v>
      </c>
      <c r="H37" t="s">
        <v>397</v>
      </c>
      <c r="I37" t="s">
        <v>399</v>
      </c>
      <c r="J37">
        <v>2</v>
      </c>
      <c r="K37">
        <v>6</v>
      </c>
      <c r="L37">
        <v>8</v>
      </c>
      <c r="M37">
        <v>8</v>
      </c>
      <c r="N37">
        <v>3150</v>
      </c>
      <c r="O37">
        <v>790</v>
      </c>
      <c r="P37" t="s">
        <v>413</v>
      </c>
      <c r="Q37" s="2">
        <v>1443147444492</v>
      </c>
    </row>
    <row r="38" spans="1:17" x14ac:dyDescent="0.25">
      <c r="A38" t="s">
        <v>297</v>
      </c>
      <c r="B38" t="s">
        <v>450</v>
      </c>
      <c r="C38" t="s">
        <v>411</v>
      </c>
      <c r="D38" t="s">
        <v>82</v>
      </c>
      <c r="E38" t="s">
        <v>412</v>
      </c>
      <c r="F38" s="4">
        <v>1289865600000</v>
      </c>
      <c r="G38" s="5" t="s">
        <v>393</v>
      </c>
      <c r="H38" t="s">
        <v>395</v>
      </c>
      <c r="I38" t="s">
        <v>396</v>
      </c>
      <c r="J38">
        <v>7</v>
      </c>
      <c r="K38">
        <v>4</v>
      </c>
      <c r="L38">
        <v>5</v>
      </c>
      <c r="M38">
        <v>5</v>
      </c>
      <c r="N38">
        <v>4800</v>
      </c>
      <c r="O38">
        <v>880</v>
      </c>
      <c r="P38" t="s">
        <v>413</v>
      </c>
      <c r="Q38" s="2">
        <v>1443147444492</v>
      </c>
    </row>
    <row r="39" spans="1:17" x14ac:dyDescent="0.25">
      <c r="A39" t="s">
        <v>298</v>
      </c>
      <c r="B39" t="s">
        <v>451</v>
      </c>
      <c r="C39" t="s">
        <v>411</v>
      </c>
      <c r="D39" t="s">
        <v>84</v>
      </c>
      <c r="E39" t="s">
        <v>412</v>
      </c>
      <c r="F39" s="4">
        <v>1251849600000</v>
      </c>
      <c r="G39" s="5" t="s">
        <v>393</v>
      </c>
      <c r="H39" t="s">
        <v>399</v>
      </c>
      <c r="I39" t="s">
        <v>397</v>
      </c>
      <c r="J39">
        <v>3</v>
      </c>
      <c r="K39">
        <v>5</v>
      </c>
      <c r="L39">
        <v>7</v>
      </c>
      <c r="M39">
        <v>7</v>
      </c>
      <c r="N39">
        <v>1350</v>
      </c>
      <c r="O39">
        <v>585</v>
      </c>
      <c r="P39" t="s">
        <v>413</v>
      </c>
      <c r="Q39" s="2">
        <v>1443147444492</v>
      </c>
    </row>
    <row r="40" spans="1:17" x14ac:dyDescent="0.25">
      <c r="A40" t="s">
        <v>299</v>
      </c>
      <c r="B40" t="s">
        <v>452</v>
      </c>
      <c r="C40" t="s">
        <v>411</v>
      </c>
      <c r="D40" t="s">
        <v>86</v>
      </c>
      <c r="E40" t="s">
        <v>412</v>
      </c>
      <c r="F40" s="4">
        <v>1298937600000</v>
      </c>
      <c r="G40" s="5" t="s">
        <v>393</v>
      </c>
      <c r="H40" t="s">
        <v>400</v>
      </c>
      <c r="I40" t="s">
        <v>395</v>
      </c>
      <c r="J40">
        <v>6</v>
      </c>
      <c r="K40">
        <v>8</v>
      </c>
      <c r="L40">
        <v>3</v>
      </c>
      <c r="M40">
        <v>5</v>
      </c>
      <c r="N40">
        <v>4800</v>
      </c>
      <c r="O40">
        <v>880</v>
      </c>
      <c r="P40" t="s">
        <v>413</v>
      </c>
      <c r="Q40" s="2">
        <v>1443147444492</v>
      </c>
    </row>
    <row r="41" spans="1:17" x14ac:dyDescent="0.25">
      <c r="A41" t="s">
        <v>300</v>
      </c>
      <c r="B41" t="s">
        <v>453</v>
      </c>
      <c r="C41" t="s">
        <v>411</v>
      </c>
      <c r="D41" t="s">
        <v>88</v>
      </c>
      <c r="E41" t="s">
        <v>412</v>
      </c>
      <c r="F41" s="4">
        <v>1235174400000</v>
      </c>
      <c r="G41" s="5" t="s">
        <v>393</v>
      </c>
      <c r="H41" t="s">
        <v>395</v>
      </c>
      <c r="I41" t="s">
        <v>396</v>
      </c>
      <c r="J41">
        <v>7</v>
      </c>
      <c r="K41">
        <v>5</v>
      </c>
      <c r="L41">
        <v>7</v>
      </c>
      <c r="M41">
        <v>5</v>
      </c>
      <c r="N41">
        <v>1350</v>
      </c>
      <c r="O41">
        <v>585</v>
      </c>
      <c r="P41" t="s">
        <v>413</v>
      </c>
      <c r="Q41" s="2">
        <v>1443147444492</v>
      </c>
    </row>
    <row r="42" spans="1:17" x14ac:dyDescent="0.25">
      <c r="A42" t="s">
        <v>301</v>
      </c>
      <c r="B42" t="s">
        <v>454</v>
      </c>
      <c r="C42" t="s">
        <v>411</v>
      </c>
      <c r="D42" t="s">
        <v>90</v>
      </c>
      <c r="E42" t="s">
        <v>412</v>
      </c>
      <c r="F42" s="4">
        <v>1341619200000</v>
      </c>
      <c r="G42" s="5" t="s">
        <v>393</v>
      </c>
      <c r="H42" t="s">
        <v>395</v>
      </c>
      <c r="I42" t="s">
        <v>398</v>
      </c>
      <c r="J42">
        <v>8</v>
      </c>
      <c r="K42">
        <v>4</v>
      </c>
      <c r="L42">
        <v>3</v>
      </c>
      <c r="M42">
        <v>7</v>
      </c>
      <c r="N42">
        <v>6300</v>
      </c>
      <c r="O42">
        <v>975</v>
      </c>
      <c r="P42" t="s">
        <v>413</v>
      </c>
      <c r="Q42" s="2">
        <v>1443147444492</v>
      </c>
    </row>
    <row r="43" spans="1:17" x14ac:dyDescent="0.25">
      <c r="A43" t="s">
        <v>302</v>
      </c>
      <c r="B43" t="s">
        <v>455</v>
      </c>
      <c r="C43" t="s">
        <v>411</v>
      </c>
      <c r="D43" t="s">
        <v>92</v>
      </c>
      <c r="E43" t="s">
        <v>412</v>
      </c>
      <c r="F43" s="4">
        <v>1381363200000</v>
      </c>
      <c r="G43" s="5" t="s">
        <v>393</v>
      </c>
      <c r="H43" t="s">
        <v>398</v>
      </c>
      <c r="I43" t="s">
        <v>402</v>
      </c>
      <c r="J43">
        <v>9</v>
      </c>
      <c r="K43">
        <v>2</v>
      </c>
      <c r="L43">
        <v>4</v>
      </c>
      <c r="M43">
        <v>6</v>
      </c>
      <c r="N43">
        <v>6300</v>
      </c>
      <c r="O43">
        <v>975</v>
      </c>
      <c r="P43" t="s">
        <v>413</v>
      </c>
      <c r="Q43" s="2">
        <v>1443147444492</v>
      </c>
    </row>
    <row r="44" spans="1:17" x14ac:dyDescent="0.25">
      <c r="A44" t="s">
        <v>303</v>
      </c>
      <c r="B44" t="s">
        <v>456</v>
      </c>
      <c r="C44" t="s">
        <v>411</v>
      </c>
      <c r="D44" t="s">
        <v>94</v>
      </c>
      <c r="E44" t="s">
        <v>412</v>
      </c>
      <c r="F44" s="4">
        <v>1416441600000</v>
      </c>
      <c r="G44" s="5" t="s">
        <v>393</v>
      </c>
      <c r="H44" t="s">
        <v>398</v>
      </c>
      <c r="I44" t="s">
        <v>402</v>
      </c>
      <c r="J44">
        <v>8</v>
      </c>
      <c r="K44">
        <v>2</v>
      </c>
      <c r="L44">
        <v>4</v>
      </c>
      <c r="M44">
        <v>7</v>
      </c>
      <c r="N44">
        <v>6300</v>
      </c>
      <c r="O44">
        <v>975</v>
      </c>
      <c r="P44" t="s">
        <v>413</v>
      </c>
      <c r="Q44" s="2">
        <v>1443147444492</v>
      </c>
    </row>
    <row r="45" spans="1:17" x14ac:dyDescent="0.25">
      <c r="A45" t="s">
        <v>304</v>
      </c>
      <c r="B45" t="s">
        <v>457</v>
      </c>
      <c r="C45" t="s">
        <v>411</v>
      </c>
      <c r="D45" t="s">
        <v>96</v>
      </c>
      <c r="E45" t="s">
        <v>412</v>
      </c>
      <c r="F45" s="4">
        <v>1296518400000</v>
      </c>
      <c r="G45" s="5" t="s">
        <v>393</v>
      </c>
      <c r="H45" t="s">
        <v>397</v>
      </c>
      <c r="I45" t="s">
        <v>399</v>
      </c>
      <c r="J45">
        <v>1</v>
      </c>
      <c r="K45">
        <v>7</v>
      </c>
      <c r="L45">
        <v>8</v>
      </c>
      <c r="M45">
        <v>5</v>
      </c>
      <c r="N45">
        <v>3150</v>
      </c>
      <c r="O45">
        <v>790</v>
      </c>
      <c r="P45" t="s">
        <v>413</v>
      </c>
      <c r="Q45" s="2">
        <v>1443147444492</v>
      </c>
    </row>
    <row r="46" spans="1:17" x14ac:dyDescent="0.25">
      <c r="A46" t="s">
        <v>305</v>
      </c>
      <c r="B46" t="s">
        <v>458</v>
      </c>
      <c r="C46" t="s">
        <v>411</v>
      </c>
      <c r="D46" t="s">
        <v>98</v>
      </c>
      <c r="E46" t="s">
        <v>412</v>
      </c>
      <c r="F46" s="4">
        <v>1244764800000</v>
      </c>
      <c r="G46" s="5" t="s">
        <v>393</v>
      </c>
      <c r="H46" t="s">
        <v>397</v>
      </c>
      <c r="I46" t="s">
        <v>402</v>
      </c>
      <c r="J46">
        <v>2</v>
      </c>
      <c r="K46">
        <v>2</v>
      </c>
      <c r="L46">
        <v>10</v>
      </c>
      <c r="M46">
        <v>7</v>
      </c>
      <c r="N46">
        <v>3150</v>
      </c>
      <c r="O46">
        <v>790</v>
      </c>
      <c r="P46" t="s">
        <v>413</v>
      </c>
      <c r="Q46" s="2">
        <v>1443147444492</v>
      </c>
    </row>
    <row r="47" spans="1:17" x14ac:dyDescent="0.25">
      <c r="A47" t="s">
        <v>306</v>
      </c>
      <c r="B47" t="s">
        <v>459</v>
      </c>
      <c r="C47" t="s">
        <v>411</v>
      </c>
      <c r="D47" t="s">
        <v>100</v>
      </c>
      <c r="E47" t="s">
        <v>412</v>
      </c>
      <c r="F47" s="4">
        <v>1249603200000</v>
      </c>
      <c r="G47" s="5" t="s">
        <v>393</v>
      </c>
      <c r="H47" t="s">
        <v>396</v>
      </c>
      <c r="I47" t="s">
        <v>397</v>
      </c>
      <c r="J47">
        <v>3</v>
      </c>
      <c r="K47">
        <v>5</v>
      </c>
      <c r="L47">
        <v>8</v>
      </c>
      <c r="M47">
        <v>8</v>
      </c>
      <c r="N47">
        <v>3150</v>
      </c>
      <c r="O47">
        <v>790</v>
      </c>
      <c r="P47" t="s">
        <v>413</v>
      </c>
      <c r="Q47" s="2">
        <v>1443147444492</v>
      </c>
    </row>
    <row r="48" spans="1:17" x14ac:dyDescent="0.25">
      <c r="A48" t="s">
        <v>307</v>
      </c>
      <c r="B48" t="s">
        <v>460</v>
      </c>
      <c r="C48" t="s">
        <v>411</v>
      </c>
      <c r="D48" t="s">
        <v>102</v>
      </c>
      <c r="E48" t="s">
        <v>412</v>
      </c>
      <c r="F48" s="4">
        <v>1253318400000</v>
      </c>
      <c r="G48" s="5" t="s">
        <v>393</v>
      </c>
      <c r="H48" t="s">
        <v>396</v>
      </c>
      <c r="I48" t="s">
        <v>397</v>
      </c>
      <c r="J48">
        <v>4</v>
      </c>
      <c r="K48">
        <v>3</v>
      </c>
      <c r="L48">
        <v>9</v>
      </c>
      <c r="M48">
        <v>8</v>
      </c>
      <c r="N48">
        <v>3150</v>
      </c>
      <c r="O48">
        <v>790</v>
      </c>
      <c r="P48" t="s">
        <v>413</v>
      </c>
      <c r="Q48" s="2">
        <v>1443147444492</v>
      </c>
    </row>
    <row r="49" spans="1:17" x14ac:dyDescent="0.25">
      <c r="A49" t="s">
        <v>308</v>
      </c>
      <c r="B49" t="s">
        <v>461</v>
      </c>
      <c r="C49" t="s">
        <v>411</v>
      </c>
      <c r="D49" t="s">
        <v>104</v>
      </c>
      <c r="E49" t="s">
        <v>412</v>
      </c>
      <c r="F49" s="4">
        <v>1235174400000</v>
      </c>
      <c r="G49" s="5" t="s">
        <v>393</v>
      </c>
      <c r="H49" t="s">
        <v>395</v>
      </c>
      <c r="I49" t="s">
        <v>399</v>
      </c>
      <c r="J49">
        <v>6</v>
      </c>
      <c r="K49">
        <v>6</v>
      </c>
      <c r="L49">
        <v>7</v>
      </c>
      <c r="M49">
        <v>7</v>
      </c>
      <c r="N49">
        <v>450</v>
      </c>
      <c r="O49">
        <v>260</v>
      </c>
      <c r="P49" t="s">
        <v>413</v>
      </c>
      <c r="Q49" s="2">
        <v>1443147444492</v>
      </c>
    </row>
    <row r="50" spans="1:17" x14ac:dyDescent="0.25">
      <c r="A50" t="s">
        <v>309</v>
      </c>
      <c r="B50" t="s">
        <v>462</v>
      </c>
      <c r="C50" t="s">
        <v>411</v>
      </c>
      <c r="D50" t="s">
        <v>106</v>
      </c>
      <c r="E50" t="s">
        <v>412</v>
      </c>
      <c r="F50" s="4">
        <v>1270684800000</v>
      </c>
      <c r="G50" s="5" t="s">
        <v>393</v>
      </c>
      <c r="H50" t="s">
        <v>397</v>
      </c>
      <c r="I50" t="s">
        <v>398</v>
      </c>
      <c r="J50">
        <v>6</v>
      </c>
      <c r="K50">
        <v>4</v>
      </c>
      <c r="L50">
        <v>7</v>
      </c>
      <c r="M50">
        <v>4</v>
      </c>
      <c r="N50">
        <v>4800</v>
      </c>
      <c r="O50">
        <v>880</v>
      </c>
      <c r="P50" t="s">
        <v>413</v>
      </c>
      <c r="Q50" s="2">
        <v>1443147444492</v>
      </c>
    </row>
    <row r="51" spans="1:17" x14ac:dyDescent="0.25">
      <c r="A51" t="s">
        <v>310</v>
      </c>
      <c r="B51" t="s">
        <v>463</v>
      </c>
      <c r="C51" t="s">
        <v>411</v>
      </c>
      <c r="D51" t="s">
        <v>108</v>
      </c>
      <c r="E51" t="s">
        <v>412</v>
      </c>
      <c r="F51" s="4">
        <v>1348704000000</v>
      </c>
      <c r="G51" s="5" t="s">
        <v>393</v>
      </c>
      <c r="H51" t="s">
        <v>396</v>
      </c>
      <c r="I51" t="s">
        <v>395</v>
      </c>
      <c r="J51">
        <v>9</v>
      </c>
      <c r="K51">
        <v>4</v>
      </c>
      <c r="L51">
        <v>3</v>
      </c>
      <c r="M51">
        <v>6</v>
      </c>
      <c r="N51">
        <v>6300</v>
      </c>
      <c r="O51">
        <v>975</v>
      </c>
      <c r="P51" t="s">
        <v>413</v>
      </c>
      <c r="Q51" s="2">
        <v>1443147444492</v>
      </c>
    </row>
    <row r="52" spans="1:17" x14ac:dyDescent="0.25">
      <c r="A52" t="s">
        <v>311</v>
      </c>
      <c r="B52" t="s">
        <v>464</v>
      </c>
      <c r="C52" t="s">
        <v>411</v>
      </c>
      <c r="D52" t="s">
        <v>110</v>
      </c>
      <c r="E52" t="s">
        <v>412</v>
      </c>
      <c r="F52" s="4">
        <v>1277337600000</v>
      </c>
      <c r="G52" s="5" t="s">
        <v>393</v>
      </c>
      <c r="H52" t="s">
        <v>398</v>
      </c>
      <c r="I52" t="s">
        <v>397</v>
      </c>
      <c r="J52">
        <v>8</v>
      </c>
      <c r="K52">
        <v>2</v>
      </c>
      <c r="L52">
        <v>5</v>
      </c>
      <c r="M52">
        <v>6</v>
      </c>
      <c r="N52">
        <v>4800</v>
      </c>
      <c r="O52">
        <v>880</v>
      </c>
      <c r="P52" t="s">
        <v>413</v>
      </c>
      <c r="Q52" s="2">
        <v>1443147444492</v>
      </c>
    </row>
    <row r="53" spans="1:17" x14ac:dyDescent="0.25">
      <c r="A53" t="s">
        <v>312</v>
      </c>
      <c r="B53" t="s">
        <v>465</v>
      </c>
      <c r="C53" t="s">
        <v>411</v>
      </c>
      <c r="D53" t="s">
        <v>112</v>
      </c>
      <c r="E53" t="s">
        <v>412</v>
      </c>
      <c r="F53" s="4">
        <v>1288656000000</v>
      </c>
      <c r="G53" s="5" t="s">
        <v>393</v>
      </c>
      <c r="H53" t="s">
        <v>396</v>
      </c>
      <c r="I53" t="s">
        <v>397</v>
      </c>
      <c r="J53">
        <v>1</v>
      </c>
      <c r="K53">
        <v>4</v>
      </c>
      <c r="L53">
        <v>10</v>
      </c>
      <c r="M53">
        <v>9</v>
      </c>
      <c r="N53">
        <v>3150</v>
      </c>
      <c r="O53">
        <v>790</v>
      </c>
      <c r="P53" t="s">
        <v>413</v>
      </c>
      <c r="Q53" s="2">
        <v>1443147444492</v>
      </c>
    </row>
    <row r="54" spans="1:17" x14ac:dyDescent="0.25">
      <c r="A54" t="s">
        <v>313</v>
      </c>
      <c r="B54" t="s">
        <v>466</v>
      </c>
      <c r="C54" t="s">
        <v>411</v>
      </c>
      <c r="D54" t="s">
        <v>114</v>
      </c>
      <c r="E54" t="s">
        <v>412</v>
      </c>
      <c r="F54" s="4">
        <v>1301616000000</v>
      </c>
      <c r="G54" s="5" t="s">
        <v>393</v>
      </c>
      <c r="H54" t="s">
        <v>395</v>
      </c>
      <c r="I54" t="s">
        <v>396</v>
      </c>
      <c r="J54">
        <v>8</v>
      </c>
      <c r="K54">
        <v>5</v>
      </c>
      <c r="L54">
        <v>3</v>
      </c>
      <c r="M54">
        <v>6</v>
      </c>
      <c r="N54">
        <v>4800</v>
      </c>
      <c r="O54">
        <v>880</v>
      </c>
      <c r="P54" t="s">
        <v>413</v>
      </c>
      <c r="Q54" s="2">
        <v>1443147444492</v>
      </c>
    </row>
    <row r="55" spans="1:17" x14ac:dyDescent="0.25">
      <c r="A55" t="s">
        <v>314</v>
      </c>
      <c r="B55" t="s">
        <v>467</v>
      </c>
      <c r="C55" t="s">
        <v>411</v>
      </c>
      <c r="D55" t="s">
        <v>116</v>
      </c>
      <c r="E55" t="s">
        <v>412</v>
      </c>
      <c r="F55" s="4">
        <v>1310515200000</v>
      </c>
      <c r="G55" s="5" t="s">
        <v>393</v>
      </c>
      <c r="H55" t="s">
        <v>400</v>
      </c>
      <c r="I55" t="s">
        <v>399</v>
      </c>
      <c r="J55">
        <v>4</v>
      </c>
      <c r="K55">
        <v>8</v>
      </c>
      <c r="L55">
        <v>3</v>
      </c>
      <c r="M55">
        <v>4</v>
      </c>
      <c r="N55">
        <v>4800</v>
      </c>
      <c r="O55">
        <v>880</v>
      </c>
      <c r="P55" t="s">
        <v>413</v>
      </c>
      <c r="Q55" s="2">
        <v>1443147444492</v>
      </c>
    </row>
    <row r="56" spans="1:17" x14ac:dyDescent="0.25">
      <c r="A56" t="s">
        <v>315</v>
      </c>
      <c r="B56" t="s">
        <v>468</v>
      </c>
      <c r="C56" t="s">
        <v>411</v>
      </c>
      <c r="D56" t="s">
        <v>118</v>
      </c>
      <c r="E56" t="s">
        <v>412</v>
      </c>
      <c r="F56" s="4">
        <v>1367280000000</v>
      </c>
      <c r="G56" s="5" t="s">
        <v>393</v>
      </c>
      <c r="H56" t="s">
        <v>397</v>
      </c>
      <c r="I56" t="s">
        <v>402</v>
      </c>
      <c r="J56">
        <v>2</v>
      </c>
      <c r="K56">
        <v>5</v>
      </c>
      <c r="L56">
        <v>8</v>
      </c>
      <c r="M56">
        <v>6</v>
      </c>
      <c r="N56">
        <v>6300</v>
      </c>
      <c r="O56">
        <v>975</v>
      </c>
      <c r="P56" t="s">
        <v>413</v>
      </c>
      <c r="Q56" s="2">
        <v>1443147444492</v>
      </c>
    </row>
    <row r="57" spans="1:17" x14ac:dyDescent="0.25">
      <c r="A57" t="s">
        <v>316</v>
      </c>
      <c r="B57" t="s">
        <v>469</v>
      </c>
      <c r="C57" t="s">
        <v>411</v>
      </c>
      <c r="D57" t="s">
        <v>120</v>
      </c>
      <c r="E57" t="s">
        <v>412</v>
      </c>
      <c r="F57" s="4">
        <v>1377129600000</v>
      </c>
      <c r="G57" s="5" t="s">
        <v>393</v>
      </c>
      <c r="H57" t="s">
        <v>398</v>
      </c>
      <c r="I57" t="s">
        <v>402</v>
      </c>
      <c r="J57">
        <v>8</v>
      </c>
      <c r="K57">
        <v>5</v>
      </c>
      <c r="L57">
        <v>3</v>
      </c>
      <c r="M57">
        <v>6</v>
      </c>
      <c r="N57">
        <v>6300</v>
      </c>
      <c r="O57">
        <v>975</v>
      </c>
      <c r="P57" t="s">
        <v>413</v>
      </c>
      <c r="Q57" s="2">
        <v>1443147444492</v>
      </c>
    </row>
    <row r="58" spans="1:17" x14ac:dyDescent="0.25">
      <c r="A58" t="s">
        <v>317</v>
      </c>
      <c r="B58" t="s">
        <v>470</v>
      </c>
      <c r="C58" t="s">
        <v>411</v>
      </c>
      <c r="D58" t="s">
        <v>122</v>
      </c>
      <c r="E58" t="s">
        <v>412</v>
      </c>
      <c r="F58" s="4">
        <v>1332201600000</v>
      </c>
      <c r="G58" s="5" t="s">
        <v>393</v>
      </c>
      <c r="H58" t="s">
        <v>399</v>
      </c>
      <c r="I58" t="s">
        <v>397</v>
      </c>
      <c r="J58">
        <v>4</v>
      </c>
      <c r="K58">
        <v>5</v>
      </c>
      <c r="L58">
        <v>7</v>
      </c>
      <c r="M58">
        <v>5</v>
      </c>
      <c r="N58">
        <v>6300</v>
      </c>
      <c r="O58">
        <v>975</v>
      </c>
      <c r="P58" t="s">
        <v>413</v>
      </c>
      <c r="Q58" s="2">
        <v>1443147444492</v>
      </c>
    </row>
    <row r="59" spans="1:17" x14ac:dyDescent="0.25">
      <c r="A59" t="s">
        <v>318</v>
      </c>
      <c r="B59" t="s">
        <v>471</v>
      </c>
      <c r="C59" t="s">
        <v>411</v>
      </c>
      <c r="D59" t="s">
        <v>124</v>
      </c>
      <c r="E59" t="s">
        <v>412</v>
      </c>
      <c r="F59" s="4">
        <v>1287446400000</v>
      </c>
      <c r="G59" s="5" t="s">
        <v>393</v>
      </c>
      <c r="H59" t="s">
        <v>397</v>
      </c>
      <c r="I59" t="s">
        <v>399</v>
      </c>
      <c r="J59">
        <v>2</v>
      </c>
      <c r="K59">
        <v>4</v>
      </c>
      <c r="L59">
        <v>9</v>
      </c>
      <c r="M59">
        <v>5</v>
      </c>
      <c r="N59">
        <v>3150</v>
      </c>
      <c r="O59">
        <v>790</v>
      </c>
      <c r="P59" t="s">
        <v>413</v>
      </c>
      <c r="Q59" s="2">
        <v>1443147444492</v>
      </c>
    </row>
    <row r="60" spans="1:17" x14ac:dyDescent="0.25">
      <c r="A60" t="s">
        <v>319</v>
      </c>
      <c r="B60" t="s">
        <v>472</v>
      </c>
      <c r="C60" t="s">
        <v>411</v>
      </c>
      <c r="D60" t="s">
        <v>126</v>
      </c>
      <c r="E60" t="s">
        <v>412</v>
      </c>
      <c r="F60" s="4">
        <v>1251849600000</v>
      </c>
      <c r="G60" s="5" t="s">
        <v>393</v>
      </c>
      <c r="H60" t="s">
        <v>400</v>
      </c>
      <c r="I60" t="s">
        <v>395</v>
      </c>
      <c r="J60">
        <v>5</v>
      </c>
      <c r="K60">
        <v>9</v>
      </c>
      <c r="L60">
        <v>7</v>
      </c>
      <c r="M60">
        <v>2</v>
      </c>
      <c r="N60">
        <v>1350</v>
      </c>
      <c r="O60">
        <v>585</v>
      </c>
      <c r="P60" t="s">
        <v>413</v>
      </c>
      <c r="Q60" s="2">
        <v>1443147444492</v>
      </c>
    </row>
    <row r="61" spans="1:17" x14ac:dyDescent="0.25">
      <c r="A61" t="s">
        <v>320</v>
      </c>
      <c r="B61" t="s">
        <v>473</v>
      </c>
      <c r="C61" t="s">
        <v>411</v>
      </c>
      <c r="D61" t="s">
        <v>128</v>
      </c>
      <c r="E61" t="s">
        <v>412</v>
      </c>
      <c r="F61" s="4">
        <v>1275350400000</v>
      </c>
      <c r="G61" s="5" t="s">
        <v>393</v>
      </c>
      <c r="H61" t="s">
        <v>397</v>
      </c>
      <c r="I61" t="s">
        <v>396</v>
      </c>
      <c r="J61">
        <v>2</v>
      </c>
      <c r="K61">
        <v>2</v>
      </c>
      <c r="L61">
        <v>9</v>
      </c>
      <c r="M61">
        <v>6</v>
      </c>
      <c r="N61">
        <v>4800</v>
      </c>
      <c r="O61">
        <v>880</v>
      </c>
      <c r="P61" t="s">
        <v>413</v>
      </c>
      <c r="Q61" s="2">
        <v>1443147444492</v>
      </c>
    </row>
    <row r="62" spans="1:17" x14ac:dyDescent="0.25">
      <c r="A62" t="s">
        <v>321</v>
      </c>
      <c r="B62" t="s">
        <v>474</v>
      </c>
      <c r="C62" t="s">
        <v>411</v>
      </c>
      <c r="D62" t="s">
        <v>130</v>
      </c>
      <c r="E62" t="s">
        <v>412</v>
      </c>
      <c r="F62" s="4">
        <v>1297814400000</v>
      </c>
      <c r="G62" s="5" t="s">
        <v>393</v>
      </c>
      <c r="H62" t="s">
        <v>400</v>
      </c>
      <c r="I62" t="s">
        <v>397</v>
      </c>
      <c r="J62">
        <v>3</v>
      </c>
      <c r="K62">
        <v>8</v>
      </c>
      <c r="L62">
        <v>6</v>
      </c>
      <c r="M62">
        <v>3</v>
      </c>
      <c r="N62">
        <v>4800</v>
      </c>
      <c r="O62">
        <v>880</v>
      </c>
      <c r="P62" t="s">
        <v>413</v>
      </c>
      <c r="Q62" s="2">
        <v>1443147444492</v>
      </c>
    </row>
    <row r="63" spans="1:17" x14ac:dyDescent="0.25">
      <c r="A63" t="s">
        <v>322</v>
      </c>
      <c r="B63" t="s">
        <v>475</v>
      </c>
      <c r="C63" t="s">
        <v>411</v>
      </c>
      <c r="D63" t="s">
        <v>132</v>
      </c>
      <c r="E63" t="s">
        <v>412</v>
      </c>
      <c r="F63" s="4">
        <v>1235174400000</v>
      </c>
      <c r="G63" s="5" t="s">
        <v>393</v>
      </c>
      <c r="H63" t="s">
        <v>396</v>
      </c>
      <c r="I63" t="s">
        <v>395</v>
      </c>
      <c r="J63">
        <v>10</v>
      </c>
      <c r="K63">
        <v>4</v>
      </c>
      <c r="L63">
        <v>2</v>
      </c>
      <c r="M63">
        <v>4</v>
      </c>
      <c r="N63">
        <v>450</v>
      </c>
      <c r="O63">
        <v>260</v>
      </c>
      <c r="P63" t="s">
        <v>413</v>
      </c>
      <c r="Q63" s="2">
        <v>1443147444492</v>
      </c>
    </row>
    <row r="64" spans="1:17" x14ac:dyDescent="0.25">
      <c r="A64" t="s">
        <v>323</v>
      </c>
      <c r="B64" t="s">
        <v>476</v>
      </c>
      <c r="C64" t="s">
        <v>411</v>
      </c>
      <c r="D64" t="s">
        <v>134</v>
      </c>
      <c r="E64" t="s">
        <v>412</v>
      </c>
      <c r="F64" s="4">
        <v>1283904000000</v>
      </c>
      <c r="G64" s="5" t="s">
        <v>393</v>
      </c>
      <c r="H64" t="s">
        <v>398</v>
      </c>
      <c r="I64" t="s">
        <v>402</v>
      </c>
      <c r="J64">
        <v>8</v>
      </c>
      <c r="K64">
        <v>2</v>
      </c>
      <c r="L64">
        <v>5</v>
      </c>
      <c r="M64">
        <v>1</v>
      </c>
      <c r="N64">
        <v>3150</v>
      </c>
      <c r="O64">
        <v>790</v>
      </c>
      <c r="P64" t="s">
        <v>413</v>
      </c>
      <c r="Q64" s="2">
        <v>1443147444492</v>
      </c>
    </row>
    <row r="65" spans="1:17" x14ac:dyDescent="0.25">
      <c r="A65" t="s">
        <v>324</v>
      </c>
      <c r="B65" t="s">
        <v>477</v>
      </c>
      <c r="C65" t="s">
        <v>411</v>
      </c>
      <c r="D65" t="s">
        <v>136</v>
      </c>
      <c r="E65" t="s">
        <v>412</v>
      </c>
      <c r="F65" s="4">
        <v>1266969600000</v>
      </c>
      <c r="G65" s="5" t="s">
        <v>393</v>
      </c>
      <c r="H65" t="s">
        <v>395</v>
      </c>
      <c r="I65" t="s">
        <v>397</v>
      </c>
      <c r="J65">
        <v>4</v>
      </c>
      <c r="K65">
        <v>6</v>
      </c>
      <c r="L65">
        <v>7</v>
      </c>
      <c r="M65">
        <v>7</v>
      </c>
      <c r="N65">
        <v>3150</v>
      </c>
      <c r="O65">
        <v>790</v>
      </c>
      <c r="P65" t="s">
        <v>413</v>
      </c>
      <c r="Q65" s="2">
        <v>1443147444492</v>
      </c>
    </row>
    <row r="66" spans="1:17" x14ac:dyDescent="0.25">
      <c r="A66" t="s">
        <v>325</v>
      </c>
      <c r="B66" t="s">
        <v>478</v>
      </c>
      <c r="C66" t="s">
        <v>411</v>
      </c>
      <c r="D66" t="s">
        <v>138</v>
      </c>
      <c r="E66" t="s">
        <v>412</v>
      </c>
      <c r="F66" s="4">
        <v>1235174400000</v>
      </c>
      <c r="G66" s="5" t="s">
        <v>393</v>
      </c>
      <c r="H66" t="s">
        <v>397</v>
      </c>
      <c r="I66" t="s">
        <v>399</v>
      </c>
      <c r="J66">
        <v>1</v>
      </c>
      <c r="K66">
        <v>6</v>
      </c>
      <c r="L66">
        <v>8</v>
      </c>
      <c r="M66">
        <v>1</v>
      </c>
      <c r="N66">
        <v>1350</v>
      </c>
      <c r="O66">
        <v>585</v>
      </c>
      <c r="P66" t="s">
        <v>413</v>
      </c>
      <c r="Q66" s="2">
        <v>1443147444492</v>
      </c>
    </row>
    <row r="67" spans="1:17" x14ac:dyDescent="0.25">
      <c r="A67" t="s">
        <v>326</v>
      </c>
      <c r="B67" t="s">
        <v>479</v>
      </c>
      <c r="C67" t="s">
        <v>411</v>
      </c>
      <c r="D67" t="s">
        <v>140</v>
      </c>
      <c r="E67" t="s">
        <v>412</v>
      </c>
      <c r="F67" s="4">
        <v>1354838400000</v>
      </c>
      <c r="G67" s="5" t="s">
        <v>393</v>
      </c>
      <c r="H67" t="s">
        <v>399</v>
      </c>
      <c r="I67" t="s">
        <v>397</v>
      </c>
      <c r="J67">
        <v>4</v>
      </c>
      <c r="K67">
        <v>3</v>
      </c>
      <c r="L67">
        <v>7</v>
      </c>
      <c r="M67">
        <v>5</v>
      </c>
      <c r="N67">
        <v>6300</v>
      </c>
      <c r="O67">
        <v>975</v>
      </c>
      <c r="P67" t="s">
        <v>413</v>
      </c>
      <c r="Q67" s="2">
        <v>1443147444492</v>
      </c>
    </row>
    <row r="68" spans="1:17" x14ac:dyDescent="0.25">
      <c r="A68" t="s">
        <v>327</v>
      </c>
      <c r="B68" t="s">
        <v>480</v>
      </c>
      <c r="C68" t="s">
        <v>411</v>
      </c>
      <c r="D68" t="s">
        <v>142</v>
      </c>
      <c r="E68" t="s">
        <v>412</v>
      </c>
      <c r="F68" s="4">
        <v>1254355200000</v>
      </c>
      <c r="G68" s="5" t="s">
        <v>393</v>
      </c>
      <c r="H68" t="s">
        <v>395</v>
      </c>
      <c r="I68" t="s">
        <v>400</v>
      </c>
      <c r="J68">
        <v>7</v>
      </c>
      <c r="K68">
        <v>5</v>
      </c>
      <c r="L68">
        <v>6</v>
      </c>
      <c r="M68">
        <v>6</v>
      </c>
      <c r="N68">
        <v>1350</v>
      </c>
      <c r="O68">
        <v>585</v>
      </c>
      <c r="P68" t="s">
        <v>413</v>
      </c>
      <c r="Q68" s="2">
        <v>1443147444492</v>
      </c>
    </row>
    <row r="69" spans="1:17" x14ac:dyDescent="0.25">
      <c r="A69" t="s">
        <v>328</v>
      </c>
      <c r="B69" t="s">
        <v>481</v>
      </c>
      <c r="C69" t="s">
        <v>411</v>
      </c>
      <c r="D69" t="s">
        <v>144</v>
      </c>
      <c r="E69" t="s">
        <v>412</v>
      </c>
      <c r="F69" s="4">
        <v>1329177600000</v>
      </c>
      <c r="G69" s="5" t="s">
        <v>393</v>
      </c>
      <c r="H69" t="s">
        <v>400</v>
      </c>
      <c r="I69" t="s">
        <v>395</v>
      </c>
      <c r="J69">
        <v>4</v>
      </c>
      <c r="K69">
        <v>6</v>
      </c>
      <c r="L69">
        <v>6</v>
      </c>
      <c r="M69">
        <v>6</v>
      </c>
      <c r="N69">
        <v>4800</v>
      </c>
      <c r="O69">
        <v>880</v>
      </c>
      <c r="P69" t="s">
        <v>413</v>
      </c>
      <c r="Q69" s="2">
        <v>1443147444492</v>
      </c>
    </row>
    <row r="70" spans="1:17" x14ac:dyDescent="0.25">
      <c r="A70" t="s">
        <v>329</v>
      </c>
      <c r="B70" t="s">
        <v>482</v>
      </c>
      <c r="C70" t="s">
        <v>411</v>
      </c>
      <c r="D70" t="s">
        <v>146</v>
      </c>
      <c r="E70" t="s">
        <v>412</v>
      </c>
      <c r="F70" s="4">
        <v>1261008000000</v>
      </c>
      <c r="G70" s="5" t="s">
        <v>393</v>
      </c>
      <c r="H70" t="s">
        <v>396</v>
      </c>
      <c r="I70" t="s">
        <v>395</v>
      </c>
      <c r="J70">
        <v>5</v>
      </c>
      <c r="K70">
        <v>4</v>
      </c>
      <c r="L70">
        <v>7</v>
      </c>
      <c r="M70">
        <v>8</v>
      </c>
      <c r="N70">
        <v>3150</v>
      </c>
      <c r="O70">
        <v>790</v>
      </c>
      <c r="P70" t="s">
        <v>413</v>
      </c>
      <c r="Q70" s="2">
        <v>1443147444492</v>
      </c>
    </row>
    <row r="71" spans="1:17" x14ac:dyDescent="0.25">
      <c r="A71" t="s">
        <v>330</v>
      </c>
      <c r="B71" t="s">
        <v>483</v>
      </c>
      <c r="C71" t="s">
        <v>411</v>
      </c>
      <c r="D71" t="s">
        <v>148</v>
      </c>
      <c r="E71" t="s">
        <v>412</v>
      </c>
      <c r="F71" s="4">
        <v>1300147200000</v>
      </c>
      <c r="G71" s="5" t="s">
        <v>393</v>
      </c>
      <c r="H71" t="s">
        <v>396</v>
      </c>
      <c r="I71" t="s">
        <v>395</v>
      </c>
      <c r="J71">
        <v>9</v>
      </c>
      <c r="K71">
        <v>5</v>
      </c>
      <c r="L71">
        <v>2</v>
      </c>
      <c r="M71">
        <v>4</v>
      </c>
      <c r="N71">
        <v>4800</v>
      </c>
      <c r="O71">
        <v>880</v>
      </c>
      <c r="P71" t="s">
        <v>413</v>
      </c>
      <c r="Q71" s="2">
        <v>1443147444492</v>
      </c>
    </row>
    <row r="72" spans="1:17" x14ac:dyDescent="0.25">
      <c r="A72" t="s">
        <v>331</v>
      </c>
      <c r="B72" t="s">
        <v>484</v>
      </c>
      <c r="C72" t="s">
        <v>411</v>
      </c>
      <c r="D72" t="s">
        <v>150</v>
      </c>
      <c r="E72" t="s">
        <v>412</v>
      </c>
      <c r="F72" s="4">
        <v>1235174400000</v>
      </c>
      <c r="G72" s="5" t="s">
        <v>393</v>
      </c>
      <c r="H72" t="s">
        <v>399</v>
      </c>
      <c r="I72" t="s">
        <v>395</v>
      </c>
      <c r="J72">
        <v>4</v>
      </c>
      <c r="K72">
        <v>6</v>
      </c>
      <c r="L72">
        <v>7</v>
      </c>
      <c r="M72">
        <v>4</v>
      </c>
      <c r="N72">
        <v>450</v>
      </c>
      <c r="O72">
        <v>260</v>
      </c>
      <c r="P72" t="s">
        <v>413</v>
      </c>
      <c r="Q72" s="2">
        <v>1443147444492</v>
      </c>
    </row>
    <row r="73" spans="1:17" x14ac:dyDescent="0.25">
      <c r="A73" t="s">
        <v>332</v>
      </c>
      <c r="B73" t="s">
        <v>485</v>
      </c>
      <c r="C73" t="s">
        <v>411</v>
      </c>
      <c r="D73" t="s">
        <v>152</v>
      </c>
      <c r="E73" t="s">
        <v>412</v>
      </c>
      <c r="F73" s="4">
        <v>1276041600000</v>
      </c>
      <c r="G73" s="5" t="s">
        <v>393</v>
      </c>
      <c r="H73" t="s">
        <v>395</v>
      </c>
      <c r="I73" t="s">
        <v>400</v>
      </c>
      <c r="J73">
        <v>9</v>
      </c>
      <c r="K73">
        <v>5</v>
      </c>
      <c r="L73">
        <v>3</v>
      </c>
      <c r="M73">
        <v>3</v>
      </c>
      <c r="N73">
        <v>3150</v>
      </c>
      <c r="O73">
        <v>790</v>
      </c>
      <c r="P73" t="s">
        <v>413</v>
      </c>
      <c r="Q73" s="2">
        <v>1443147444492</v>
      </c>
    </row>
    <row r="74" spans="1:17" x14ac:dyDescent="0.25">
      <c r="A74" t="s">
        <v>333</v>
      </c>
      <c r="B74" t="s">
        <v>486</v>
      </c>
      <c r="C74" t="s">
        <v>411</v>
      </c>
      <c r="D74" t="s">
        <v>154</v>
      </c>
      <c r="E74" t="s">
        <v>412</v>
      </c>
      <c r="F74" s="4">
        <v>1306886400000</v>
      </c>
      <c r="G74" s="5" t="s">
        <v>393</v>
      </c>
      <c r="H74" t="s">
        <v>397</v>
      </c>
      <c r="I74" t="s">
        <v>399</v>
      </c>
      <c r="J74">
        <v>4</v>
      </c>
      <c r="K74">
        <v>3</v>
      </c>
      <c r="L74">
        <v>9</v>
      </c>
      <c r="M74">
        <v>7</v>
      </c>
      <c r="N74">
        <v>4800</v>
      </c>
      <c r="O74">
        <v>880</v>
      </c>
      <c r="P74" t="s">
        <v>413</v>
      </c>
      <c r="Q74" s="2">
        <v>1443147444492</v>
      </c>
    </row>
    <row r="75" spans="1:17" x14ac:dyDescent="0.25">
      <c r="A75" t="s">
        <v>334</v>
      </c>
      <c r="B75" t="s">
        <v>487</v>
      </c>
      <c r="C75" t="s">
        <v>411</v>
      </c>
      <c r="D75" t="s">
        <v>156</v>
      </c>
      <c r="E75" t="s">
        <v>412</v>
      </c>
      <c r="F75" s="4">
        <v>1265068800000</v>
      </c>
      <c r="G75" s="5" t="s">
        <v>393</v>
      </c>
      <c r="H75" t="s">
        <v>395</v>
      </c>
      <c r="I75" t="s">
        <v>396</v>
      </c>
      <c r="J75">
        <v>9</v>
      </c>
      <c r="K75">
        <v>4</v>
      </c>
      <c r="L75">
        <v>3</v>
      </c>
      <c r="M75">
        <v>4</v>
      </c>
      <c r="N75">
        <v>3150</v>
      </c>
      <c r="O75">
        <v>790</v>
      </c>
      <c r="P75" t="s">
        <v>413</v>
      </c>
      <c r="Q75" s="2">
        <v>1443147444492</v>
      </c>
    </row>
    <row r="76" spans="1:17" x14ac:dyDescent="0.25">
      <c r="A76" t="s">
        <v>335</v>
      </c>
      <c r="B76" t="s">
        <v>488</v>
      </c>
      <c r="C76" t="s">
        <v>411</v>
      </c>
      <c r="D76" t="s">
        <v>158</v>
      </c>
      <c r="E76" t="s">
        <v>412</v>
      </c>
      <c r="F76" s="4">
        <v>1263340800000</v>
      </c>
      <c r="G76" s="5" t="s">
        <v>393</v>
      </c>
      <c r="H76" t="s">
        <v>395</v>
      </c>
      <c r="I76" t="s">
        <v>396</v>
      </c>
      <c r="J76">
        <v>6</v>
      </c>
      <c r="K76">
        <v>6</v>
      </c>
      <c r="L76">
        <v>5</v>
      </c>
      <c r="M76">
        <v>7</v>
      </c>
      <c r="N76">
        <v>450</v>
      </c>
      <c r="O76">
        <v>260</v>
      </c>
      <c r="P76" t="s">
        <v>413</v>
      </c>
      <c r="Q76" s="2">
        <v>1443147444492</v>
      </c>
    </row>
    <row r="77" spans="1:17" x14ac:dyDescent="0.25">
      <c r="A77" t="s">
        <v>336</v>
      </c>
      <c r="B77" t="s">
        <v>489</v>
      </c>
      <c r="C77" t="s">
        <v>411</v>
      </c>
      <c r="D77" t="s">
        <v>160</v>
      </c>
      <c r="E77" t="s">
        <v>412</v>
      </c>
      <c r="F77" s="4">
        <v>1362096000000</v>
      </c>
      <c r="G77" s="5" t="s">
        <v>393</v>
      </c>
      <c r="H77" t="s">
        <v>398</v>
      </c>
      <c r="I77" t="s">
        <v>395</v>
      </c>
      <c r="J77">
        <v>9</v>
      </c>
      <c r="K77">
        <v>4</v>
      </c>
      <c r="L77">
        <v>2</v>
      </c>
      <c r="M77">
        <v>5</v>
      </c>
      <c r="N77">
        <v>6300</v>
      </c>
      <c r="O77">
        <v>975</v>
      </c>
      <c r="P77" t="s">
        <v>413</v>
      </c>
      <c r="Q77" s="2">
        <v>1443147444492</v>
      </c>
    </row>
    <row r="78" spans="1:17" x14ac:dyDescent="0.25">
      <c r="A78" t="s">
        <v>337</v>
      </c>
      <c r="B78" t="s">
        <v>490</v>
      </c>
      <c r="C78" t="s">
        <v>411</v>
      </c>
      <c r="D78" t="s">
        <v>162</v>
      </c>
      <c r="E78" t="s">
        <v>412</v>
      </c>
      <c r="F78" s="4">
        <v>1247184000000</v>
      </c>
      <c r="G78" s="5" t="s">
        <v>393</v>
      </c>
      <c r="H78" t="s">
        <v>400</v>
      </c>
      <c r="I78" t="s">
        <v>395</v>
      </c>
      <c r="J78">
        <v>4</v>
      </c>
      <c r="K78">
        <v>10</v>
      </c>
      <c r="L78">
        <v>5</v>
      </c>
      <c r="M78">
        <v>5</v>
      </c>
      <c r="N78">
        <v>3150</v>
      </c>
      <c r="O78">
        <v>790</v>
      </c>
      <c r="P78" t="s">
        <v>413</v>
      </c>
      <c r="Q78" s="2">
        <v>1443147444492</v>
      </c>
    </row>
    <row r="79" spans="1:17" x14ac:dyDescent="0.25">
      <c r="A79" t="s">
        <v>338</v>
      </c>
      <c r="B79" t="s">
        <v>491</v>
      </c>
      <c r="C79" t="s">
        <v>411</v>
      </c>
      <c r="D79" t="s">
        <v>164</v>
      </c>
      <c r="E79" t="s">
        <v>412</v>
      </c>
      <c r="F79" s="4">
        <v>1418256000000</v>
      </c>
      <c r="G79" s="5" t="s">
        <v>393</v>
      </c>
      <c r="H79" t="s">
        <v>395</v>
      </c>
      <c r="I79" t="s">
        <v>402</v>
      </c>
      <c r="J79">
        <v>8</v>
      </c>
      <c r="K79">
        <v>5</v>
      </c>
      <c r="L79">
        <v>2</v>
      </c>
      <c r="M79">
        <v>3</v>
      </c>
      <c r="N79">
        <v>6300</v>
      </c>
      <c r="O79">
        <v>975</v>
      </c>
      <c r="P79" t="s">
        <v>413</v>
      </c>
      <c r="Q79" s="2">
        <v>1443147444492</v>
      </c>
    </row>
    <row r="80" spans="1:17" x14ac:dyDescent="0.25">
      <c r="A80" t="s">
        <v>339</v>
      </c>
      <c r="B80" t="s">
        <v>492</v>
      </c>
      <c r="C80" t="s">
        <v>411</v>
      </c>
      <c r="D80" t="s">
        <v>166</v>
      </c>
      <c r="E80" t="s">
        <v>412</v>
      </c>
      <c r="F80" s="4">
        <v>1295308800000</v>
      </c>
      <c r="G80" s="5" t="s">
        <v>393</v>
      </c>
      <c r="H80" t="s">
        <v>395</v>
      </c>
      <c r="I80" t="s">
        <v>400</v>
      </c>
      <c r="J80">
        <v>8</v>
      </c>
      <c r="K80">
        <v>5</v>
      </c>
      <c r="L80">
        <v>2</v>
      </c>
      <c r="M80">
        <v>3</v>
      </c>
      <c r="N80">
        <v>4800</v>
      </c>
      <c r="O80">
        <v>880</v>
      </c>
      <c r="P80" t="s">
        <v>413</v>
      </c>
      <c r="Q80" s="2">
        <v>1443147444492</v>
      </c>
    </row>
    <row r="81" spans="1:17" x14ac:dyDescent="0.25">
      <c r="A81" t="s">
        <v>340</v>
      </c>
      <c r="B81" t="s">
        <v>493</v>
      </c>
      <c r="C81" t="s">
        <v>411</v>
      </c>
      <c r="D81" t="s">
        <v>168</v>
      </c>
      <c r="E81" t="s">
        <v>412</v>
      </c>
      <c r="F81" s="4">
        <v>1345507200000</v>
      </c>
      <c r="G81" s="5" t="s">
        <v>393</v>
      </c>
      <c r="H81" t="s">
        <v>396</v>
      </c>
      <c r="I81" t="s">
        <v>395</v>
      </c>
      <c r="J81">
        <v>7</v>
      </c>
      <c r="K81">
        <v>4</v>
      </c>
      <c r="L81">
        <v>2</v>
      </c>
      <c r="M81">
        <v>8</v>
      </c>
      <c r="N81">
        <v>6300</v>
      </c>
      <c r="O81">
        <v>975</v>
      </c>
      <c r="P81" t="s">
        <v>413</v>
      </c>
      <c r="Q81" s="2">
        <v>1443147444492</v>
      </c>
    </row>
    <row r="82" spans="1:17" x14ac:dyDescent="0.25">
      <c r="A82" t="s">
        <v>341</v>
      </c>
      <c r="B82" t="s">
        <v>494</v>
      </c>
      <c r="C82" t="s">
        <v>411</v>
      </c>
      <c r="D82" t="s">
        <v>170</v>
      </c>
      <c r="E82" t="s">
        <v>412</v>
      </c>
      <c r="F82" s="4">
        <v>1315958400000</v>
      </c>
      <c r="G82" s="5" t="s">
        <v>393</v>
      </c>
      <c r="H82" t="s">
        <v>395</v>
      </c>
      <c r="I82" t="s">
        <v>396</v>
      </c>
      <c r="J82">
        <v>8</v>
      </c>
      <c r="K82">
        <v>5</v>
      </c>
      <c r="L82">
        <v>1</v>
      </c>
      <c r="M82">
        <v>8</v>
      </c>
      <c r="N82">
        <v>4800</v>
      </c>
      <c r="O82">
        <v>880</v>
      </c>
      <c r="P82" t="s">
        <v>413</v>
      </c>
      <c r="Q82" s="2">
        <v>1443147444492</v>
      </c>
    </row>
    <row r="83" spans="1:17" x14ac:dyDescent="0.25">
      <c r="A83" t="s">
        <v>342</v>
      </c>
      <c r="B83" t="s">
        <v>495</v>
      </c>
      <c r="C83" t="s">
        <v>411</v>
      </c>
      <c r="D83" t="s">
        <v>172</v>
      </c>
      <c r="E83" t="s">
        <v>412</v>
      </c>
      <c r="F83" s="4">
        <v>1303776000000</v>
      </c>
      <c r="G83" s="5" t="s">
        <v>393</v>
      </c>
      <c r="H83" t="s">
        <v>395</v>
      </c>
      <c r="I83" t="s">
        <v>397</v>
      </c>
      <c r="J83">
        <v>3</v>
      </c>
      <c r="K83">
        <v>6</v>
      </c>
      <c r="L83">
        <v>8</v>
      </c>
      <c r="M83">
        <v>10</v>
      </c>
      <c r="N83">
        <v>4800</v>
      </c>
      <c r="O83">
        <v>880</v>
      </c>
      <c r="P83" t="s">
        <v>413</v>
      </c>
      <c r="Q83" s="2">
        <v>1443147444492</v>
      </c>
    </row>
    <row r="84" spans="1:17" x14ac:dyDescent="0.25">
      <c r="A84" t="s">
        <v>343</v>
      </c>
      <c r="B84" t="s">
        <v>496</v>
      </c>
      <c r="C84" t="s">
        <v>411</v>
      </c>
      <c r="D84" t="s">
        <v>174</v>
      </c>
      <c r="E84" t="s">
        <v>412</v>
      </c>
      <c r="F84" s="4">
        <v>1235174400000</v>
      </c>
      <c r="G84" s="5" t="s">
        <v>393</v>
      </c>
      <c r="H84" t="s">
        <v>397</v>
      </c>
      <c r="I84" t="s">
        <v>395</v>
      </c>
      <c r="J84">
        <v>2</v>
      </c>
      <c r="K84">
        <v>2</v>
      </c>
      <c r="L84">
        <v>10</v>
      </c>
      <c r="M84">
        <v>7</v>
      </c>
      <c r="N84">
        <v>450</v>
      </c>
      <c r="O84">
        <v>260</v>
      </c>
      <c r="P84" t="s">
        <v>413</v>
      </c>
      <c r="Q84" s="2">
        <v>1443147444492</v>
      </c>
    </row>
    <row r="85" spans="1:17" x14ac:dyDescent="0.25">
      <c r="A85" t="s">
        <v>344</v>
      </c>
      <c r="B85" t="s">
        <v>497</v>
      </c>
      <c r="C85" t="s">
        <v>411</v>
      </c>
      <c r="D85" t="s">
        <v>176</v>
      </c>
      <c r="E85" t="s">
        <v>412</v>
      </c>
      <c r="F85" s="4">
        <v>1326758400000</v>
      </c>
      <c r="G85" s="5" t="s">
        <v>393</v>
      </c>
      <c r="H85" t="s">
        <v>400</v>
      </c>
      <c r="I85" t="s">
        <v>395</v>
      </c>
      <c r="J85">
        <v>5</v>
      </c>
      <c r="K85">
        <v>7</v>
      </c>
      <c r="L85">
        <v>6</v>
      </c>
      <c r="M85">
        <v>4</v>
      </c>
      <c r="N85">
        <v>4800</v>
      </c>
      <c r="O85">
        <v>880</v>
      </c>
      <c r="P85" t="s">
        <v>413</v>
      </c>
      <c r="Q85" s="2">
        <v>1443147444492</v>
      </c>
    </row>
    <row r="86" spans="1:17" x14ac:dyDescent="0.25">
      <c r="A86" t="s">
        <v>345</v>
      </c>
      <c r="B86" t="s">
        <v>498</v>
      </c>
      <c r="C86" t="s">
        <v>411</v>
      </c>
      <c r="D86" t="s">
        <v>178</v>
      </c>
      <c r="E86" t="s">
        <v>412</v>
      </c>
      <c r="F86" s="4">
        <v>1255132800000</v>
      </c>
      <c r="G86" s="5" t="s">
        <v>393</v>
      </c>
      <c r="H86" t="s">
        <v>396</v>
      </c>
      <c r="I86" t="s">
        <v>402</v>
      </c>
      <c r="J86">
        <v>8</v>
      </c>
      <c r="K86">
        <v>4</v>
      </c>
      <c r="L86">
        <v>6</v>
      </c>
      <c r="M86">
        <v>9</v>
      </c>
      <c r="N86">
        <v>3150</v>
      </c>
      <c r="O86">
        <v>790</v>
      </c>
      <c r="P86" t="s">
        <v>413</v>
      </c>
      <c r="Q86" s="2">
        <v>1443147444492</v>
      </c>
    </row>
    <row r="87" spans="1:17" x14ac:dyDescent="0.25">
      <c r="A87" t="s">
        <v>346</v>
      </c>
      <c r="B87" t="s">
        <v>499</v>
      </c>
      <c r="C87" t="s">
        <v>411</v>
      </c>
      <c r="D87" t="s">
        <v>180</v>
      </c>
      <c r="E87" t="s">
        <v>412</v>
      </c>
      <c r="F87" s="4">
        <v>1269388800000</v>
      </c>
      <c r="G87" s="5" t="s">
        <v>393</v>
      </c>
      <c r="H87" t="s">
        <v>400</v>
      </c>
      <c r="I87" t="s">
        <v>395</v>
      </c>
      <c r="J87">
        <v>3</v>
      </c>
      <c r="K87">
        <v>9</v>
      </c>
      <c r="L87">
        <v>3</v>
      </c>
      <c r="M87">
        <v>4</v>
      </c>
      <c r="N87">
        <v>3150</v>
      </c>
      <c r="O87">
        <v>790</v>
      </c>
      <c r="P87" t="s">
        <v>413</v>
      </c>
      <c r="Q87" s="2">
        <v>1443147444492</v>
      </c>
    </row>
    <row r="88" spans="1:17" x14ac:dyDescent="0.25">
      <c r="A88" t="s">
        <v>347</v>
      </c>
      <c r="B88" t="s">
        <v>500</v>
      </c>
      <c r="C88" t="s">
        <v>411</v>
      </c>
      <c r="D88" t="s">
        <v>182</v>
      </c>
      <c r="E88" t="s">
        <v>412</v>
      </c>
      <c r="F88" s="4">
        <v>1320105600000</v>
      </c>
      <c r="G88" s="5" t="s">
        <v>393</v>
      </c>
      <c r="H88" t="s">
        <v>395</v>
      </c>
      <c r="I88" t="s">
        <v>400</v>
      </c>
      <c r="J88">
        <v>8</v>
      </c>
      <c r="K88">
        <v>6</v>
      </c>
      <c r="L88">
        <v>3</v>
      </c>
      <c r="M88">
        <v>4</v>
      </c>
      <c r="N88">
        <v>3150</v>
      </c>
      <c r="O88">
        <v>790</v>
      </c>
      <c r="P88" t="s">
        <v>413</v>
      </c>
      <c r="Q88" s="2">
        <v>1443147444492</v>
      </c>
    </row>
    <row r="89" spans="1:17" x14ac:dyDescent="0.25">
      <c r="A89" t="s">
        <v>348</v>
      </c>
      <c r="B89" t="s">
        <v>501</v>
      </c>
      <c r="C89" t="s">
        <v>411</v>
      </c>
      <c r="D89" t="s">
        <v>184</v>
      </c>
      <c r="E89" t="s">
        <v>412</v>
      </c>
      <c r="F89" s="4">
        <v>1240012800000</v>
      </c>
      <c r="G89" s="5" t="s">
        <v>393</v>
      </c>
      <c r="H89" t="s">
        <v>400</v>
      </c>
      <c r="I89" t="s">
        <v>395</v>
      </c>
      <c r="J89">
        <v>4</v>
      </c>
      <c r="K89">
        <v>8</v>
      </c>
      <c r="L89">
        <v>7</v>
      </c>
      <c r="M89">
        <v>5</v>
      </c>
      <c r="N89">
        <v>1350</v>
      </c>
      <c r="O89">
        <v>585</v>
      </c>
      <c r="P89" t="s">
        <v>413</v>
      </c>
      <c r="Q89" s="2">
        <v>1443147444492</v>
      </c>
    </row>
    <row r="90" spans="1:17" x14ac:dyDescent="0.25">
      <c r="A90" t="s">
        <v>349</v>
      </c>
      <c r="B90" t="s">
        <v>502</v>
      </c>
      <c r="C90" t="s">
        <v>411</v>
      </c>
      <c r="D90" t="s">
        <v>186</v>
      </c>
      <c r="E90" t="s">
        <v>412</v>
      </c>
      <c r="F90" s="4">
        <v>1235174400000</v>
      </c>
      <c r="G90" s="5" t="s">
        <v>393</v>
      </c>
      <c r="H90" t="s">
        <v>400</v>
      </c>
      <c r="I90" t="s">
        <v>395</v>
      </c>
      <c r="J90">
        <v>5</v>
      </c>
      <c r="K90">
        <v>9</v>
      </c>
      <c r="L90">
        <v>3</v>
      </c>
      <c r="M90">
        <v>5</v>
      </c>
      <c r="N90">
        <v>1350</v>
      </c>
      <c r="O90">
        <v>585</v>
      </c>
      <c r="P90" t="s">
        <v>413</v>
      </c>
      <c r="Q90" s="2">
        <v>1443147444492</v>
      </c>
    </row>
    <row r="91" spans="1:17" x14ac:dyDescent="0.25">
      <c r="A91" t="s">
        <v>350</v>
      </c>
      <c r="B91" t="s">
        <v>503</v>
      </c>
      <c r="C91" t="s">
        <v>411</v>
      </c>
      <c r="D91" t="s">
        <v>188</v>
      </c>
      <c r="E91" t="s">
        <v>412</v>
      </c>
      <c r="F91" s="4">
        <v>1235174400000</v>
      </c>
      <c r="G91" s="5" t="s">
        <v>393</v>
      </c>
      <c r="H91" t="s">
        <v>398</v>
      </c>
      <c r="I91" t="s">
        <v>402</v>
      </c>
      <c r="J91">
        <v>9</v>
      </c>
      <c r="K91">
        <v>3</v>
      </c>
      <c r="L91">
        <v>1</v>
      </c>
      <c r="M91">
        <v>4</v>
      </c>
      <c r="N91">
        <v>450</v>
      </c>
      <c r="O91">
        <v>260</v>
      </c>
      <c r="P91" t="s">
        <v>413</v>
      </c>
      <c r="Q91" s="2">
        <v>1443147444492</v>
      </c>
    </row>
    <row r="92" spans="1:17" x14ac:dyDescent="0.25">
      <c r="A92" t="s">
        <v>351</v>
      </c>
      <c r="B92" t="s">
        <v>504</v>
      </c>
      <c r="C92" t="s">
        <v>411</v>
      </c>
      <c r="D92" t="s">
        <v>190</v>
      </c>
      <c r="E92" t="s">
        <v>412</v>
      </c>
      <c r="F92" s="4">
        <v>1312848000000</v>
      </c>
      <c r="G92" s="5" t="s">
        <v>393</v>
      </c>
      <c r="H92" t="s">
        <v>395</v>
      </c>
      <c r="I92" t="s">
        <v>400</v>
      </c>
      <c r="J92">
        <v>7</v>
      </c>
      <c r="K92">
        <v>6</v>
      </c>
      <c r="L92">
        <v>5</v>
      </c>
      <c r="M92">
        <v>5</v>
      </c>
      <c r="N92">
        <v>4800</v>
      </c>
      <c r="O92">
        <v>880</v>
      </c>
      <c r="P92" t="s">
        <v>413</v>
      </c>
      <c r="Q92" s="2">
        <v>1443147444492</v>
      </c>
    </row>
    <row r="93" spans="1:17" x14ac:dyDescent="0.25">
      <c r="A93" t="s">
        <v>352</v>
      </c>
      <c r="B93" t="s">
        <v>505</v>
      </c>
      <c r="C93" t="s">
        <v>411</v>
      </c>
      <c r="D93" t="s">
        <v>192</v>
      </c>
      <c r="E93" t="s">
        <v>412</v>
      </c>
      <c r="F93" s="4">
        <v>1285027200000</v>
      </c>
      <c r="G93" s="5" t="s">
        <v>393</v>
      </c>
      <c r="H93" t="s">
        <v>399</v>
      </c>
      <c r="I93" t="s">
        <v>397</v>
      </c>
      <c r="J93">
        <v>5</v>
      </c>
      <c r="K93">
        <v>2</v>
      </c>
      <c r="L93">
        <v>8</v>
      </c>
      <c r="M93">
        <v>4</v>
      </c>
      <c r="N93">
        <v>3150</v>
      </c>
      <c r="O93">
        <v>790</v>
      </c>
      <c r="P93" t="s">
        <v>413</v>
      </c>
      <c r="Q93" s="2">
        <v>1443147444492</v>
      </c>
    </row>
    <row r="94" spans="1:17" x14ac:dyDescent="0.25">
      <c r="A94" t="s">
        <v>353</v>
      </c>
      <c r="B94" t="s">
        <v>506</v>
      </c>
      <c r="C94" t="s">
        <v>411</v>
      </c>
      <c r="D94" t="s">
        <v>194</v>
      </c>
      <c r="E94" t="s">
        <v>412</v>
      </c>
      <c r="F94" s="4">
        <v>1235174400000</v>
      </c>
      <c r="G94" s="5" t="s">
        <v>393</v>
      </c>
      <c r="H94" t="s">
        <v>399</v>
      </c>
      <c r="I94" t="s">
        <v>397</v>
      </c>
      <c r="J94">
        <v>2</v>
      </c>
      <c r="K94">
        <v>5</v>
      </c>
      <c r="L94">
        <v>7</v>
      </c>
      <c r="M94">
        <v>3</v>
      </c>
      <c r="N94">
        <v>450</v>
      </c>
      <c r="O94">
        <v>260</v>
      </c>
      <c r="P94" t="s">
        <v>413</v>
      </c>
      <c r="Q94" s="2">
        <v>1443147444492</v>
      </c>
    </row>
    <row r="95" spans="1:17" x14ac:dyDescent="0.25">
      <c r="A95" t="s">
        <v>354</v>
      </c>
      <c r="B95" t="s">
        <v>507</v>
      </c>
      <c r="C95" t="s">
        <v>411</v>
      </c>
      <c r="D95" t="s">
        <v>196</v>
      </c>
      <c r="E95" t="s">
        <v>412</v>
      </c>
      <c r="F95" s="4">
        <v>1286236800000</v>
      </c>
      <c r="G95" s="5" t="s">
        <v>393</v>
      </c>
      <c r="H95" t="s">
        <v>397</v>
      </c>
      <c r="I95" t="s">
        <v>395</v>
      </c>
      <c r="J95">
        <v>2</v>
      </c>
      <c r="K95">
        <v>6</v>
      </c>
      <c r="L95">
        <v>9</v>
      </c>
      <c r="M95">
        <v>8</v>
      </c>
      <c r="N95">
        <v>4800</v>
      </c>
      <c r="O95">
        <v>880</v>
      </c>
      <c r="P95" t="s">
        <v>413</v>
      </c>
      <c r="Q95" s="2">
        <v>1443147444492</v>
      </c>
    </row>
    <row r="96" spans="1:17" x14ac:dyDescent="0.25">
      <c r="A96" t="s">
        <v>355</v>
      </c>
      <c r="B96" t="s">
        <v>508</v>
      </c>
      <c r="C96" t="s">
        <v>411</v>
      </c>
      <c r="D96" t="s">
        <v>198</v>
      </c>
      <c r="E96" t="s">
        <v>412</v>
      </c>
      <c r="F96" s="4">
        <v>1347494400000</v>
      </c>
      <c r="G96" s="5" t="s">
        <v>393</v>
      </c>
      <c r="H96" t="s">
        <v>397</v>
      </c>
      <c r="I96" t="s">
        <v>399</v>
      </c>
      <c r="J96">
        <v>2</v>
      </c>
      <c r="K96">
        <v>3</v>
      </c>
      <c r="L96">
        <v>9</v>
      </c>
      <c r="M96">
        <v>8</v>
      </c>
      <c r="N96">
        <v>6300</v>
      </c>
      <c r="O96">
        <v>975</v>
      </c>
      <c r="P96" t="s">
        <v>413</v>
      </c>
      <c r="Q96" s="2">
        <v>1443147444492</v>
      </c>
    </row>
    <row r="97" spans="1:17" x14ac:dyDescent="0.25">
      <c r="A97" t="s">
        <v>356</v>
      </c>
      <c r="B97" t="s">
        <v>509</v>
      </c>
      <c r="C97" t="s">
        <v>411</v>
      </c>
      <c r="D97" t="s">
        <v>200</v>
      </c>
      <c r="E97" t="s">
        <v>412</v>
      </c>
      <c r="F97" s="4">
        <v>1436400000000</v>
      </c>
      <c r="G97" s="5" t="s">
        <v>393</v>
      </c>
      <c r="H97" t="s">
        <v>399</v>
      </c>
      <c r="I97" t="s">
        <v>400</v>
      </c>
      <c r="J97">
        <v>2</v>
      </c>
      <c r="K97">
        <v>6</v>
      </c>
      <c r="L97">
        <v>4</v>
      </c>
      <c r="M97">
        <v>3</v>
      </c>
      <c r="N97">
        <v>6300</v>
      </c>
      <c r="O97">
        <v>975</v>
      </c>
      <c r="P97" t="s">
        <v>413</v>
      </c>
      <c r="Q97" s="2">
        <v>1443147444492</v>
      </c>
    </row>
    <row r="98" spans="1:17" x14ac:dyDescent="0.25">
      <c r="A98" t="s">
        <v>357</v>
      </c>
      <c r="B98" t="s">
        <v>510</v>
      </c>
      <c r="C98" t="s">
        <v>411</v>
      </c>
      <c r="D98" t="s">
        <v>202</v>
      </c>
      <c r="E98" t="s">
        <v>412</v>
      </c>
      <c r="F98" s="4">
        <v>1314144000000</v>
      </c>
      <c r="G98" s="5" t="s">
        <v>393</v>
      </c>
      <c r="H98" t="s">
        <v>396</v>
      </c>
      <c r="I98" t="s">
        <v>395</v>
      </c>
      <c r="J98">
        <v>9</v>
      </c>
      <c r="K98">
        <v>3</v>
      </c>
      <c r="L98">
        <v>1</v>
      </c>
      <c r="M98">
        <v>7</v>
      </c>
      <c r="N98">
        <v>4800</v>
      </c>
      <c r="O98">
        <v>880</v>
      </c>
      <c r="P98" t="s">
        <v>413</v>
      </c>
      <c r="Q98" s="2">
        <v>1443147444492</v>
      </c>
    </row>
    <row r="99" spans="1:17" x14ac:dyDescent="0.25">
      <c r="A99" t="s">
        <v>358</v>
      </c>
      <c r="B99" t="s">
        <v>511</v>
      </c>
      <c r="C99" t="s">
        <v>411</v>
      </c>
      <c r="D99" t="s">
        <v>204</v>
      </c>
      <c r="E99" t="s">
        <v>412</v>
      </c>
      <c r="F99" s="4">
        <v>1250640000000</v>
      </c>
      <c r="G99" s="5" t="s">
        <v>393</v>
      </c>
      <c r="H99" t="s">
        <v>399</v>
      </c>
      <c r="I99" t="s">
        <v>395</v>
      </c>
      <c r="J99">
        <v>4</v>
      </c>
      <c r="K99">
        <v>8</v>
      </c>
      <c r="L99">
        <v>5</v>
      </c>
      <c r="M99">
        <v>5</v>
      </c>
      <c r="N99">
        <v>1350</v>
      </c>
      <c r="O99">
        <v>585</v>
      </c>
      <c r="P99" t="s">
        <v>413</v>
      </c>
      <c r="Q99" s="2">
        <v>1443147444492</v>
      </c>
    </row>
    <row r="100" spans="1:17" x14ac:dyDescent="0.25">
      <c r="A100" t="s">
        <v>359</v>
      </c>
      <c r="B100" t="s">
        <v>512</v>
      </c>
      <c r="C100" t="s">
        <v>411</v>
      </c>
      <c r="D100" t="s">
        <v>206</v>
      </c>
      <c r="E100" t="s">
        <v>412</v>
      </c>
      <c r="F100" s="4">
        <v>1235174400000</v>
      </c>
      <c r="G100" s="5" t="s">
        <v>393</v>
      </c>
      <c r="H100" t="s">
        <v>398</v>
      </c>
      <c r="I100" t="s">
        <v>396</v>
      </c>
      <c r="J100">
        <v>5</v>
      </c>
      <c r="K100">
        <v>3</v>
      </c>
      <c r="L100">
        <v>7</v>
      </c>
      <c r="M100">
        <v>6</v>
      </c>
      <c r="N100">
        <v>1350</v>
      </c>
      <c r="O100">
        <v>585</v>
      </c>
      <c r="P100" t="s">
        <v>413</v>
      </c>
      <c r="Q100" s="2">
        <v>1443147444492</v>
      </c>
    </row>
    <row r="101" spans="1:17" x14ac:dyDescent="0.25">
      <c r="A101" t="s">
        <v>360</v>
      </c>
      <c r="B101" t="s">
        <v>513</v>
      </c>
      <c r="C101" t="s">
        <v>411</v>
      </c>
      <c r="D101" t="s">
        <v>208</v>
      </c>
      <c r="E101" t="s">
        <v>412</v>
      </c>
      <c r="F101" s="4">
        <v>1358899200000</v>
      </c>
      <c r="G101" s="5" t="s">
        <v>393</v>
      </c>
      <c r="H101" t="s">
        <v>399</v>
      </c>
      <c r="I101" t="s">
        <v>395</v>
      </c>
      <c r="J101">
        <v>5</v>
      </c>
      <c r="K101">
        <v>6</v>
      </c>
      <c r="L101">
        <v>6</v>
      </c>
      <c r="M101">
        <v>7</v>
      </c>
      <c r="N101">
        <v>6300</v>
      </c>
      <c r="O101">
        <v>975</v>
      </c>
      <c r="P101" t="s">
        <v>413</v>
      </c>
      <c r="Q101" s="2">
        <v>1443147444492</v>
      </c>
    </row>
    <row r="102" spans="1:17" x14ac:dyDescent="0.25">
      <c r="A102" t="s">
        <v>361</v>
      </c>
      <c r="B102" t="s">
        <v>514</v>
      </c>
      <c r="C102" t="s">
        <v>411</v>
      </c>
      <c r="D102" t="s">
        <v>210</v>
      </c>
      <c r="E102" t="s">
        <v>412</v>
      </c>
      <c r="F102" s="4">
        <v>1235174400000</v>
      </c>
      <c r="G102" s="5" t="s">
        <v>393</v>
      </c>
      <c r="H102" t="s">
        <v>398</v>
      </c>
      <c r="I102" t="s">
        <v>396</v>
      </c>
      <c r="J102">
        <v>9</v>
      </c>
      <c r="K102">
        <v>3</v>
      </c>
      <c r="L102">
        <v>5</v>
      </c>
      <c r="M102">
        <v>4</v>
      </c>
      <c r="N102">
        <v>1350</v>
      </c>
      <c r="O102">
        <v>585</v>
      </c>
      <c r="P102" t="s">
        <v>413</v>
      </c>
      <c r="Q102" s="2">
        <v>1443147444492</v>
      </c>
    </row>
    <row r="103" spans="1:17" x14ac:dyDescent="0.25">
      <c r="A103" t="s">
        <v>362</v>
      </c>
      <c r="B103" t="s">
        <v>515</v>
      </c>
      <c r="C103" t="s">
        <v>411</v>
      </c>
      <c r="D103" t="s">
        <v>212</v>
      </c>
      <c r="E103" t="s">
        <v>412</v>
      </c>
      <c r="F103" s="4">
        <v>1291161600000</v>
      </c>
      <c r="G103" s="5" t="s">
        <v>393</v>
      </c>
      <c r="H103" t="s">
        <v>395</v>
      </c>
      <c r="I103" t="s">
        <v>400</v>
      </c>
      <c r="J103">
        <v>7</v>
      </c>
      <c r="K103">
        <v>6</v>
      </c>
      <c r="L103">
        <v>2</v>
      </c>
      <c r="M103">
        <v>5</v>
      </c>
      <c r="N103">
        <v>4800</v>
      </c>
      <c r="O103">
        <v>880</v>
      </c>
      <c r="P103" t="s">
        <v>413</v>
      </c>
      <c r="Q103" s="2">
        <v>1443147444492</v>
      </c>
    </row>
    <row r="104" spans="1:17" x14ac:dyDescent="0.25">
      <c r="A104" t="s">
        <v>363</v>
      </c>
      <c r="B104" t="s">
        <v>516</v>
      </c>
      <c r="C104" t="s">
        <v>411</v>
      </c>
      <c r="D104" t="s">
        <v>214</v>
      </c>
      <c r="E104" t="s">
        <v>412</v>
      </c>
      <c r="F104" s="4">
        <v>1241136000000</v>
      </c>
      <c r="G104" s="5" t="s">
        <v>393</v>
      </c>
      <c r="H104" t="s">
        <v>395</v>
      </c>
      <c r="I104" t="s">
        <v>396</v>
      </c>
      <c r="J104">
        <v>10</v>
      </c>
      <c r="K104">
        <v>5</v>
      </c>
      <c r="L104">
        <v>2</v>
      </c>
      <c r="M104">
        <v>5</v>
      </c>
      <c r="N104">
        <v>1350</v>
      </c>
      <c r="O104">
        <v>585</v>
      </c>
      <c r="P104" t="s">
        <v>413</v>
      </c>
      <c r="Q104" s="2">
        <v>1443147444492</v>
      </c>
    </row>
    <row r="105" spans="1:17" x14ac:dyDescent="0.25">
      <c r="A105" t="s">
        <v>364</v>
      </c>
      <c r="B105" t="s">
        <v>517</v>
      </c>
      <c r="C105" t="s">
        <v>411</v>
      </c>
      <c r="D105" t="s">
        <v>216</v>
      </c>
      <c r="E105" t="s">
        <v>412</v>
      </c>
      <c r="F105" s="4">
        <v>1235174400000</v>
      </c>
      <c r="G105" s="5" t="s">
        <v>393</v>
      </c>
      <c r="H105" t="s">
        <v>397</v>
      </c>
      <c r="I105" t="s">
        <v>402</v>
      </c>
      <c r="J105">
        <v>6</v>
      </c>
      <c r="K105">
        <v>2</v>
      </c>
      <c r="L105">
        <v>6</v>
      </c>
      <c r="M105">
        <v>9</v>
      </c>
      <c r="N105">
        <v>1350</v>
      </c>
      <c r="O105">
        <v>585</v>
      </c>
      <c r="P105" t="s">
        <v>413</v>
      </c>
      <c r="Q105" s="2">
        <v>1443147444492</v>
      </c>
    </row>
    <row r="106" spans="1:17" x14ac:dyDescent="0.25">
      <c r="A106" t="s">
        <v>365</v>
      </c>
      <c r="B106" t="s">
        <v>518</v>
      </c>
      <c r="C106" t="s">
        <v>411</v>
      </c>
      <c r="D106" t="s">
        <v>218</v>
      </c>
      <c r="E106" t="s">
        <v>412</v>
      </c>
      <c r="F106" s="4">
        <v>1241136000000</v>
      </c>
      <c r="G106" s="5" t="s">
        <v>393</v>
      </c>
      <c r="H106" t="s">
        <v>398</v>
      </c>
      <c r="I106" t="s">
        <v>396</v>
      </c>
      <c r="J106">
        <v>9</v>
      </c>
      <c r="K106">
        <v>2</v>
      </c>
      <c r="L106">
        <v>3</v>
      </c>
      <c r="M106">
        <v>6</v>
      </c>
      <c r="N106">
        <v>3150</v>
      </c>
      <c r="O106">
        <v>790</v>
      </c>
      <c r="P106" t="s">
        <v>413</v>
      </c>
      <c r="Q106" s="2">
        <v>1443147444492</v>
      </c>
    </row>
    <row r="107" spans="1:17" x14ac:dyDescent="0.25">
      <c r="A107" t="s">
        <v>366</v>
      </c>
      <c r="B107" t="s">
        <v>519</v>
      </c>
      <c r="C107" t="s">
        <v>411</v>
      </c>
      <c r="D107" t="s">
        <v>220</v>
      </c>
      <c r="E107" t="s">
        <v>412</v>
      </c>
      <c r="F107" s="4">
        <v>1259712000000</v>
      </c>
      <c r="G107" s="5" t="s">
        <v>393</v>
      </c>
      <c r="H107" t="s">
        <v>395</v>
      </c>
      <c r="I107" t="s">
        <v>400</v>
      </c>
      <c r="J107">
        <v>8</v>
      </c>
      <c r="K107">
        <v>7</v>
      </c>
      <c r="L107">
        <v>4</v>
      </c>
      <c r="M107">
        <v>7</v>
      </c>
      <c r="N107">
        <v>1350</v>
      </c>
      <c r="O107">
        <v>585</v>
      </c>
      <c r="P107" t="s">
        <v>413</v>
      </c>
      <c r="Q107" s="2">
        <v>1443147444492</v>
      </c>
    </row>
    <row r="108" spans="1:17" x14ac:dyDescent="0.25">
      <c r="A108" t="s">
        <v>367</v>
      </c>
      <c r="B108" t="s">
        <v>520</v>
      </c>
      <c r="C108" t="s">
        <v>411</v>
      </c>
      <c r="D108" t="s">
        <v>222</v>
      </c>
      <c r="E108" t="s">
        <v>412</v>
      </c>
      <c r="F108" s="4">
        <v>1282608000000</v>
      </c>
      <c r="G108" s="5" t="s">
        <v>393</v>
      </c>
      <c r="H108" t="s">
        <v>398</v>
      </c>
      <c r="I108" t="s">
        <v>395</v>
      </c>
      <c r="J108">
        <v>8</v>
      </c>
      <c r="K108">
        <v>5</v>
      </c>
      <c r="L108">
        <v>3</v>
      </c>
      <c r="M108">
        <v>8</v>
      </c>
      <c r="N108">
        <v>3150</v>
      </c>
      <c r="O108">
        <v>790</v>
      </c>
      <c r="P108" t="s">
        <v>413</v>
      </c>
      <c r="Q108" s="2">
        <v>1443147444492</v>
      </c>
    </row>
    <row r="109" spans="1:17" x14ac:dyDescent="0.25">
      <c r="A109" t="s">
        <v>368</v>
      </c>
      <c r="B109" t="s">
        <v>521</v>
      </c>
      <c r="C109" t="s">
        <v>411</v>
      </c>
      <c r="D109" t="s">
        <v>224</v>
      </c>
      <c r="E109" t="s">
        <v>412</v>
      </c>
      <c r="F109" s="4">
        <v>1336435200000</v>
      </c>
      <c r="G109" s="5" t="s">
        <v>393</v>
      </c>
      <c r="H109" t="s">
        <v>398</v>
      </c>
      <c r="I109" t="s">
        <v>397</v>
      </c>
      <c r="J109">
        <v>7</v>
      </c>
      <c r="K109">
        <v>3</v>
      </c>
      <c r="L109">
        <v>4</v>
      </c>
      <c r="M109">
        <v>2</v>
      </c>
      <c r="N109">
        <v>6300</v>
      </c>
      <c r="O109">
        <v>975</v>
      </c>
      <c r="P109" t="s">
        <v>413</v>
      </c>
      <c r="Q109" s="2">
        <v>1443147444492</v>
      </c>
    </row>
    <row r="110" spans="1:17" x14ac:dyDescent="0.25">
      <c r="A110" t="s">
        <v>369</v>
      </c>
      <c r="B110" t="s">
        <v>522</v>
      </c>
      <c r="C110" t="s">
        <v>411</v>
      </c>
      <c r="D110" t="s">
        <v>226</v>
      </c>
      <c r="E110" t="s">
        <v>412</v>
      </c>
      <c r="F110" s="4">
        <v>1304985600000</v>
      </c>
      <c r="G110" s="5" t="s">
        <v>393</v>
      </c>
      <c r="H110" t="s">
        <v>398</v>
      </c>
      <c r="I110" t="s">
        <v>396</v>
      </c>
      <c r="J110">
        <v>10</v>
      </c>
      <c r="K110">
        <v>1</v>
      </c>
      <c r="L110">
        <v>1</v>
      </c>
      <c r="M110">
        <v>8</v>
      </c>
      <c r="N110">
        <v>4800</v>
      </c>
      <c r="O110">
        <v>880</v>
      </c>
      <c r="P110" t="s">
        <v>413</v>
      </c>
      <c r="Q110" s="2">
        <v>1443147444492</v>
      </c>
    </row>
    <row r="111" spans="1:17" x14ac:dyDescent="0.25">
      <c r="A111" t="s">
        <v>370</v>
      </c>
      <c r="B111" t="s">
        <v>523</v>
      </c>
      <c r="C111" t="s">
        <v>411</v>
      </c>
      <c r="D111" t="s">
        <v>228</v>
      </c>
      <c r="E111" t="s">
        <v>412</v>
      </c>
      <c r="F111" s="4">
        <v>1248393600000</v>
      </c>
      <c r="G111" s="5" t="s">
        <v>393</v>
      </c>
      <c r="H111" t="s">
        <v>397</v>
      </c>
      <c r="I111" t="s">
        <v>402</v>
      </c>
      <c r="J111">
        <v>2</v>
      </c>
      <c r="K111">
        <v>2</v>
      </c>
      <c r="L111">
        <v>10</v>
      </c>
      <c r="M111">
        <v>7</v>
      </c>
      <c r="N111">
        <v>1350</v>
      </c>
      <c r="O111">
        <v>585</v>
      </c>
      <c r="P111" t="s">
        <v>413</v>
      </c>
      <c r="Q111" s="2">
        <v>1443147444492</v>
      </c>
    </row>
    <row r="112" spans="1:17" x14ac:dyDescent="0.25">
      <c r="A112" t="s">
        <v>371</v>
      </c>
      <c r="B112" t="s">
        <v>524</v>
      </c>
      <c r="C112" t="s">
        <v>411</v>
      </c>
      <c r="D112" t="s">
        <v>230</v>
      </c>
      <c r="E112" t="s">
        <v>412</v>
      </c>
      <c r="F112" s="4">
        <v>1393459200000</v>
      </c>
      <c r="G112" s="5" t="s">
        <v>393</v>
      </c>
      <c r="H112" t="s">
        <v>397</v>
      </c>
      <c r="I112" t="s">
        <v>402</v>
      </c>
      <c r="J112">
        <v>2</v>
      </c>
      <c r="K112">
        <v>2</v>
      </c>
      <c r="L112">
        <v>10</v>
      </c>
      <c r="M112">
        <v>8</v>
      </c>
      <c r="N112">
        <v>6300</v>
      </c>
      <c r="O112">
        <v>975</v>
      </c>
      <c r="P112" t="s">
        <v>413</v>
      </c>
      <c r="Q112" s="2">
        <v>1443147444492</v>
      </c>
    </row>
    <row r="113" spans="1:17" x14ac:dyDescent="0.25">
      <c r="A113" t="s">
        <v>372</v>
      </c>
      <c r="B113" t="s">
        <v>525</v>
      </c>
      <c r="C113" t="s">
        <v>411</v>
      </c>
      <c r="D113" t="s">
        <v>232</v>
      </c>
      <c r="E113" t="s">
        <v>412</v>
      </c>
      <c r="F113" s="4">
        <v>1355875200000</v>
      </c>
      <c r="G113" s="5" t="s">
        <v>393</v>
      </c>
      <c r="H113" t="s">
        <v>395</v>
      </c>
      <c r="I113" t="s">
        <v>396</v>
      </c>
      <c r="J113">
        <v>8</v>
      </c>
      <c r="K113">
        <v>5</v>
      </c>
      <c r="L113">
        <v>3</v>
      </c>
      <c r="M113">
        <v>4</v>
      </c>
      <c r="N113">
        <v>6300</v>
      </c>
      <c r="O113">
        <v>975</v>
      </c>
      <c r="P113" t="s">
        <v>413</v>
      </c>
      <c r="Q113" s="2">
        <v>1443147444492</v>
      </c>
    </row>
    <row r="114" spans="1:17" x14ac:dyDescent="0.25">
      <c r="A114" t="s">
        <v>373</v>
      </c>
      <c r="B114" t="s">
        <v>526</v>
      </c>
      <c r="C114" t="s">
        <v>411</v>
      </c>
      <c r="D114" t="s">
        <v>234</v>
      </c>
      <c r="E114" t="s">
        <v>412</v>
      </c>
      <c r="F114" s="4">
        <v>1325116800000</v>
      </c>
      <c r="G114" s="5" t="s">
        <v>393</v>
      </c>
      <c r="H114" t="s">
        <v>397</v>
      </c>
      <c r="I114" t="s">
        <v>402</v>
      </c>
      <c r="J114">
        <v>2</v>
      </c>
      <c r="K114">
        <v>4</v>
      </c>
      <c r="L114">
        <v>10</v>
      </c>
      <c r="M114">
        <v>9</v>
      </c>
      <c r="N114">
        <v>4800</v>
      </c>
      <c r="O114">
        <v>880</v>
      </c>
      <c r="P114" t="s">
        <v>413</v>
      </c>
      <c r="Q114" s="2">
        <v>1443147444492</v>
      </c>
    </row>
    <row r="115" spans="1:17" x14ac:dyDescent="0.25">
      <c r="A115" t="s">
        <v>374</v>
      </c>
      <c r="B115" t="s">
        <v>527</v>
      </c>
      <c r="C115" t="s">
        <v>411</v>
      </c>
      <c r="D115" t="s">
        <v>236</v>
      </c>
      <c r="E115" t="s">
        <v>412</v>
      </c>
      <c r="F115" s="4">
        <v>1280188800000</v>
      </c>
      <c r="G115" s="5" t="s">
        <v>393</v>
      </c>
      <c r="H115" t="s">
        <v>397</v>
      </c>
      <c r="I115" t="s">
        <v>400</v>
      </c>
      <c r="J115">
        <v>2</v>
      </c>
      <c r="K115">
        <v>6</v>
      </c>
      <c r="L115">
        <v>8</v>
      </c>
      <c r="M115">
        <v>7</v>
      </c>
      <c r="N115">
        <v>4800</v>
      </c>
      <c r="O115">
        <v>880</v>
      </c>
      <c r="P115" t="s">
        <v>413</v>
      </c>
      <c r="Q115" s="2">
        <v>1443147444492</v>
      </c>
    </row>
    <row r="116" spans="1:17" x14ac:dyDescent="0.25">
      <c r="A116" t="s">
        <v>375</v>
      </c>
      <c r="B116" t="s">
        <v>528</v>
      </c>
      <c r="C116" t="s">
        <v>411</v>
      </c>
      <c r="D116" t="s">
        <v>238</v>
      </c>
      <c r="E116" t="s">
        <v>412</v>
      </c>
      <c r="F116" s="4">
        <v>1322524800000</v>
      </c>
      <c r="G116" s="5" t="s">
        <v>393</v>
      </c>
      <c r="H116" t="s">
        <v>395</v>
      </c>
      <c r="I116" t="s">
        <v>400</v>
      </c>
      <c r="J116">
        <v>7</v>
      </c>
      <c r="K116">
        <v>7</v>
      </c>
      <c r="L116">
        <v>4</v>
      </c>
      <c r="M116">
        <v>3</v>
      </c>
      <c r="N116">
        <v>4800</v>
      </c>
      <c r="O116">
        <v>880</v>
      </c>
      <c r="P116" t="s">
        <v>413</v>
      </c>
      <c r="Q116" s="2">
        <v>1443147444492</v>
      </c>
    </row>
    <row r="117" spans="1:17" x14ac:dyDescent="0.25">
      <c r="A117" t="s">
        <v>376</v>
      </c>
      <c r="B117" t="s">
        <v>529</v>
      </c>
      <c r="C117" t="s">
        <v>411</v>
      </c>
      <c r="D117" t="s">
        <v>240</v>
      </c>
      <c r="E117" t="s">
        <v>412</v>
      </c>
      <c r="F117" s="4">
        <v>1235174400000</v>
      </c>
      <c r="G117" s="5" t="s">
        <v>393</v>
      </c>
      <c r="H117" t="s">
        <v>395</v>
      </c>
      <c r="I117" t="s">
        <v>400</v>
      </c>
      <c r="J117">
        <v>7</v>
      </c>
      <c r="K117">
        <v>4</v>
      </c>
      <c r="L117">
        <v>4</v>
      </c>
      <c r="M117">
        <v>3</v>
      </c>
      <c r="N117">
        <v>450</v>
      </c>
      <c r="O117">
        <v>260</v>
      </c>
      <c r="P117" t="s">
        <v>413</v>
      </c>
      <c r="Q117" s="2">
        <v>1443147444492</v>
      </c>
    </row>
    <row r="118" spans="1:17" x14ac:dyDescent="0.25">
      <c r="A118" t="s">
        <v>377</v>
      </c>
      <c r="B118" t="s">
        <v>530</v>
      </c>
      <c r="C118" t="s">
        <v>411</v>
      </c>
      <c r="D118" t="s">
        <v>242</v>
      </c>
      <c r="E118" t="s">
        <v>412</v>
      </c>
      <c r="F118" s="4">
        <v>1311638400000</v>
      </c>
      <c r="G118" s="5" t="s">
        <v>393</v>
      </c>
      <c r="H118" t="s">
        <v>395</v>
      </c>
      <c r="I118" t="s">
        <v>400</v>
      </c>
      <c r="J118">
        <v>8</v>
      </c>
      <c r="K118">
        <v>5</v>
      </c>
      <c r="L118">
        <v>2</v>
      </c>
      <c r="M118">
        <v>3</v>
      </c>
      <c r="N118">
        <v>4800</v>
      </c>
      <c r="O118">
        <v>880</v>
      </c>
      <c r="P118" t="s">
        <v>413</v>
      </c>
      <c r="Q118" s="2">
        <v>1443147444492</v>
      </c>
    </row>
    <row r="119" spans="1:17" x14ac:dyDescent="0.25">
      <c r="A119" t="s">
        <v>378</v>
      </c>
      <c r="B119" t="s">
        <v>531</v>
      </c>
      <c r="C119" t="s">
        <v>411</v>
      </c>
      <c r="D119" t="s">
        <v>244</v>
      </c>
      <c r="E119" t="s">
        <v>412</v>
      </c>
      <c r="F119" s="4">
        <v>1317772800000</v>
      </c>
      <c r="G119" s="5" t="s">
        <v>393</v>
      </c>
      <c r="H119" t="s">
        <v>397</v>
      </c>
      <c r="I119" t="s">
        <v>396</v>
      </c>
      <c r="J119">
        <v>1</v>
      </c>
      <c r="K119">
        <v>3</v>
      </c>
      <c r="L119">
        <v>10</v>
      </c>
      <c r="M119">
        <v>8</v>
      </c>
      <c r="N119">
        <v>4800</v>
      </c>
      <c r="O119">
        <v>880</v>
      </c>
      <c r="P119" t="s">
        <v>413</v>
      </c>
      <c r="Q119" s="2">
        <v>1443147444492</v>
      </c>
    </row>
    <row r="120" spans="1:17" x14ac:dyDescent="0.25">
      <c r="A120" t="s">
        <v>379</v>
      </c>
      <c r="B120" t="s">
        <v>532</v>
      </c>
      <c r="C120" t="s">
        <v>411</v>
      </c>
      <c r="D120" t="s">
        <v>246</v>
      </c>
      <c r="E120" t="s">
        <v>412</v>
      </c>
      <c r="F120" s="4">
        <v>1278979200000</v>
      </c>
      <c r="G120" s="5" t="s">
        <v>393</v>
      </c>
      <c r="H120" t="s">
        <v>395</v>
      </c>
      <c r="I120" t="s">
        <v>396</v>
      </c>
      <c r="J120">
        <v>8</v>
      </c>
      <c r="K120">
        <v>6</v>
      </c>
      <c r="L120">
        <v>3</v>
      </c>
      <c r="M120">
        <v>2</v>
      </c>
      <c r="N120">
        <v>1350</v>
      </c>
      <c r="O120">
        <v>585</v>
      </c>
      <c r="P120" t="s">
        <v>413</v>
      </c>
      <c r="Q120" s="2">
        <v>1443147444492</v>
      </c>
    </row>
    <row r="121" spans="1:17" x14ac:dyDescent="0.25">
      <c r="A121" t="s">
        <v>380</v>
      </c>
      <c r="B121" t="s">
        <v>533</v>
      </c>
      <c r="C121" t="s">
        <v>411</v>
      </c>
      <c r="D121" t="s">
        <v>248</v>
      </c>
      <c r="E121" t="s">
        <v>412</v>
      </c>
      <c r="F121" s="4">
        <v>1386892800000</v>
      </c>
      <c r="G121" s="5" t="s">
        <v>393</v>
      </c>
      <c r="H121" t="s">
        <v>395</v>
      </c>
      <c r="I121" t="s">
        <v>396</v>
      </c>
      <c r="J121">
        <v>8</v>
      </c>
      <c r="K121">
        <v>4</v>
      </c>
      <c r="L121">
        <v>4</v>
      </c>
      <c r="M121">
        <v>10</v>
      </c>
      <c r="N121">
        <v>6300</v>
      </c>
      <c r="O121">
        <v>975</v>
      </c>
      <c r="P121" t="s">
        <v>413</v>
      </c>
      <c r="Q121" s="2">
        <v>1443147444492</v>
      </c>
    </row>
    <row r="122" spans="1:17" x14ac:dyDescent="0.25">
      <c r="A122" t="s">
        <v>381</v>
      </c>
      <c r="B122" t="s">
        <v>534</v>
      </c>
      <c r="C122" t="s">
        <v>411</v>
      </c>
      <c r="D122" t="s">
        <v>250</v>
      </c>
      <c r="E122" t="s">
        <v>412</v>
      </c>
      <c r="F122" s="4">
        <v>1308700800000</v>
      </c>
      <c r="G122" s="5" t="s">
        <v>393</v>
      </c>
      <c r="H122" t="s">
        <v>395</v>
      </c>
      <c r="I122" t="s">
        <v>397</v>
      </c>
      <c r="J122">
        <v>6</v>
      </c>
      <c r="K122">
        <v>6</v>
      </c>
      <c r="L122">
        <v>6</v>
      </c>
      <c r="M122">
        <v>4</v>
      </c>
      <c r="N122">
        <v>4800</v>
      </c>
      <c r="O122">
        <v>880</v>
      </c>
      <c r="P122" t="s">
        <v>413</v>
      </c>
      <c r="Q122" s="2">
        <v>1443147444492</v>
      </c>
    </row>
    <row r="123" spans="1:17" x14ac:dyDescent="0.25">
      <c r="A123" t="s">
        <v>382</v>
      </c>
      <c r="B123" t="s">
        <v>535</v>
      </c>
      <c r="C123" t="s">
        <v>411</v>
      </c>
      <c r="D123" t="s">
        <v>252</v>
      </c>
      <c r="E123" t="s">
        <v>412</v>
      </c>
      <c r="F123" s="4">
        <v>1364515200000</v>
      </c>
      <c r="G123" s="5" t="s">
        <v>393</v>
      </c>
      <c r="H123" t="s">
        <v>400</v>
      </c>
      <c r="I123" t="s">
        <v>395</v>
      </c>
      <c r="J123">
        <v>3</v>
      </c>
      <c r="K123">
        <v>7</v>
      </c>
      <c r="L123">
        <v>7</v>
      </c>
      <c r="M123">
        <v>8</v>
      </c>
      <c r="N123">
        <v>6300</v>
      </c>
      <c r="O123">
        <v>975</v>
      </c>
      <c r="P123" t="s">
        <v>413</v>
      </c>
      <c r="Q123" s="2">
        <v>1443147444492</v>
      </c>
    </row>
    <row r="124" spans="1:17" x14ac:dyDescent="0.25">
      <c r="A124" t="s">
        <v>383</v>
      </c>
      <c r="B124" t="s">
        <v>536</v>
      </c>
      <c r="C124" t="s">
        <v>411</v>
      </c>
      <c r="D124" t="s">
        <v>254</v>
      </c>
      <c r="E124" t="s">
        <v>412</v>
      </c>
      <c r="F124" s="4">
        <v>1352764800000</v>
      </c>
      <c r="G124" s="5" t="s">
        <v>393</v>
      </c>
      <c r="H124" t="s">
        <v>396</v>
      </c>
      <c r="I124" t="s">
        <v>395</v>
      </c>
      <c r="J124">
        <v>9</v>
      </c>
      <c r="K124">
        <v>2</v>
      </c>
      <c r="L124">
        <v>1</v>
      </c>
      <c r="M124">
        <v>7</v>
      </c>
      <c r="N124">
        <v>6300</v>
      </c>
      <c r="O124">
        <v>975</v>
      </c>
      <c r="P124" t="s">
        <v>413</v>
      </c>
      <c r="Q124" s="2">
        <v>1443147444492</v>
      </c>
    </row>
    <row r="125" spans="1:17" x14ac:dyDescent="0.25">
      <c r="A125" t="s">
        <v>384</v>
      </c>
      <c r="B125" t="s">
        <v>537</v>
      </c>
      <c r="C125" t="s">
        <v>411</v>
      </c>
      <c r="D125" t="s">
        <v>256</v>
      </c>
      <c r="E125" t="s">
        <v>412</v>
      </c>
      <c r="F125" s="4">
        <v>1328054400000</v>
      </c>
      <c r="G125" s="5" t="s">
        <v>393</v>
      </c>
      <c r="H125" t="s">
        <v>397</v>
      </c>
      <c r="I125" t="s">
        <v>402</v>
      </c>
      <c r="J125">
        <v>2</v>
      </c>
      <c r="K125">
        <v>4</v>
      </c>
      <c r="L125">
        <v>9</v>
      </c>
      <c r="M125">
        <v>4</v>
      </c>
      <c r="N125">
        <v>4800</v>
      </c>
      <c r="O125">
        <v>880</v>
      </c>
      <c r="P125" t="s">
        <v>413</v>
      </c>
      <c r="Q125" s="2">
        <v>1443147444492</v>
      </c>
    </row>
    <row r="126" spans="1:17" x14ac:dyDescent="0.25">
      <c r="A126" t="s">
        <v>385</v>
      </c>
      <c r="B126" t="s">
        <v>538</v>
      </c>
      <c r="C126" t="s">
        <v>411</v>
      </c>
      <c r="D126" t="s">
        <v>258</v>
      </c>
      <c r="E126" t="s">
        <v>412</v>
      </c>
      <c r="F126" s="4">
        <v>1240012800000</v>
      </c>
      <c r="G126" s="5" t="s">
        <v>393</v>
      </c>
      <c r="H126" t="s">
        <v>399</v>
      </c>
      <c r="I126" t="s">
        <v>397</v>
      </c>
      <c r="J126">
        <v>2</v>
      </c>
      <c r="K126">
        <v>5</v>
      </c>
      <c r="L126">
        <v>8</v>
      </c>
      <c r="M126">
        <v>6</v>
      </c>
      <c r="N126">
        <v>1350</v>
      </c>
      <c r="O126">
        <v>585</v>
      </c>
      <c r="P126" t="s">
        <v>413</v>
      </c>
      <c r="Q126" s="2">
        <v>1443147444492</v>
      </c>
    </row>
    <row r="127" spans="1:17" x14ac:dyDescent="0.25">
      <c r="A127" t="s">
        <v>386</v>
      </c>
      <c r="B127" t="s">
        <v>539</v>
      </c>
      <c r="C127" t="s">
        <v>411</v>
      </c>
      <c r="D127" t="s">
        <v>260</v>
      </c>
      <c r="E127" t="s">
        <v>412</v>
      </c>
      <c r="F127" s="4">
        <v>1343088000000</v>
      </c>
      <c r="G127" s="5" t="s">
        <v>393</v>
      </c>
      <c r="H127" t="s">
        <v>397</v>
      </c>
      <c r="I127" t="s">
        <v>399</v>
      </c>
      <c r="J127">
        <v>4</v>
      </c>
      <c r="K127">
        <v>3</v>
      </c>
      <c r="L127">
        <v>8</v>
      </c>
      <c r="M127">
        <v>7</v>
      </c>
      <c r="N127">
        <v>6300</v>
      </c>
      <c r="O127">
        <v>975</v>
      </c>
      <c r="P127" t="s">
        <v>413</v>
      </c>
      <c r="Q127" s="2">
        <v>1443147444492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selection activeCell="I8" sqref="I8"/>
    </sheetView>
  </sheetViews>
  <sheetFormatPr defaultRowHeight="15" x14ac:dyDescent="0.25"/>
  <cols>
    <col min="1" max="1" width="10.42578125" bestFit="1" customWidth="1"/>
    <col min="2" max="2" width="17.5703125" bestFit="1" customWidth="1"/>
    <col min="3" max="3" width="11.28515625" bestFit="1" customWidth="1"/>
    <col min="4" max="4" width="23.7109375" bestFit="1" customWidth="1"/>
    <col min="5" max="5" width="34.42578125" bestFit="1" customWidth="1"/>
  </cols>
  <sheetData>
    <row r="1" spans="1:5" x14ac:dyDescent="0.25">
      <c r="A1" s="3">
        <v>41438</v>
      </c>
      <c r="B1" s="4">
        <v>1371081600000</v>
      </c>
      <c r="C1" t="s">
        <v>410</v>
      </c>
      <c r="D1" t="s">
        <v>9</v>
      </c>
      <c r="E1" t="str">
        <f>C1&amp;D1</f>
        <v>prefixpath_AatroxSquare.png</v>
      </c>
    </row>
    <row r="2" spans="1:5" x14ac:dyDescent="0.25">
      <c r="A2" s="3">
        <v>40891</v>
      </c>
      <c r="B2" s="4">
        <v>1323820800000</v>
      </c>
      <c r="C2" t="s">
        <v>410</v>
      </c>
      <c r="D2" t="s">
        <v>11</v>
      </c>
      <c r="E2" t="str">
        <f t="shared" ref="E2:E65" si="0">C2&amp;D2</f>
        <v>prefixpath_AhriSquare.png</v>
      </c>
    </row>
    <row r="3" spans="1:5" x14ac:dyDescent="0.25">
      <c r="A3" s="3">
        <v>40309</v>
      </c>
      <c r="B3" s="4">
        <v>1273536000000</v>
      </c>
      <c r="C3" t="s">
        <v>410</v>
      </c>
      <c r="D3" t="s">
        <v>13</v>
      </c>
      <c r="E3" t="str">
        <f t="shared" si="0"/>
        <v>prefixpath_AkaliSquare.png</v>
      </c>
    </row>
    <row r="4" spans="1:5" x14ac:dyDescent="0.25">
      <c r="A4" s="3">
        <v>39865</v>
      </c>
      <c r="B4" s="4">
        <v>1235174400000</v>
      </c>
      <c r="C4" t="s">
        <v>410</v>
      </c>
      <c r="D4" t="s">
        <v>15</v>
      </c>
      <c r="E4" t="str">
        <f t="shared" si="0"/>
        <v>prefixpath_AlistarSquare.png</v>
      </c>
    </row>
    <row r="5" spans="1:5" x14ac:dyDescent="0.25">
      <c r="A5" s="3">
        <v>39990</v>
      </c>
      <c r="B5" s="4">
        <v>1245974400000</v>
      </c>
      <c r="C5" t="s">
        <v>410</v>
      </c>
      <c r="D5" t="s">
        <v>17</v>
      </c>
      <c r="E5" t="str">
        <f t="shared" si="0"/>
        <v>prefixpath_AmumuSquare.png</v>
      </c>
    </row>
    <row r="6" spans="1:5" x14ac:dyDescent="0.25">
      <c r="A6" s="3">
        <v>40004</v>
      </c>
      <c r="B6" s="4">
        <v>1247184000000</v>
      </c>
      <c r="C6" t="s">
        <v>410</v>
      </c>
      <c r="D6" t="s">
        <v>19</v>
      </c>
      <c r="E6" t="str">
        <f t="shared" si="0"/>
        <v>prefixpath_AniviaSquare.png</v>
      </c>
    </row>
    <row r="7" spans="1:5" x14ac:dyDescent="0.25">
      <c r="A7" s="3">
        <v>39865</v>
      </c>
      <c r="B7" s="4">
        <v>1235174400000</v>
      </c>
      <c r="C7" t="s">
        <v>410</v>
      </c>
      <c r="D7" t="s">
        <v>21</v>
      </c>
      <c r="E7" t="str">
        <f t="shared" si="0"/>
        <v>prefixpath_AnnieSquare.png</v>
      </c>
    </row>
    <row r="8" spans="1:5" x14ac:dyDescent="0.25">
      <c r="A8" s="3">
        <v>39865</v>
      </c>
      <c r="B8" s="4">
        <v>1235174400000</v>
      </c>
      <c r="C8" t="s">
        <v>410</v>
      </c>
      <c r="D8" t="s">
        <v>23</v>
      </c>
      <c r="E8" t="str">
        <f t="shared" si="0"/>
        <v>prefixpath_AsheSquare.png</v>
      </c>
    </row>
    <row r="9" spans="1:5" x14ac:dyDescent="0.25">
      <c r="A9" s="3">
        <v>41898</v>
      </c>
      <c r="B9" s="4">
        <v>1410825600000</v>
      </c>
      <c r="C9" t="s">
        <v>410</v>
      </c>
      <c r="D9" t="s">
        <v>25</v>
      </c>
      <c r="E9" t="str">
        <f t="shared" si="0"/>
        <v>prefixpath_AzirSquare.png</v>
      </c>
    </row>
    <row r="10" spans="1:5" x14ac:dyDescent="0.25">
      <c r="A10" s="3">
        <v>42075</v>
      </c>
      <c r="B10" s="4">
        <v>1426118400000</v>
      </c>
      <c r="C10" t="s">
        <v>410</v>
      </c>
      <c r="D10" t="s">
        <v>27</v>
      </c>
      <c r="E10" t="str">
        <f t="shared" si="0"/>
        <v>prefixpath_BardSquare.png</v>
      </c>
    </row>
    <row r="11" spans="1:5" x14ac:dyDescent="0.25">
      <c r="A11" s="3">
        <v>40058</v>
      </c>
      <c r="B11" s="4">
        <v>1251849600000</v>
      </c>
      <c r="C11" t="s">
        <v>410</v>
      </c>
      <c r="D11" t="s">
        <v>29</v>
      </c>
      <c r="E11" t="str">
        <f t="shared" si="0"/>
        <v>prefixpath_BlitzcrankSquare.png</v>
      </c>
    </row>
    <row r="12" spans="1:5" x14ac:dyDescent="0.25">
      <c r="A12" s="3">
        <v>40645</v>
      </c>
      <c r="B12" s="4">
        <v>1302566400000</v>
      </c>
      <c r="C12" t="s">
        <v>410</v>
      </c>
      <c r="D12" t="s">
        <v>31</v>
      </c>
      <c r="E12" t="str">
        <f t="shared" si="0"/>
        <v>prefixpath_BrandSquare.png</v>
      </c>
    </row>
    <row r="13" spans="1:5" x14ac:dyDescent="0.25">
      <c r="A13" s="3">
        <v>41771</v>
      </c>
      <c r="B13" s="4">
        <v>1399852800000</v>
      </c>
      <c r="C13" t="s">
        <v>410</v>
      </c>
      <c r="D13" t="s">
        <v>33</v>
      </c>
      <c r="E13" t="str">
        <f t="shared" si="0"/>
        <v>prefixpath_BraumSquare.png</v>
      </c>
    </row>
    <row r="14" spans="1:5" x14ac:dyDescent="0.25">
      <c r="A14" s="3">
        <v>40547</v>
      </c>
      <c r="B14" s="4">
        <v>1294099200000</v>
      </c>
      <c r="C14" t="s">
        <v>410</v>
      </c>
      <c r="D14" t="s">
        <v>35</v>
      </c>
      <c r="E14" t="str">
        <f t="shared" si="0"/>
        <v>prefixpath_CaitlynSquare.png</v>
      </c>
    </row>
    <row r="15" spans="1:5" x14ac:dyDescent="0.25">
      <c r="A15" s="3">
        <v>40526</v>
      </c>
      <c r="B15" s="4">
        <v>1292284800000</v>
      </c>
      <c r="C15" t="s">
        <v>410</v>
      </c>
      <c r="D15" t="s">
        <v>37</v>
      </c>
      <c r="E15" t="str">
        <f t="shared" si="0"/>
        <v>prefixpath_CassiopeiaSquare.png</v>
      </c>
    </row>
    <row r="16" spans="1:5" x14ac:dyDescent="0.25">
      <c r="A16" s="3">
        <v>39990</v>
      </c>
      <c r="B16" s="4">
        <v>1245974400000</v>
      </c>
      <c r="C16" t="s">
        <v>410</v>
      </c>
      <c r="D16" t="s">
        <v>39</v>
      </c>
      <c r="E16" t="str">
        <f t="shared" si="0"/>
        <v>prefixpath_ChoGathSquare.png</v>
      </c>
    </row>
    <row r="17" spans="1:5" x14ac:dyDescent="0.25">
      <c r="A17" s="3">
        <v>40075</v>
      </c>
      <c r="B17" s="4">
        <v>1253318400000</v>
      </c>
      <c r="C17" t="s">
        <v>410</v>
      </c>
      <c r="D17" t="s">
        <v>41</v>
      </c>
      <c r="E17" t="str">
        <f t="shared" si="0"/>
        <v>prefixpath_CorkiSquare.png</v>
      </c>
    </row>
    <row r="18" spans="1:5" x14ac:dyDescent="0.25">
      <c r="A18" s="3">
        <v>41052</v>
      </c>
      <c r="B18" s="4">
        <v>1337731200000</v>
      </c>
      <c r="C18" t="s">
        <v>410</v>
      </c>
      <c r="D18" t="s">
        <v>43</v>
      </c>
      <c r="E18" t="str">
        <f t="shared" si="0"/>
        <v>prefixpath_DariusSquare.png</v>
      </c>
    </row>
    <row r="19" spans="1:5" x14ac:dyDescent="0.25">
      <c r="A19" s="3">
        <v>41128</v>
      </c>
      <c r="B19" s="4">
        <v>1344297600000</v>
      </c>
      <c r="C19" t="s">
        <v>410</v>
      </c>
      <c r="D19" t="s">
        <v>45</v>
      </c>
      <c r="E19" t="str">
        <f t="shared" si="0"/>
        <v>prefixpath_DianaSquare.png</v>
      </c>
    </row>
    <row r="20" spans="1:5" x14ac:dyDescent="0.25">
      <c r="A20" s="3">
        <v>40058</v>
      </c>
      <c r="B20" s="4">
        <v>1251849600000</v>
      </c>
      <c r="C20" t="s">
        <v>410</v>
      </c>
      <c r="D20" t="s">
        <v>47</v>
      </c>
      <c r="E20" t="str">
        <f t="shared" si="0"/>
        <v>prefixpath_DrMundoSquare.png</v>
      </c>
    </row>
    <row r="21" spans="1:5" x14ac:dyDescent="0.25">
      <c r="A21" s="3">
        <v>41066</v>
      </c>
      <c r="B21" s="4">
        <v>1338940800000</v>
      </c>
      <c r="C21" t="s">
        <v>410</v>
      </c>
      <c r="D21" t="s">
        <v>49</v>
      </c>
      <c r="E21" t="str">
        <f t="shared" si="0"/>
        <v>prefixpath_DravenSquare.png</v>
      </c>
    </row>
    <row r="22" spans="1:5" x14ac:dyDescent="0.25">
      <c r="A22" s="3">
        <v>42152</v>
      </c>
      <c r="B22" s="4">
        <v>1432771200000</v>
      </c>
      <c r="C22" t="s">
        <v>410</v>
      </c>
      <c r="D22" t="s">
        <v>51</v>
      </c>
      <c r="E22" t="str">
        <f t="shared" si="0"/>
        <v>prefixpath_EkkoSquare.png</v>
      </c>
    </row>
    <row r="23" spans="1:5" x14ac:dyDescent="0.25">
      <c r="A23" s="3">
        <v>41208</v>
      </c>
      <c r="B23" s="4">
        <v>1351209600000</v>
      </c>
      <c r="C23" t="s">
        <v>410</v>
      </c>
      <c r="D23" t="s">
        <v>53</v>
      </c>
      <c r="E23" t="str">
        <f t="shared" si="0"/>
        <v>prefixpath_EliseSquare.png</v>
      </c>
    </row>
    <row r="24" spans="1:5" x14ac:dyDescent="0.25">
      <c r="A24" s="3">
        <v>39934</v>
      </c>
      <c r="B24" s="4">
        <v>1241136000000</v>
      </c>
      <c r="C24" t="s">
        <v>410</v>
      </c>
      <c r="D24" t="s">
        <v>55</v>
      </c>
      <c r="E24" t="str">
        <f t="shared" si="0"/>
        <v>prefixpath_EvelynnSquare.png</v>
      </c>
    </row>
    <row r="25" spans="1:5" x14ac:dyDescent="0.25">
      <c r="A25" s="3">
        <v>40253</v>
      </c>
      <c r="B25" s="4">
        <v>1268697600000</v>
      </c>
      <c r="C25" t="s">
        <v>410</v>
      </c>
      <c r="D25" t="s">
        <v>57</v>
      </c>
      <c r="E25" t="str">
        <f t="shared" si="0"/>
        <v>prefixpath_EzrealSquare.png</v>
      </c>
    </row>
    <row r="26" spans="1:5" x14ac:dyDescent="0.25">
      <c r="A26" s="3">
        <v>39865</v>
      </c>
      <c r="B26" s="4">
        <v>1235174400000</v>
      </c>
      <c r="C26" t="s">
        <v>410</v>
      </c>
      <c r="D26" t="s">
        <v>59</v>
      </c>
      <c r="E26" t="str">
        <f t="shared" si="0"/>
        <v>prefixpath_FiddlesticksSquare.png</v>
      </c>
    </row>
    <row r="27" spans="1:5" x14ac:dyDescent="0.25">
      <c r="A27" s="3">
        <v>40968</v>
      </c>
      <c r="B27" s="4">
        <v>1330473600000</v>
      </c>
      <c r="C27" t="s">
        <v>410</v>
      </c>
      <c r="D27" t="s">
        <v>61</v>
      </c>
      <c r="E27" t="str">
        <f t="shared" si="0"/>
        <v>prefixpath_FioraSquare.png</v>
      </c>
    </row>
    <row r="28" spans="1:5" x14ac:dyDescent="0.25">
      <c r="A28" s="3">
        <v>40862</v>
      </c>
      <c r="B28" s="4">
        <v>1321315200000</v>
      </c>
      <c r="C28" t="s">
        <v>410</v>
      </c>
      <c r="D28" t="s">
        <v>63</v>
      </c>
      <c r="E28" t="str">
        <f t="shared" si="0"/>
        <v>prefixpath_FizzSquare.png</v>
      </c>
    </row>
    <row r="29" spans="1:5" x14ac:dyDescent="0.25">
      <c r="A29" s="3">
        <v>40400</v>
      </c>
      <c r="B29" s="4">
        <v>1281398400000</v>
      </c>
      <c r="C29" t="s">
        <v>410</v>
      </c>
      <c r="D29" t="s">
        <v>65</v>
      </c>
      <c r="E29" t="str">
        <f t="shared" si="0"/>
        <v>prefixpath_GalioSquare.png</v>
      </c>
    </row>
    <row r="30" spans="1:5" x14ac:dyDescent="0.25">
      <c r="A30" s="3">
        <v>40044</v>
      </c>
      <c r="B30" s="4">
        <v>1250640000000</v>
      </c>
      <c r="C30" t="s">
        <v>410</v>
      </c>
      <c r="D30" t="s">
        <v>67</v>
      </c>
      <c r="E30" t="str">
        <f t="shared" si="0"/>
        <v>prefixpath_GangplankSquare.png</v>
      </c>
    </row>
    <row r="31" spans="1:5" x14ac:dyDescent="0.25">
      <c r="A31" s="3">
        <v>40295</v>
      </c>
      <c r="B31" s="4">
        <v>1272326400000</v>
      </c>
      <c r="C31" t="s">
        <v>410</v>
      </c>
      <c r="D31" t="s">
        <v>69</v>
      </c>
      <c r="E31" t="str">
        <f t="shared" si="0"/>
        <v>prefixpath_GarenSquare.png</v>
      </c>
    </row>
    <row r="32" spans="1:5" x14ac:dyDescent="0.25">
      <c r="A32" s="3">
        <v>41865</v>
      </c>
      <c r="B32" s="4">
        <v>1407974400000</v>
      </c>
      <c r="C32" t="s">
        <v>410</v>
      </c>
      <c r="D32" t="s">
        <v>71</v>
      </c>
      <c r="E32" t="str">
        <f t="shared" si="0"/>
        <v>prefixpath_GnarSquare.png</v>
      </c>
    </row>
    <row r="33" spans="1:5" x14ac:dyDescent="0.25">
      <c r="A33" s="3">
        <v>40211</v>
      </c>
      <c r="B33" s="4">
        <v>1265068800000</v>
      </c>
      <c r="C33" t="s">
        <v>410</v>
      </c>
      <c r="D33" t="s">
        <v>73</v>
      </c>
      <c r="E33" t="str">
        <f t="shared" si="0"/>
        <v>prefixpath_GragasSquare.png</v>
      </c>
    </row>
    <row r="34" spans="1:5" x14ac:dyDescent="0.25">
      <c r="A34" s="3">
        <v>40835</v>
      </c>
      <c r="B34" s="4">
        <v>1318982400000</v>
      </c>
      <c r="C34" t="s">
        <v>410</v>
      </c>
      <c r="D34" t="s">
        <v>75</v>
      </c>
      <c r="E34" t="str">
        <f t="shared" si="0"/>
        <v>prefixpath_GravesSquare.png</v>
      </c>
    </row>
    <row r="35" spans="1:5" x14ac:dyDescent="0.25">
      <c r="A35" s="3">
        <v>41017</v>
      </c>
      <c r="B35" s="4">
        <v>1334707200000</v>
      </c>
      <c r="C35" t="s">
        <v>410</v>
      </c>
      <c r="D35" t="s">
        <v>77</v>
      </c>
      <c r="E35" t="str">
        <f t="shared" si="0"/>
        <v>prefixpath_HecarimSquare.png</v>
      </c>
    </row>
    <row r="36" spans="1:5" x14ac:dyDescent="0.25">
      <c r="A36" s="3">
        <v>40096</v>
      </c>
      <c r="B36" s="4">
        <v>1255132800000</v>
      </c>
      <c r="C36" t="s">
        <v>410</v>
      </c>
      <c r="D36" t="s">
        <v>79</v>
      </c>
      <c r="E36" t="str">
        <f t="shared" si="0"/>
        <v>prefixpath_HeimerdingerSquare.png</v>
      </c>
    </row>
    <row r="37" spans="1:5" x14ac:dyDescent="0.25">
      <c r="A37" s="3">
        <v>40498</v>
      </c>
      <c r="B37" s="4">
        <v>1289865600000</v>
      </c>
      <c r="C37" t="s">
        <v>410</v>
      </c>
      <c r="D37" t="s">
        <v>81</v>
      </c>
      <c r="E37" t="str">
        <f t="shared" si="0"/>
        <v>prefixpath_IreliaSquare.png</v>
      </c>
    </row>
    <row r="38" spans="1:5" x14ac:dyDescent="0.25">
      <c r="A38" s="3">
        <v>40058</v>
      </c>
      <c r="B38" s="4">
        <v>1251849600000</v>
      </c>
      <c r="C38" t="s">
        <v>410</v>
      </c>
      <c r="D38" t="s">
        <v>83</v>
      </c>
      <c r="E38" t="str">
        <f t="shared" si="0"/>
        <v>prefixpath_JannaSquare.png</v>
      </c>
    </row>
    <row r="39" spans="1:5" x14ac:dyDescent="0.25">
      <c r="A39" s="3">
        <v>40603</v>
      </c>
      <c r="B39" s="4">
        <v>1298937600000</v>
      </c>
      <c r="C39" t="s">
        <v>410</v>
      </c>
      <c r="D39" t="s">
        <v>85</v>
      </c>
      <c r="E39" t="str">
        <f t="shared" si="0"/>
        <v>prefixpath_JarvanIVSquare.png</v>
      </c>
    </row>
    <row r="40" spans="1:5" x14ac:dyDescent="0.25">
      <c r="A40" s="3">
        <v>39865</v>
      </c>
      <c r="B40" s="4">
        <v>1235174400000</v>
      </c>
      <c r="C40" t="s">
        <v>410</v>
      </c>
      <c r="D40" t="s">
        <v>87</v>
      </c>
      <c r="E40" t="str">
        <f t="shared" si="0"/>
        <v>prefixpath_JaxSquare.png</v>
      </c>
    </row>
    <row r="41" spans="1:5" x14ac:dyDescent="0.25">
      <c r="A41" s="3">
        <v>41097</v>
      </c>
      <c r="B41" s="4">
        <v>1341619200000</v>
      </c>
      <c r="C41" t="s">
        <v>410</v>
      </c>
      <c r="D41" t="s">
        <v>89</v>
      </c>
      <c r="E41" t="str">
        <f t="shared" si="0"/>
        <v>prefixpath_JayceSquare.png</v>
      </c>
    </row>
    <row r="42" spans="1:5" x14ac:dyDescent="0.25">
      <c r="A42" s="3">
        <v>41557</v>
      </c>
      <c r="B42" s="4">
        <v>1381363200000</v>
      </c>
      <c r="C42" t="s">
        <v>410</v>
      </c>
      <c r="D42" t="s">
        <v>91</v>
      </c>
      <c r="E42" t="str">
        <f t="shared" si="0"/>
        <v>prefixpath_JinxSquare.png</v>
      </c>
    </row>
    <row r="43" spans="1:5" x14ac:dyDescent="0.25">
      <c r="A43" s="3">
        <v>41963</v>
      </c>
      <c r="B43" s="4">
        <v>1416441600000</v>
      </c>
      <c r="C43" t="s">
        <v>410</v>
      </c>
      <c r="D43" t="s">
        <v>93</v>
      </c>
      <c r="E43" t="str">
        <f t="shared" si="0"/>
        <v>prefixpath_KalistaSquare.png</v>
      </c>
    </row>
    <row r="44" spans="1:5" x14ac:dyDescent="0.25">
      <c r="A44" s="3">
        <v>40575</v>
      </c>
      <c r="B44" s="4">
        <v>1296518400000</v>
      </c>
      <c r="C44" t="s">
        <v>410</v>
      </c>
      <c r="D44" t="s">
        <v>95</v>
      </c>
      <c r="E44" t="str">
        <f t="shared" si="0"/>
        <v>prefixpath_KarmaSquare.png</v>
      </c>
    </row>
    <row r="45" spans="1:5" x14ac:dyDescent="0.25">
      <c r="A45" s="3">
        <v>39976</v>
      </c>
      <c r="B45" s="4">
        <v>1244764800000</v>
      </c>
      <c r="C45" t="s">
        <v>410</v>
      </c>
      <c r="D45" t="s">
        <v>97</v>
      </c>
      <c r="E45" t="str">
        <f t="shared" si="0"/>
        <v>prefixpath_KarthusSquare.png</v>
      </c>
    </row>
    <row r="46" spans="1:5" x14ac:dyDescent="0.25">
      <c r="A46" s="3">
        <v>40032</v>
      </c>
      <c r="B46" s="4">
        <v>1249603200000</v>
      </c>
      <c r="C46" t="s">
        <v>410</v>
      </c>
      <c r="D46" t="s">
        <v>99</v>
      </c>
      <c r="E46" t="str">
        <f t="shared" si="0"/>
        <v>prefixpath_KassadinSquare.png</v>
      </c>
    </row>
    <row r="47" spans="1:5" x14ac:dyDescent="0.25">
      <c r="A47" s="3">
        <v>40075</v>
      </c>
      <c r="B47" s="4">
        <v>1253318400000</v>
      </c>
      <c r="C47" t="s">
        <v>410</v>
      </c>
      <c r="D47" t="s">
        <v>101</v>
      </c>
      <c r="E47" t="str">
        <f t="shared" si="0"/>
        <v>prefixpath_KatarinaSquare.png</v>
      </c>
    </row>
    <row r="48" spans="1:5" x14ac:dyDescent="0.25">
      <c r="A48" s="3">
        <v>39865</v>
      </c>
      <c r="B48" s="4">
        <v>1235174400000</v>
      </c>
      <c r="C48" t="s">
        <v>410</v>
      </c>
      <c r="D48" t="s">
        <v>103</v>
      </c>
      <c r="E48" t="str">
        <f t="shared" si="0"/>
        <v>prefixpath_KayleSquare.png</v>
      </c>
    </row>
    <row r="49" spans="1:5" x14ac:dyDescent="0.25">
      <c r="A49" s="3">
        <v>40276</v>
      </c>
      <c r="B49" s="4">
        <v>1270684800000</v>
      </c>
      <c r="C49" t="s">
        <v>410</v>
      </c>
      <c r="D49" t="s">
        <v>105</v>
      </c>
      <c r="E49" t="str">
        <f t="shared" si="0"/>
        <v>prefixpath_KennenSquare.png</v>
      </c>
    </row>
    <row r="50" spans="1:5" x14ac:dyDescent="0.25">
      <c r="A50" s="3">
        <v>41179</v>
      </c>
      <c r="B50" s="4">
        <v>1348704000000</v>
      </c>
      <c r="C50" t="s">
        <v>410</v>
      </c>
      <c r="D50" t="s">
        <v>107</v>
      </c>
      <c r="E50" t="str">
        <f t="shared" si="0"/>
        <v>prefixpath_KhaZixSquare.png</v>
      </c>
    </row>
    <row r="51" spans="1:5" x14ac:dyDescent="0.25">
      <c r="A51" s="3">
        <v>40353</v>
      </c>
      <c r="B51" s="4">
        <v>1277337600000</v>
      </c>
      <c r="C51" t="s">
        <v>410</v>
      </c>
      <c r="D51" t="s">
        <v>109</v>
      </c>
      <c r="E51" t="str">
        <f t="shared" si="0"/>
        <v>prefixpath_KogMawSquare.png</v>
      </c>
    </row>
    <row r="52" spans="1:5" x14ac:dyDescent="0.25">
      <c r="A52" s="3">
        <v>40484</v>
      </c>
      <c r="B52" s="4">
        <v>1288656000000</v>
      </c>
      <c r="C52" t="s">
        <v>410</v>
      </c>
      <c r="D52" t="s">
        <v>111</v>
      </c>
      <c r="E52" t="str">
        <f t="shared" si="0"/>
        <v>prefixpath_LeBlancSquare.png</v>
      </c>
    </row>
    <row r="53" spans="1:5" x14ac:dyDescent="0.25">
      <c r="A53" s="3">
        <v>40634</v>
      </c>
      <c r="B53" s="4">
        <v>1301616000000</v>
      </c>
      <c r="C53" t="s">
        <v>410</v>
      </c>
      <c r="D53" t="s">
        <v>113</v>
      </c>
      <c r="E53" t="str">
        <f t="shared" si="0"/>
        <v>prefixpath_LeeSinSquare.png</v>
      </c>
    </row>
    <row r="54" spans="1:5" x14ac:dyDescent="0.25">
      <c r="A54" s="3">
        <v>40737</v>
      </c>
      <c r="B54" s="4">
        <v>1310515200000</v>
      </c>
      <c r="C54" t="s">
        <v>410</v>
      </c>
      <c r="D54" t="s">
        <v>115</v>
      </c>
      <c r="E54" t="str">
        <f t="shared" si="0"/>
        <v>prefixpath_LeonaSquare.png</v>
      </c>
    </row>
    <row r="55" spans="1:5" x14ac:dyDescent="0.25">
      <c r="A55" s="3">
        <v>41394</v>
      </c>
      <c r="B55" s="4">
        <v>1367280000000</v>
      </c>
      <c r="C55" t="s">
        <v>410</v>
      </c>
      <c r="D55" t="s">
        <v>117</v>
      </c>
      <c r="E55" t="str">
        <f t="shared" si="0"/>
        <v>prefixpath_LissandraSquare.png</v>
      </c>
    </row>
    <row r="56" spans="1:5" x14ac:dyDescent="0.25">
      <c r="A56" s="3">
        <v>41508</v>
      </c>
      <c r="B56" s="4">
        <v>1377129600000</v>
      </c>
      <c r="C56" t="s">
        <v>410</v>
      </c>
      <c r="D56" t="s">
        <v>119</v>
      </c>
      <c r="E56" t="str">
        <f t="shared" si="0"/>
        <v>prefixpath_LucianSquare.png</v>
      </c>
    </row>
    <row r="57" spans="1:5" x14ac:dyDescent="0.25">
      <c r="A57" s="3">
        <v>40988</v>
      </c>
      <c r="B57" s="4">
        <v>1332201600000</v>
      </c>
      <c r="C57" t="s">
        <v>410</v>
      </c>
      <c r="D57" t="s">
        <v>121</v>
      </c>
      <c r="E57" t="str">
        <f t="shared" si="0"/>
        <v>prefixpath_LuluSquare.png</v>
      </c>
    </row>
    <row r="58" spans="1:5" x14ac:dyDescent="0.25">
      <c r="A58" s="3">
        <v>40470</v>
      </c>
      <c r="B58" s="4">
        <v>1287446400000</v>
      </c>
      <c r="C58" t="s">
        <v>410</v>
      </c>
      <c r="D58" t="s">
        <v>123</v>
      </c>
      <c r="E58" t="str">
        <f t="shared" si="0"/>
        <v>prefixpath_LuxSquare.png</v>
      </c>
    </row>
    <row r="59" spans="1:5" x14ac:dyDescent="0.25">
      <c r="A59" s="3">
        <v>40058</v>
      </c>
      <c r="B59" s="4">
        <v>1251849600000</v>
      </c>
      <c r="C59" t="s">
        <v>410</v>
      </c>
      <c r="D59" t="s">
        <v>125</v>
      </c>
      <c r="E59" t="str">
        <f t="shared" si="0"/>
        <v>prefixpath_MalphiteSquare.png</v>
      </c>
    </row>
    <row r="60" spans="1:5" x14ac:dyDescent="0.25">
      <c r="A60" s="3">
        <v>40330</v>
      </c>
      <c r="B60" s="4">
        <v>1275350400000</v>
      </c>
      <c r="C60" t="s">
        <v>410</v>
      </c>
      <c r="D60" t="s">
        <v>127</v>
      </c>
      <c r="E60" t="str">
        <f t="shared" si="0"/>
        <v>prefixpath_MalzaharSquare.png</v>
      </c>
    </row>
    <row r="61" spans="1:5" x14ac:dyDescent="0.25">
      <c r="A61" s="3">
        <v>40590</v>
      </c>
      <c r="B61" s="4">
        <v>1297814400000</v>
      </c>
      <c r="C61" t="s">
        <v>410</v>
      </c>
      <c r="D61" t="s">
        <v>129</v>
      </c>
      <c r="E61" t="str">
        <f t="shared" si="0"/>
        <v>prefixpath_MaokaiSquare.png</v>
      </c>
    </row>
    <row r="62" spans="1:5" x14ac:dyDescent="0.25">
      <c r="A62" s="3">
        <v>39865</v>
      </c>
      <c r="B62" s="4">
        <v>1235174400000</v>
      </c>
      <c r="C62" t="s">
        <v>410</v>
      </c>
      <c r="D62" t="s">
        <v>131</v>
      </c>
      <c r="E62" t="str">
        <f t="shared" si="0"/>
        <v>prefixpath_MasterYiSquare.png</v>
      </c>
    </row>
    <row r="63" spans="1:5" x14ac:dyDescent="0.25">
      <c r="A63" s="3">
        <v>40429</v>
      </c>
      <c r="B63" s="4">
        <v>1283904000000</v>
      </c>
      <c r="C63" t="s">
        <v>410</v>
      </c>
      <c r="D63" t="s">
        <v>133</v>
      </c>
      <c r="E63" t="str">
        <f t="shared" si="0"/>
        <v>prefixpath_MissFortuneSquare.png</v>
      </c>
    </row>
    <row r="64" spans="1:5" x14ac:dyDescent="0.25">
      <c r="A64" s="3">
        <v>40233</v>
      </c>
      <c r="B64" s="4">
        <v>1266969600000</v>
      </c>
      <c r="C64" t="s">
        <v>410</v>
      </c>
      <c r="D64" t="s">
        <v>135</v>
      </c>
      <c r="E64" t="str">
        <f t="shared" si="0"/>
        <v>prefixpath_MordekaiserSquare.png</v>
      </c>
    </row>
    <row r="65" spans="1:5" x14ac:dyDescent="0.25">
      <c r="A65" s="3">
        <v>39865</v>
      </c>
      <c r="B65" s="4">
        <v>1235174400000</v>
      </c>
      <c r="C65" t="s">
        <v>410</v>
      </c>
      <c r="D65" t="s">
        <v>137</v>
      </c>
      <c r="E65" t="str">
        <f t="shared" si="0"/>
        <v>prefixpath_MorganaSquare.png</v>
      </c>
    </row>
    <row r="66" spans="1:5" x14ac:dyDescent="0.25">
      <c r="A66" s="3">
        <v>41250</v>
      </c>
      <c r="B66" s="4">
        <v>1354838400000</v>
      </c>
      <c r="C66" t="s">
        <v>410</v>
      </c>
      <c r="D66" t="s">
        <v>139</v>
      </c>
      <c r="E66" t="str">
        <f t="shared" ref="E66:E126" si="1">C66&amp;D66</f>
        <v>prefixpath_NamiSquare.png</v>
      </c>
    </row>
    <row r="67" spans="1:5" x14ac:dyDescent="0.25">
      <c r="A67" s="3">
        <v>40087</v>
      </c>
      <c r="B67" s="4">
        <v>1254355200000</v>
      </c>
      <c r="C67" t="s">
        <v>410</v>
      </c>
      <c r="D67" t="s">
        <v>141</v>
      </c>
      <c r="E67" t="str">
        <f t="shared" si="1"/>
        <v>prefixpath_NasusSquare.png</v>
      </c>
    </row>
    <row r="68" spans="1:5" x14ac:dyDescent="0.25">
      <c r="A68" s="3">
        <v>40953</v>
      </c>
      <c r="B68" s="4">
        <v>1329177600000</v>
      </c>
      <c r="C68" t="s">
        <v>410</v>
      </c>
      <c r="D68" t="s">
        <v>143</v>
      </c>
      <c r="E68" t="str">
        <f t="shared" si="1"/>
        <v>prefixpath_NautilusSquare.png</v>
      </c>
    </row>
    <row r="69" spans="1:5" x14ac:dyDescent="0.25">
      <c r="A69" s="3">
        <v>40164</v>
      </c>
      <c r="B69" s="4">
        <v>1261008000000</v>
      </c>
      <c r="C69" t="s">
        <v>410</v>
      </c>
      <c r="D69" t="s">
        <v>145</v>
      </c>
      <c r="E69" t="str">
        <f t="shared" si="1"/>
        <v>prefixpath_NidaleeSquare.png</v>
      </c>
    </row>
    <row r="70" spans="1:5" x14ac:dyDescent="0.25">
      <c r="A70" s="3">
        <v>40617</v>
      </c>
      <c r="B70" s="4">
        <v>1300147200000</v>
      </c>
      <c r="C70" t="s">
        <v>410</v>
      </c>
      <c r="D70" t="s">
        <v>147</v>
      </c>
      <c r="E70" t="str">
        <f t="shared" si="1"/>
        <v>prefixpath_NocturneSquare.png</v>
      </c>
    </row>
    <row r="71" spans="1:5" x14ac:dyDescent="0.25">
      <c r="A71" s="3">
        <v>39865</v>
      </c>
      <c r="B71" s="4">
        <v>1235174400000</v>
      </c>
      <c r="C71" t="s">
        <v>410</v>
      </c>
      <c r="D71" t="s">
        <v>149</v>
      </c>
      <c r="E71" t="str">
        <f t="shared" si="1"/>
        <v>prefixpath_NunuSquare.png</v>
      </c>
    </row>
    <row r="72" spans="1:5" x14ac:dyDescent="0.25">
      <c r="A72" s="3">
        <v>40338</v>
      </c>
      <c r="B72" s="4">
        <v>1276041600000</v>
      </c>
      <c r="C72" t="s">
        <v>410</v>
      </c>
      <c r="D72" t="s">
        <v>151</v>
      </c>
      <c r="E72" t="str">
        <f t="shared" si="1"/>
        <v>prefixpath_OlafSquare.png</v>
      </c>
    </row>
    <row r="73" spans="1:5" x14ac:dyDescent="0.25">
      <c r="A73" s="3">
        <v>40695</v>
      </c>
      <c r="B73" s="4">
        <v>1306886400000</v>
      </c>
      <c r="C73" t="s">
        <v>410</v>
      </c>
      <c r="D73" t="s">
        <v>153</v>
      </c>
      <c r="E73" t="str">
        <f t="shared" si="1"/>
        <v>prefixpath_OriannaSquare.png</v>
      </c>
    </row>
    <row r="74" spans="1:5" x14ac:dyDescent="0.25">
      <c r="A74" s="3">
        <v>40211</v>
      </c>
      <c r="B74" s="4">
        <v>1265068800000</v>
      </c>
      <c r="C74" t="s">
        <v>410</v>
      </c>
      <c r="D74" t="s">
        <v>155</v>
      </c>
      <c r="E74" t="str">
        <f t="shared" si="1"/>
        <v>prefixpath_PantheonSquare.png</v>
      </c>
    </row>
    <row r="75" spans="1:5" x14ac:dyDescent="0.25">
      <c r="A75" s="3">
        <v>40191</v>
      </c>
      <c r="B75" s="4">
        <v>1263340800000</v>
      </c>
      <c r="C75" t="s">
        <v>410</v>
      </c>
      <c r="D75" t="s">
        <v>157</v>
      </c>
      <c r="E75" t="str">
        <f t="shared" si="1"/>
        <v>prefixpath_PoppySquare.png</v>
      </c>
    </row>
    <row r="76" spans="1:5" x14ac:dyDescent="0.25">
      <c r="A76" s="3">
        <v>41334</v>
      </c>
      <c r="B76" s="4">
        <v>1362096000000</v>
      </c>
      <c r="C76" t="s">
        <v>410</v>
      </c>
      <c r="D76" t="s">
        <v>159</v>
      </c>
      <c r="E76" t="str">
        <f t="shared" si="1"/>
        <v>prefixpath_QuinnSquare.png</v>
      </c>
    </row>
    <row r="77" spans="1:5" x14ac:dyDescent="0.25">
      <c r="A77" s="3">
        <v>40004</v>
      </c>
      <c r="B77" s="4">
        <v>1247184000000</v>
      </c>
      <c r="C77" t="s">
        <v>410</v>
      </c>
      <c r="D77" t="s">
        <v>161</v>
      </c>
      <c r="E77" t="str">
        <f t="shared" si="1"/>
        <v>prefixpath_RammusSquare.png</v>
      </c>
    </row>
    <row r="78" spans="1:5" x14ac:dyDescent="0.25">
      <c r="A78" s="3">
        <v>41984</v>
      </c>
      <c r="B78" s="4">
        <v>1418256000000</v>
      </c>
      <c r="C78" t="s">
        <v>410</v>
      </c>
      <c r="D78" t="s">
        <v>163</v>
      </c>
      <c r="E78" t="str">
        <f t="shared" si="1"/>
        <v>prefixpath_Rek&amp;#039;SaiSquare.png</v>
      </c>
    </row>
    <row r="79" spans="1:5" x14ac:dyDescent="0.25">
      <c r="A79" s="3">
        <v>40561</v>
      </c>
      <c r="B79" s="4">
        <v>1295308800000</v>
      </c>
      <c r="C79" t="s">
        <v>410</v>
      </c>
      <c r="D79" t="s">
        <v>165</v>
      </c>
      <c r="E79" t="str">
        <f t="shared" si="1"/>
        <v>prefixpath_RenektonSquare.png</v>
      </c>
    </row>
    <row r="80" spans="1:5" x14ac:dyDescent="0.25">
      <c r="A80" s="3">
        <v>41142</v>
      </c>
      <c r="B80" s="4">
        <v>1345507200000</v>
      </c>
      <c r="C80" t="s">
        <v>410</v>
      </c>
      <c r="D80" t="s">
        <v>167</v>
      </c>
      <c r="E80" t="str">
        <f t="shared" si="1"/>
        <v>prefixpath_RengarSquare.png</v>
      </c>
    </row>
    <row r="81" spans="1:5" x14ac:dyDescent="0.25">
      <c r="A81" s="3">
        <v>40800</v>
      </c>
      <c r="B81" s="4">
        <v>1315958400000</v>
      </c>
      <c r="C81" t="s">
        <v>410</v>
      </c>
      <c r="D81" t="s">
        <v>169</v>
      </c>
      <c r="E81" t="str">
        <f t="shared" si="1"/>
        <v>prefixpath_RivenSquare.png</v>
      </c>
    </row>
    <row r="82" spans="1:5" x14ac:dyDescent="0.25">
      <c r="A82" s="3">
        <v>40659</v>
      </c>
      <c r="B82" s="4">
        <v>1303776000000</v>
      </c>
      <c r="C82" t="s">
        <v>410</v>
      </c>
      <c r="D82" t="s">
        <v>171</v>
      </c>
      <c r="E82" t="str">
        <f t="shared" si="1"/>
        <v>prefixpath_RumbleSquare.png</v>
      </c>
    </row>
    <row r="83" spans="1:5" x14ac:dyDescent="0.25">
      <c r="A83" s="3">
        <v>39865</v>
      </c>
      <c r="B83" s="4">
        <v>1235174400000</v>
      </c>
      <c r="C83" t="s">
        <v>410</v>
      </c>
      <c r="D83" t="s">
        <v>173</v>
      </c>
      <c r="E83" t="str">
        <f t="shared" si="1"/>
        <v>prefixpath_RyzeSquare.png</v>
      </c>
    </row>
    <row r="84" spans="1:5" x14ac:dyDescent="0.25">
      <c r="A84" s="3">
        <v>40925</v>
      </c>
      <c r="B84" s="4">
        <v>1326758400000</v>
      </c>
      <c r="C84" t="s">
        <v>410</v>
      </c>
      <c r="D84" t="s">
        <v>175</v>
      </c>
      <c r="E84" t="str">
        <f t="shared" si="1"/>
        <v>prefixpath_SejuaniSquare.png</v>
      </c>
    </row>
    <row r="85" spans="1:5" x14ac:dyDescent="0.25">
      <c r="A85" s="3">
        <v>40096</v>
      </c>
      <c r="B85" s="4">
        <v>1255132800000</v>
      </c>
      <c r="C85" t="s">
        <v>410</v>
      </c>
      <c r="D85" t="s">
        <v>177</v>
      </c>
      <c r="E85" t="str">
        <f t="shared" si="1"/>
        <v>prefixpath_ShacoSquare.png</v>
      </c>
    </row>
    <row r="86" spans="1:5" x14ac:dyDescent="0.25">
      <c r="A86" s="3">
        <v>40261</v>
      </c>
      <c r="B86" s="4">
        <v>1269388800000</v>
      </c>
      <c r="C86" t="s">
        <v>410</v>
      </c>
      <c r="D86" t="s">
        <v>179</v>
      </c>
      <c r="E86" t="str">
        <f t="shared" si="1"/>
        <v>prefixpath_ShenSquare.png</v>
      </c>
    </row>
    <row r="87" spans="1:5" x14ac:dyDescent="0.25">
      <c r="A87" s="3">
        <v>40848</v>
      </c>
      <c r="B87" s="4">
        <v>1320105600000</v>
      </c>
      <c r="C87" t="s">
        <v>410</v>
      </c>
      <c r="D87" t="s">
        <v>181</v>
      </c>
      <c r="E87" t="str">
        <f t="shared" si="1"/>
        <v>prefixpath_ShyvanaSquare.png</v>
      </c>
    </row>
    <row r="88" spans="1:5" x14ac:dyDescent="0.25">
      <c r="A88" s="3">
        <v>39921</v>
      </c>
      <c r="B88" s="4">
        <v>1240012800000</v>
      </c>
      <c r="C88" t="s">
        <v>410</v>
      </c>
      <c r="D88" t="s">
        <v>183</v>
      </c>
      <c r="E88" t="str">
        <f t="shared" si="1"/>
        <v>prefixpath_SingedSquare.png</v>
      </c>
    </row>
    <row r="89" spans="1:5" x14ac:dyDescent="0.25">
      <c r="A89" s="3">
        <v>39865</v>
      </c>
      <c r="B89" s="4">
        <v>1235174400000</v>
      </c>
      <c r="C89" t="s">
        <v>410</v>
      </c>
      <c r="D89" t="s">
        <v>185</v>
      </c>
      <c r="E89" t="str">
        <f t="shared" si="1"/>
        <v>prefixpath_SionSquare.png</v>
      </c>
    </row>
    <row r="90" spans="1:5" x14ac:dyDescent="0.25">
      <c r="A90" s="3">
        <v>39865</v>
      </c>
      <c r="B90" s="4">
        <v>1235174400000</v>
      </c>
      <c r="C90" t="s">
        <v>410</v>
      </c>
      <c r="D90" t="s">
        <v>187</v>
      </c>
      <c r="E90" t="str">
        <f t="shared" si="1"/>
        <v>prefixpath_SivirSquare.png</v>
      </c>
    </row>
    <row r="91" spans="1:5" x14ac:dyDescent="0.25">
      <c r="A91" s="3">
        <v>40764</v>
      </c>
      <c r="B91" s="4">
        <v>1312848000000</v>
      </c>
      <c r="C91" t="s">
        <v>410</v>
      </c>
      <c r="D91" t="s">
        <v>189</v>
      </c>
      <c r="E91" t="str">
        <f t="shared" si="1"/>
        <v>prefixpath_SkarnerSquare.png</v>
      </c>
    </row>
    <row r="92" spans="1:5" x14ac:dyDescent="0.25">
      <c r="A92" s="3">
        <v>40442</v>
      </c>
      <c r="B92" s="4">
        <v>1285027200000</v>
      </c>
      <c r="C92" t="s">
        <v>410</v>
      </c>
      <c r="D92" t="s">
        <v>191</v>
      </c>
      <c r="E92" t="str">
        <f t="shared" si="1"/>
        <v>prefixpath_SonaSquare.png</v>
      </c>
    </row>
    <row r="93" spans="1:5" x14ac:dyDescent="0.25">
      <c r="A93" s="3">
        <v>39865</v>
      </c>
      <c r="B93" s="4">
        <v>1235174400000</v>
      </c>
      <c r="C93" t="s">
        <v>410</v>
      </c>
      <c r="D93" t="s">
        <v>193</v>
      </c>
      <c r="E93" t="str">
        <f t="shared" si="1"/>
        <v>prefixpath_SorakaSquare.png</v>
      </c>
    </row>
    <row r="94" spans="1:5" x14ac:dyDescent="0.25">
      <c r="A94" s="3">
        <v>40456</v>
      </c>
      <c r="B94" s="4">
        <v>1286236800000</v>
      </c>
      <c r="C94" t="s">
        <v>410</v>
      </c>
      <c r="D94" t="s">
        <v>195</v>
      </c>
      <c r="E94" t="str">
        <f t="shared" si="1"/>
        <v>prefixpath_SwainSquare.png</v>
      </c>
    </row>
    <row r="95" spans="1:5" x14ac:dyDescent="0.25">
      <c r="A95" s="3">
        <v>41165</v>
      </c>
      <c r="B95" s="4">
        <v>1347494400000</v>
      </c>
      <c r="C95" t="s">
        <v>410</v>
      </c>
      <c r="D95" t="s">
        <v>197</v>
      </c>
      <c r="E95" t="str">
        <f t="shared" si="1"/>
        <v>prefixpath_SyndraSquare.png</v>
      </c>
    </row>
    <row r="96" spans="1:5" x14ac:dyDescent="0.25">
      <c r="A96" s="3">
        <v>42194</v>
      </c>
      <c r="B96" s="4">
        <v>1436400000000</v>
      </c>
      <c r="C96" t="s">
        <v>410</v>
      </c>
      <c r="D96" t="s">
        <v>199</v>
      </c>
      <c r="E96" t="str">
        <f t="shared" si="1"/>
        <v>prefixpath_Tahm KenchSquare.png</v>
      </c>
    </row>
    <row r="97" spans="1:5" x14ac:dyDescent="0.25">
      <c r="A97" s="3">
        <v>40779</v>
      </c>
      <c r="B97" s="4">
        <v>1314144000000</v>
      </c>
      <c r="C97" t="s">
        <v>410</v>
      </c>
      <c r="D97" t="s">
        <v>201</v>
      </c>
      <c r="E97" t="str">
        <f t="shared" si="1"/>
        <v>prefixpath_TalonSquare.png</v>
      </c>
    </row>
    <row r="98" spans="1:5" x14ac:dyDescent="0.25">
      <c r="A98" s="3">
        <v>40044</v>
      </c>
      <c r="B98" s="4">
        <v>1250640000000</v>
      </c>
      <c r="C98" t="s">
        <v>410</v>
      </c>
      <c r="D98" t="s">
        <v>203</v>
      </c>
      <c r="E98" t="str">
        <f t="shared" si="1"/>
        <v>prefixpath_TaricSquare.png</v>
      </c>
    </row>
    <row r="99" spans="1:5" x14ac:dyDescent="0.25">
      <c r="A99" s="3">
        <v>39865</v>
      </c>
      <c r="B99" s="4">
        <v>1235174400000</v>
      </c>
      <c r="C99" t="s">
        <v>410</v>
      </c>
      <c r="D99" t="s">
        <v>205</v>
      </c>
      <c r="E99" t="str">
        <f t="shared" si="1"/>
        <v>prefixpath_TeemoSquare.png</v>
      </c>
    </row>
    <row r="100" spans="1:5" x14ac:dyDescent="0.25">
      <c r="A100" s="3">
        <v>41297</v>
      </c>
      <c r="B100" s="4">
        <v>1358899200000</v>
      </c>
      <c r="C100" t="s">
        <v>410</v>
      </c>
      <c r="D100" t="s">
        <v>207</v>
      </c>
      <c r="E100" t="str">
        <f t="shared" si="1"/>
        <v>prefixpath_ThreshSquare.png</v>
      </c>
    </row>
    <row r="101" spans="1:5" x14ac:dyDescent="0.25">
      <c r="A101" s="3">
        <v>39865</v>
      </c>
      <c r="B101" s="4">
        <v>1235174400000</v>
      </c>
      <c r="C101" t="s">
        <v>410</v>
      </c>
      <c r="D101" t="s">
        <v>209</v>
      </c>
      <c r="E101" t="str">
        <f t="shared" si="1"/>
        <v>prefixpath_TristanaSquare.png</v>
      </c>
    </row>
    <row r="102" spans="1:5" x14ac:dyDescent="0.25">
      <c r="A102" s="3">
        <v>40513</v>
      </c>
      <c r="B102" s="4">
        <v>1291161600000</v>
      </c>
      <c r="C102" t="s">
        <v>410</v>
      </c>
      <c r="D102" t="s">
        <v>211</v>
      </c>
      <c r="E102" t="str">
        <f t="shared" si="1"/>
        <v>prefixpath_TrundleSquare.png</v>
      </c>
    </row>
    <row r="103" spans="1:5" x14ac:dyDescent="0.25">
      <c r="A103" s="3">
        <v>39934</v>
      </c>
      <c r="B103" s="4">
        <v>1241136000000</v>
      </c>
      <c r="C103" t="s">
        <v>410</v>
      </c>
      <c r="D103" t="s">
        <v>213</v>
      </c>
      <c r="E103" t="str">
        <f t="shared" si="1"/>
        <v>prefixpath_TryndamereSquare.png</v>
      </c>
    </row>
    <row r="104" spans="1:5" x14ac:dyDescent="0.25">
      <c r="A104" s="3">
        <v>39865</v>
      </c>
      <c r="B104" s="4">
        <v>1235174400000</v>
      </c>
      <c r="C104" t="s">
        <v>410</v>
      </c>
      <c r="D104" t="s">
        <v>215</v>
      </c>
      <c r="E104" t="str">
        <f t="shared" si="1"/>
        <v>prefixpath_TwistedFateSquare.png</v>
      </c>
    </row>
    <row r="105" spans="1:5" x14ac:dyDescent="0.25">
      <c r="A105" s="3">
        <v>39934</v>
      </c>
      <c r="B105" s="4">
        <v>1241136000000</v>
      </c>
      <c r="C105" t="s">
        <v>410</v>
      </c>
      <c r="D105" t="s">
        <v>217</v>
      </c>
      <c r="E105" t="str">
        <f t="shared" si="1"/>
        <v>prefixpath_TwitchSquare.png</v>
      </c>
    </row>
    <row r="106" spans="1:5" x14ac:dyDescent="0.25">
      <c r="A106" s="3">
        <v>40149</v>
      </c>
      <c r="B106" s="4">
        <v>1259712000000</v>
      </c>
      <c r="C106" t="s">
        <v>410</v>
      </c>
      <c r="D106" t="s">
        <v>219</v>
      </c>
      <c r="E106" t="str">
        <f t="shared" si="1"/>
        <v>prefixpath_UdyrSquare.png</v>
      </c>
    </row>
    <row r="107" spans="1:5" x14ac:dyDescent="0.25">
      <c r="A107" s="3">
        <v>40414</v>
      </c>
      <c r="B107" s="4">
        <v>1282608000000</v>
      </c>
      <c r="C107" t="s">
        <v>410</v>
      </c>
      <c r="D107" t="s">
        <v>221</v>
      </c>
      <c r="E107" t="str">
        <f t="shared" si="1"/>
        <v>prefixpath_UrgotSquare.png</v>
      </c>
    </row>
    <row r="108" spans="1:5" x14ac:dyDescent="0.25">
      <c r="A108" s="3">
        <v>41037</v>
      </c>
      <c r="B108" s="4">
        <v>1336435200000</v>
      </c>
      <c r="C108" t="s">
        <v>410</v>
      </c>
      <c r="D108" t="s">
        <v>223</v>
      </c>
      <c r="E108" t="str">
        <f t="shared" si="1"/>
        <v>prefixpath_VarusSquare.png</v>
      </c>
    </row>
    <row r="109" spans="1:5" x14ac:dyDescent="0.25">
      <c r="A109" s="3">
        <v>40673</v>
      </c>
      <c r="B109" s="4">
        <v>1304985600000</v>
      </c>
      <c r="C109" t="s">
        <v>410</v>
      </c>
      <c r="D109" t="s">
        <v>225</v>
      </c>
      <c r="E109" t="str">
        <f t="shared" si="1"/>
        <v>prefixpath_VayneSquare.png</v>
      </c>
    </row>
    <row r="110" spans="1:5" x14ac:dyDescent="0.25">
      <c r="A110" s="3">
        <v>40018</v>
      </c>
      <c r="B110" s="4">
        <v>1248393600000</v>
      </c>
      <c r="C110" t="s">
        <v>410</v>
      </c>
      <c r="D110" t="s">
        <v>227</v>
      </c>
      <c r="E110" t="str">
        <f t="shared" si="1"/>
        <v>prefixpath_VeigarSquare.png</v>
      </c>
    </row>
    <row r="111" spans="1:5" x14ac:dyDescent="0.25">
      <c r="A111" s="3">
        <v>41697</v>
      </c>
      <c r="B111" s="4">
        <v>1393459200000</v>
      </c>
      <c r="C111" t="s">
        <v>410</v>
      </c>
      <c r="D111" t="s">
        <v>229</v>
      </c>
      <c r="E111" t="str">
        <f t="shared" si="1"/>
        <v>prefixpath_Vel&amp;#039;KozSquare.png</v>
      </c>
    </row>
    <row r="112" spans="1:5" x14ac:dyDescent="0.25">
      <c r="A112" s="3">
        <v>41262</v>
      </c>
      <c r="B112" s="4">
        <v>1355875200000</v>
      </c>
      <c r="C112" t="s">
        <v>410</v>
      </c>
      <c r="D112" t="s">
        <v>231</v>
      </c>
      <c r="E112" t="str">
        <f t="shared" si="1"/>
        <v>prefixpath_ViSquare.png</v>
      </c>
    </row>
    <row r="113" spans="1:5" x14ac:dyDescent="0.25">
      <c r="A113" s="3">
        <v>40906</v>
      </c>
      <c r="B113" s="4">
        <v>1325116800000</v>
      </c>
      <c r="C113" t="s">
        <v>410</v>
      </c>
      <c r="D113" t="s">
        <v>233</v>
      </c>
      <c r="E113" t="str">
        <f t="shared" si="1"/>
        <v>prefixpath_ViktorSquare.png</v>
      </c>
    </row>
    <row r="114" spans="1:5" x14ac:dyDescent="0.25">
      <c r="A114" s="3">
        <v>40386</v>
      </c>
      <c r="B114" s="4">
        <v>1280188800000</v>
      </c>
      <c r="C114" t="s">
        <v>410</v>
      </c>
      <c r="D114" t="s">
        <v>235</v>
      </c>
      <c r="E114" t="str">
        <f t="shared" si="1"/>
        <v>prefixpath_VladimirSquare.png</v>
      </c>
    </row>
    <row r="115" spans="1:5" x14ac:dyDescent="0.25">
      <c r="A115" s="3">
        <v>40876</v>
      </c>
      <c r="B115" s="4">
        <v>1322524800000</v>
      </c>
      <c r="C115" t="s">
        <v>410</v>
      </c>
      <c r="D115" t="s">
        <v>237</v>
      </c>
      <c r="E115" t="str">
        <f t="shared" si="1"/>
        <v>prefixpath_VolibearSquare.png</v>
      </c>
    </row>
    <row r="116" spans="1:5" x14ac:dyDescent="0.25">
      <c r="A116" s="3">
        <v>39865</v>
      </c>
      <c r="B116" s="4">
        <v>1235174400000</v>
      </c>
      <c r="C116" t="s">
        <v>410</v>
      </c>
      <c r="D116" t="s">
        <v>239</v>
      </c>
      <c r="E116" t="str">
        <f t="shared" si="1"/>
        <v>prefixpath_WarwickSquare.png</v>
      </c>
    </row>
    <row r="117" spans="1:5" x14ac:dyDescent="0.25">
      <c r="A117" s="3">
        <v>40750</v>
      </c>
      <c r="B117" s="4">
        <v>1311638400000</v>
      </c>
      <c r="C117" t="s">
        <v>410</v>
      </c>
      <c r="D117" t="s">
        <v>241</v>
      </c>
      <c r="E117" t="str">
        <f t="shared" si="1"/>
        <v>prefixpath_WukongSquare.png</v>
      </c>
    </row>
    <row r="118" spans="1:5" x14ac:dyDescent="0.25">
      <c r="A118" s="3">
        <v>40821</v>
      </c>
      <c r="B118" s="4">
        <v>1317772800000</v>
      </c>
      <c r="C118" t="s">
        <v>410</v>
      </c>
      <c r="D118" t="s">
        <v>243</v>
      </c>
      <c r="E118" t="str">
        <f t="shared" si="1"/>
        <v>prefixpath_XerathSquare.png</v>
      </c>
    </row>
    <row r="119" spans="1:5" x14ac:dyDescent="0.25">
      <c r="A119" s="3">
        <v>40372</v>
      </c>
      <c r="B119" s="4">
        <v>1278979200000</v>
      </c>
      <c r="C119" t="s">
        <v>410</v>
      </c>
      <c r="D119" t="s">
        <v>245</v>
      </c>
      <c r="E119" t="str">
        <f t="shared" si="1"/>
        <v>prefixpath_XinZhaoSquare.png</v>
      </c>
    </row>
    <row r="120" spans="1:5" x14ac:dyDescent="0.25">
      <c r="A120" s="3">
        <v>41621</v>
      </c>
      <c r="B120" s="4">
        <v>1386892800000</v>
      </c>
      <c r="C120" t="s">
        <v>410</v>
      </c>
      <c r="D120" t="s">
        <v>247</v>
      </c>
      <c r="E120" t="str">
        <f t="shared" si="1"/>
        <v>prefixpath_YasuoSquare.png</v>
      </c>
    </row>
    <row r="121" spans="1:5" x14ac:dyDescent="0.25">
      <c r="A121" s="3">
        <v>40716</v>
      </c>
      <c r="B121" s="4">
        <v>1308700800000</v>
      </c>
      <c r="C121" t="s">
        <v>410</v>
      </c>
      <c r="D121" t="s">
        <v>249</v>
      </c>
      <c r="E121" t="str">
        <f t="shared" si="1"/>
        <v>prefixpath_YorickSquare.png</v>
      </c>
    </row>
    <row r="122" spans="1:5" x14ac:dyDescent="0.25">
      <c r="A122" s="3">
        <v>41362</v>
      </c>
      <c r="B122" s="4">
        <v>1364515200000</v>
      </c>
      <c r="C122" t="s">
        <v>410</v>
      </c>
      <c r="D122" t="s">
        <v>251</v>
      </c>
      <c r="E122" t="str">
        <f t="shared" si="1"/>
        <v>prefixpath_ZacSquare.png</v>
      </c>
    </row>
    <row r="123" spans="1:5" x14ac:dyDescent="0.25">
      <c r="A123" s="3">
        <v>41226</v>
      </c>
      <c r="B123" s="4">
        <v>1352764800000</v>
      </c>
      <c r="C123" t="s">
        <v>410</v>
      </c>
      <c r="D123" t="s">
        <v>253</v>
      </c>
      <c r="E123" t="str">
        <f t="shared" si="1"/>
        <v>prefixpath_ZedSquare.png</v>
      </c>
    </row>
    <row r="124" spans="1:5" x14ac:dyDescent="0.25">
      <c r="A124" s="3">
        <v>40940</v>
      </c>
      <c r="B124" s="4">
        <v>1328054400000</v>
      </c>
      <c r="C124" t="s">
        <v>410</v>
      </c>
      <c r="D124" t="s">
        <v>255</v>
      </c>
      <c r="E124" t="str">
        <f t="shared" si="1"/>
        <v>prefixpath_ZiggsSquare.png</v>
      </c>
    </row>
    <row r="125" spans="1:5" x14ac:dyDescent="0.25">
      <c r="A125" s="3">
        <v>39921</v>
      </c>
      <c r="B125" s="4">
        <v>1240012800000</v>
      </c>
      <c r="C125" t="s">
        <v>410</v>
      </c>
      <c r="D125" t="s">
        <v>257</v>
      </c>
      <c r="E125" t="str">
        <f t="shared" si="1"/>
        <v>prefixpath_ZileanSquare.png</v>
      </c>
    </row>
    <row r="126" spans="1:5" x14ac:dyDescent="0.25">
      <c r="A126" s="3">
        <v>41114</v>
      </c>
      <c r="B126" s="4">
        <v>1343088000000</v>
      </c>
      <c r="C126" t="s">
        <v>410</v>
      </c>
      <c r="D126" t="s">
        <v>259</v>
      </c>
      <c r="E126" t="str">
        <f t="shared" si="1"/>
        <v>prefixpath_ZyraSquare.png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T01</vt:lpstr>
      <vt:lpstr>T02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2015-09-25T03:16:34Z</dcterms:modified>
</cp:coreProperties>
</file>