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C3" i="1" l="1"/>
  <c r="D3" i="1" s="1"/>
  <c r="B3" i="1"/>
  <c r="B2" i="1" l="1"/>
  <c r="C2" i="1" s="1"/>
  <c r="D2" i="1" s="1"/>
</calcChain>
</file>

<file path=xl/sharedStrings.xml><?xml version="1.0" encoding="utf-8"?>
<sst xmlns="http://schemas.openxmlformats.org/spreadsheetml/2006/main" count="15" uniqueCount="15">
  <si>
    <t>Area Code</t>
  </si>
  <si>
    <t>Support Text</t>
  </si>
  <si>
    <t>Final Code</t>
  </si>
  <si>
    <t>নাম</t>
  </si>
  <si>
    <t>পরিমাণ</t>
  </si>
  <si>
    <t>মালিকানা</t>
  </si>
  <si>
    <t>বিস্তারিত</t>
  </si>
  <si>
    <t>দাগ নং</t>
  </si>
  <si>
    <t xml:space="preserve"> &lt;area target="" alt="471" title="471" href="" coords="1028,722,1170,690,1150,523,1123,489,1116,536,1034,544,1028,601,1026,687" shape="poly"&gt;</t>
  </si>
  <si>
    <t>বড় পুকুর</t>
  </si>
  <si>
    <t>সরকারী</t>
  </si>
  <si>
    <t>&lt;area target="" alt="425" title="425" href="" coords="1329,734,1368,732,1371,720,1419,718,1411,603,1358,606,1358,645,1337,653,1322,665" shape="poly"&gt;</t>
  </si>
  <si>
    <t>পূর্ব পাথারের আধ কানি</t>
  </si>
  <si>
    <t>৫৯ শতক</t>
  </si>
  <si>
    <t xml:space="preserve">মেঝ কাকা: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</si>
</sst>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top" wrapText="1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3"/>
  <sheetViews>
    <sheetView tabSelected="1" zoomScaleNormal="100" workbookViewId="0">
      <selection activeCell="G3" sqref="G3"/>
    </sheetView>
  </sheetViews>
  <sheetFormatPr defaultRowHeight="15" x14ac:dyDescent="0.25"/>
  <cols>
    <col min="1" max="1" width="28.85546875" customWidth="1"/>
    <col min="3" max="3" width="19" customWidth="1"/>
    <col min="4" max="4" width="78" customWidth="1"/>
    <col min="5" max="5" width="15.28515625" customWidth="1"/>
    <col min="6" max="6" width="9.5703125" customWidth="1"/>
    <col min="7" max="7" width="10.5703125" customWidth="1"/>
    <col min="8" max="8" width="16.42578125" bestFit="1" customWidth="1"/>
  </cols>
  <sheetData>
    <row r="1" spans="1:8" x14ac:dyDescent="0.25">
      <c r="A1" t="s">
        <v>0</v>
      </c>
      <c r="B1" t="s">
        <v>7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ht="60" x14ac:dyDescent="0.25">
      <c r="A2" s="2" t="s">
        <v>8</v>
      </c>
      <c r="B2" s="2" t="str">
        <f>MID(A2,SEARCH("alt",A2,1)+5,3)</f>
        <v>471</v>
      </c>
      <c r="C2" s="2" t="str">
        <f>CONCATENATE(E2&amp; "&lt;br&gt;",F$1 &amp; ": " &amp;F2&amp; "&lt;br&gt;",G$1 &amp; ": " &amp;G2&amp; "&lt;br&gt;",H$1 &amp; ": " &amp;H2&amp; "&lt;br&gt;",B$1 &amp; ": " &amp;B2&amp; "&lt;br&gt;")</f>
        <v>বড় পুকুর&lt;br&gt;পরিমাণ: &lt;br&gt;মালিকানা: সরকারী&lt;br&gt;বিস্তারিত: &lt;br&gt;দাগ নং: 471&lt;br&gt;</v>
      </c>
      <c r="D2" s="1" t="str">
        <f>SUBSTITUTE(A2,"shape=",CONCATENATE("onmouseover=""writeText(' ",C2,"')"" ","shape="))</f>
        <v xml:space="preserve"> &lt;area target="" alt="471" title="471" href="" coords="1028,722,1170,690,1150,523,1123,489,1116,536,1034,544,1028,601,1026,687" onmouseover="writeText(' বড় পুকুর&lt;br&gt;পরিমাণ: &lt;br&gt;মালিকানা: সরকারী&lt;br&gt;বিস্তারিত: &lt;br&gt;দাগ নং: 471&lt;br&gt;')" shape="poly"&gt;</v>
      </c>
      <c r="E2" t="s">
        <v>9</v>
      </c>
      <c r="G2" t="s">
        <v>10</v>
      </c>
    </row>
    <row r="3" spans="1:8" ht="60" x14ac:dyDescent="0.25">
      <c r="A3" t="s">
        <v>11</v>
      </c>
      <c r="B3" s="2" t="str">
        <f>MID(A3,SEARCH("alt",A3,1)+5,3)</f>
        <v>425</v>
      </c>
      <c r="C3" s="2" t="str">
        <f>CONCATENATE(E3&amp; "&lt;br&gt;",F$1 &amp; ": " &amp;F3&amp; "&lt;br&gt;",G$1 &amp; ": " &amp;G3&amp; "&lt;br&gt;",H$1 &amp; ": " &amp;H3&amp; "&lt;br&gt;",B$1 &amp; ": " &amp;B3&amp; "&lt;br&gt;")</f>
        <v>পূর্ব পাথারের আধ কানি&lt;br&gt;পরিমাণ: ৫৯ শতক&lt;br&gt;মালিকানা: মেঝ কাকা: &lt;br&gt;বিস্তারিত: &lt;br&gt;দাগ নং: 425&lt;br&gt;</v>
      </c>
      <c r="D3" s="1" t="str">
        <f>SUBSTITUTE(A3,"shape=",CONCATENATE("onmouseover=""writeText(' ",C3,"')"" ","shape="))</f>
        <v>&lt;area target="" alt="425" title="425" href="" coords="1329,734,1368,732,1371,720,1419,718,1411,603,1358,606,1358,645,1337,653,1322,665" onmouseover="writeText(' পূর্ব পাথারের আধ কানি&lt;br&gt;পরিমাণ: ৫৯ শতক&lt;br&gt;মালিকানা: মেঝ কাকা: &lt;br&gt;বিস্তারিত: &lt;br&gt;দাগ নং: 425&lt;br&gt;')" shape="poly"&gt;</v>
      </c>
      <c r="E3" t="s">
        <v>12</v>
      </c>
      <c r="F3" t="s">
        <v>13</v>
      </c>
      <c r="G3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2020-11-11T16:04:11Z</dcterms:modified>
</cp:coreProperties>
</file>