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C:\Users\860619002\Desktop\"/>
    </mc:Choice>
  </mc:AlternateContent>
  <bookViews>
    <workbookView xWindow="0" yWindow="0" windowWidth="15360" windowHeight="7425" tabRatio="824"/>
  </bookViews>
  <sheets>
    <sheet name="表紙" sheetId="5" r:id="rId1"/>
    <sheet name="1.PT結果報告書" sheetId="64" r:id="rId2"/>
    <sheet name="2.試験仕様書(配信後設定自動化ツール)" sheetId="68" r:id="rId3"/>
    <sheet name="ヘッダカメラ" sheetId="25" r:id="rId4"/>
    <sheet name="テストデータ" sheetId="66" state="hidden" r:id="rId5"/>
  </sheets>
  <definedNames>
    <definedName name="_xlnm.Print_Titles" localSheetId="2">'2.試験仕様書(配信後設定自動化ツール)'!$1:$4</definedName>
  </definedNames>
  <calcPr calcId="152511"/>
</workbook>
</file>

<file path=xl/calcChain.xml><?xml version="1.0" encoding="utf-8"?>
<calcChain xmlns="http://schemas.openxmlformats.org/spreadsheetml/2006/main">
  <c r="C22" i="5" l="1"/>
  <c r="G17" i="64" l="1"/>
  <c r="G14" i="64"/>
  <c r="P9" i="68" l="1"/>
  <c r="O9" i="68"/>
  <c r="N9" i="68"/>
  <c r="AT7" i="25" l="1"/>
  <c r="AH7" i="25"/>
  <c r="V7" i="25"/>
  <c r="J7" i="25"/>
  <c r="AV9" i="25"/>
  <c r="AT11" i="25" l="1"/>
  <c r="AV13" i="25" l="1"/>
  <c r="AH11" i="25"/>
  <c r="V11" i="25"/>
  <c r="J11" i="25"/>
  <c r="AV5" i="25" l="1"/>
  <c r="J3" i="25"/>
  <c r="V3" i="25"/>
  <c r="AH3" i="25"/>
  <c r="AT3" i="25"/>
  <c r="C19" i="5" l="1"/>
  <c r="C16" i="5"/>
  <c r="A1" i="5"/>
</calcChain>
</file>

<file path=xl/sharedStrings.xml><?xml version="1.0" encoding="utf-8"?>
<sst xmlns="http://schemas.openxmlformats.org/spreadsheetml/2006/main" count="331" uniqueCount="182">
  <si>
    <t>大カテゴリー</t>
    <rPh sb="0" eb="1">
      <t>ダイ</t>
    </rPh>
    <phoneticPr fontId="3"/>
  </si>
  <si>
    <t>中カテゴリー</t>
    <phoneticPr fontId="3"/>
  </si>
  <si>
    <t>小カテゴリー</t>
    <rPh sb="0" eb="1">
      <t>ショウ</t>
    </rPh>
    <phoneticPr fontId="3"/>
  </si>
  <si>
    <t>ドキュメント名称</t>
    <rPh sb="6" eb="8">
      <t>メイショウ</t>
    </rPh>
    <phoneticPr fontId="3"/>
  </si>
  <si>
    <t>ドキュメント種別番号</t>
    <phoneticPr fontId="3"/>
  </si>
  <si>
    <t>機能ID</t>
    <rPh sb="0" eb="2">
      <t>キノウ</t>
    </rPh>
    <phoneticPr fontId="3"/>
  </si>
  <si>
    <t>作成日</t>
    <rPh sb="0" eb="3">
      <t>サクセイビ</t>
    </rPh>
    <phoneticPr fontId="3"/>
  </si>
  <si>
    <t>更新日</t>
    <rPh sb="0" eb="3">
      <t>コウシンビ</t>
    </rPh>
    <phoneticPr fontId="3"/>
  </si>
  <si>
    <t>Ｖｅｒ．</t>
    <phoneticPr fontId="3"/>
  </si>
  <si>
    <t>関係者外秘
Confidential</t>
    <phoneticPr fontId="3"/>
  </si>
  <si>
    <t xml:space="preserve">複製禁止
Don’t Duplicate </t>
    <phoneticPr fontId="3"/>
  </si>
  <si>
    <t>Ver.　01.01.00.00</t>
    <phoneticPr fontId="263"/>
  </si>
  <si>
    <t>承認</t>
    <phoneticPr fontId="3"/>
  </si>
  <si>
    <t>作成</t>
    <rPh sb="0" eb="2">
      <t>サクセイ</t>
    </rPh>
    <phoneticPr fontId="3"/>
  </si>
  <si>
    <t>（社名）</t>
    <rPh sb="1" eb="3">
      <t>シャメイ</t>
    </rPh>
    <phoneticPr fontId="263"/>
  </si>
  <si>
    <t>（担当者）</t>
    <phoneticPr fontId="263"/>
  </si>
  <si>
    <t>（実施日）</t>
    <rPh sb="1" eb="4">
      <t>ジッシビ</t>
    </rPh>
    <phoneticPr fontId="263"/>
  </si>
  <si>
    <t>日付</t>
  </si>
  <si>
    <t>判定</t>
    <rPh sb="0" eb="2">
      <t>ハンテイ</t>
    </rPh>
    <phoneticPr fontId="3"/>
  </si>
  <si>
    <t>結果／期待値</t>
    <phoneticPr fontId="3"/>
  </si>
  <si>
    <t>No</t>
    <phoneticPr fontId="3"/>
  </si>
  <si>
    <t>テスト手順</t>
    <rPh sb="3" eb="5">
      <t>テジュン</t>
    </rPh>
    <phoneticPr fontId="3"/>
  </si>
  <si>
    <t>テストケース詳細</t>
    <phoneticPr fontId="3"/>
  </si>
  <si>
    <t>備考</t>
    <rPh sb="0" eb="2">
      <t>ビコウ</t>
    </rPh>
    <phoneticPr fontId="3"/>
  </si>
  <si>
    <t>テスト結果</t>
  </si>
  <si>
    <t>テストケース</t>
    <phoneticPr fontId="3"/>
  </si>
  <si>
    <t>Seq</t>
    <phoneticPr fontId="3"/>
  </si>
  <si>
    <t>NG数</t>
    <rPh sb="2" eb="3">
      <t>スウ</t>
    </rPh>
    <phoneticPr fontId="3"/>
  </si>
  <si>
    <t>OK数</t>
    <rPh sb="2" eb="3">
      <t>スウ</t>
    </rPh>
    <phoneticPr fontId="3"/>
  </si>
  <si>
    <t>項目数</t>
    <rPh sb="0" eb="2">
      <t>コウモク</t>
    </rPh>
    <rPh sb="2" eb="3">
      <t>スウ</t>
    </rPh>
    <phoneticPr fontId="3"/>
  </si>
  <si>
    <t>列幅が一定幅でないシートに対して、上記でヘッダを作成し画像として添付する。</t>
    <rPh sb="0" eb="2">
      <t>レツハバ</t>
    </rPh>
    <rPh sb="3" eb="5">
      <t>イッテイ</t>
    </rPh>
    <rPh sb="5" eb="6">
      <t>ハバ</t>
    </rPh>
    <rPh sb="13" eb="14">
      <t>タイ</t>
    </rPh>
    <rPh sb="17" eb="19">
      <t>ジョウキ</t>
    </rPh>
    <rPh sb="24" eb="26">
      <t>サクセイ</t>
    </rPh>
    <rPh sb="27" eb="29">
      <t>ガゾウ</t>
    </rPh>
    <rPh sb="32" eb="34">
      <t>テンプ</t>
    </rPh>
    <phoneticPr fontId="2"/>
  </si>
  <si>
    <t>障害管理表</t>
    <rPh sb="0" eb="2">
      <t>ショウガイ</t>
    </rPh>
    <rPh sb="2" eb="4">
      <t>カンリ</t>
    </rPh>
    <rPh sb="4" eb="5">
      <t>ヒョウ</t>
    </rPh>
    <phoneticPr fontId="2"/>
  </si>
  <si>
    <t>管理番号</t>
    <rPh sb="0" eb="2">
      <t>カンリ</t>
    </rPh>
    <rPh sb="2" eb="4">
      <t>バンゴウ</t>
    </rPh>
    <phoneticPr fontId="2"/>
  </si>
  <si>
    <t>担当者</t>
    <rPh sb="0" eb="2">
      <t>タントウ</t>
    </rPh>
    <rPh sb="2" eb="3">
      <t>シャ</t>
    </rPh>
    <phoneticPr fontId="3"/>
  </si>
  <si>
    <t>1.前提条件</t>
    <rPh sb="2" eb="4">
      <t>ゼンテイ</t>
    </rPh>
    <rPh sb="4" eb="6">
      <t>ジョウケン</t>
    </rPh>
    <phoneticPr fontId="2"/>
  </si>
  <si>
    <t>005</t>
  </si>
  <si>
    <t>006</t>
  </si>
  <si>
    <t>007</t>
  </si>
  <si>
    <t>004</t>
  </si>
  <si>
    <t>担当者</t>
    <rPh sb="0" eb="3">
      <t>タントウシャ</t>
    </rPh>
    <phoneticPr fontId="2"/>
  </si>
  <si>
    <t>チェック内容</t>
    <rPh sb="4" eb="6">
      <t>ナイヨウ</t>
    </rPh>
    <phoneticPr fontId="2"/>
  </si>
  <si>
    <t>機能名</t>
    <rPh sb="0" eb="2">
      <t>キノウ</t>
    </rPh>
    <rPh sb="2" eb="3">
      <t>メイ</t>
    </rPh>
    <phoneticPr fontId="2"/>
  </si>
  <si>
    <t>処理名</t>
    <rPh sb="0" eb="2">
      <t>ショリ</t>
    </rPh>
    <rPh sb="2" eb="3">
      <t>メイ</t>
    </rPh>
    <phoneticPr fontId="2"/>
  </si>
  <si>
    <t>標準/アドオン</t>
    <rPh sb="0" eb="2">
      <t>ヒョウジュン</t>
    </rPh>
    <phoneticPr fontId="2"/>
  </si>
  <si>
    <t>総ステップ数</t>
    <rPh sb="0" eb="1">
      <t>ソウ</t>
    </rPh>
    <rPh sb="5" eb="6">
      <t>スウ</t>
    </rPh>
    <phoneticPr fontId="2"/>
  </si>
  <si>
    <t>試験区分</t>
    <rPh sb="0" eb="2">
      <t>シケン</t>
    </rPh>
    <rPh sb="2" eb="4">
      <t>クブン</t>
    </rPh>
    <phoneticPr fontId="2"/>
  </si>
  <si>
    <t>合格基準</t>
    <rPh sb="0" eb="2">
      <t>ゴウカク</t>
    </rPh>
    <rPh sb="2" eb="4">
      <t>キジュン</t>
    </rPh>
    <phoneticPr fontId="2"/>
  </si>
  <si>
    <t>チェック結果</t>
    <rPh sb="4" eb="6">
      <t>ケッカ</t>
    </rPh>
    <phoneticPr fontId="2"/>
  </si>
  <si>
    <t>インプット資料</t>
    <rPh sb="5" eb="7">
      <t>シリョウ</t>
    </rPh>
    <phoneticPr fontId="2"/>
  </si>
  <si>
    <t>試験担当</t>
    <rPh sb="0" eb="2">
      <t>シケン</t>
    </rPh>
    <rPh sb="2" eb="4">
      <t>タントウ</t>
    </rPh>
    <phoneticPr fontId="2"/>
  </si>
  <si>
    <t>レビュアー</t>
    <phoneticPr fontId="2"/>
  </si>
  <si>
    <t>発生件数</t>
    <rPh sb="0" eb="2">
      <t>ハッセイ</t>
    </rPh>
    <rPh sb="2" eb="4">
      <t>ケンスウ</t>
    </rPh>
    <phoneticPr fontId="2"/>
  </si>
  <si>
    <t>対応結果</t>
    <rPh sb="0" eb="2">
      <t>タイオウ</t>
    </rPh>
    <rPh sb="2" eb="4">
      <t>ケッカ</t>
    </rPh>
    <phoneticPr fontId="2"/>
  </si>
  <si>
    <t>基準未達時理由</t>
    <rPh sb="0" eb="2">
      <t>キジュン</t>
    </rPh>
    <rPh sb="2" eb="3">
      <t>ミ</t>
    </rPh>
    <rPh sb="3" eb="4">
      <t>タチ</t>
    </rPh>
    <rPh sb="4" eb="5">
      <t>トキ</t>
    </rPh>
    <rPh sb="5" eb="7">
      <t>リユウ</t>
    </rPh>
    <phoneticPr fontId="2"/>
  </si>
  <si>
    <t>担当者</t>
    <rPh sb="0" eb="2">
      <t>タントウ</t>
    </rPh>
    <rPh sb="2" eb="3">
      <t>シャ</t>
    </rPh>
    <phoneticPr fontId="2"/>
  </si>
  <si>
    <t>確認日</t>
    <rPh sb="0" eb="2">
      <t>カクニン</t>
    </rPh>
    <rPh sb="2" eb="3">
      <t>ビ</t>
    </rPh>
    <phoneticPr fontId="2"/>
  </si>
  <si>
    <t>テストケース</t>
    <phoneticPr fontId="2"/>
  </si>
  <si>
    <t>テストケース数</t>
    <rPh sb="5" eb="6">
      <t>スウ</t>
    </rPh>
    <phoneticPr fontId="2"/>
  </si>
  <si>
    <t>件</t>
    <rPh sb="0" eb="1">
      <t>ケン</t>
    </rPh>
    <phoneticPr fontId="2"/>
  </si>
  <si>
    <t>90-110件 / KS 以上</t>
    <rPh sb="6" eb="7">
      <t>ケン</t>
    </rPh>
    <rPh sb="13" eb="15">
      <t>イジョウ</t>
    </rPh>
    <phoneticPr fontId="2"/>
  </si>
  <si>
    <t>件/KS</t>
    <rPh sb="0" eb="1">
      <t>ケン</t>
    </rPh>
    <phoneticPr fontId="2"/>
  </si>
  <si>
    <t>テスト実施</t>
    <rPh sb="3" eb="5">
      <t>ジッシ</t>
    </rPh>
    <phoneticPr fontId="2"/>
  </si>
  <si>
    <t>不具合 0件</t>
    <rPh sb="0" eb="2">
      <t>フグアイ</t>
    </rPh>
    <rPh sb="4" eb="5">
      <t>ケン</t>
    </rPh>
    <phoneticPr fontId="2"/>
  </si>
  <si>
    <t>不具合検出数</t>
    <rPh sb="0" eb="3">
      <t>フグアイ</t>
    </rPh>
    <rPh sb="3" eb="5">
      <t>ケンシュツ</t>
    </rPh>
    <rPh sb="5" eb="6">
      <t>スウ</t>
    </rPh>
    <phoneticPr fontId="2"/>
  </si>
  <si>
    <t>5-10件 / KS</t>
    <rPh sb="4" eb="5">
      <t>ケン</t>
    </rPh>
    <phoneticPr fontId="2"/>
  </si>
  <si>
    <t>2.  PT試験仕様書</t>
    <phoneticPr fontId="263"/>
  </si>
  <si>
    <t>1.  PT結果報告書</t>
    <rPh sb="6" eb="8">
      <t>ケッカ</t>
    </rPh>
    <rPh sb="8" eb="11">
      <t>ホウコクショ</t>
    </rPh>
    <phoneticPr fontId="263"/>
  </si>
  <si>
    <t>PT</t>
    <phoneticPr fontId="2"/>
  </si>
  <si>
    <t>単体テスト</t>
    <rPh sb="0" eb="2">
      <t>タンタイ</t>
    </rPh>
    <phoneticPr fontId="263"/>
  </si>
  <si>
    <t>単体試験仕様書</t>
    <rPh sb="0" eb="2">
      <t>タンタイ</t>
    </rPh>
    <rPh sb="2" eb="4">
      <t>シケン</t>
    </rPh>
    <rPh sb="4" eb="7">
      <t>シヨウショ</t>
    </rPh>
    <phoneticPr fontId="263"/>
  </si>
  <si>
    <t>「活動対象」</t>
    <rPh sb="1" eb="5">
      <t>カツドウタイショウ</t>
    </rPh>
    <phoneticPr fontId="275"/>
  </si>
  <si>
    <t>ホット化フラグ</t>
    <rPh sb="3" eb="4">
      <t>カ</t>
    </rPh>
    <phoneticPr fontId="275"/>
  </si>
  <si>
    <t>活動終了</t>
    <rPh sb="0" eb="2">
      <t>カツドウ</t>
    </rPh>
    <rPh sb="2" eb="4">
      <t>シュウリョウ</t>
    </rPh>
    <phoneticPr fontId="275"/>
  </si>
  <si>
    <t>期待値</t>
    <rPh sb="0" eb="3">
      <t>キタイチ</t>
    </rPh>
    <phoneticPr fontId="275"/>
  </si>
  <si>
    <t>Seq</t>
    <phoneticPr fontId="275"/>
  </si>
  <si>
    <t>ホット</t>
    <phoneticPr fontId="275"/>
  </si>
  <si>
    <t>007</t>
    <phoneticPr fontId="275"/>
  </si>
  <si>
    <t>true</t>
  </si>
  <si>
    <t>false</t>
  </si>
  <si>
    <t>009</t>
    <phoneticPr fontId="2"/>
  </si>
  <si>
    <t>false</t>
    <phoneticPr fontId="2"/>
  </si>
  <si>
    <t>備考</t>
    <rPh sb="0" eb="2">
      <t>ビコウ</t>
    </rPh>
    <phoneticPr fontId="275"/>
  </si>
  <si>
    <t>条件</t>
    <rPh sb="0" eb="2">
      <t>ジョウケン</t>
    </rPh>
    <phoneticPr fontId="275"/>
  </si>
  <si>
    <t>008</t>
    <phoneticPr fontId="2"/>
  </si>
  <si>
    <t>2.1.</t>
    <phoneticPr fontId="2"/>
  </si>
  <si>
    <t>2.PT試験仕様書</t>
    <rPh sb="4" eb="6">
      <t>シケン</t>
    </rPh>
    <rPh sb="6" eb="9">
      <t>シヨウショ</t>
    </rPh>
    <phoneticPr fontId="2"/>
  </si>
  <si>
    <t>【別紙】テストデータ</t>
    <rPh sb="1" eb="3">
      <t>ベッシ</t>
    </rPh>
    <phoneticPr fontId="2"/>
  </si>
  <si>
    <t>1.PT結果報告書</t>
    <rPh sb="4" eb="6">
      <t>ケッカ</t>
    </rPh>
    <rPh sb="6" eb="9">
      <t>ホウコクショ</t>
    </rPh>
    <phoneticPr fontId="2"/>
  </si>
  <si>
    <t>「車両」</t>
    <phoneticPr fontId="275"/>
  </si>
  <si>
    <t>「車両」と「活動対象」が紐づいている場合</t>
  </si>
  <si>
    <t>「車両.ホット」がfalseになる。</t>
  </si>
  <si>
    <t>「車両.ホット」がfalseになる。</t>
    <phoneticPr fontId="275"/>
  </si>
  <si>
    <t>「車両.ホット」がtrueになる。</t>
  </si>
  <si>
    <t>「車両.ホット」がtrueになる。</t>
    <phoneticPr fontId="275"/>
  </si>
  <si>
    <t>「車両.ホット」がtrueになる。</t>
    <phoneticPr fontId="275"/>
  </si>
  <si>
    <t>「車両.ホット」がfalseになる。</t>
    <phoneticPr fontId="275"/>
  </si>
  <si>
    <t>「車両」と「活動対象」が紐づいていない場合</t>
  </si>
  <si>
    <t>1つの「車両」に対して、複数の「活動対象」が紐づいている場合</t>
  </si>
  <si>
    <t>JP-24-J99-99-01</t>
    <phoneticPr fontId="263"/>
  </si>
  <si>
    <t>001</t>
    <phoneticPr fontId="3"/>
  </si>
  <si>
    <t>アドオン</t>
  </si>
  <si>
    <t>002</t>
  </si>
  <si>
    <t>003</t>
  </si>
  <si>
    <t>少数パターンでパターン網羅が可能なため</t>
    <phoneticPr fontId="2"/>
  </si>
  <si>
    <t>富士ソフト株式会社</t>
    <phoneticPr fontId="2"/>
  </si>
  <si>
    <t>次期営業支援システム全国版</t>
    <rPh sb="0" eb="2">
      <t>ジキ</t>
    </rPh>
    <rPh sb="2" eb="4">
      <t>エイギョウ</t>
    </rPh>
    <rPh sb="4" eb="6">
      <t>シエン</t>
    </rPh>
    <rPh sb="10" eb="12">
      <t>ゼンコク</t>
    </rPh>
    <rPh sb="12" eb="13">
      <t>バン</t>
    </rPh>
    <phoneticPr fontId="3"/>
  </si>
  <si>
    <t>確認</t>
    <phoneticPr fontId="2"/>
  </si>
  <si>
    <t>配信後設定自動化ツール</t>
    <phoneticPr fontId="3"/>
  </si>
  <si>
    <t>deploymeta</t>
    <phoneticPr fontId="2"/>
  </si>
  <si>
    <t>008</t>
  </si>
  <si>
    <t>009</t>
  </si>
  <si>
    <t>010</t>
  </si>
  <si>
    <t>011</t>
  </si>
  <si>
    <t>012</t>
  </si>
  <si>
    <t>013</t>
  </si>
  <si>
    <t>014</t>
  </si>
  <si>
    <t>015</t>
  </si>
  <si>
    <t>016</t>
  </si>
  <si>
    <t>017</t>
  </si>
  <si>
    <t>018</t>
  </si>
  <si>
    <t>-</t>
    <phoneticPr fontId="2"/>
  </si>
  <si>
    <t>デプロイ正常終了すること</t>
    <rPh sb="4" eb="6">
      <t>セイジョウ</t>
    </rPh>
    <rPh sb="6" eb="8">
      <t>シュウリョウ</t>
    </rPh>
    <phoneticPr fontId="2"/>
  </si>
  <si>
    <t>B. 本番環境, プロキシあり                                   ●ログイン情報ファイル (logininfo.bin) Sandbox環境：FALSE                                                    ●パッケージ作成完了監視ツール設定ファイル (deploy.conf)) proxy_host：あり proxy_port：：あり</t>
    <rPh sb="3" eb="5">
      <t>ホンバン</t>
    </rPh>
    <rPh sb="5" eb="7">
      <t>カンキョウ</t>
    </rPh>
    <phoneticPr fontId="2"/>
  </si>
  <si>
    <t>C. Sandbox環境, プロキシなし                                   ●ログイン情報ファイル (logininfo.bin) Sandbox環境：TRUE                                                    ●パッケージ作成完了監視ツール設定ファイル (deploy.conf)) proxy_host：なし proxy_port：：なし</t>
    <phoneticPr fontId="2"/>
  </si>
  <si>
    <t>A. 本番環境, プロキシなし                                   ●ログイン情報ファイル (logininfo.bin) Sandbox環境：FALSE                                                    ●パッケージ作成完了監視ツール設定ファイル (deploy.conf) proxy_host：なし proxy_port：：なし</t>
    <rPh sb="3" eb="5">
      <t>ホンバン</t>
    </rPh>
    <rPh sb="5" eb="7">
      <t>カンキョウ</t>
    </rPh>
    <phoneticPr fontId="2"/>
  </si>
  <si>
    <t>1.組織情報ファイル確認</t>
    <rPh sb="2" eb="4">
      <t>ソシキ</t>
    </rPh>
    <rPh sb="4" eb="6">
      <t>ジョウホウ</t>
    </rPh>
    <rPh sb="10" eb="12">
      <t>カクニン</t>
    </rPh>
    <phoneticPr fontId="2"/>
  </si>
  <si>
    <t>組織情報ファイルにレコードなしの場合</t>
    <rPh sb="0" eb="2">
      <t>ソシキ</t>
    </rPh>
    <rPh sb="2" eb="4">
      <t>ジョウホウ</t>
    </rPh>
    <rPh sb="16" eb="18">
      <t>バアイ</t>
    </rPh>
    <phoneticPr fontId="2"/>
  </si>
  <si>
    <t>組織情報ファイルにレコード1件のみの場合</t>
    <rPh sb="0" eb="2">
      <t>ソシキ</t>
    </rPh>
    <rPh sb="2" eb="4">
      <t>ジョウホウ</t>
    </rPh>
    <rPh sb="14" eb="15">
      <t>ケン</t>
    </rPh>
    <rPh sb="18" eb="20">
      <t>バアイ</t>
    </rPh>
    <phoneticPr fontId="2"/>
  </si>
  <si>
    <t>組織情報ファイルにレコード複数件の場合</t>
    <rPh sb="0" eb="2">
      <t>ソシキ</t>
    </rPh>
    <rPh sb="2" eb="4">
      <t>ジョウホウ</t>
    </rPh>
    <rPh sb="13" eb="15">
      <t>フクスウ</t>
    </rPh>
    <rPh sb="15" eb="16">
      <t>ケン</t>
    </rPh>
    <rPh sb="17" eb="19">
      <t>バアイ</t>
    </rPh>
    <phoneticPr fontId="2"/>
  </si>
  <si>
    <t>デプロイ正常終了すること
対象組織にデプロイされること</t>
    <rPh sb="4" eb="6">
      <t>セイジョウ</t>
    </rPh>
    <rPh sb="6" eb="8">
      <t>シュウリョウ</t>
    </rPh>
    <rPh sb="13" eb="15">
      <t>タイショウ</t>
    </rPh>
    <rPh sb="15" eb="17">
      <t>ソシキ</t>
    </rPh>
    <phoneticPr fontId="2"/>
  </si>
  <si>
    <t>デプロイ正常終了すること
対象組織にデプロイされること</t>
    <rPh sb="4" eb="6">
      <t>セイジョウ</t>
    </rPh>
    <rPh sb="6" eb="8">
      <t>シュウリョウ</t>
    </rPh>
    <phoneticPr fontId="2"/>
  </si>
  <si>
    <t>組織情報ファイルのフォーマットが間違えた場合
（組織名しかない）</t>
    <rPh sb="0" eb="2">
      <t>ソシキ</t>
    </rPh>
    <rPh sb="2" eb="4">
      <t>ジョウホウ</t>
    </rPh>
    <rPh sb="16" eb="18">
      <t>マチガ</t>
    </rPh>
    <rPh sb="20" eb="22">
      <t>バアイ</t>
    </rPh>
    <rPh sb="24" eb="27">
      <t>ソシキメイ</t>
    </rPh>
    <phoneticPr fontId="2"/>
  </si>
  <si>
    <t>2.メタデータコピー確認</t>
    <rPh sb="10" eb="12">
      <t>カクニン</t>
    </rPh>
    <phoneticPr fontId="2"/>
  </si>
  <si>
    <t>data/(バージョン番号)/common/metadata フォルダとdata/(バージョン番号)/(組織名)/metadataフォルダに同名ファイルが存在する場合</t>
    <rPh sb="70" eb="72">
      <t>ドウメイ</t>
    </rPh>
    <rPh sb="77" eb="79">
      <t>ソンザイ</t>
    </rPh>
    <rPh sb="81" eb="83">
      <t>バアイ</t>
    </rPh>
    <phoneticPr fontId="2"/>
  </si>
  <si>
    <t>data/(バージョン番号)/common/metadata フォルダとdata/(バージョン番号)/(組織名)/metadataフォルダに同名ファイルが存在しない場合</t>
    <rPh sb="70" eb="72">
      <t>ドウメイ</t>
    </rPh>
    <rPh sb="77" eb="79">
      <t>ソンザイ</t>
    </rPh>
    <rPh sb="82" eb="84">
      <t>バアイ</t>
    </rPh>
    <phoneticPr fontId="2"/>
  </si>
  <si>
    <t>data/(バージョン番号)/(組織名)/metadataフォルダのメタデータを利用してデプロイされること</t>
    <rPh sb="40" eb="42">
      <t>リヨウ</t>
    </rPh>
    <phoneticPr fontId="2"/>
  </si>
  <si>
    <t>commonと組織のメタデータが両方デプロイされること</t>
    <rPh sb="7" eb="9">
      <t>ソシキ</t>
    </rPh>
    <phoneticPr fontId="2"/>
  </si>
  <si>
    <t>3.build.xmlコピー確認</t>
    <rPh sb="14" eb="16">
      <t>カクニン</t>
    </rPh>
    <phoneticPr fontId="2"/>
  </si>
  <si>
    <t>template_build.xmlが存在しない場合</t>
    <rPh sb="19" eb="21">
      <t>ソンザイ</t>
    </rPh>
    <rPh sb="24" eb="26">
      <t>バアイ</t>
    </rPh>
    <phoneticPr fontId="2"/>
  </si>
  <si>
    <t>template_build.xmlが存在する場合</t>
    <rPh sb="19" eb="21">
      <t>ソンザイ</t>
    </rPh>
    <rPh sb="23" eb="25">
      <t>バアイ</t>
    </rPh>
    <phoneticPr fontId="2"/>
  </si>
  <si>
    <t>4.複合化の確認</t>
    <rPh sb="2" eb="5">
      <t>フクゴウカ</t>
    </rPh>
    <rPh sb="6" eb="8">
      <t>カクニン</t>
    </rPh>
    <phoneticPr fontId="2"/>
  </si>
  <si>
    <t>組織情報ファイルの組織がログイン情報ファイルに存在しない場合</t>
    <rPh sb="0" eb="2">
      <t>ソシキ</t>
    </rPh>
    <rPh sb="2" eb="4">
      <t>ジョウホウ</t>
    </rPh>
    <rPh sb="9" eb="11">
      <t>ソシキ</t>
    </rPh>
    <rPh sb="16" eb="18">
      <t>ジョウホウ</t>
    </rPh>
    <rPh sb="23" eb="25">
      <t>ソンザイ</t>
    </rPh>
    <rPh sb="28" eb="30">
      <t>バアイ</t>
    </rPh>
    <phoneticPr fontId="2"/>
  </si>
  <si>
    <t>ログイン情報ファイルが正常に複合化でき
組織情報ファイルの組織がログイン情報ファイルに存在する場合</t>
    <rPh sb="4" eb="6">
      <t>ジョウホウ</t>
    </rPh>
    <rPh sb="11" eb="13">
      <t>セイジョウ</t>
    </rPh>
    <rPh sb="14" eb="17">
      <t>フクゴウカ</t>
    </rPh>
    <rPh sb="47" eb="49">
      <t>バアイ</t>
    </rPh>
    <phoneticPr fontId="2"/>
  </si>
  <si>
    <t>ログイン情報ファイルが正常に複合化できなかった場合</t>
    <rPh sb="4" eb="6">
      <t>ジョウホウ</t>
    </rPh>
    <rPh sb="11" eb="13">
      <t>セイジョウ</t>
    </rPh>
    <rPh sb="14" eb="17">
      <t>フクゴウカ</t>
    </rPh>
    <rPh sb="23" eb="25">
      <t>バアイ</t>
    </rPh>
    <phoneticPr fontId="2"/>
  </si>
  <si>
    <t>5.デプロイ環境確認</t>
    <rPh sb="6" eb="8">
      <t>カンキョウ</t>
    </rPh>
    <rPh sb="8" eb="10">
      <t>カクニン</t>
    </rPh>
    <phoneticPr fontId="2"/>
  </si>
  <si>
    <t>6.実行結果出力の確認</t>
    <rPh sb="2" eb="4">
      <t>ジッコウ</t>
    </rPh>
    <rPh sb="4" eb="6">
      <t>ケッカ</t>
    </rPh>
    <rPh sb="6" eb="8">
      <t>シュツリョク</t>
    </rPh>
    <rPh sb="9" eb="11">
      <t>カクニン</t>
    </rPh>
    <phoneticPr fontId="2"/>
  </si>
  <si>
    <t>デプロイ成功の場合</t>
    <rPh sb="4" eb="6">
      <t>セイコウ</t>
    </rPh>
    <rPh sb="7" eb="9">
      <t>バアイ</t>
    </rPh>
    <phoneticPr fontId="2"/>
  </si>
  <si>
    <t>デプロイ失敗の場合</t>
    <rPh sb="4" eb="6">
      <t>シッパイ</t>
    </rPh>
    <rPh sb="7" eb="9">
      <t>バアイ</t>
    </rPh>
    <phoneticPr fontId="2"/>
  </si>
  <si>
    <t>workフォルダの直下にresult.csvファイルが出力されること。
対象組織のマイグレーションツール結果がtrueになっていること</t>
    <rPh sb="9" eb="11">
      <t>チョッカ</t>
    </rPh>
    <rPh sb="27" eb="29">
      <t>シュツリョク</t>
    </rPh>
    <rPh sb="36" eb="38">
      <t>タイショウ</t>
    </rPh>
    <rPh sb="38" eb="40">
      <t>ソシキ</t>
    </rPh>
    <phoneticPr fontId="2"/>
  </si>
  <si>
    <t>workフォルダの直下にresult.csvファイルが出力されること。
対象組織のマイグレーションツール結果がfalseになっていること</t>
    <rPh sb="9" eb="11">
      <t>チョッカ</t>
    </rPh>
    <rPh sb="27" eb="29">
      <t>シュツリョク</t>
    </rPh>
    <phoneticPr fontId="2"/>
  </si>
  <si>
    <t>019</t>
  </si>
  <si>
    <t>020</t>
  </si>
  <si>
    <t>021</t>
  </si>
  <si>
    <t>022</t>
  </si>
  <si>
    <t>023</t>
  </si>
  <si>
    <t>024</t>
  </si>
  <si>
    <t>025</t>
  </si>
  <si>
    <t>026</t>
  </si>
  <si>
    <t>027</t>
  </si>
  <si>
    <t>028</t>
  </si>
  <si>
    <t>029</t>
  </si>
  <si>
    <t>030</t>
  </si>
  <si>
    <t>2.配信後設定実行</t>
    <rPh sb="7" eb="9">
      <t>ジッコウ</t>
    </rPh>
    <phoneticPr fontId="2"/>
  </si>
  <si>
    <t>1.平文のログイン情報ファイルを用意して、Jenkinsジョブ「SettingSupportTool_99_CreateLoginInfo」を実行
2.生成した暗号化ファイル「logininfo.bin」をgitのマイグレーションツール配下に格納する
3.対象組織情報ファイル(ファイル名:organization.csv)を作成し、
Jenkinsジョブ「SettingSupportTool_00-ManualMode」を実行</t>
    <rPh sb="2" eb="4">
      <t>ヒラブン</t>
    </rPh>
    <rPh sb="9" eb="11">
      <t>ジョウホウ</t>
    </rPh>
    <rPh sb="16" eb="18">
      <t>ヨウイ</t>
    </rPh>
    <rPh sb="76" eb="78">
      <t>セイセイ</t>
    </rPh>
    <rPh sb="80" eb="83">
      <t>アンゴウカ</t>
    </rPh>
    <rPh sb="118" eb="120">
      <t>ハイカ</t>
    </rPh>
    <rPh sb="121" eb="123">
      <t>カクノウ</t>
    </rPh>
    <rPh sb="128" eb="130">
      <t>タイショウ</t>
    </rPh>
    <rPh sb="130" eb="132">
      <t>ソシキ</t>
    </rPh>
    <rPh sb="132" eb="134">
      <t>ジョウホウ</t>
    </rPh>
    <rPh sb="143" eb="144">
      <t>メイ</t>
    </rPh>
    <rPh sb="163" eb="165">
      <t>サクセイ</t>
    </rPh>
    <rPh sb="213" eb="215">
      <t>ジッコウ</t>
    </rPh>
    <phoneticPr fontId="2"/>
  </si>
  <si>
    <t>異常終了すること　　　　　　　　　　　　　　　　　　　　　　　　　　　　　　　　　　　　　　　　　　　　　　　　　　　　　　　　　　　　　　　　　　　　　　　　　　　　　　　　[ERROR] ログイン情報の復号化に失敗しました。　　　　　　[ERROR] 処理が中断しました。</t>
    <rPh sb="0" eb="2">
      <t>イジョウ</t>
    </rPh>
    <rPh sb="2" eb="4">
      <t>シュウリョウ</t>
    </rPh>
    <phoneticPr fontId="2"/>
  </si>
  <si>
    <t>deploymeta</t>
    <phoneticPr fontId="2"/>
  </si>
  <si>
    <t>配信後設定自動化ツール</t>
    <phoneticPr fontId="2"/>
  </si>
  <si>
    <t>配信後設定自動化ツール</t>
    <phoneticPr fontId="2"/>
  </si>
  <si>
    <t>組織のメタデータがデプロイされること</t>
    <rPh sb="0" eb="2">
      <t>ソシキ</t>
    </rPh>
    <phoneticPr fontId="2"/>
  </si>
  <si>
    <t>data/(バージョン番号)/(組織名)/metadataフォルダが存在しない場合
(commonデータのみ）</t>
    <rPh sb="34" eb="36">
      <t>ソンザイ</t>
    </rPh>
    <rPh sb="39" eb="41">
      <t>バアイ</t>
    </rPh>
    <phoneticPr fontId="2"/>
  </si>
  <si>
    <t>data/(バージョン番号)/common/metadata フォルダが存在しない場合
(組織メタデータのみ)</t>
    <rPh sb="36" eb="38">
      <t>ソンザイ</t>
    </rPh>
    <rPh sb="41" eb="43">
      <t>バアイ</t>
    </rPh>
    <rPh sb="45" eb="47">
      <t>ソシキ</t>
    </rPh>
    <phoneticPr fontId="2"/>
  </si>
  <si>
    <t>data/(バージョン番号)/common/metadata フォルダとdata/(バージョン番号)/(組織名)/metadataフォルダ
両方存在しない場合</t>
    <rPh sb="11" eb="13">
      <t>バンゴウ</t>
    </rPh>
    <rPh sb="47" eb="49">
      <t>バンゴウ</t>
    </rPh>
    <rPh sb="52" eb="55">
      <t>ソシキメイ</t>
    </rPh>
    <rPh sb="70" eb="72">
      <t>リョウホウ</t>
    </rPh>
    <rPh sb="72" eb="74">
      <t>ソンザイ</t>
    </rPh>
    <rPh sb="77" eb="79">
      <t>バアイ</t>
    </rPh>
    <phoneticPr fontId="2"/>
  </si>
  <si>
    <t>異常終了すること　　　　　　　
[ERROR] 組織情報ファイルのフォーマットが間違いました。
[ERROR] 処理が中断しました。　　　　　　　　　　　　　　　　　　　　　　　　　</t>
    <rPh sb="0" eb="2">
      <t>イジョウ</t>
    </rPh>
    <rPh sb="2" eb="4">
      <t>シュウリョウ</t>
    </rPh>
    <phoneticPr fontId="2"/>
  </si>
  <si>
    <t>対象組織がないので、異常終了すること　　　　　　　　　　　　　　　
[ERROR] 組織情報ファイルに対象組織がありません。
[ERROR] 処理が中断しました。　　　　　　　　　　　　　　　　　　　　　　　　　　　　　　　　　</t>
    <rPh sb="0" eb="2">
      <t>タイショウ</t>
    </rPh>
    <rPh sb="2" eb="4">
      <t>ソシキ</t>
    </rPh>
    <rPh sb="10" eb="12">
      <t>イジョウ</t>
    </rPh>
    <rPh sb="12" eb="14">
      <t>シュウリョウ</t>
    </rPh>
    <phoneticPr fontId="2"/>
  </si>
  <si>
    <t>異常終了すること
[ERROR] "/migration_tool/template_build.xml"が存在しません。
[ERROR] 処理が中断しました。</t>
    <rPh sb="0" eb="2">
      <t>イジョウ</t>
    </rPh>
    <rPh sb="2" eb="4">
      <t>シュウリョウ</t>
    </rPh>
    <phoneticPr fontId="2"/>
  </si>
  <si>
    <t>対象組織のマイグレーションツール結果がfalseになっていること　　　　　　　　　　　　　　　　　　　　　　　　　　
[ERROR] ログイン情報ファイルに組織「組織名」の情報がありません。
[INFO] 処理が終了しました。</t>
    <rPh sb="81" eb="84">
      <t>ソシキメイ</t>
    </rPh>
    <phoneticPr fontId="2"/>
  </si>
  <si>
    <t>対象組織のマイグレーションツール結果がfalseになっていること
ほかの組織が正常にデプロイされること
[ERROR] 組織「組織名」のメタデータがありません。
[INFO] 処理が終了しました。</t>
    <rPh sb="36" eb="38">
      <t>ソシキ</t>
    </rPh>
    <rPh sb="39" eb="41">
      <t>セイジョウ</t>
    </rPh>
    <rPh sb="63" eb="66">
      <t>ソシキメイ</t>
    </rPh>
    <phoneticPr fontId="2"/>
  </si>
  <si>
    <t>ok</t>
    <phoneticPr fontId="2"/>
  </si>
  <si>
    <t>朱</t>
    <phoneticPr fontId="2"/>
  </si>
  <si>
    <t>D. Sandbox環境, プロキシあり                                   ●ログイン情報ファイル (logininfo.bin) Sandbox環境：TRUE                                                    ●パッケージ作成完了監視ツール設定ファイル (deploy.conf)) proxy_host：あり proxy_port：：あり</t>
    <phoneticPr fontId="2"/>
  </si>
  <si>
    <t>ok</t>
    <phoneticPr fontId="2"/>
  </si>
  <si>
    <t>FSI　朱</t>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</si>
</sst>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numFmts count="95">
    <numFmt numFmtId="6" formatCode="&quot;¥&quot;#,##0;[Red]&quot;¥&quot;\-#,##0"/>
    <numFmt numFmtId="8" formatCode="&quot;¥&quot;#,##0.00;[Red]&quot;¥&quot;\-#,##0.00"/>
    <numFmt numFmtId="42" formatCode="_ &quot;¥&quot;* #,##0_ ;_ &quot;¥&quot;* \-#,##0_ ;_ &quot;¥&quot;* &quot;-&quot;_ ;_ @_ "/>
    <numFmt numFmtId="41" formatCode="_ * #,##0_ ;_ * \-#,##0_ ;_ * &quot;-&quot;_ ;_ @_ "/>
    <numFmt numFmtId="44" formatCode="_ &quot;¥&quot;* #,##0.00_ ;_ &quot;¥&quot;* \-#,##0.00_ ;_ &quot;¥&quot;* &quot;-&quot;??_ ;_ @_ "/>
    <numFmt numFmtId="43" formatCode="_ * #,##0.00_ ;_ * \-#,##0.00_ ;_ * &quot;-&quot;??_ ;_ @_ "/>
    <numFmt numFmtId="176" formatCode="\(#,##0.0%\);[Red]&quot;(▲&quot;#,##0.0%\)"/>
    <numFmt numFmtId="177" formatCode="\(#,##0\);[Red]&quot;(▲&quot;#,##0\)"/>
    <numFmt numFmtId="178" formatCode="_(&quot;$&quot;* #,##0_);_(&quot;$&quot;* \(#,##0\);_(&quot;$&quot;* &quot;-&quot;_);_(@_)"/>
    <numFmt numFmtId="179" formatCode="_(&quot;$&quot;* #,##0.00_);_(&quot;$&quot;* \(#,##0.00\);_(&quot;$&quot;* &quot;-&quot;??_);_(@_)"/>
    <numFmt numFmtId="180" formatCode="_(* #,##0.00_);_(* \(#,##0.00\);_(* &quot;-&quot;??_);_(@_)"/>
    <numFmt numFmtId="181" formatCode="_(* #,##0_);_(* \(#,##0\);_(* &quot;-&quot;_);_(@_)"/>
    <numFmt numFmtId="182" formatCode="&quot;¥&quot;#,##0;[Red]\-&quot;¥&quot;#,##0"/>
    <numFmt numFmtId="183" formatCode="#,##0.0;[Red]&quot;▲&quot;#,##0.0"/>
    <numFmt numFmtId="184" formatCode="0%;\(0%\)"/>
    <numFmt numFmtId="185" formatCode="&quot;¥&quot;#,##0;[Red]&quot;¥-&quot;#,##0"/>
    <numFmt numFmtId="186" formatCode="0.0%"/>
    <numFmt numFmtId="187" formatCode="#,##0.0000;[Red]&quot;▲&quot;#,##0.0000"/>
    <numFmt numFmtId="188" formatCode="d&quot;¥&quot;&quot;¥&quot;\.mmm&quot;¥&quot;&quot;¥&quot;\.yy"/>
    <numFmt numFmtId="189" formatCode="0_);[Red]\(0\)"/>
    <numFmt numFmtId="190" formatCode="#.##"/>
    <numFmt numFmtId="191" formatCode="#,##0.000;[Red]&quot;-&quot;#,##0.000"/>
    <numFmt numFmtId="192" formatCode="&quot;$&quot;#,##0_);\(&quot;$&quot;#,##0\)"/>
    <numFmt numFmtId="193" formatCode="&quot;$&quot;#,##0.00"/>
    <numFmt numFmtId="194" formatCode="#,##0;\-#,##0;&quot;-&quot;"/>
    <numFmt numFmtId="195" formatCode="#,##0;[Red]#,##0"/>
    <numFmt numFmtId="196" formatCode="#\!\,##0;&quot;¥&quot;\!\-#\!\,##0;&quot;-&quot;"/>
    <numFmt numFmtId="197" formatCode="0_);\(0\)"/>
    <numFmt numFmtId="198" formatCode="&quot;$&quot;#,##0.00;[Red]&quot;$&quot;#,##0.00"/>
    <numFmt numFmtId="199" formatCode="#.##000"/>
    <numFmt numFmtId="200" formatCode="#,##0;\(#,##0\)"/>
    <numFmt numFmtId="201" formatCode="#,##0.0_);\(#,##0.0\)"/>
    <numFmt numFmtId="202" formatCode="&quot;$&quot;#,#00"/>
    <numFmt numFmtId="203" formatCode="&quot;$&quot;#,##0.00_);\(&quot;$&quot;#,##0.00\)"/>
    <numFmt numFmtId="204" formatCode="&quot;¥&quot;#,##0.00;&quot;¥&quot;&quot;¥&quot;\-#,##0.00"/>
    <numFmt numFmtId="205" formatCode="\$#,##0\ ;\(\$#,##0\)"/>
    <numFmt numFmtId="206" formatCode="\t0.00%"/>
    <numFmt numFmtId="207" formatCode="yy\.mm\.dd"/>
    <numFmt numFmtId="208" formatCode="m/d/yy\ h:mm"/>
    <numFmt numFmtId="209" formatCode="\t#\ ??/??"/>
    <numFmt numFmtId="210" formatCode="_ [$€-2]* #,##0.00_ ;_ [$€-2]* \-#,##0.00_ ;_ [$€-2]* &quot;-&quot;??_ "/>
    <numFmt numFmtId="211" formatCode="#,##0&quot;K&quot;"/>
    <numFmt numFmtId="212" formatCode="d\.m\.yy"/>
    <numFmt numFmtId="213" formatCode="d\.mmm"/>
    <numFmt numFmtId="214" formatCode="mm/yyyy"/>
    <numFmt numFmtId="215" formatCode="_-* #,##0\ _D_M_-;\-* #,##0\ _D_M_-;_-* &quot;-&quot;\ _D_M_-;_-@_-"/>
    <numFmt numFmtId="216" formatCode="_-* #,##0.00\ _D_M_-;\-* #,##0.00\ _D_M_-;_-* &quot;-&quot;??\ _D_M_-;_-@_-"/>
    <numFmt numFmtId="217" formatCode="&quot;$&quot;#,##0;[Red]\-&quot;$&quot;#,##0"/>
    <numFmt numFmtId="218" formatCode="&quot;$&quot;#,##0.00;[Red]\-&quot;$&quot;#,##0.00"/>
    <numFmt numFmtId="219" formatCode="_-* #,##0\ &quot;DM&quot;_-;\-* #,##0\ &quot;DM&quot;_-;_-* &quot;-&quot;\ &quot;DM&quot;_-;_-@_-"/>
    <numFmt numFmtId="220" formatCode="_-* #,##0.00\ &quot;DM&quot;_-;\-* #,##0.00\ &quot;DM&quot;_-;_-* &quot;-&quot;??\ &quot;DM&quot;_-;_-@_-"/>
    <numFmt numFmtId="221" formatCode="&quot;$&quot;#,##0_);[Red]\(&quot;$&quot;#,##0\)"/>
    <numFmt numFmtId="222" formatCode="&quot;$&quot;#,##0.00_);[Red]\(&quot;$&quot;#,##0.00\)"/>
    <numFmt numFmtId="223" formatCode="#\ ###\ ##0_-;\-#\ ##0_-;_-0_-;_-@_ "/>
    <numFmt numFmtId="224" formatCode="#\ ##0.00_-;\-#\ ##0.00_-;_-0.00_-;_-@_ "/>
    <numFmt numFmtId="225" formatCode="&quot;SFr.&quot;#,##0;[Red]&quot;SFr.&quot;\-#,##0"/>
    <numFmt numFmtId="226" formatCode="&quot;¥&quot;#,##0.00;[Red]&quot;¥&quot;&quot;¥&quot;&quot;¥&quot;\-#,##0.00"/>
    <numFmt numFmtId="227" formatCode="0.00_)"/>
    <numFmt numFmtId="228" formatCode="&quot;¥&quot;&quot;¥&quot;&quot;¥&quot;&quot;¥&quot;&quot;¥&quot;&quot;¥&quot;&quot;¥&quot;&quot;¥&quot;&quot;¥&quot;&quot;¥&quot;&quot;¥&quot;&quot;¥&quot;&quot;¥&quot;&quot;¥&quot;&quot;¥&quot;&quot;¥&quot;&quot;¥&quot;&quot;¥&quot;&quot;¥&quot;&quot;¥&quot;&quot;¥&quot;&quot;¥&quot;&quot;¥&quot;\ &quot;$&quot;&quot;¥&quot;&quot;¥&quot;&quot;¥&quot;&quot;¥&quot;&quot;¥&quot;&quot;¥&quot;&quot;¥&quot;&quot;¥&quot;&quot;¥&quot;&quot;¥&quot;&quot;¥&quot;&quot;¥&quot;&quot;¥&quot;&quot;¥&quot;&quot;¥&quot;&quot;¥&quot;&quot;¥&quot;&quot;¥&quot;&quot;¥&quot;&quot;¥&quot;&quot;¥&quot;&quot;¥&quot;&quot;¥&quot;\ &quot;¥&quot;&quot;¥&quot;&quot;¥&quot;&quot;¥&quot;&quot;¥&quot;&quot;¥&quot;&quot;¥&quot;&quot;¥&quot;&quot;¥&quot;&quot;¥&quot;&quot;¥&quot;&quot;¥&quot;&quot;¥&quot;&quot;¥&quot;&quot;¥&quot;&quot;¥&quot;&quot;¥&quot;&quot;¥&quot;&quot;¥&quot;&quot;¥&quot;&quot;¥&quot;&quot;¥&quot;&quot;¥&quot;\ #,##0.00&quot;¥&quot;&quot;¥&quot;&quot;¥&quot;&quot;¥&quot;&quot;¥&quot;&quot;¥&quot;&quot;¥&quot;&quot;¥&quot;&quot;¥&quot;;"/>
    <numFmt numFmtId="229" formatCode="#,##0.00;[Red]\(#,##0.00\)"/>
    <numFmt numFmtId="230" formatCode="[&lt;=9999999]###\-####;\(###\)\ ###\-####"/>
    <numFmt numFmtId="231" formatCode="%#,#00"/>
    <numFmt numFmtId="232" formatCode="_-* #,##0.0_-;\-* #,##0.0_-;_-* &quot;-&quot;??_-;_-@_-"/>
    <numFmt numFmtId="233" formatCode="mmm\ dd\,\ yyyy"/>
    <numFmt numFmtId="234" formatCode="yyyy"/>
    <numFmt numFmtId="235" formatCode="#,##0.00&quot; F&quot;_);\(#,##0.00&quot; F&quot;\)"/>
    <numFmt numFmtId="236" formatCode="#,##0&quot; $&quot;;\-#,##0&quot; $&quot;"/>
    <numFmt numFmtId="237" formatCode="#,##0_ ;[Red]\-#,##0\ "/>
    <numFmt numFmtId="238" formatCode="&quot;(&quot;0%&quot;)   &quot;;[Red]\-&quot;(&quot;0%&quot;)   &quot;;&quot;－    &quot;"/>
    <numFmt numFmtId="239" formatCode="&quot;(&quot;0.00%&quot;)   &quot;;[Red]\-&quot;(&quot;0.00%&quot;)   &quot;;&quot;－    &quot;"/>
    <numFmt numFmtId="240" formatCode="0.00%;[Red]\-0.00%;&quot;－&quot;"/>
    <numFmt numFmtId="241" formatCode="#,##0;[Red]&quot;▲&quot;#,##0"/>
    <numFmt numFmtId="242" formatCode="#,##0.0;&quot;▲ &quot;#,##0.0"/>
    <numFmt numFmtId="243" formatCode="0.0_ "/>
    <numFmt numFmtId="244" formatCode="000\ "/>
    <numFmt numFmtId="245" formatCode="#,##0&quot;　&quot;"/>
    <numFmt numFmtId="246" formatCode="?/12"/>
    <numFmt numFmtId="247" formatCode="#,##0.0&quot;人月&quot;"/>
    <numFmt numFmtId="248" formatCode="#,##0_ "/>
    <numFmt numFmtId="249" formatCode="#,##0,;[Red]&quot;▲&quot;#,##0,"/>
    <numFmt numFmtId="250" formatCode="#,###;\-#,###;"/>
    <numFmt numFmtId="251" formatCode="&quot;¥&quot;#,##0.00_);[Red]\(&quot;¥&quot;#,##0.00\)"/>
    <numFmt numFmtId="252" formatCode="&quot;¥&quot;#,##0_);[Red]\(&quot;¥&quot;#,##0\)"/>
    <numFmt numFmtId="253" formatCode="_-&quot;¥&quot;* #,##0_-;\-&quot;¥&quot;* #,##0_-;_-&quot;¥&quot;* &quot;-&quot;_-;_-@_-"/>
    <numFmt numFmtId="254" formatCode="#&quot;年度&quot;"/>
    <numFmt numFmtId="255" formatCode="#,##0,,;[Red]&quot;▲&quot;#,##0,,"/>
    <numFmt numFmtId="256" formatCode="hh:mm\ \T\K"/>
    <numFmt numFmtId="257" formatCode="_-* #,##0_-;\-* #,##0_-;_-* &quot;-&quot;_-;_-@_-"/>
    <numFmt numFmtId="258" formatCode="_-* #,##0.00_-;\-* #,##0.00_-;_-* &quot;-&quot;??_-;_-@_-"/>
    <numFmt numFmtId="259" formatCode="_-&quot;ﾟ&quot;* #,##0_-;\-&quot;ﾟ&quot;* #,##0_-;_-&quot;ﾟ&quot;* &quot;-&quot;_-;_-@_-"/>
    <numFmt numFmtId="260" formatCode="_-&quot;ﾟ&quot;* #,##0.00_-;\-&quot;ﾟ&quot;* #,##0.00_-;_-&quot;ﾟ&quot;* &quot;-&quot;??_-;_-@_-"/>
    <numFmt numFmtId="261" formatCode="_ * #,##0.00_ ;_ * &quot;¥&quot;\-#,##0.00_ ;_ * &quot;-&quot;??_ ;_ @_ "/>
    <numFmt numFmtId="262" formatCode="\$#,##0.00;\(\$#,##0.00\)"/>
    <numFmt numFmtId="263" formatCode="0&quot;.&quot;00&quot;.&quot;00"/>
    <numFmt numFmtId="264" formatCode="yyyy/m/d;@"/>
  </numFmts>
  <fonts count="276">
    <font>
      <sz val="11"/>
      <color theme="1"/>
      <name val="ＭＳ Ｐゴシック"/>
      <family val="2"/>
      <charset val="128"/>
      <scheme val="minor"/>
    </font>
    <font>
      <sz val="11"/>
      <color theme="1"/>
      <name val="ＭＳ Ｐゴシック"/>
      <family val="2"/>
      <charset val="128"/>
      <scheme val="minor"/>
    </font>
    <font>
      <sz val="6"/>
      <name val="ＭＳ Ｐゴシック"/>
      <family val="2"/>
      <charset val="128"/>
      <scheme val="minor"/>
    </font>
    <font>
      <sz val="6"/>
      <name val="ＭＳ Ｐゴシック"/>
      <family val="3"/>
      <charset val="128"/>
    </font>
    <font>
      <sz val="11"/>
      <name val="ＭＳ Ｐゴシック"/>
      <family val="3"/>
      <charset val="128"/>
    </font>
    <font>
      <sz val="11"/>
      <name val="ＭＳ ゴシック"/>
      <family val="3"/>
      <charset val="128"/>
    </font>
    <font>
      <sz val="10"/>
      <color indexed="8"/>
      <name val="MS Sans Serif"/>
      <family val="2"/>
    </font>
    <font>
      <sz val="10"/>
      <name val="Arial"/>
      <family val="2"/>
    </font>
    <font>
      <sz val="11"/>
      <color indexed="12"/>
      <name val="ＭＳ Ｐゴシック"/>
      <family val="3"/>
      <charset val="128"/>
    </font>
    <font>
      <sz val="11"/>
      <color indexed="14"/>
      <name val="ＭＳ Ｐゴシック"/>
      <family val="3"/>
      <charset val="128"/>
    </font>
    <font>
      <sz val="12"/>
      <name val="???"/>
      <family val="1"/>
    </font>
    <font>
      <u/>
      <sz val="8.25"/>
      <color indexed="36"/>
      <name val="?l?r ?o?S?V?b?N"/>
      <family val="3"/>
    </font>
    <font>
      <u/>
      <sz val="8.25"/>
      <color indexed="12"/>
      <name val="?l?r ?o?S?V?b?N"/>
      <family val="3"/>
    </font>
    <font>
      <sz val="11"/>
      <name val="?l?r ?o?S?V?b?N"/>
      <family val="3"/>
    </font>
    <font>
      <sz val="10"/>
      <name val="MS Sans Serif"/>
      <family val="2"/>
    </font>
    <font>
      <sz val="10"/>
      <color indexed="8"/>
      <name val="Arial"/>
      <family val="2"/>
    </font>
    <font>
      <sz val="10"/>
      <name val="Helv"/>
      <family val="2"/>
    </font>
    <font>
      <b/>
      <sz val="11"/>
      <name val="ＭＳ Ｐゴシック"/>
      <family val="3"/>
      <charset val="128"/>
    </font>
    <font>
      <b/>
      <sz val="10"/>
      <name val="MS Sans Serif"/>
      <family val="2"/>
    </font>
    <font>
      <sz val="9"/>
      <color indexed="8"/>
      <name val="ＭＳ ゴシック"/>
      <family val="3"/>
      <charset val="128"/>
    </font>
    <font>
      <sz val="9"/>
      <color indexed="8"/>
      <name val="ＭＳ Ｐゴシック"/>
      <family val="3"/>
      <charset val="128"/>
    </font>
    <font>
      <sz val="11"/>
      <name val="明朝"/>
      <family val="1"/>
      <charset val="128"/>
    </font>
    <font>
      <sz val="11"/>
      <name val="ＭＳ 明朝"/>
      <family val="1"/>
      <charset val="128"/>
    </font>
    <font>
      <i/>
      <sz val="11"/>
      <name val="明朝"/>
      <family val="1"/>
      <charset val="128"/>
    </font>
    <font>
      <sz val="14"/>
      <name val="ＭＳ ・・"/>
      <family val="1"/>
      <charset val="128"/>
    </font>
    <font>
      <u/>
      <sz val="11"/>
      <color indexed="36"/>
      <name val="lr oSVbN"/>
      <family val="3"/>
      <charset val="128"/>
    </font>
    <font>
      <u/>
      <sz val="11"/>
      <color indexed="12"/>
      <name val="lr oSVbN"/>
      <family val="3"/>
      <charset val="128"/>
    </font>
    <font>
      <sz val="12"/>
      <name val="lr ¾©"/>
      <family val="1"/>
    </font>
    <font>
      <sz val="13"/>
      <name val="Tms Rmn"/>
      <family val="1"/>
    </font>
    <font>
      <sz val="12"/>
      <name val="ＭＳ 明朝"/>
      <family val="1"/>
      <charset val="128"/>
    </font>
    <font>
      <b/>
      <sz val="9"/>
      <name val="明朝"/>
      <family val="1"/>
      <charset val="128"/>
    </font>
    <font>
      <sz val="11"/>
      <color indexed="8"/>
      <name val="Calibri"/>
      <family val="2"/>
    </font>
    <font>
      <sz val="11"/>
      <color indexed="8"/>
      <name val="ＭＳ Ｐゴシック"/>
      <family val="3"/>
      <charset val="128"/>
    </font>
    <font>
      <sz val="11"/>
      <color indexed="9"/>
      <name val="Calibri"/>
      <family val="2"/>
    </font>
    <font>
      <sz val="11"/>
      <color indexed="9"/>
      <name val="ＭＳ Ｐゴシック"/>
      <family val="3"/>
      <charset val="128"/>
    </font>
    <font>
      <sz val="9"/>
      <name val="Tahoma"/>
      <family val="2"/>
    </font>
    <font>
      <sz val="14"/>
      <name val="AngsanaUPC"/>
      <family val="1"/>
    </font>
    <font>
      <sz val="8"/>
      <name val="Osaka"/>
      <family val="3"/>
      <charset val="128"/>
    </font>
    <font>
      <sz val="9"/>
      <name val="ＭＳ ゴシック"/>
      <family val="3"/>
      <charset val="128"/>
    </font>
    <font>
      <sz val="12"/>
      <name val="굴림"/>
      <family val="2"/>
    </font>
    <font>
      <sz val="12"/>
      <name val="??"/>
      <family val="3"/>
    </font>
    <font>
      <sz val="8"/>
      <name val="Times New Roman"/>
      <family val="1"/>
    </font>
    <font>
      <sz val="10.5"/>
      <name val="ＭＳ Ｐゴシック"/>
      <family val="3"/>
      <charset val="128"/>
    </font>
    <font>
      <sz val="9"/>
      <color indexed="27"/>
      <name val="明朝"/>
      <family val="1"/>
      <charset val="128"/>
    </font>
    <font>
      <sz val="11"/>
      <color indexed="20"/>
      <name val="Calibri"/>
      <family val="2"/>
    </font>
    <font>
      <sz val="8"/>
      <name val="ＭＳ Ｐゴシック"/>
      <family val="3"/>
      <charset val="128"/>
    </font>
    <font>
      <b/>
      <i/>
      <u/>
      <sz val="10"/>
      <name val="ＭＳ Ｐゴシック"/>
      <family val="3"/>
      <charset val="128"/>
    </font>
    <font>
      <sz val="12"/>
      <name val="Tms Rmn"/>
      <family val="1"/>
    </font>
    <font>
      <sz val="11"/>
      <color indexed="17"/>
      <name val="Calibri"/>
      <family val="2"/>
    </font>
    <font>
      <sz val="8"/>
      <name val="Arial"/>
      <family val="2"/>
    </font>
    <font>
      <b/>
      <sz val="14"/>
      <name val="Arial"/>
      <family val="2"/>
    </font>
    <font>
      <b/>
      <i/>
      <sz val="14"/>
      <name val="Arial"/>
      <family val="2"/>
    </font>
    <font>
      <b/>
      <sz val="12"/>
      <name val="Arial"/>
      <family val="2"/>
    </font>
    <font>
      <b/>
      <sz val="11"/>
      <name val="Arial"/>
      <family val="2"/>
    </font>
    <font>
      <b/>
      <sz val="24"/>
      <name val="Arial Narrow"/>
      <family val="2"/>
    </font>
    <font>
      <b/>
      <i/>
      <sz val="12"/>
      <name val="Arial"/>
      <family val="2"/>
    </font>
    <font>
      <i/>
      <sz val="12"/>
      <name val="Arial"/>
      <family val="2"/>
    </font>
    <font>
      <sz val="12"/>
      <name val="Arial"/>
      <family val="2"/>
    </font>
    <font>
      <sz val="9"/>
      <name val="Arial"/>
      <family val="2"/>
    </font>
    <font>
      <i/>
      <sz val="10"/>
      <name val="Arial"/>
      <family val="2"/>
    </font>
    <font>
      <sz val="9"/>
      <color indexed="18"/>
      <name val="Arial"/>
      <family val="2"/>
    </font>
    <font>
      <i/>
      <sz val="10"/>
      <color indexed="18"/>
      <name val="Arial"/>
      <family val="2"/>
    </font>
    <font>
      <sz val="10"/>
      <color indexed="18"/>
      <name val="Arial"/>
      <family val="2"/>
    </font>
    <font>
      <sz val="8"/>
      <color indexed="18"/>
      <name val="Arial"/>
      <family val="2"/>
    </font>
    <font>
      <i/>
      <sz val="9"/>
      <color indexed="18"/>
      <name val="Arial"/>
      <family val="2"/>
    </font>
    <font>
      <sz val="11"/>
      <name val="明朝"/>
      <family val="3"/>
      <charset val="128"/>
    </font>
    <font>
      <sz val="9"/>
      <name val="Helv"/>
      <family val="2"/>
    </font>
    <font>
      <b/>
      <sz val="11"/>
      <color indexed="52"/>
      <name val="Calibri"/>
      <family val="2"/>
    </font>
    <font>
      <b/>
      <sz val="10"/>
      <name val="Helv"/>
      <family val="2"/>
    </font>
    <font>
      <b/>
      <sz val="11"/>
      <color indexed="9"/>
      <name val="Calibri"/>
      <family val="2"/>
    </font>
    <font>
      <sz val="11"/>
      <color indexed="52"/>
      <name val="Calibri"/>
      <family val="2"/>
    </font>
    <font>
      <b/>
      <sz val="13"/>
      <name val="Tms Rmn"/>
      <family val="1"/>
    </font>
    <font>
      <b/>
      <sz val="10"/>
      <color indexed="9"/>
      <name val="ＭＳ ゴシック"/>
      <family val="3"/>
      <charset val="128"/>
    </font>
    <font>
      <b/>
      <sz val="8"/>
      <color indexed="9"/>
      <name val="ＭＳ ゴシック"/>
      <family val="3"/>
      <charset val="128"/>
    </font>
    <font>
      <b/>
      <sz val="8"/>
      <color indexed="8"/>
      <name val="ＭＳ ゴシック"/>
      <family val="3"/>
      <charset val="128"/>
    </font>
    <font>
      <b/>
      <sz val="9"/>
      <name val="Tahoma"/>
      <family val="2"/>
    </font>
    <font>
      <sz val="1"/>
      <color indexed="8"/>
      <name val="Courier"/>
      <family val="3"/>
    </font>
    <font>
      <b/>
      <sz val="10"/>
      <name val="Tms Rmn"/>
      <family val="1"/>
    </font>
    <font>
      <sz val="10"/>
      <name val="Times New Roman"/>
      <family val="1"/>
    </font>
    <font>
      <sz val="10"/>
      <color indexed="0"/>
      <name val="MS Sans Serif"/>
      <family val="2"/>
    </font>
    <font>
      <sz val="10"/>
      <name val="MS Serif"/>
      <family val="1"/>
    </font>
    <font>
      <sz val="11"/>
      <name val="돋움"/>
      <family val="2"/>
    </font>
    <font>
      <b/>
      <sz val="12"/>
      <name val="Helv"/>
      <family val="2"/>
    </font>
    <font>
      <b/>
      <sz val="11"/>
      <color indexed="56"/>
      <name val="Calibri"/>
      <family val="2"/>
    </font>
    <font>
      <sz val="10"/>
      <color indexed="16"/>
      <name val="MS Serif"/>
      <family val="1"/>
    </font>
    <font>
      <sz val="11"/>
      <color indexed="62"/>
      <name val="Calibri"/>
      <family val="2"/>
    </font>
    <font>
      <sz val="9"/>
      <name val="Times New Roman"/>
      <family val="1"/>
    </font>
    <font>
      <i/>
      <sz val="11"/>
      <color indexed="23"/>
      <name val="Calibri"/>
      <family val="2"/>
    </font>
    <font>
      <u/>
      <sz val="8.25"/>
      <color indexed="36"/>
      <name val="A"/>
      <family val="3"/>
      <charset val="128"/>
    </font>
    <font>
      <u/>
      <sz val="8.25"/>
      <color indexed="36"/>
      <name val="A"/>
      <family val="1"/>
    </font>
    <font>
      <b/>
      <sz val="10"/>
      <name val="Tahoma"/>
      <family val="2"/>
    </font>
    <font>
      <sz val="8"/>
      <name val="ＭＳ 明朝"/>
      <family val="1"/>
      <charset val="128"/>
    </font>
    <font>
      <b/>
      <sz val="12"/>
      <color indexed="9"/>
      <name val="Tms Rmn"/>
      <family val="1"/>
    </font>
    <font>
      <u/>
      <sz val="12"/>
      <name val="Tahoma"/>
      <family val="2"/>
    </font>
    <font>
      <i/>
      <u/>
      <sz val="11"/>
      <name val="Tahoma"/>
      <family val="2"/>
    </font>
    <font>
      <u/>
      <sz val="11"/>
      <name val="Tahoma"/>
      <family val="2"/>
    </font>
    <font>
      <i/>
      <u/>
      <sz val="10"/>
      <name val="Tahoma"/>
      <family val="2"/>
    </font>
    <font>
      <u/>
      <sz val="10"/>
      <name val="Tahoma"/>
      <family val="2"/>
    </font>
    <font>
      <i/>
      <u/>
      <sz val="9"/>
      <name val="Tahoma"/>
      <family val="2"/>
    </font>
    <font>
      <u/>
      <sz val="9"/>
      <name val="Tahoma"/>
      <family val="2"/>
    </font>
    <font>
      <b/>
      <sz val="18"/>
      <name val="Arial"/>
      <family val="2"/>
    </font>
    <font>
      <b/>
      <sz val="15"/>
      <color indexed="56"/>
      <name val="Calibri"/>
      <family val="2"/>
    </font>
    <font>
      <b/>
      <sz val="13"/>
      <color indexed="56"/>
      <name val="Calibri"/>
      <family val="2"/>
    </font>
    <font>
      <b/>
      <sz val="8"/>
      <name val="MS Sans Serif"/>
      <family val="2"/>
    </font>
    <font>
      <b/>
      <sz val="10"/>
      <color indexed="10"/>
      <name val="Book Antiqua"/>
      <family val="1"/>
    </font>
    <font>
      <u/>
      <sz val="11"/>
      <color indexed="12"/>
      <name val="?? ?????"/>
      <family val="3"/>
    </font>
    <font>
      <u/>
      <sz val="11"/>
      <color indexed="36"/>
      <name val="?? ?????"/>
      <family val="3"/>
    </font>
    <font>
      <u/>
      <sz val="11"/>
      <color indexed="12"/>
      <name val="?l?r ?o?S?V?b?N"/>
      <family val="3"/>
    </font>
    <font>
      <u/>
      <sz val="11"/>
      <color indexed="12"/>
      <name val="ＭＳ Ｐゴシック"/>
      <family val="3"/>
      <charset val="128"/>
    </font>
    <font>
      <u/>
      <sz val="11"/>
      <color indexed="36"/>
      <name val="ＭＳ Ｐゴシック"/>
      <family val="3"/>
      <charset val="128"/>
    </font>
    <font>
      <u/>
      <sz val="8.25"/>
      <color indexed="12"/>
      <name val="A"/>
      <family val="3"/>
      <charset val="128"/>
    </font>
    <font>
      <u/>
      <sz val="8.25"/>
      <color indexed="12"/>
      <name val="A"/>
      <family val="1"/>
    </font>
    <font>
      <u/>
      <sz val="10"/>
      <color indexed="36"/>
      <name val="Arial"/>
      <family val="2"/>
    </font>
    <font>
      <u/>
      <sz val="10"/>
      <color indexed="12"/>
      <name val="Arial"/>
      <family val="2"/>
    </font>
    <font>
      <sz val="10"/>
      <name val="ＭＳ ゴシック"/>
      <family val="3"/>
      <charset val="128"/>
    </font>
    <font>
      <sz val="8"/>
      <color indexed="12"/>
      <name val="Helv"/>
      <family val="2"/>
    </font>
    <font>
      <sz val="10"/>
      <name val="?l?r ?S?V?b?N"/>
      <family val="3"/>
    </font>
    <font>
      <b/>
      <sz val="10"/>
      <color indexed="8"/>
      <name val="ＭＳ ゴシック"/>
      <family val="3"/>
      <charset val="128"/>
    </font>
    <font>
      <b/>
      <sz val="11"/>
      <name val="Helv"/>
      <family val="2"/>
    </font>
    <font>
      <sz val="7.5"/>
      <name val="Century Schoolbook"/>
      <family val="1"/>
    </font>
    <font>
      <sz val="11"/>
      <color indexed="60"/>
      <name val="Calibri"/>
      <family val="2"/>
    </font>
    <font>
      <sz val="7"/>
      <name val="Small Fonts"/>
      <family val="3"/>
      <charset val="128"/>
    </font>
    <font>
      <b/>
      <i/>
      <sz val="16"/>
      <name val="Helv"/>
      <family val="2"/>
    </font>
    <font>
      <i/>
      <sz val="10"/>
      <name val="Helv"/>
      <family val="2"/>
    </font>
    <font>
      <sz val="13.5"/>
      <name val="ＨＧ涯ゴシックM"/>
      <family val="3"/>
      <charset val="128"/>
    </font>
    <font>
      <sz val="13.5"/>
      <name val="ＨＧ丸ゴシックM"/>
      <family val="3"/>
      <charset val="128"/>
    </font>
    <font>
      <b/>
      <sz val="11"/>
      <color indexed="63"/>
      <name val="Calibri"/>
      <family val="2"/>
    </font>
    <font>
      <sz val="10"/>
      <color indexed="8"/>
      <name val="ＭＳ ゴシック"/>
      <family val="3"/>
      <charset val="128"/>
    </font>
    <font>
      <b/>
      <i/>
      <sz val="10"/>
      <color indexed="8"/>
      <name val="ＭＳ ゴシック"/>
      <family val="3"/>
      <charset val="128"/>
    </font>
    <font>
      <b/>
      <sz val="10"/>
      <color indexed="17"/>
      <name val="ＭＳ ゴシック"/>
      <family val="3"/>
      <charset val="128"/>
    </font>
    <font>
      <b/>
      <sz val="16"/>
      <color indexed="13"/>
      <name val="ＭＳ ゴシック"/>
      <family val="3"/>
      <charset val="128"/>
    </font>
    <font>
      <sz val="20"/>
      <name val="ＭＳ Ｐ明朝"/>
      <family val="1"/>
      <charset val="128"/>
    </font>
    <font>
      <sz val="8"/>
      <color indexed="38"/>
      <name val="Arial"/>
      <family val="2"/>
    </font>
    <font>
      <b/>
      <sz val="9"/>
      <name val="Arial"/>
      <family val="2"/>
    </font>
    <font>
      <b/>
      <sz val="10"/>
      <name val="Arial"/>
      <family val="2"/>
    </font>
    <font>
      <b/>
      <i/>
      <sz val="16"/>
      <name val="Arial"/>
      <family val="2"/>
    </font>
    <font>
      <b/>
      <sz val="12"/>
      <color indexed="32"/>
      <name val="Arial"/>
      <family val="2"/>
    </font>
    <font>
      <i/>
      <sz val="11"/>
      <name val="Arial"/>
      <family val="2"/>
    </font>
    <font>
      <sz val="11"/>
      <name val="Arial"/>
      <family val="2"/>
    </font>
    <font>
      <b/>
      <sz val="8"/>
      <name val="Arial"/>
      <family val="2"/>
    </font>
    <font>
      <sz val="8"/>
      <name val="Wingdings"/>
      <charset val="2"/>
    </font>
    <font>
      <b/>
      <sz val="12"/>
      <color indexed="8"/>
      <name val="ＭＳ ゴシック"/>
      <family val="3"/>
      <charset val="128"/>
    </font>
    <font>
      <sz val="8"/>
      <color indexed="16"/>
      <name val="Century Schoolbook"/>
      <family val="1"/>
    </font>
    <font>
      <sz val="8"/>
      <name val="Helv"/>
      <family val="2"/>
    </font>
    <font>
      <sz val="8"/>
      <color indexed="8"/>
      <name val="ＭＳ ゴシック"/>
      <family val="3"/>
      <charset val="128"/>
    </font>
    <font>
      <sz val="8"/>
      <color indexed="12"/>
      <name val="ＭＳ ゴシック"/>
      <family val="3"/>
      <charset val="128"/>
    </font>
    <font>
      <b/>
      <sz val="11"/>
      <color indexed="18"/>
      <name val="Arial"/>
      <family val="2"/>
    </font>
    <font>
      <b/>
      <i/>
      <sz val="11"/>
      <color indexed="18"/>
      <name val="Arial"/>
      <family val="2"/>
    </font>
    <font>
      <sz val="12"/>
      <color indexed="18"/>
      <name val="MS Sans Serif"/>
      <family val="2"/>
    </font>
    <font>
      <sz val="12"/>
      <color indexed="9"/>
      <name val="MS Sans Serif"/>
      <family val="2"/>
    </font>
    <font>
      <sz val="11"/>
      <color indexed="9"/>
      <name val="Arial"/>
      <family val="2"/>
    </font>
    <font>
      <b/>
      <sz val="11"/>
      <color indexed="9"/>
      <name val="Arial"/>
      <family val="2"/>
    </font>
    <font>
      <b/>
      <sz val="11"/>
      <color indexed="18"/>
      <name val="Arial Narrow"/>
      <family val="2"/>
    </font>
    <font>
      <b/>
      <sz val="11"/>
      <color indexed="9"/>
      <name val="Arial Narrow"/>
      <family val="2"/>
    </font>
    <font>
      <sz val="11"/>
      <color indexed="18"/>
      <name val="Arial"/>
      <family val="2"/>
    </font>
    <font>
      <sz val="10"/>
      <color indexed="56"/>
      <name val="Arial"/>
      <family val="2"/>
    </font>
    <font>
      <sz val="10"/>
      <color indexed="9"/>
      <name val="Arial"/>
      <family val="2"/>
    </font>
    <font>
      <sz val="12"/>
      <color indexed="56"/>
      <name val="Arial"/>
      <family val="2"/>
    </font>
    <font>
      <i/>
      <sz val="12"/>
      <color indexed="56"/>
      <name val="Arial"/>
      <family val="2"/>
    </font>
    <font>
      <sz val="11"/>
      <color indexed="56"/>
      <name val="Arial"/>
      <family val="2"/>
    </font>
    <font>
      <i/>
      <sz val="11"/>
      <color indexed="56"/>
      <name val="Arial"/>
      <family val="2"/>
    </font>
    <font>
      <b/>
      <sz val="11"/>
      <color indexed="56"/>
      <name val="Arial"/>
      <family val="2"/>
    </font>
    <font>
      <b/>
      <i/>
      <sz val="11"/>
      <color indexed="56"/>
      <name val="Arial"/>
      <family val="2"/>
    </font>
    <font>
      <sz val="18"/>
      <color indexed="18"/>
      <name val="Arial"/>
      <family val="2"/>
    </font>
    <font>
      <sz val="11"/>
      <color indexed="10"/>
      <name val="Arial"/>
      <family val="2"/>
    </font>
    <font>
      <b/>
      <i/>
      <sz val="10"/>
      <name val="Times New Roman"/>
      <family val="1"/>
    </font>
    <font>
      <sz val="10"/>
      <name val="中ゴシックＢＢＢ－等幅"/>
      <family val="1"/>
      <charset val="128"/>
    </font>
    <font>
      <sz val="8"/>
      <name val="MS Sans Serif"/>
      <family val="2"/>
    </font>
    <font>
      <sz val="10"/>
      <color indexed="8"/>
      <name val="ＭＳ Ｐゴシック"/>
      <family val="3"/>
      <charset val="128"/>
    </font>
    <font>
      <sz val="8"/>
      <color indexed="10"/>
      <name val="Arial"/>
      <family val="2"/>
    </font>
    <font>
      <b/>
      <u/>
      <sz val="10"/>
      <name val="Tahoma"/>
      <family val="2"/>
    </font>
    <font>
      <b/>
      <sz val="8"/>
      <color indexed="8"/>
      <name val="Helv"/>
      <family val="2"/>
    </font>
    <font>
      <sz val="7"/>
      <name val="中ゴシック体"/>
      <family val="3"/>
      <charset val="128"/>
    </font>
    <font>
      <sz val="10"/>
      <name val="平成明朝 W3"/>
      <family val="3"/>
      <charset val="128"/>
    </font>
    <font>
      <sz val="11"/>
      <name val="System"/>
      <family val="2"/>
    </font>
    <font>
      <sz val="13.5"/>
      <name val="System"/>
      <family val="2"/>
    </font>
    <font>
      <sz val="10"/>
      <name val="ＭＳ Ｐゴシック"/>
      <family val="3"/>
      <charset val="128"/>
    </font>
    <font>
      <sz val="11"/>
      <color indexed="10"/>
      <name val="Calibri"/>
      <family val="2"/>
    </font>
    <font>
      <b/>
      <sz val="11"/>
      <name val="Times New Roman"/>
      <family val="1"/>
    </font>
    <font>
      <b/>
      <sz val="9"/>
      <name val="Times New Roman"/>
      <family val="1"/>
    </font>
    <font>
      <b/>
      <sz val="11"/>
      <name val="Tahoma"/>
      <family val="2"/>
    </font>
    <font>
      <b/>
      <sz val="18"/>
      <color indexed="56"/>
      <name val="Cambria"/>
      <family val="1"/>
    </font>
    <font>
      <b/>
      <sz val="9"/>
      <color indexed="12"/>
      <name val="Arial"/>
      <family val="2"/>
    </font>
    <font>
      <sz val="8"/>
      <color indexed="12"/>
      <name val="Arial"/>
      <family val="2"/>
    </font>
    <font>
      <b/>
      <sz val="11"/>
      <color indexed="8"/>
      <name val="Calibri"/>
      <family val="2"/>
    </font>
    <font>
      <sz val="12"/>
      <name val="Tahoma"/>
      <family val="2"/>
    </font>
    <font>
      <i/>
      <sz val="11"/>
      <name val="Tahoma"/>
      <family val="2"/>
    </font>
    <font>
      <sz val="11"/>
      <name val="Tahoma"/>
      <family val="2"/>
    </font>
    <font>
      <i/>
      <sz val="10"/>
      <name val="Tahoma"/>
      <family val="2"/>
    </font>
    <font>
      <sz val="10"/>
      <name val="Tahoma"/>
      <family val="2"/>
    </font>
    <font>
      <i/>
      <sz val="9"/>
      <name val="Tahoma"/>
      <family val="2"/>
    </font>
    <font>
      <sz val="10"/>
      <name val="ＭＳ 明朝"/>
      <family val="1"/>
      <charset val="128"/>
    </font>
    <font>
      <sz val="8"/>
      <color indexed="8"/>
      <name val="Wingdings"/>
      <charset val="2"/>
    </font>
    <font>
      <sz val="10"/>
      <name val="Courier"/>
      <family val="3"/>
    </font>
    <font>
      <sz val="9"/>
      <name val="ＭＳ Ｐゴシック"/>
      <family val="3"/>
      <charset val="128"/>
    </font>
    <font>
      <sz val="19"/>
      <color indexed="8"/>
      <name val="新ゴB"/>
      <family val="3"/>
      <charset val="128"/>
    </font>
    <font>
      <sz val="12"/>
      <color indexed="24"/>
      <name val="ＭＳ 明朝"/>
      <family val="1"/>
      <charset val="128"/>
    </font>
    <font>
      <sz val="12"/>
      <name val="ｹﾙﾅﾁﾃｼ"/>
      <family val="1"/>
      <charset val="128"/>
    </font>
    <font>
      <sz val="9"/>
      <name val="ＭＳ 明朝"/>
      <family val="1"/>
      <charset val="128"/>
    </font>
    <font>
      <sz val="12"/>
      <name val="ＭＳ ゴシック"/>
      <family val="3"/>
      <charset val="128"/>
    </font>
    <font>
      <sz val="22"/>
      <name val="ＭＳ 明朝"/>
      <family val="1"/>
      <charset val="128"/>
    </font>
    <font>
      <b/>
      <sz val="18"/>
      <color indexed="56"/>
      <name val="ＭＳ Ｐゴシック"/>
      <family val="3"/>
      <charset val="128"/>
    </font>
    <font>
      <b/>
      <sz val="11"/>
      <color indexed="9"/>
      <name val="ＭＳ Ｐゴシック"/>
      <family val="3"/>
      <charset val="128"/>
    </font>
    <font>
      <sz val="8"/>
      <color indexed="12"/>
      <name val="ＭＳ 明朝"/>
      <family val="1"/>
      <charset val="128"/>
    </font>
    <font>
      <sz val="11"/>
      <name val="ｵｸｿ "/>
      <family val="3"/>
      <charset val="128"/>
    </font>
    <font>
      <sz val="11"/>
      <color indexed="60"/>
      <name val="ＭＳ Ｐゴシック"/>
      <family val="3"/>
      <charset val="128"/>
    </font>
    <font>
      <sz val="11"/>
      <color theme="1"/>
      <name val="ＭＳ ゴシック"/>
      <family val="2"/>
      <charset val="128"/>
    </font>
    <font>
      <u/>
      <sz val="7"/>
      <color indexed="12"/>
      <name val="ＭＳ Ｐゴシック"/>
      <family val="3"/>
      <charset val="128"/>
    </font>
    <font>
      <u/>
      <sz val="11"/>
      <color theme="10"/>
      <name val="ＭＳ Ｐゴシック"/>
      <family val="3"/>
      <charset val="128"/>
    </font>
    <font>
      <u/>
      <sz val="7.5"/>
      <color indexed="12"/>
      <name val="ＭＳ ゴシック"/>
      <family val="3"/>
      <charset val="128"/>
    </font>
    <font>
      <u/>
      <sz val="11"/>
      <color theme="10"/>
      <name val="HGPｺﾞｼｯｸM"/>
      <family val="3"/>
      <charset val="128"/>
    </font>
    <font>
      <u/>
      <sz val="11"/>
      <color indexed="12"/>
      <name val="HGPｺﾞｼｯｸM"/>
      <family val="3"/>
      <charset val="128"/>
    </font>
    <font>
      <sz val="7"/>
      <name val="ＭＳ 明朝"/>
      <family val="1"/>
      <charset val="128"/>
    </font>
    <font>
      <sz val="10"/>
      <name val="HG丸ｺﾞｼｯｸM-PRO"/>
      <family val="3"/>
      <charset val="128"/>
    </font>
    <font>
      <sz val="11"/>
      <color indexed="52"/>
      <name val="ＭＳ Ｐゴシック"/>
      <family val="3"/>
      <charset val="128"/>
    </font>
    <font>
      <sz val="11"/>
      <color indexed="20"/>
      <name val="ＭＳ Ｐゴシック"/>
      <family val="3"/>
      <charset val="128"/>
    </font>
    <font>
      <sz val="12"/>
      <name val="Times New Roman"/>
      <family val="1"/>
    </font>
    <font>
      <sz val="11"/>
      <name val="ＨＧ丸ゴシックM"/>
      <family val="3"/>
      <charset val="128"/>
    </font>
    <font>
      <b/>
      <sz val="11"/>
      <color indexed="8"/>
      <name val="ＭＳ Ｐゴシック"/>
      <family val="3"/>
      <charset val="128"/>
    </font>
    <font>
      <b/>
      <sz val="11"/>
      <color indexed="52"/>
      <name val="ＭＳ Ｐゴシック"/>
      <family val="3"/>
      <charset val="128"/>
    </font>
    <font>
      <b/>
      <sz val="10"/>
      <color indexed="52"/>
      <name val="ＭＳ ゴシック"/>
      <family val="3"/>
      <charset val="128"/>
    </font>
    <font>
      <sz val="11"/>
      <color indexed="10"/>
      <name val="ＭＳ Ｐゴシック"/>
      <family val="3"/>
      <charset val="128"/>
    </font>
    <font>
      <sz val="11"/>
      <name val="・・"/>
      <family val="1"/>
      <charset val="128"/>
    </font>
    <font>
      <sz val="11"/>
      <name val="・団"/>
      <family val="1"/>
      <charset val="128"/>
    </font>
    <font>
      <sz val="11"/>
      <color theme="1"/>
      <name val="ＭＳ Ｐゴシック"/>
      <family val="3"/>
      <charset val="128"/>
      <scheme val="minor"/>
    </font>
    <font>
      <sz val="12"/>
      <name val="Osaka"/>
      <family val="3"/>
      <charset val="128"/>
    </font>
    <font>
      <b/>
      <sz val="12"/>
      <name val="標準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4"/>
      <name val="ＭＳ Ｐゴシック"/>
      <family val="3"/>
      <charset val="128"/>
    </font>
    <font>
      <b/>
      <sz val="16"/>
      <name val="ＭＳ 明朝"/>
      <family val="1"/>
      <charset val="128"/>
    </font>
    <font>
      <b/>
      <sz val="15"/>
      <color indexed="24"/>
      <name val="ＭＳ 明朝"/>
      <family val="1"/>
      <charset val="128"/>
    </font>
    <font>
      <sz val="14"/>
      <name val="ＭＳ 明朝"/>
      <family val="1"/>
      <charset val="128"/>
    </font>
    <font>
      <sz val="10"/>
      <name val="細明朝体"/>
      <family val="3"/>
      <charset val="128"/>
    </font>
    <font>
      <strike/>
      <sz val="10.5"/>
      <name val="ＭＳ Ｐゴシック"/>
      <family val="3"/>
      <charset val="128"/>
    </font>
    <font>
      <b/>
      <sz val="11"/>
      <color indexed="63"/>
      <name val="ＭＳ Ｐゴシック"/>
      <family val="3"/>
      <charset val="128"/>
    </font>
    <font>
      <b/>
      <sz val="10"/>
      <color indexed="63"/>
      <name val="ＭＳ ゴシック"/>
      <family val="3"/>
      <charset val="128"/>
    </font>
    <font>
      <sz val="12"/>
      <name val="宋体"/>
      <family val="3"/>
      <charset val="128"/>
    </font>
    <font>
      <sz val="11"/>
      <color indexed="16"/>
      <name val="ＭＳ Ｐゴシック"/>
      <family val="3"/>
      <charset val="128"/>
    </font>
    <font>
      <i/>
      <sz val="11"/>
      <color indexed="23"/>
      <name val="ＭＳ Ｐゴシック"/>
      <family val="3"/>
      <charset val="128"/>
    </font>
    <font>
      <sz val="20"/>
      <name val="ＭＳ Ｐゴシック"/>
      <family val="3"/>
      <charset val="128"/>
    </font>
    <font>
      <b/>
      <i/>
      <sz val="14"/>
      <name val="中ゴシックＢＢＢ"/>
      <family val="3"/>
      <charset val="128"/>
    </font>
    <font>
      <sz val="12"/>
      <name val="明朝"/>
      <family val="1"/>
      <charset val="128"/>
    </font>
    <font>
      <sz val="11"/>
      <color indexed="62"/>
      <name val="ＭＳ Ｐゴシック"/>
      <family val="3"/>
      <charset val="128"/>
    </font>
    <font>
      <sz val="10"/>
      <color indexed="62"/>
      <name val="ＭＳ ゴシック"/>
      <family val="3"/>
      <charset val="128"/>
    </font>
    <font>
      <sz val="9"/>
      <color indexed="48"/>
      <name val="Courier New"/>
      <family val="3"/>
    </font>
    <font>
      <sz val="11"/>
      <color theme="1"/>
      <name val="ＭＳ Ｐゴシック"/>
      <family val="2"/>
      <scheme val="minor"/>
    </font>
    <font>
      <sz val="10.5"/>
      <name val="ＭＳ ゴシック"/>
      <family val="3"/>
      <charset val="128"/>
    </font>
    <font>
      <sz val="11"/>
      <color theme="1"/>
      <name val="ＭＳ Ｐゴシック"/>
      <family val="3"/>
      <charset val="128"/>
    </font>
    <font>
      <sz val="11"/>
      <name val="ＭＳ Ｐ明朝"/>
      <family val="1"/>
      <charset val="128"/>
    </font>
    <font>
      <sz val="8"/>
      <color indexed="21"/>
      <name val="ＭＳ ゴシック"/>
      <family val="3"/>
      <charset val="128"/>
    </font>
    <font>
      <sz val="12"/>
      <name val="ＭＳ Ｐ明朝"/>
      <family val="1"/>
      <charset val="128"/>
    </font>
    <font>
      <u/>
      <sz val="8.8000000000000007"/>
      <color indexed="36"/>
      <name val="ＭＳ Ｐゴシック"/>
      <family val="3"/>
      <charset val="128"/>
    </font>
    <font>
      <sz val="10"/>
      <name val="ＭＳ Ｐ明朝"/>
      <family val="1"/>
      <charset val="128"/>
    </font>
    <font>
      <sz val="14"/>
      <name val="ＭＳ Ｐゴシック"/>
      <family val="3"/>
      <charset val="128"/>
    </font>
    <font>
      <sz val="11"/>
      <color indexed="17"/>
      <name val="ＭＳ Ｐゴシック"/>
      <family val="3"/>
      <charset val="128"/>
    </font>
    <font>
      <sz val="12"/>
      <name val="바탕체"/>
      <family val="3"/>
    </font>
    <font>
      <sz val="14"/>
      <name val="Cordia New"/>
      <family val="2"/>
    </font>
    <font>
      <sz val="12"/>
      <name val="바탕체"/>
      <family val="3"/>
      <charset val="255"/>
    </font>
    <font>
      <sz val="12"/>
      <name val="돋움체"/>
      <family val="3"/>
      <charset val="255"/>
    </font>
    <font>
      <sz val="11"/>
      <color theme="1"/>
      <name val="Meiryo UI"/>
      <family val="3"/>
      <charset val="128"/>
    </font>
    <font>
      <b/>
      <sz val="16"/>
      <color theme="1"/>
      <name val="Meiryo UI"/>
      <family val="3"/>
      <charset val="128"/>
    </font>
    <font>
      <sz val="6"/>
      <name val="Meiryo UI"/>
      <family val="2"/>
      <charset val="128"/>
    </font>
    <font>
      <sz val="11"/>
      <color theme="1"/>
      <name val="Meiryo UI"/>
      <family val="2"/>
      <charset val="128"/>
    </font>
    <font>
      <sz val="11"/>
      <name val="Meiryo UI"/>
      <family val="3"/>
      <charset val="128"/>
    </font>
    <font>
      <sz val="9"/>
      <color theme="1"/>
      <name val="Meiryo UI"/>
      <family val="2"/>
      <charset val="128"/>
    </font>
    <font>
      <sz val="10"/>
      <name val="Meiryo UI"/>
      <family val="3"/>
      <charset val="128"/>
    </font>
    <font>
      <sz val="10"/>
      <color indexed="10"/>
      <name val="Meiryo UI"/>
      <family val="3"/>
      <charset val="128"/>
    </font>
    <font>
      <sz val="20"/>
      <color theme="1"/>
      <name val="Meiryo UI"/>
      <family val="3"/>
      <charset val="128"/>
    </font>
    <font>
      <b/>
      <sz val="16"/>
      <color indexed="10"/>
      <name val="Meiryo UI"/>
      <family val="3"/>
      <charset val="128"/>
    </font>
    <font>
      <sz val="28"/>
      <color theme="1"/>
      <name val="Meiryo UI"/>
      <family val="3"/>
      <charset val="128"/>
    </font>
    <font>
      <sz val="12"/>
      <color theme="1"/>
      <name val="ＭＳ Ｐゴシック"/>
      <family val="3"/>
      <charset val="128"/>
      <scheme val="minor"/>
    </font>
    <font>
      <sz val="26"/>
      <color theme="1"/>
      <name val="Meiryo UI"/>
      <family val="3"/>
      <charset val="128"/>
    </font>
    <font>
      <b/>
      <sz val="16"/>
      <name val="Meiryo UI"/>
      <family val="3"/>
      <charset val="128"/>
    </font>
    <font>
      <sz val="6"/>
      <name val="ＭＳ Ｐゴシック"/>
      <family val="2"/>
      <charset val="128"/>
    </font>
  </fonts>
  <fills count="80">
    <fill>
      <patternFill patternType="none"/>
    </fill>
    <fill>
      <patternFill patternType="gray125"/>
    </fill>
    <fill>
      <patternFill patternType="solid">
        <fgColor indexed="41"/>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47"/>
        <bgColor indexed="64"/>
      </patternFill>
    </fill>
    <fill>
      <patternFill patternType="mediumGray">
        <fgColor indexed="8"/>
        <bgColor indexed="37"/>
      </patternFill>
    </fill>
    <fill>
      <patternFill patternType="solid">
        <fgColor indexed="22"/>
        <bgColor indexed="64"/>
      </patternFill>
    </fill>
    <fill>
      <patternFill patternType="solid">
        <fgColor indexed="22"/>
      </patternFill>
    </fill>
    <fill>
      <patternFill patternType="solid">
        <fgColor indexed="55"/>
      </patternFill>
    </fill>
    <fill>
      <patternFill patternType="solid">
        <fgColor indexed="12"/>
      </patternFill>
    </fill>
    <fill>
      <patternFill patternType="solid">
        <fgColor indexed="9"/>
      </patternFill>
    </fill>
    <fill>
      <patternFill patternType="solid">
        <fgColor indexed="44"/>
        <bgColor indexed="64"/>
      </patternFill>
    </fill>
    <fill>
      <patternFill patternType="solid">
        <fgColor indexed="65"/>
        <bgColor indexed="64"/>
      </patternFill>
    </fill>
    <fill>
      <patternFill patternType="solid">
        <fgColor indexed="31"/>
        <bgColor indexed="64"/>
      </patternFill>
    </fill>
    <fill>
      <patternFill patternType="solid">
        <fgColor indexed="26"/>
        <bgColor indexed="64"/>
      </patternFill>
    </fill>
    <fill>
      <patternFill patternType="solid">
        <fgColor indexed="43"/>
        <bgColor indexed="64"/>
      </patternFill>
    </fill>
    <fill>
      <patternFill patternType="solid">
        <fgColor indexed="43"/>
      </patternFill>
    </fill>
    <fill>
      <patternFill patternType="solid">
        <fgColor indexed="9"/>
        <bgColor indexed="64"/>
      </patternFill>
    </fill>
    <fill>
      <patternFill patternType="solid">
        <fgColor indexed="26"/>
      </patternFill>
    </fill>
    <fill>
      <patternFill patternType="solid">
        <fgColor indexed="13"/>
      </patternFill>
    </fill>
    <fill>
      <patternFill patternType="solid">
        <fgColor indexed="17"/>
      </patternFill>
    </fill>
    <fill>
      <patternFill patternType="mediumGray">
        <fgColor indexed="22"/>
      </patternFill>
    </fill>
    <fill>
      <patternFill patternType="darkVertical"/>
    </fill>
    <fill>
      <patternFill patternType="solid">
        <fgColor indexed="54"/>
        <bgColor indexed="64"/>
      </patternFill>
    </fill>
    <fill>
      <patternFill patternType="solid">
        <fgColor indexed="10"/>
        <bgColor indexed="64"/>
      </patternFill>
    </fill>
    <fill>
      <patternFill patternType="solid">
        <fgColor indexed="21"/>
        <bgColor indexed="64"/>
      </patternFill>
    </fill>
    <fill>
      <patternFill patternType="lightUp">
        <fgColor indexed="54"/>
        <bgColor indexed="41"/>
      </patternFill>
    </fill>
    <fill>
      <patternFill patternType="solid">
        <fgColor indexed="31"/>
        <bgColor indexed="8"/>
      </patternFill>
    </fill>
    <fill>
      <patternFill patternType="solid">
        <fgColor indexed="43"/>
        <bgColor indexed="8"/>
      </patternFill>
    </fill>
    <fill>
      <patternFill patternType="solid">
        <fgColor indexed="11"/>
        <bgColor indexed="64"/>
      </patternFill>
    </fill>
    <fill>
      <patternFill patternType="solid">
        <fgColor indexed="31"/>
        <bgColor indexed="31"/>
      </patternFill>
    </fill>
    <fill>
      <patternFill patternType="solid">
        <fgColor indexed="44"/>
        <bgColor indexed="44"/>
      </patternFill>
    </fill>
    <fill>
      <patternFill patternType="solid">
        <fgColor indexed="30"/>
        <bgColor indexed="30"/>
      </patternFill>
    </fill>
    <fill>
      <patternFill patternType="solid">
        <fgColor indexed="45"/>
        <bgColor indexed="45"/>
      </patternFill>
    </fill>
    <fill>
      <patternFill patternType="solid">
        <fgColor indexed="29"/>
        <bgColor indexed="29"/>
      </patternFill>
    </fill>
    <fill>
      <patternFill patternType="solid">
        <fgColor indexed="42"/>
        <bgColor indexed="42"/>
      </patternFill>
    </fill>
    <fill>
      <patternFill patternType="solid">
        <fgColor indexed="11"/>
        <bgColor indexed="11"/>
      </patternFill>
    </fill>
    <fill>
      <patternFill patternType="solid">
        <fgColor indexed="46"/>
        <bgColor indexed="46"/>
      </patternFill>
    </fill>
    <fill>
      <patternFill patternType="solid">
        <fgColor indexed="36"/>
        <bgColor indexed="36"/>
      </patternFill>
    </fill>
    <fill>
      <patternFill patternType="solid">
        <fgColor indexed="27"/>
        <bgColor indexed="27"/>
      </patternFill>
    </fill>
    <fill>
      <patternFill patternType="solid">
        <fgColor indexed="49"/>
        <bgColor indexed="49"/>
      </patternFill>
    </fill>
    <fill>
      <patternFill patternType="solid">
        <fgColor indexed="47"/>
        <bgColor indexed="47"/>
      </patternFill>
    </fill>
    <fill>
      <patternFill patternType="solid">
        <fgColor indexed="51"/>
        <bgColor indexed="51"/>
      </patternFill>
    </fill>
    <fill>
      <patternFill patternType="solid">
        <fgColor indexed="52"/>
        <bgColor indexed="52"/>
      </patternFill>
    </fill>
    <fill>
      <patternFill patternType="solid">
        <fgColor indexed="23"/>
        <bgColor indexed="64"/>
      </patternFill>
    </fill>
    <fill>
      <patternFill patternType="lightUp">
        <fgColor indexed="9"/>
        <bgColor indexed="49"/>
      </patternFill>
    </fill>
    <fill>
      <patternFill patternType="lightUp">
        <fgColor indexed="9"/>
        <bgColor indexed="10"/>
      </patternFill>
    </fill>
    <fill>
      <patternFill patternType="lightUp">
        <fgColor indexed="9"/>
        <bgColor indexed="57"/>
      </patternFill>
    </fill>
    <fill>
      <patternFill patternType="solid">
        <fgColor indexed="55"/>
        <bgColor indexed="64"/>
      </patternFill>
    </fill>
    <fill>
      <patternFill patternType="solid">
        <fgColor indexed="26"/>
        <bgColor indexed="26"/>
      </patternFill>
    </fill>
    <fill>
      <patternFill patternType="gray0625">
        <bgColor indexed="9"/>
      </patternFill>
    </fill>
    <fill>
      <patternFill patternType="solid">
        <fgColor indexed="43"/>
        <bgColor indexed="26"/>
      </patternFill>
    </fill>
    <fill>
      <patternFill patternType="solid">
        <fgColor indexed="43"/>
        <bgColor indexed="43"/>
      </patternFill>
    </fill>
    <fill>
      <patternFill patternType="solid">
        <fgColor theme="9" tint="0.59999389629810485"/>
        <bgColor indexed="65"/>
      </patternFill>
    </fill>
    <fill>
      <patternFill patternType="solid">
        <fgColor indexed="42"/>
        <bgColor indexed="64"/>
      </patternFill>
    </fill>
    <fill>
      <patternFill patternType="solid">
        <fgColor theme="8" tint="0.79998168889431442"/>
        <bgColor indexed="64"/>
      </patternFill>
    </fill>
    <fill>
      <patternFill patternType="solid">
        <fgColor theme="0" tint="-0.14999847407452621"/>
        <bgColor indexed="64"/>
      </patternFill>
    </fill>
    <fill>
      <patternFill patternType="solid">
        <fgColor rgb="FFEBF6F9"/>
        <bgColor indexed="64"/>
      </patternFill>
    </fill>
    <fill>
      <patternFill patternType="solid">
        <fgColor theme="9" tint="0.79998168889431442"/>
        <bgColor indexed="64"/>
      </patternFill>
    </fill>
    <fill>
      <patternFill patternType="solid">
        <fgColor rgb="FFCCFFFF"/>
        <bgColor indexed="64"/>
      </patternFill>
    </fill>
    <fill>
      <patternFill patternType="solid">
        <fgColor rgb="FFCCFFCC"/>
        <bgColor indexed="64"/>
      </patternFill>
    </fill>
    <fill>
      <patternFill patternType="solid">
        <fgColor rgb="FFFFFF99"/>
        <bgColor indexed="64"/>
      </patternFill>
    </fill>
    <fill>
      <patternFill patternType="solid">
        <fgColor rgb="FF00B0F0"/>
        <bgColor indexed="64"/>
      </patternFill>
    </fill>
  </fills>
  <borders count="131">
    <border>
      <left/>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auto="1"/>
      </right>
      <top style="thin">
        <color auto="1"/>
      </top>
      <bottom/>
      <diagonal/>
    </border>
    <border>
      <left style="thin">
        <color indexed="64"/>
      </left>
      <right/>
      <top style="thin">
        <color indexed="64"/>
      </top>
      <bottom style="thin">
        <color indexed="64"/>
      </bottom>
      <diagonal/>
    </border>
    <border>
      <left style="thin">
        <color indexed="64"/>
      </left>
      <right style="hair">
        <color indexed="64"/>
      </right>
      <top style="hair">
        <color indexed="64"/>
      </top>
      <bottom style="hair">
        <color indexed="64"/>
      </bottom>
      <diagonal/>
    </border>
    <border>
      <left/>
      <right style="thin">
        <color indexed="64"/>
      </right>
      <top style="medium">
        <color indexed="64"/>
      </top>
      <bottom style="medium">
        <color indexed="64"/>
      </bottom>
      <diagonal/>
    </border>
    <border>
      <left style="thin">
        <color indexed="64"/>
      </left>
      <right/>
      <top style="double">
        <color indexed="64"/>
      </top>
      <bottom/>
      <diagonal/>
    </border>
    <border>
      <left style="thin">
        <color indexed="64"/>
      </left>
      <right style="thin">
        <color indexed="64"/>
      </right>
      <top style="double">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hair">
        <color indexed="64"/>
      </left>
      <right style="hair">
        <color indexed="64"/>
      </right>
      <top/>
      <bottom/>
      <diagonal/>
    </border>
    <border>
      <left/>
      <right/>
      <top style="thin">
        <color indexed="64"/>
      </top>
      <bottom/>
      <diagonal/>
    </border>
    <border>
      <left/>
      <right/>
      <top style="double">
        <color indexed="64"/>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right/>
      <top/>
      <bottom style="thin">
        <color indexed="64"/>
      </bottom>
      <diagonal/>
    </border>
    <border>
      <left/>
      <right/>
      <top style="medium">
        <color indexed="64"/>
      </top>
      <bottom/>
      <diagonal/>
    </border>
    <border>
      <left style="medium">
        <color indexed="64"/>
      </left>
      <right style="thin">
        <color indexed="64"/>
      </right>
      <top style="thin">
        <color indexed="64"/>
      </top>
      <bottom style="thin">
        <color indexed="64"/>
      </bottom>
      <diagonal/>
    </border>
    <border>
      <left/>
      <right/>
      <top/>
      <bottom style="hair">
        <color indexed="22"/>
      </bottom>
      <diagonal/>
    </border>
    <border>
      <left/>
      <right/>
      <top style="medium">
        <color indexed="64"/>
      </top>
      <bottom style="medium">
        <color indexed="64"/>
      </bottom>
      <diagonal/>
    </border>
    <border>
      <left/>
      <right/>
      <top style="medium">
        <color indexed="8"/>
      </top>
      <bottom style="medium">
        <color indexed="8"/>
      </bottom>
      <diagonal/>
    </border>
    <border>
      <left/>
      <right/>
      <top style="thin">
        <color auto="1"/>
      </top>
      <bottom style="thin">
        <color auto="1"/>
      </bottom>
      <diagonal/>
    </border>
    <border>
      <left/>
      <right/>
      <top style="thin">
        <color indexed="8"/>
      </top>
      <bottom style="thin">
        <color indexed="8"/>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medium">
        <color indexed="64"/>
      </bottom>
      <diagonal/>
    </border>
    <border>
      <left/>
      <right style="medium">
        <color indexed="64"/>
      </right>
      <top/>
      <bottom/>
      <diagonal/>
    </border>
    <border>
      <left/>
      <right/>
      <top/>
      <bottom style="thick">
        <color indexed="64"/>
      </bottom>
      <diagonal/>
    </border>
    <border>
      <left style="thin">
        <color auto="1"/>
      </left>
      <right style="thin">
        <color auto="1"/>
      </right>
      <top style="thin">
        <color auto="1"/>
      </top>
      <bottom style="thin">
        <color auto="1"/>
      </bottom>
      <diagonal/>
    </border>
    <border>
      <left style="thin">
        <color indexed="64"/>
      </left>
      <right/>
      <top style="hair">
        <color indexed="64"/>
      </top>
      <bottom style="hair">
        <color indexed="64"/>
      </bottom>
      <diagonal/>
    </border>
    <border>
      <left style="thin">
        <color indexed="64"/>
      </left>
      <right style="medium">
        <color indexed="64"/>
      </right>
      <top style="medium">
        <color indexed="64"/>
      </top>
      <bottom style="thin">
        <color indexed="64"/>
      </bottom>
      <diagonal/>
    </border>
    <border>
      <left/>
      <right style="dotted">
        <color indexed="64"/>
      </right>
      <top/>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4"/>
      </top>
      <bottom style="hair">
        <color indexed="22"/>
      </bottom>
      <diagonal/>
    </border>
    <border>
      <left/>
      <right/>
      <top style="thin">
        <color indexed="64"/>
      </top>
      <bottom style="double">
        <color indexed="64"/>
      </bottom>
      <diagonal/>
    </border>
    <border>
      <left/>
      <right/>
      <top/>
      <bottom style="thick">
        <color indexed="44"/>
      </bottom>
      <diagonal/>
    </border>
    <border>
      <left style="hair">
        <color indexed="64"/>
      </left>
      <right/>
      <top/>
      <bottom style="hair">
        <color indexed="64"/>
      </bottom>
      <diagonal/>
    </border>
    <border>
      <left/>
      <right/>
      <top style="medium">
        <color indexed="39"/>
      </top>
      <bottom/>
      <diagonal/>
    </border>
    <border>
      <left style="medium">
        <color indexed="39"/>
      </left>
      <right/>
      <top style="medium">
        <color indexed="39"/>
      </top>
      <bottom/>
      <diagonal/>
    </border>
    <border>
      <left/>
      <right style="thin">
        <color indexed="64"/>
      </right>
      <top/>
      <bottom style="thin">
        <color indexed="64"/>
      </bottom>
      <diagonal/>
    </border>
    <border>
      <left style="medium">
        <color indexed="64"/>
      </left>
      <right/>
      <top/>
      <bottom/>
      <diagonal/>
    </border>
    <border>
      <left/>
      <right/>
      <top/>
      <bottom style="double">
        <color indexed="64"/>
      </bottom>
      <diagonal/>
    </border>
    <border>
      <left/>
      <right/>
      <top style="thin">
        <color indexed="62"/>
      </top>
      <bottom style="double">
        <color indexed="62"/>
      </bottom>
      <diagonal/>
    </border>
    <border>
      <left style="thin">
        <color indexed="8"/>
      </left>
      <right style="thin">
        <color indexed="8"/>
      </right>
      <top style="thin">
        <color indexed="8"/>
      </top>
      <bottom style="thin">
        <color indexed="8"/>
      </bottom>
      <diagonal/>
    </border>
    <border>
      <left style="hair">
        <color indexed="64"/>
      </left>
      <right style="hair">
        <color indexed="64"/>
      </right>
      <top style="hair">
        <color indexed="64"/>
      </top>
      <bottom/>
      <diagonal/>
    </border>
    <border>
      <left style="medium">
        <color indexed="64"/>
      </left>
      <right style="thin">
        <color indexed="64"/>
      </right>
      <top style="medium">
        <color indexed="64"/>
      </top>
      <bottom style="thin">
        <color indexed="64"/>
      </bottom>
      <diagonal/>
    </border>
    <border>
      <left/>
      <right style="thin">
        <color auto="1"/>
      </right>
      <top/>
      <bottom/>
      <diagonal/>
    </border>
    <border>
      <left style="thin">
        <color indexed="64"/>
      </left>
      <right style="thin">
        <color indexed="64"/>
      </right>
      <top style="dotted">
        <color indexed="64"/>
      </top>
      <bottom style="dotted">
        <color indexed="64"/>
      </bottom>
      <diagonal/>
    </border>
    <border>
      <left style="thin">
        <color indexed="64"/>
      </left>
      <right/>
      <top style="medium">
        <color indexed="64"/>
      </top>
      <bottom style="medium">
        <color indexed="64"/>
      </bottom>
      <diagonal/>
    </border>
    <border>
      <left style="hair">
        <color indexed="64"/>
      </left>
      <right style="hair">
        <color indexed="64"/>
      </right>
      <top style="hair">
        <color indexed="64"/>
      </top>
      <bottom style="hair">
        <color indexed="64"/>
      </bottom>
      <diagonal/>
    </border>
    <border>
      <left/>
      <right style="thin">
        <color indexed="64"/>
      </right>
      <top style="thin">
        <color indexed="64"/>
      </top>
      <bottom/>
      <diagonal/>
    </border>
    <border>
      <left style="thin">
        <color indexed="23"/>
      </left>
      <right style="thin">
        <color indexed="23"/>
      </right>
      <top style="thin">
        <color indexed="23"/>
      </top>
      <bottom style="thin">
        <color indexed="23"/>
      </bottom>
      <diagonal/>
    </border>
    <border>
      <left style="thin">
        <color indexed="8"/>
      </left>
      <right style="thin">
        <color indexed="8"/>
      </right>
      <top/>
      <bottom style="thin">
        <color indexed="8"/>
      </bottom>
      <diagonal/>
    </border>
    <border>
      <left style="thin">
        <color auto="1"/>
      </left>
      <right style="thin">
        <color auto="1"/>
      </right>
      <top style="thin">
        <color auto="1"/>
      </top>
      <bottom style="thin">
        <color auto="1"/>
      </bottom>
      <diagonal/>
    </border>
    <border>
      <left/>
      <right/>
      <top/>
      <bottom style="thin">
        <color indexed="8"/>
      </bottom>
      <diagonal/>
    </border>
    <border>
      <left/>
      <right/>
      <top/>
      <bottom style="hair">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10"/>
      </left>
      <right/>
      <top style="medium">
        <color indexed="10"/>
      </top>
      <bottom/>
      <diagonal/>
    </border>
    <border>
      <left/>
      <right/>
      <top style="medium">
        <color indexed="10"/>
      </top>
      <bottom/>
      <diagonal/>
    </border>
    <border>
      <left/>
      <right style="medium">
        <color indexed="10"/>
      </right>
      <top style="medium">
        <color indexed="10"/>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10"/>
      </left>
      <right/>
      <top/>
      <bottom/>
      <diagonal/>
    </border>
    <border>
      <left/>
      <right style="medium">
        <color indexed="10"/>
      </right>
      <top/>
      <bottom/>
      <diagonal/>
    </border>
    <border>
      <left style="medium">
        <color indexed="10"/>
      </left>
      <right/>
      <top/>
      <bottom style="medium">
        <color indexed="10"/>
      </bottom>
      <diagonal/>
    </border>
    <border>
      <left/>
      <right/>
      <top/>
      <bottom style="medium">
        <color indexed="10"/>
      </bottom>
      <diagonal/>
    </border>
    <border>
      <left/>
      <right style="medium">
        <color indexed="10"/>
      </right>
      <top/>
      <bottom style="medium">
        <color indexed="10"/>
      </bottom>
      <diagonal/>
    </border>
    <border>
      <left/>
      <right/>
      <top style="thin">
        <color auto="1"/>
      </top>
      <bottom/>
      <diagonal/>
    </border>
    <border>
      <left/>
      <right style="thin">
        <color auto="1"/>
      </right>
      <top style="thin">
        <color auto="1"/>
      </top>
      <bottom/>
      <diagonal/>
    </border>
    <border>
      <left/>
      <right/>
      <top style="thin">
        <color auto="1"/>
      </top>
      <bottom style="thin">
        <color auto="1"/>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diagonalUp="1">
      <left style="thin">
        <color indexed="64"/>
      </left>
      <right/>
      <top style="thin">
        <color indexed="64"/>
      </top>
      <bottom/>
      <diagonal style="thin">
        <color indexed="64"/>
      </diagonal>
    </border>
    <border diagonalUp="1">
      <left/>
      <right style="thin">
        <color indexed="64"/>
      </right>
      <top style="thin">
        <color indexed="64"/>
      </top>
      <bottom/>
      <diagonal style="thin">
        <color indexed="64"/>
      </diagonal>
    </border>
    <border>
      <left style="thin">
        <color indexed="64"/>
      </left>
      <right/>
      <top/>
      <bottom style="hair">
        <color indexed="64"/>
      </bottom>
      <diagonal/>
    </border>
    <border>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diagonalUp="1">
      <left style="thin">
        <color indexed="64"/>
      </left>
      <right/>
      <top/>
      <bottom/>
      <diagonal style="thin">
        <color indexed="64"/>
      </diagonal>
    </border>
    <border diagonalUp="1">
      <left/>
      <right style="thin">
        <color indexed="64"/>
      </right>
      <top/>
      <bottom/>
      <diagonal style="thin">
        <color indexed="64"/>
      </diagonal>
    </border>
    <border diagonalUp="1">
      <left style="thin">
        <color indexed="64"/>
      </left>
      <right/>
      <top style="thin">
        <color indexed="64"/>
      </top>
      <bottom style="hair">
        <color indexed="64"/>
      </bottom>
      <diagonal style="thin">
        <color indexed="64"/>
      </diagonal>
    </border>
    <border diagonalUp="1">
      <left/>
      <right style="thin">
        <color indexed="64"/>
      </right>
      <top style="thin">
        <color indexed="64"/>
      </top>
      <bottom style="hair">
        <color indexed="64"/>
      </bottom>
      <diagonal style="thin">
        <color indexed="64"/>
      </diagonal>
    </border>
    <border diagonalUp="1">
      <left style="thin">
        <color indexed="64"/>
      </left>
      <right style="thin">
        <color indexed="64"/>
      </right>
      <top style="thin">
        <color indexed="64"/>
      </top>
      <bottom/>
      <diagonal style="thin">
        <color indexed="64"/>
      </diagonal>
    </border>
    <border>
      <left style="thin">
        <color indexed="64"/>
      </left>
      <right/>
      <top style="hair">
        <color indexed="64"/>
      </top>
      <bottom/>
      <diagonal/>
    </border>
    <border>
      <left/>
      <right style="thin">
        <color auto="1"/>
      </right>
      <top style="hair">
        <color indexed="64"/>
      </top>
      <bottom/>
      <diagonal/>
    </border>
    <border diagonalUp="1">
      <left style="thin">
        <color indexed="64"/>
      </left>
      <right style="thin">
        <color indexed="64"/>
      </right>
      <top/>
      <bottom/>
      <diagonal style="thin">
        <color indexed="64"/>
      </diagonal>
    </border>
    <border diagonalUp="1">
      <left style="thin">
        <color indexed="64"/>
      </left>
      <right/>
      <top/>
      <bottom style="thin">
        <color indexed="64"/>
      </bottom>
      <diagonal style="thin">
        <color indexed="64"/>
      </diagonal>
    </border>
    <border diagonalUp="1">
      <left/>
      <right style="thin">
        <color indexed="64"/>
      </right>
      <top/>
      <bottom style="thin">
        <color indexed="64"/>
      </bottom>
      <diagonal style="thin">
        <color indexed="64"/>
      </diagonal>
    </border>
    <border diagonalUp="1">
      <left style="thin">
        <color indexed="64"/>
      </left>
      <right style="thin">
        <color indexed="64"/>
      </right>
      <top/>
      <bottom style="thin">
        <color indexed="64"/>
      </bottom>
      <diagonal style="thin">
        <color indexed="64"/>
      </diagonal>
    </border>
    <border>
      <left style="thin">
        <color indexed="64"/>
      </left>
      <right style="thin">
        <color indexed="64"/>
      </right>
      <top style="hair">
        <color indexed="64"/>
      </top>
      <bottom style="thin">
        <color indexed="64"/>
      </bottom>
      <diagonal/>
    </border>
    <border>
      <left style="thin">
        <color indexed="64"/>
      </left>
      <right style="dotted">
        <color indexed="64"/>
      </right>
      <top style="thin">
        <color indexed="64"/>
      </top>
      <bottom style="dotted">
        <color indexed="64"/>
      </bottom>
      <diagonal/>
    </border>
    <border>
      <left style="dotted">
        <color indexed="64"/>
      </left>
      <right style="dotted">
        <color indexed="64"/>
      </right>
      <top style="thin">
        <color indexed="64"/>
      </top>
      <bottom style="dotted">
        <color indexed="64"/>
      </bottom>
      <diagonal/>
    </border>
    <border>
      <left style="dotted">
        <color indexed="64"/>
      </left>
      <right style="thin">
        <color indexed="64"/>
      </right>
      <top style="thin">
        <color indexed="64"/>
      </top>
      <bottom style="dotted">
        <color indexed="64"/>
      </bottom>
      <diagonal/>
    </border>
    <border>
      <left style="thin">
        <color indexed="64"/>
      </left>
      <right style="dotted">
        <color indexed="64"/>
      </right>
      <top style="dotted">
        <color indexed="64"/>
      </top>
      <bottom style="dotted">
        <color indexed="64"/>
      </bottom>
      <diagonal/>
    </border>
    <border>
      <left style="dotted">
        <color indexed="64"/>
      </left>
      <right style="dotted">
        <color indexed="64"/>
      </right>
      <top style="dotted">
        <color indexed="64"/>
      </top>
      <bottom style="dotted">
        <color indexed="64"/>
      </bottom>
      <diagonal/>
    </border>
    <border>
      <left style="dotted">
        <color indexed="64"/>
      </left>
      <right style="thin">
        <color indexed="64"/>
      </right>
      <top style="dotted">
        <color indexed="64"/>
      </top>
      <bottom style="dotted">
        <color indexed="64"/>
      </bottom>
      <diagonal/>
    </border>
    <border>
      <left style="dotted">
        <color indexed="64"/>
      </left>
      <right style="dotted">
        <color indexed="64"/>
      </right>
      <top style="dotted">
        <color indexed="64"/>
      </top>
      <bottom style="thin">
        <color indexed="64"/>
      </bottom>
      <diagonal/>
    </border>
    <border>
      <left style="thin">
        <color indexed="64"/>
      </left>
      <right style="dotted">
        <color indexed="64"/>
      </right>
      <top style="dotted">
        <color indexed="64"/>
      </top>
      <bottom style="double">
        <color indexed="64"/>
      </bottom>
      <diagonal/>
    </border>
    <border>
      <left style="dotted">
        <color indexed="64"/>
      </left>
      <right style="dotted">
        <color indexed="64"/>
      </right>
      <top style="dotted">
        <color indexed="64"/>
      </top>
      <bottom style="double">
        <color indexed="64"/>
      </bottom>
      <diagonal/>
    </border>
    <border>
      <left style="dotted">
        <color indexed="64"/>
      </left>
      <right style="thin">
        <color indexed="64"/>
      </right>
      <top style="dotted">
        <color indexed="64"/>
      </top>
      <bottom style="double">
        <color indexed="64"/>
      </bottom>
      <diagonal/>
    </border>
    <border>
      <left style="thin">
        <color indexed="64"/>
      </left>
      <right style="dotted">
        <color indexed="64"/>
      </right>
      <top/>
      <bottom style="dotted">
        <color indexed="64"/>
      </bottom>
      <diagonal/>
    </border>
    <border>
      <left style="dotted">
        <color indexed="64"/>
      </left>
      <right style="dotted">
        <color indexed="64"/>
      </right>
      <top/>
      <bottom style="dotted">
        <color indexed="64"/>
      </bottom>
      <diagonal/>
    </border>
    <border>
      <left style="dotted">
        <color indexed="64"/>
      </left>
      <right style="thin">
        <color indexed="64"/>
      </right>
      <top/>
      <bottom style="dotted">
        <color indexed="64"/>
      </bottom>
      <diagonal/>
    </border>
    <border>
      <left style="dotted">
        <color indexed="64"/>
      </left>
      <right style="dotted">
        <color indexed="64"/>
      </right>
      <top style="dotted">
        <color indexed="64"/>
      </top>
      <bottom/>
      <diagonal/>
    </border>
    <border>
      <left style="dotted">
        <color indexed="64"/>
      </left>
      <right style="thin">
        <color indexed="64"/>
      </right>
      <top style="dotted">
        <color indexed="64"/>
      </top>
      <bottom/>
      <diagonal/>
    </border>
    <border>
      <left style="dotted">
        <color indexed="64"/>
      </left>
      <right style="thin">
        <color indexed="64"/>
      </right>
      <top/>
      <bottom/>
      <diagonal/>
    </border>
    <border>
      <left style="dotted">
        <color indexed="64"/>
      </left>
      <right style="thin">
        <color indexed="64"/>
      </right>
      <top/>
      <bottom style="thin">
        <color indexed="64"/>
      </bottom>
      <diagonal/>
    </border>
    <border>
      <left style="dotted">
        <color indexed="64"/>
      </left>
      <right style="dotted">
        <color indexed="64"/>
      </right>
      <top/>
      <bottom/>
      <diagonal/>
    </border>
    <border>
      <left style="dotted">
        <color indexed="64"/>
      </left>
      <right style="dotted">
        <color indexed="64"/>
      </right>
      <top/>
      <bottom style="thin">
        <color indexed="64"/>
      </bottom>
      <diagonal/>
    </border>
    <border>
      <left style="dotted">
        <color indexed="64"/>
      </left>
      <right style="dotted">
        <color indexed="64"/>
      </right>
      <top/>
      <bottom style="dashed">
        <color indexed="64"/>
      </bottom>
      <diagonal/>
    </border>
    <border>
      <left style="dotted">
        <color indexed="64"/>
      </left>
      <right style="dotted">
        <color indexed="64"/>
      </right>
      <top style="dotted">
        <color indexed="64"/>
      </top>
      <bottom style="dashed">
        <color indexed="64"/>
      </bottom>
      <diagonal/>
    </border>
    <border>
      <left style="dotted">
        <color indexed="64"/>
      </left>
      <right style="thin">
        <color indexed="64"/>
      </right>
      <top/>
      <bottom style="dashed">
        <color indexed="64"/>
      </bottom>
      <diagonal/>
    </border>
    <border>
      <left style="dotted">
        <color indexed="64"/>
      </left>
      <right style="dotted">
        <color indexed="64"/>
      </right>
      <top style="dashed">
        <color indexed="64"/>
      </top>
      <bottom/>
      <diagonal/>
    </border>
    <border>
      <left style="thin">
        <color indexed="64"/>
      </left>
      <right style="dotted">
        <color indexed="64"/>
      </right>
      <top style="dotted">
        <color indexed="64"/>
      </top>
      <bottom/>
      <diagonal/>
    </border>
    <border>
      <left style="thin">
        <color indexed="64"/>
      </left>
      <right style="dotted">
        <color indexed="64"/>
      </right>
      <top/>
      <bottom/>
      <diagonal/>
    </border>
    <border>
      <left style="thin">
        <color indexed="64"/>
      </left>
      <right style="dotted">
        <color indexed="64"/>
      </right>
      <top/>
      <bottom style="thin">
        <color indexed="64"/>
      </bottom>
      <diagonal/>
    </border>
    <border>
      <left style="thin">
        <color indexed="64"/>
      </left>
      <right/>
      <top/>
      <bottom/>
      <diagonal/>
    </border>
  </borders>
  <cellStyleXfs count="46705">
    <xf numFmtId="0" fontId="0" fillId="0" borderId="0">
      <alignment vertical="center"/>
    </xf>
    <xf numFmtId="0" fontId="1" fillId="0" borderId="0">
      <alignment vertical="center"/>
    </xf>
    <xf numFmtId="40" fontId="4" fillId="0" borderId="0" applyFont="0" applyFill="0" applyBorder="0" applyAlignment="0" applyProtection="0"/>
    <xf numFmtId="9" fontId="4" fillId="0" borderId="0" applyFont="0" applyFill="0" applyBorder="0" applyAlignment="0" applyProtection="0"/>
    <xf numFmtId="0" fontId="4" fillId="0" borderId="0"/>
    <xf numFmtId="40" fontId="4" fillId="0" borderId="0" applyFont="0" applyFill="0" applyBorder="0" applyAlignment="0" applyProtection="0"/>
    <xf numFmtId="0" fontId="4" fillId="0" borderId="0"/>
    <xf numFmtId="0" fontId="5" fillId="0" borderId="0"/>
    <xf numFmtId="9" fontId="5" fillId="0" borderId="0" applyFont="0" applyFill="0" applyBorder="0" applyAlignment="0" applyProtection="0"/>
    <xf numFmtId="0" fontId="4" fillId="0" borderId="0"/>
    <xf numFmtId="0" fontId="4" fillId="0" borderId="0"/>
    <xf numFmtId="0" fontId="6" fillId="0" borderId="0"/>
    <xf numFmtId="0" fontId="4"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176" fontId="8" fillId="2" borderId="3" applyFont="0" applyFill="0" applyBorder="0" applyAlignment="0" applyProtection="0">
      <alignment horizontal="right" vertical="center"/>
    </xf>
    <xf numFmtId="176" fontId="8" fillId="2" borderId="3" applyFont="0" applyFill="0" applyBorder="0">
      <alignment vertical="center"/>
    </xf>
    <xf numFmtId="177" fontId="9" fillId="2" borderId="3" applyFont="0" applyFill="0" applyBorder="0" applyAlignment="0" applyProtection="0">
      <alignment vertical="center"/>
    </xf>
    <xf numFmtId="178" fontId="7" fillId="0" borderId="0" applyFont="0" applyFill="0" applyBorder="0" applyAlignment="0" applyProtection="0"/>
    <xf numFmtId="179" fontId="7" fillId="0" borderId="0" applyFont="0" applyFill="0" applyBorder="0" applyAlignment="0" applyProtection="0"/>
    <xf numFmtId="41" fontId="10" fillId="0" borderId="0" applyFont="0" applyFill="0" applyBorder="0" applyAlignment="0" applyProtection="0"/>
    <xf numFmtId="0" fontId="7" fillId="0" borderId="0" applyFont="0" applyFill="0" applyBorder="0" applyAlignment="0" applyProtection="0"/>
    <xf numFmtId="0" fontId="7" fillId="0" borderId="0" applyFont="0" applyFill="0" applyBorder="0" applyAlignment="0" applyProtection="0"/>
    <xf numFmtId="9" fontId="10" fillId="0" borderId="0" applyFont="0" applyFill="0" applyBorder="0" applyAlignment="0" applyProtection="0"/>
    <xf numFmtId="44" fontId="10" fillId="0" borderId="0" applyFont="0" applyFill="0" applyBorder="0" applyAlignment="0" applyProtection="0"/>
    <xf numFmtId="0" fontId="11" fillId="0" borderId="0" applyNumberFormat="0" applyFill="0" applyBorder="0" applyAlignment="0" applyProtection="0">
      <alignment vertical="top"/>
      <protection locked="0"/>
    </xf>
    <xf numFmtId="180" fontId="7" fillId="0" borderId="0" applyFont="0" applyFill="0" applyBorder="0" applyAlignment="0" applyProtection="0"/>
    <xf numFmtId="181" fontId="7" fillId="0" borderId="0" applyFont="0" applyFill="0" applyBorder="0" applyAlignment="0" applyProtection="0"/>
    <xf numFmtId="0" fontId="7" fillId="0" borderId="0" applyFont="0" applyFill="0" applyBorder="0" applyAlignment="0" applyProtection="0"/>
    <xf numFmtId="0" fontId="7" fillId="0" borderId="0" applyFont="0" applyFill="0" applyBorder="0" applyAlignment="0" applyProtection="0"/>
    <xf numFmtId="0" fontId="12" fillId="0" borderId="0" applyNumberFormat="0" applyFill="0" applyBorder="0" applyAlignment="0" applyProtection="0">
      <alignment vertical="top"/>
      <protection locked="0"/>
    </xf>
    <xf numFmtId="0" fontId="7" fillId="0" borderId="0"/>
    <xf numFmtId="0" fontId="13" fillId="0" borderId="0"/>
    <xf numFmtId="179"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38" fontId="14" fillId="0" borderId="0" applyFont="0" applyFill="0" applyBorder="0" applyAlignment="0" applyProtection="0"/>
    <xf numFmtId="38" fontId="14" fillId="0" borderId="0" applyFont="0" applyFill="0" applyBorder="0" applyAlignment="0" applyProtection="0"/>
    <xf numFmtId="38" fontId="14" fillId="0" borderId="0" applyFont="0" applyFill="0" applyBorder="0" applyAlignment="0" applyProtection="0"/>
    <xf numFmtId="9" fontId="4"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38" fontId="14" fillId="0" borderId="0" applyFont="0" applyFill="0" applyBorder="0" applyAlignment="0" applyProtection="0"/>
    <xf numFmtId="38" fontId="14" fillId="0" borderId="0" applyFont="0" applyFill="0" applyBorder="0" applyAlignment="0" applyProtection="0"/>
    <xf numFmtId="38" fontId="14" fillId="0" borderId="0" applyFont="0" applyFill="0" applyBorder="0" applyAlignment="0" applyProtection="0"/>
    <xf numFmtId="38" fontId="14" fillId="0" borderId="0" applyFont="0" applyFill="0" applyBorder="0" applyAlignment="0" applyProtection="0"/>
    <xf numFmtId="41" fontId="7" fillId="0" borderId="0" applyFont="0" applyFill="0" applyBorder="0" applyAlignment="0" applyProtection="0"/>
    <xf numFmtId="0" fontId="15" fillId="0" borderId="0">
      <alignment vertical="top"/>
    </xf>
    <xf numFmtId="38" fontId="14" fillId="0" borderId="0" applyFont="0" applyFill="0" applyBorder="0" applyAlignment="0" applyProtection="0"/>
    <xf numFmtId="0" fontId="16" fillId="0" borderId="0"/>
    <xf numFmtId="0" fontId="7" fillId="0" borderId="0"/>
    <xf numFmtId="179" fontId="7"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38" fontId="14" fillId="0" borderId="0" applyFont="0" applyFill="0" applyBorder="0" applyAlignment="0" applyProtection="0"/>
    <xf numFmtId="41" fontId="7" fillId="0" borderId="0" applyFon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38" fontId="14" fillId="0" borderId="0" applyFont="0" applyFill="0" applyBorder="0" applyAlignment="0" applyProtection="0"/>
    <xf numFmtId="38" fontId="1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38" fontId="14" fillId="0" borderId="0" applyFont="0" applyFill="0" applyBorder="0" applyAlignment="0" applyProtection="0"/>
    <xf numFmtId="38" fontId="14" fillId="0" borderId="0" applyFont="0" applyFill="0" applyBorder="0" applyAlignment="0" applyProtection="0"/>
    <xf numFmtId="0" fontId="16"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6" fillId="0" borderId="0"/>
    <xf numFmtId="9" fontId="4" fillId="0" borderId="0" applyFont="0" applyFill="0" applyBorder="0" applyAlignment="0" applyProtection="0"/>
    <xf numFmtId="0" fontId="7" fillId="0" borderId="0"/>
    <xf numFmtId="0" fontId="16" fillId="0" borderId="0"/>
    <xf numFmtId="0" fontId="16" fillId="0" borderId="0"/>
    <xf numFmtId="0" fontId="16"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7" fillId="0" borderId="0"/>
    <xf numFmtId="41" fontId="7"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6" fillId="0" borderId="0"/>
    <xf numFmtId="0" fontId="16" fillId="0" borderId="0"/>
    <xf numFmtId="9" fontId="4" fillId="0" borderId="0" applyFont="0" applyFill="0" applyBorder="0" applyAlignment="0" applyProtection="0"/>
    <xf numFmtId="38" fontId="14" fillId="0" borderId="0" applyFont="0" applyFill="0" applyBorder="0" applyAlignment="0" applyProtection="0"/>
    <xf numFmtId="0" fontId="16" fillId="0" borderId="0"/>
    <xf numFmtId="38" fontId="14" fillId="0" borderId="0" applyFont="0" applyFill="0" applyBorder="0" applyAlignment="0" applyProtection="0"/>
    <xf numFmtId="0" fontId="16" fillId="0" borderId="0"/>
    <xf numFmtId="9" fontId="4" fillId="0" borderId="0" applyFont="0" applyFill="0" applyBorder="0" applyAlignment="0" applyProtection="0"/>
    <xf numFmtId="0" fontId="16" fillId="0" borderId="0"/>
    <xf numFmtId="38" fontId="14" fillId="0" borderId="0" applyFont="0" applyFill="0" applyBorder="0" applyAlignment="0" applyProtection="0"/>
    <xf numFmtId="0" fontId="16" fillId="0" borderId="0"/>
    <xf numFmtId="0" fontId="16"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6" fillId="0" borderId="0"/>
    <xf numFmtId="41" fontId="7" fillId="0" borderId="0" applyFont="0" applyFill="0" applyBorder="0" applyAlignment="0" applyProtection="0"/>
    <xf numFmtId="41" fontId="7"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6" fillId="0" borderId="0"/>
    <xf numFmtId="9" fontId="4" fillId="0" borderId="0" applyFont="0" applyFill="0" applyBorder="0" applyAlignment="0" applyProtection="0"/>
    <xf numFmtId="41" fontId="7" fillId="0" borderId="0" applyFont="0" applyFill="0" applyBorder="0" applyAlignment="0" applyProtection="0"/>
    <xf numFmtId="38" fontId="14" fillId="0" borderId="0" applyFont="0" applyFill="0" applyBorder="0" applyAlignment="0" applyProtection="0"/>
    <xf numFmtId="0" fontId="16" fillId="0" borderId="0"/>
    <xf numFmtId="9" fontId="4" fillId="0" borderId="0" applyFont="0" applyFill="0" applyBorder="0" applyAlignment="0" applyProtection="0"/>
    <xf numFmtId="8" fontId="13" fillId="0" borderId="0" applyFont="0" applyFill="0" applyBorder="0" applyAlignment="0" applyProtection="0"/>
    <xf numFmtId="6" fontId="13" fillId="0" borderId="0" applyFont="0" applyFill="0" applyBorder="0" applyAlignment="0" applyProtection="0"/>
    <xf numFmtId="0" fontId="7" fillId="0" borderId="0" applyFont="0" applyFill="0" applyBorder="0" applyAlignment="0" applyProtection="0"/>
    <xf numFmtId="0" fontId="7" fillId="0" borderId="0" applyFont="0" applyFill="0" applyBorder="0" applyAlignment="0" applyProtection="0"/>
    <xf numFmtId="182" fontId="19" fillId="0" borderId="0" applyFont="0" applyFill="0" applyBorder="0" applyAlignment="0" applyProtection="0"/>
    <xf numFmtId="179" fontId="20" fillId="0" borderId="0" applyFont="0" applyFill="0" applyBorder="0" applyAlignment="0" applyProtection="0"/>
    <xf numFmtId="0" fontId="21" fillId="0" borderId="0"/>
    <xf numFmtId="0" fontId="22" fillId="0" borderId="0" applyNumberFormat="0" applyFill="0" applyBorder="0" applyAlignment="0" applyProtection="0"/>
    <xf numFmtId="0" fontId="23" fillId="0" borderId="0" applyNumberFormat="0" applyFill="0" applyBorder="0" applyAlignment="0" applyProtection="0"/>
    <xf numFmtId="183" fontId="21" fillId="0" borderId="4" applyFill="0" applyProtection="0">
      <alignment horizontal="right"/>
    </xf>
    <xf numFmtId="183" fontId="21" fillId="0" borderId="4" applyFill="0" applyProtection="0">
      <alignment horizontal="right"/>
    </xf>
    <xf numFmtId="183" fontId="21" fillId="0" borderId="4" applyFill="0" applyProtection="0">
      <alignment horizontal="right"/>
    </xf>
    <xf numFmtId="183" fontId="21" fillId="0" borderId="4" applyFill="0" applyProtection="0">
      <alignment horizontal="right"/>
    </xf>
    <xf numFmtId="0" fontId="24" fillId="0" borderId="0"/>
    <xf numFmtId="0" fontId="25" fillId="0" borderId="0" applyNumberFormat="0" applyFill="0" applyBorder="0" applyAlignment="0" applyProtection="0">
      <alignment vertical="top"/>
      <protection locked="0"/>
    </xf>
    <xf numFmtId="0" fontId="26" fillId="0" borderId="0" applyNumberFormat="0" applyFill="0" applyBorder="0" applyAlignment="0" applyProtection="0">
      <alignment vertical="top"/>
      <protection locked="0"/>
    </xf>
    <xf numFmtId="0" fontId="27" fillId="0" borderId="0"/>
    <xf numFmtId="184" fontId="28" fillId="0" borderId="0" applyFont="0" applyFill="0" applyBorder="0" applyAlignment="0" applyProtection="0"/>
    <xf numFmtId="185" fontId="4" fillId="0" borderId="0" applyFill="0" applyBorder="0" applyProtection="0">
      <alignment vertical="center"/>
    </xf>
    <xf numFmtId="185" fontId="4" fillId="0" borderId="0" applyFill="0" applyBorder="0" applyProtection="0">
      <alignment vertical="center"/>
    </xf>
    <xf numFmtId="185" fontId="4" fillId="0" borderId="0" applyFill="0" applyBorder="0" applyProtection="0">
      <alignment vertical="center"/>
    </xf>
    <xf numFmtId="0" fontId="4" fillId="0" borderId="0"/>
    <xf numFmtId="186" fontId="28" fillId="0" borderId="0" applyFont="0" applyFill="0" applyBorder="0" applyAlignment="0" applyProtection="0"/>
    <xf numFmtId="10" fontId="28" fillId="0" borderId="0" applyFont="0" applyFill="0" applyBorder="0" applyAlignment="0" applyProtection="0"/>
    <xf numFmtId="187" fontId="4" fillId="0" borderId="3" applyFont="0" applyFill="0" applyBorder="0" applyAlignment="0" applyProtection="0">
      <alignment vertical="center"/>
    </xf>
    <xf numFmtId="0" fontId="22" fillId="0" borderId="0"/>
    <xf numFmtId="0" fontId="22" fillId="0" borderId="0"/>
    <xf numFmtId="188" fontId="4" fillId="0" borderId="2">
      <alignment horizontal="right"/>
    </xf>
    <xf numFmtId="188" fontId="4" fillId="0" borderId="2">
      <alignment horizontal="right"/>
    </xf>
    <xf numFmtId="0" fontId="29" fillId="0" borderId="7" applyNumberFormat="0" applyFont="0" applyFill="0" applyAlignment="0" applyProtection="0"/>
    <xf numFmtId="0" fontId="30" fillId="0" borderId="0"/>
    <xf numFmtId="0" fontId="30" fillId="0" borderId="0"/>
    <xf numFmtId="0" fontId="30" fillId="0" borderId="0"/>
    <xf numFmtId="0" fontId="31" fillId="3" borderId="0" applyNumberFormat="0" applyBorder="0" applyAlignment="0" applyProtection="0">
      <alignment vertical="center"/>
    </xf>
    <xf numFmtId="0" fontId="31" fillId="4" borderId="0" applyNumberFormat="0" applyBorder="0" applyAlignment="0" applyProtection="0">
      <alignment vertical="center"/>
    </xf>
    <xf numFmtId="0" fontId="31" fillId="5" borderId="0" applyNumberFormat="0" applyBorder="0" applyAlignment="0" applyProtection="0">
      <alignment vertical="center"/>
    </xf>
    <xf numFmtId="0" fontId="31" fillId="6" borderId="0" applyNumberFormat="0" applyBorder="0" applyAlignment="0" applyProtection="0">
      <alignment vertical="center"/>
    </xf>
    <xf numFmtId="0" fontId="31" fillId="7" borderId="0" applyNumberFormat="0" applyBorder="0" applyAlignment="0" applyProtection="0">
      <alignment vertical="center"/>
    </xf>
    <xf numFmtId="0" fontId="31" fillId="8" borderId="0" applyNumberFormat="0" applyBorder="0" applyAlignment="0" applyProtection="0">
      <alignment vertical="center"/>
    </xf>
    <xf numFmtId="0" fontId="31" fillId="3" borderId="0" applyNumberFormat="0" applyBorder="0" applyAlignment="0" applyProtection="0"/>
    <xf numFmtId="0" fontId="31" fillId="4" borderId="0" applyNumberFormat="0" applyBorder="0" applyAlignment="0" applyProtection="0"/>
    <xf numFmtId="0" fontId="31" fillId="5" borderId="0" applyNumberFormat="0" applyBorder="0" applyAlignment="0" applyProtection="0"/>
    <xf numFmtId="0" fontId="31" fillId="6" borderId="0" applyNumberFormat="0" applyBorder="0" applyAlignment="0" applyProtection="0"/>
    <xf numFmtId="0" fontId="31" fillId="7" borderId="0" applyNumberFormat="0" applyBorder="0" applyAlignment="0" applyProtection="0"/>
    <xf numFmtId="0" fontId="31" fillId="8" borderId="0" applyNumberFormat="0" applyBorder="0" applyAlignment="0" applyProtection="0"/>
    <xf numFmtId="0" fontId="32" fillId="3" borderId="0" applyNumberFormat="0" applyBorder="0" applyAlignment="0" applyProtection="0">
      <alignment vertical="center"/>
    </xf>
    <xf numFmtId="0" fontId="32" fillId="3" borderId="0" applyNumberFormat="0" applyBorder="0" applyAlignment="0" applyProtection="0">
      <alignment vertical="center"/>
    </xf>
    <xf numFmtId="0" fontId="32" fillId="3" borderId="0" applyNumberFormat="0" applyBorder="0" applyAlignment="0" applyProtection="0">
      <alignment vertical="center"/>
    </xf>
    <xf numFmtId="0" fontId="32" fillId="3" borderId="0" applyNumberFormat="0" applyBorder="0" applyAlignment="0" applyProtection="0">
      <alignment vertical="center"/>
    </xf>
    <xf numFmtId="0" fontId="32" fillId="3" borderId="0" applyNumberFormat="0" applyBorder="0" applyAlignment="0" applyProtection="0">
      <alignment vertical="center"/>
    </xf>
    <xf numFmtId="0" fontId="32" fillId="3" borderId="0" applyNumberFormat="0" applyBorder="0" applyAlignment="0" applyProtection="0">
      <alignment vertical="center"/>
    </xf>
    <xf numFmtId="0" fontId="32" fillId="3" borderId="0" applyNumberFormat="0" applyBorder="0" applyAlignment="0" applyProtection="0">
      <alignment vertical="center"/>
    </xf>
    <xf numFmtId="0" fontId="32" fillId="4" borderId="0" applyNumberFormat="0" applyBorder="0" applyAlignment="0" applyProtection="0">
      <alignment vertical="center"/>
    </xf>
    <xf numFmtId="0" fontId="32" fillId="4" borderId="0" applyNumberFormat="0" applyBorder="0" applyAlignment="0" applyProtection="0">
      <alignment vertical="center"/>
    </xf>
    <xf numFmtId="0" fontId="32" fillId="4" borderId="0" applyNumberFormat="0" applyBorder="0" applyAlignment="0" applyProtection="0">
      <alignment vertical="center"/>
    </xf>
    <xf numFmtId="0" fontId="32" fillId="4" borderId="0" applyNumberFormat="0" applyBorder="0" applyAlignment="0" applyProtection="0">
      <alignment vertical="center"/>
    </xf>
    <xf numFmtId="0" fontId="32" fillId="4" borderId="0" applyNumberFormat="0" applyBorder="0" applyAlignment="0" applyProtection="0">
      <alignment vertical="center"/>
    </xf>
    <xf numFmtId="0" fontId="32" fillId="4" borderId="0" applyNumberFormat="0" applyBorder="0" applyAlignment="0" applyProtection="0">
      <alignment vertical="center"/>
    </xf>
    <xf numFmtId="0" fontId="32" fillId="4" borderId="0" applyNumberFormat="0" applyBorder="0" applyAlignment="0" applyProtection="0">
      <alignment vertical="center"/>
    </xf>
    <xf numFmtId="0" fontId="32" fillId="5" borderId="0" applyNumberFormat="0" applyBorder="0" applyAlignment="0" applyProtection="0">
      <alignment vertical="center"/>
    </xf>
    <xf numFmtId="0" fontId="32" fillId="5" borderId="0" applyNumberFormat="0" applyBorder="0" applyAlignment="0" applyProtection="0">
      <alignment vertical="center"/>
    </xf>
    <xf numFmtId="0" fontId="32" fillId="5" borderId="0" applyNumberFormat="0" applyBorder="0" applyAlignment="0" applyProtection="0">
      <alignment vertical="center"/>
    </xf>
    <xf numFmtId="0" fontId="32" fillId="5" borderId="0" applyNumberFormat="0" applyBorder="0" applyAlignment="0" applyProtection="0">
      <alignment vertical="center"/>
    </xf>
    <xf numFmtId="0" fontId="32" fillId="5" borderId="0" applyNumberFormat="0" applyBorder="0" applyAlignment="0" applyProtection="0">
      <alignment vertical="center"/>
    </xf>
    <xf numFmtId="0" fontId="32" fillId="5" borderId="0" applyNumberFormat="0" applyBorder="0" applyAlignment="0" applyProtection="0">
      <alignment vertical="center"/>
    </xf>
    <xf numFmtId="0" fontId="32" fillId="5" borderId="0" applyNumberFormat="0" applyBorder="0" applyAlignment="0" applyProtection="0">
      <alignment vertical="center"/>
    </xf>
    <xf numFmtId="0" fontId="32" fillId="6" borderId="0" applyNumberFormat="0" applyBorder="0" applyAlignment="0" applyProtection="0">
      <alignment vertical="center"/>
    </xf>
    <xf numFmtId="0" fontId="32" fillId="6" borderId="0" applyNumberFormat="0" applyBorder="0" applyAlignment="0" applyProtection="0">
      <alignment vertical="center"/>
    </xf>
    <xf numFmtId="0" fontId="32" fillId="6" borderId="0" applyNumberFormat="0" applyBorder="0" applyAlignment="0" applyProtection="0">
      <alignment vertical="center"/>
    </xf>
    <xf numFmtId="0" fontId="32" fillId="6" borderId="0" applyNumberFormat="0" applyBorder="0" applyAlignment="0" applyProtection="0">
      <alignment vertical="center"/>
    </xf>
    <xf numFmtId="0" fontId="32" fillId="6" borderId="0" applyNumberFormat="0" applyBorder="0" applyAlignment="0" applyProtection="0">
      <alignment vertical="center"/>
    </xf>
    <xf numFmtId="0" fontId="32" fillId="6" borderId="0" applyNumberFormat="0" applyBorder="0" applyAlignment="0" applyProtection="0">
      <alignment vertical="center"/>
    </xf>
    <xf numFmtId="0" fontId="32" fillId="6" borderId="0" applyNumberFormat="0" applyBorder="0" applyAlignment="0" applyProtection="0">
      <alignment vertical="center"/>
    </xf>
    <xf numFmtId="0" fontId="32" fillId="7" borderId="0" applyNumberFormat="0" applyBorder="0" applyAlignment="0" applyProtection="0">
      <alignment vertical="center"/>
    </xf>
    <xf numFmtId="0" fontId="32" fillId="7" borderId="0" applyNumberFormat="0" applyBorder="0" applyAlignment="0" applyProtection="0">
      <alignment vertical="center"/>
    </xf>
    <xf numFmtId="0" fontId="32" fillId="7" borderId="0" applyNumberFormat="0" applyBorder="0" applyAlignment="0" applyProtection="0">
      <alignment vertical="center"/>
    </xf>
    <xf numFmtId="0" fontId="32" fillId="7" borderId="0" applyNumberFormat="0" applyBorder="0" applyAlignment="0" applyProtection="0">
      <alignment vertical="center"/>
    </xf>
    <xf numFmtId="0" fontId="32" fillId="7" borderId="0" applyNumberFormat="0" applyBorder="0" applyAlignment="0" applyProtection="0">
      <alignment vertical="center"/>
    </xf>
    <xf numFmtId="0" fontId="32" fillId="7" borderId="0" applyNumberFormat="0" applyBorder="0" applyAlignment="0" applyProtection="0">
      <alignment vertical="center"/>
    </xf>
    <xf numFmtId="0" fontId="32" fillId="7" borderId="0" applyNumberFormat="0" applyBorder="0" applyAlignment="0" applyProtection="0">
      <alignment vertical="center"/>
    </xf>
    <xf numFmtId="0" fontId="32" fillId="8" borderId="0" applyNumberFormat="0" applyBorder="0" applyAlignment="0" applyProtection="0">
      <alignment vertical="center"/>
    </xf>
    <xf numFmtId="0" fontId="32" fillId="8" borderId="0" applyNumberFormat="0" applyBorder="0" applyAlignment="0" applyProtection="0">
      <alignment vertical="center"/>
    </xf>
    <xf numFmtId="0" fontId="32" fillId="8" borderId="0" applyNumberFormat="0" applyBorder="0" applyAlignment="0" applyProtection="0">
      <alignment vertical="center"/>
    </xf>
    <xf numFmtId="0" fontId="32" fillId="8" borderId="0" applyNumberFormat="0" applyBorder="0" applyAlignment="0" applyProtection="0">
      <alignment vertical="center"/>
    </xf>
    <xf numFmtId="0" fontId="32" fillId="8" borderId="0" applyNumberFormat="0" applyBorder="0" applyAlignment="0" applyProtection="0">
      <alignment vertical="center"/>
    </xf>
    <xf numFmtId="0" fontId="32" fillId="8" borderId="0" applyNumberFormat="0" applyBorder="0" applyAlignment="0" applyProtection="0">
      <alignment vertical="center"/>
    </xf>
    <xf numFmtId="0" fontId="32" fillId="8" borderId="0" applyNumberFormat="0" applyBorder="0" applyAlignment="0" applyProtection="0">
      <alignment vertical="center"/>
    </xf>
    <xf numFmtId="0" fontId="31" fillId="9" borderId="0" applyNumberFormat="0" applyBorder="0" applyAlignment="0" applyProtection="0">
      <alignment vertical="center"/>
    </xf>
    <xf numFmtId="0" fontId="31" fillId="10" borderId="0" applyNumberFormat="0" applyBorder="0" applyAlignment="0" applyProtection="0">
      <alignment vertical="center"/>
    </xf>
    <xf numFmtId="0" fontId="31" fillId="11" borderId="0" applyNumberFormat="0" applyBorder="0" applyAlignment="0" applyProtection="0">
      <alignment vertical="center"/>
    </xf>
    <xf numFmtId="0" fontId="31" fillId="6" borderId="0" applyNumberFormat="0" applyBorder="0" applyAlignment="0" applyProtection="0">
      <alignment vertical="center"/>
    </xf>
    <xf numFmtId="0" fontId="31" fillId="9" borderId="0" applyNumberFormat="0" applyBorder="0" applyAlignment="0" applyProtection="0">
      <alignment vertical="center"/>
    </xf>
    <xf numFmtId="0" fontId="31" fillId="12" borderId="0" applyNumberFormat="0" applyBorder="0" applyAlignment="0" applyProtection="0">
      <alignment vertical="center"/>
    </xf>
    <xf numFmtId="0" fontId="31" fillId="9" borderId="0" applyNumberFormat="0" applyBorder="0" applyAlignment="0" applyProtection="0"/>
    <xf numFmtId="0" fontId="31" fillId="10" borderId="0" applyNumberFormat="0" applyBorder="0" applyAlignment="0" applyProtection="0"/>
    <xf numFmtId="0" fontId="31" fillId="11" borderId="0" applyNumberFormat="0" applyBorder="0" applyAlignment="0" applyProtection="0"/>
    <xf numFmtId="0" fontId="31" fillId="6" borderId="0" applyNumberFormat="0" applyBorder="0" applyAlignment="0" applyProtection="0"/>
    <xf numFmtId="0" fontId="31" fillId="9" borderId="0" applyNumberFormat="0" applyBorder="0" applyAlignment="0" applyProtection="0"/>
    <xf numFmtId="0" fontId="31" fillId="12" borderId="0" applyNumberFormat="0" applyBorder="0" applyAlignment="0" applyProtection="0"/>
    <xf numFmtId="0" fontId="32" fillId="9" borderId="0" applyNumberFormat="0" applyBorder="0" applyAlignment="0" applyProtection="0">
      <alignment vertical="center"/>
    </xf>
    <xf numFmtId="0" fontId="32" fillId="9" borderId="0" applyNumberFormat="0" applyBorder="0" applyAlignment="0" applyProtection="0">
      <alignment vertical="center"/>
    </xf>
    <xf numFmtId="0" fontId="32" fillId="9" borderId="0" applyNumberFormat="0" applyBorder="0" applyAlignment="0" applyProtection="0">
      <alignment vertical="center"/>
    </xf>
    <xf numFmtId="0" fontId="32" fillId="9" borderId="0" applyNumberFormat="0" applyBorder="0" applyAlignment="0" applyProtection="0">
      <alignment vertical="center"/>
    </xf>
    <xf numFmtId="0" fontId="32" fillId="9" borderId="0" applyNumberFormat="0" applyBorder="0" applyAlignment="0" applyProtection="0">
      <alignment vertical="center"/>
    </xf>
    <xf numFmtId="0" fontId="32" fillId="9" borderId="0" applyNumberFormat="0" applyBorder="0" applyAlignment="0" applyProtection="0">
      <alignment vertical="center"/>
    </xf>
    <xf numFmtId="0" fontId="32" fillId="9" borderId="0" applyNumberFormat="0" applyBorder="0" applyAlignment="0" applyProtection="0">
      <alignment vertical="center"/>
    </xf>
    <xf numFmtId="0" fontId="32" fillId="10" borderId="0" applyNumberFormat="0" applyBorder="0" applyAlignment="0" applyProtection="0">
      <alignment vertical="center"/>
    </xf>
    <xf numFmtId="0" fontId="32" fillId="10" borderId="0" applyNumberFormat="0" applyBorder="0" applyAlignment="0" applyProtection="0">
      <alignment vertical="center"/>
    </xf>
    <xf numFmtId="0" fontId="32" fillId="10" borderId="0" applyNumberFormat="0" applyBorder="0" applyAlignment="0" applyProtection="0">
      <alignment vertical="center"/>
    </xf>
    <xf numFmtId="0" fontId="32" fillId="10" borderId="0" applyNumberFormat="0" applyBorder="0" applyAlignment="0" applyProtection="0">
      <alignment vertical="center"/>
    </xf>
    <xf numFmtId="0" fontId="32" fillId="10" borderId="0" applyNumberFormat="0" applyBorder="0" applyAlignment="0" applyProtection="0">
      <alignment vertical="center"/>
    </xf>
    <xf numFmtId="0" fontId="32" fillId="10" borderId="0" applyNumberFormat="0" applyBorder="0" applyAlignment="0" applyProtection="0">
      <alignment vertical="center"/>
    </xf>
    <xf numFmtId="0" fontId="32" fillId="10" borderId="0" applyNumberFormat="0" applyBorder="0" applyAlignment="0" applyProtection="0">
      <alignment vertical="center"/>
    </xf>
    <xf numFmtId="0" fontId="32" fillId="11" borderId="0" applyNumberFormat="0" applyBorder="0" applyAlignment="0" applyProtection="0">
      <alignment vertical="center"/>
    </xf>
    <xf numFmtId="0" fontId="32" fillId="11" borderId="0" applyNumberFormat="0" applyBorder="0" applyAlignment="0" applyProtection="0">
      <alignment vertical="center"/>
    </xf>
    <xf numFmtId="0" fontId="32" fillId="11" borderId="0" applyNumberFormat="0" applyBorder="0" applyAlignment="0" applyProtection="0">
      <alignment vertical="center"/>
    </xf>
    <xf numFmtId="0" fontId="32" fillId="11" borderId="0" applyNumberFormat="0" applyBorder="0" applyAlignment="0" applyProtection="0">
      <alignment vertical="center"/>
    </xf>
    <xf numFmtId="0" fontId="32" fillId="11" borderId="0" applyNumberFormat="0" applyBorder="0" applyAlignment="0" applyProtection="0">
      <alignment vertical="center"/>
    </xf>
    <xf numFmtId="0" fontId="32" fillId="11" borderId="0" applyNumberFormat="0" applyBorder="0" applyAlignment="0" applyProtection="0">
      <alignment vertical="center"/>
    </xf>
    <xf numFmtId="0" fontId="32" fillId="11" borderId="0" applyNumberFormat="0" applyBorder="0" applyAlignment="0" applyProtection="0">
      <alignment vertical="center"/>
    </xf>
    <xf numFmtId="0" fontId="32" fillId="6" borderId="0" applyNumberFormat="0" applyBorder="0" applyAlignment="0" applyProtection="0">
      <alignment vertical="center"/>
    </xf>
    <xf numFmtId="0" fontId="32" fillId="6" borderId="0" applyNumberFormat="0" applyBorder="0" applyAlignment="0" applyProtection="0">
      <alignment vertical="center"/>
    </xf>
    <xf numFmtId="0" fontId="32" fillId="6" borderId="0" applyNumberFormat="0" applyBorder="0" applyAlignment="0" applyProtection="0">
      <alignment vertical="center"/>
    </xf>
    <xf numFmtId="0" fontId="32" fillId="6" borderId="0" applyNumberFormat="0" applyBorder="0" applyAlignment="0" applyProtection="0">
      <alignment vertical="center"/>
    </xf>
    <xf numFmtId="0" fontId="32" fillId="6" borderId="0" applyNumberFormat="0" applyBorder="0" applyAlignment="0" applyProtection="0">
      <alignment vertical="center"/>
    </xf>
    <xf numFmtId="0" fontId="32" fillId="6" borderId="0" applyNumberFormat="0" applyBorder="0" applyAlignment="0" applyProtection="0">
      <alignment vertical="center"/>
    </xf>
    <xf numFmtId="0" fontId="32" fillId="6" borderId="0" applyNumberFormat="0" applyBorder="0" applyAlignment="0" applyProtection="0">
      <alignment vertical="center"/>
    </xf>
    <xf numFmtId="0" fontId="32" fillId="9" borderId="0" applyNumberFormat="0" applyBorder="0" applyAlignment="0" applyProtection="0">
      <alignment vertical="center"/>
    </xf>
    <xf numFmtId="0" fontId="32" fillId="9" borderId="0" applyNumberFormat="0" applyBorder="0" applyAlignment="0" applyProtection="0">
      <alignment vertical="center"/>
    </xf>
    <xf numFmtId="0" fontId="32" fillId="9" borderId="0" applyNumberFormat="0" applyBorder="0" applyAlignment="0" applyProtection="0">
      <alignment vertical="center"/>
    </xf>
    <xf numFmtId="0" fontId="32" fillId="9" borderId="0" applyNumberFormat="0" applyBorder="0" applyAlignment="0" applyProtection="0">
      <alignment vertical="center"/>
    </xf>
    <xf numFmtId="0" fontId="32" fillId="9" borderId="0" applyNumberFormat="0" applyBorder="0" applyAlignment="0" applyProtection="0">
      <alignment vertical="center"/>
    </xf>
    <xf numFmtId="0" fontId="32" fillId="9" borderId="0" applyNumberFormat="0" applyBorder="0" applyAlignment="0" applyProtection="0">
      <alignment vertical="center"/>
    </xf>
    <xf numFmtId="0" fontId="32" fillId="9" borderId="0" applyNumberFormat="0" applyBorder="0" applyAlignment="0" applyProtection="0">
      <alignment vertical="center"/>
    </xf>
    <xf numFmtId="0" fontId="32" fillId="12" borderId="0" applyNumberFormat="0" applyBorder="0" applyAlignment="0" applyProtection="0">
      <alignment vertical="center"/>
    </xf>
    <xf numFmtId="0" fontId="32" fillId="12" borderId="0" applyNumberFormat="0" applyBorder="0" applyAlignment="0" applyProtection="0">
      <alignment vertical="center"/>
    </xf>
    <xf numFmtId="0" fontId="32" fillId="12" borderId="0" applyNumberFormat="0" applyBorder="0" applyAlignment="0" applyProtection="0">
      <alignment vertical="center"/>
    </xf>
    <xf numFmtId="0" fontId="32" fillId="12" borderId="0" applyNumberFormat="0" applyBorder="0" applyAlignment="0" applyProtection="0">
      <alignment vertical="center"/>
    </xf>
    <xf numFmtId="0" fontId="32" fillId="12" borderId="0" applyNumberFormat="0" applyBorder="0" applyAlignment="0" applyProtection="0">
      <alignment vertical="center"/>
    </xf>
    <xf numFmtId="0" fontId="32" fillId="12" borderId="0" applyNumberFormat="0" applyBorder="0" applyAlignment="0" applyProtection="0">
      <alignment vertical="center"/>
    </xf>
    <xf numFmtId="0" fontId="32" fillId="12" borderId="0" applyNumberFormat="0" applyBorder="0" applyAlignment="0" applyProtection="0">
      <alignment vertical="center"/>
    </xf>
    <xf numFmtId="0" fontId="7" fillId="0" borderId="0" applyNumberFormat="0" applyFont="0" applyFill="0" applyBorder="0" applyAlignment="0" applyProtection="0"/>
    <xf numFmtId="0" fontId="4" fillId="0" borderId="0"/>
    <xf numFmtId="0" fontId="33" fillId="13" borderId="0" applyNumberFormat="0" applyBorder="0" applyAlignment="0" applyProtection="0">
      <alignment vertical="center"/>
    </xf>
    <xf numFmtId="0" fontId="33" fillId="10"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15" borderId="0" applyNumberFormat="0" applyBorder="0" applyAlignment="0" applyProtection="0">
      <alignment vertical="center"/>
    </xf>
    <xf numFmtId="0" fontId="33" fillId="16" borderId="0" applyNumberFormat="0" applyBorder="0" applyAlignment="0" applyProtection="0">
      <alignment vertical="center"/>
    </xf>
    <xf numFmtId="0" fontId="33" fillId="13" borderId="0" applyNumberFormat="0" applyBorder="0" applyAlignment="0" applyProtection="0"/>
    <xf numFmtId="0" fontId="33" fillId="10" borderId="0" applyNumberFormat="0" applyBorder="0" applyAlignment="0" applyProtection="0"/>
    <xf numFmtId="0" fontId="33" fillId="11" borderId="0" applyNumberFormat="0" applyBorder="0" applyAlignment="0" applyProtection="0"/>
    <xf numFmtId="0" fontId="33" fillId="14" borderId="0" applyNumberFormat="0" applyBorder="0" applyAlignment="0" applyProtection="0"/>
    <xf numFmtId="0" fontId="33" fillId="15" borderId="0" applyNumberFormat="0" applyBorder="0" applyAlignment="0" applyProtection="0"/>
    <xf numFmtId="0" fontId="33" fillId="16" borderId="0" applyNumberFormat="0" applyBorder="0" applyAlignment="0" applyProtection="0"/>
    <xf numFmtId="0" fontId="34" fillId="13" borderId="0" applyNumberFormat="0" applyBorder="0" applyAlignment="0" applyProtection="0">
      <alignment vertical="center"/>
    </xf>
    <xf numFmtId="0" fontId="34" fillId="13" borderId="0" applyNumberFormat="0" applyBorder="0" applyAlignment="0" applyProtection="0">
      <alignment vertical="center"/>
    </xf>
    <xf numFmtId="0" fontId="34" fillId="13" borderId="0" applyNumberFormat="0" applyBorder="0" applyAlignment="0" applyProtection="0">
      <alignment vertical="center"/>
    </xf>
    <xf numFmtId="0" fontId="34" fillId="13" borderId="0" applyNumberFormat="0" applyBorder="0" applyAlignment="0" applyProtection="0">
      <alignment vertical="center"/>
    </xf>
    <xf numFmtId="0" fontId="34" fillId="13" borderId="0" applyNumberFormat="0" applyBorder="0" applyAlignment="0" applyProtection="0">
      <alignment vertical="center"/>
    </xf>
    <xf numFmtId="0" fontId="34" fillId="10" borderId="0" applyNumberFormat="0" applyBorder="0" applyAlignment="0" applyProtection="0">
      <alignment vertical="center"/>
    </xf>
    <xf numFmtId="0" fontId="34" fillId="10" borderId="0" applyNumberFormat="0" applyBorder="0" applyAlignment="0" applyProtection="0">
      <alignment vertical="center"/>
    </xf>
    <xf numFmtId="0" fontId="34" fillId="10" borderId="0" applyNumberFormat="0" applyBorder="0" applyAlignment="0" applyProtection="0">
      <alignment vertical="center"/>
    </xf>
    <xf numFmtId="0" fontId="34" fillId="10" borderId="0" applyNumberFormat="0" applyBorder="0" applyAlignment="0" applyProtection="0">
      <alignment vertical="center"/>
    </xf>
    <xf numFmtId="0" fontId="34" fillId="10" borderId="0" applyNumberFormat="0" applyBorder="0" applyAlignment="0" applyProtection="0">
      <alignment vertical="center"/>
    </xf>
    <xf numFmtId="0" fontId="34" fillId="11" borderId="0" applyNumberFormat="0" applyBorder="0" applyAlignment="0" applyProtection="0">
      <alignment vertical="center"/>
    </xf>
    <xf numFmtId="0" fontId="34" fillId="11" borderId="0" applyNumberFormat="0" applyBorder="0" applyAlignment="0" applyProtection="0">
      <alignment vertical="center"/>
    </xf>
    <xf numFmtId="0" fontId="34" fillId="11" borderId="0" applyNumberFormat="0" applyBorder="0" applyAlignment="0" applyProtection="0">
      <alignment vertical="center"/>
    </xf>
    <xf numFmtId="0" fontId="34" fillId="11" borderId="0" applyNumberFormat="0" applyBorder="0" applyAlignment="0" applyProtection="0">
      <alignment vertical="center"/>
    </xf>
    <xf numFmtId="0" fontId="34" fillId="11" borderId="0" applyNumberFormat="0" applyBorder="0" applyAlignment="0" applyProtection="0">
      <alignment vertical="center"/>
    </xf>
    <xf numFmtId="0" fontId="34" fillId="14" borderId="0" applyNumberFormat="0" applyBorder="0" applyAlignment="0" applyProtection="0">
      <alignment vertical="center"/>
    </xf>
    <xf numFmtId="0" fontId="34" fillId="14" borderId="0" applyNumberFormat="0" applyBorder="0" applyAlignment="0" applyProtection="0">
      <alignment vertical="center"/>
    </xf>
    <xf numFmtId="0" fontId="34" fillId="14" borderId="0" applyNumberFormat="0" applyBorder="0" applyAlignment="0" applyProtection="0">
      <alignment vertical="center"/>
    </xf>
    <xf numFmtId="0" fontId="34" fillId="14" borderId="0" applyNumberFormat="0" applyBorder="0" applyAlignment="0" applyProtection="0">
      <alignment vertical="center"/>
    </xf>
    <xf numFmtId="0" fontId="34" fillId="14"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6" borderId="0" applyNumberFormat="0" applyBorder="0" applyAlignment="0" applyProtection="0">
      <alignment vertical="center"/>
    </xf>
    <xf numFmtId="0" fontId="34" fillId="16" borderId="0" applyNumberFormat="0" applyBorder="0" applyAlignment="0" applyProtection="0">
      <alignment vertical="center"/>
    </xf>
    <xf numFmtId="0" fontId="34" fillId="16" borderId="0" applyNumberFormat="0" applyBorder="0" applyAlignment="0" applyProtection="0">
      <alignment vertical="center"/>
    </xf>
    <xf numFmtId="0" fontId="34" fillId="16" borderId="0" applyNumberFormat="0" applyBorder="0" applyAlignment="0" applyProtection="0">
      <alignment vertical="center"/>
    </xf>
    <xf numFmtId="0" fontId="34" fillId="16" borderId="0" applyNumberFormat="0" applyBorder="0" applyAlignment="0" applyProtection="0">
      <alignment vertical="center"/>
    </xf>
    <xf numFmtId="189" fontId="4" fillId="0" borderId="2" applyNumberFormat="0" applyFont="0" applyAlignment="0"/>
    <xf numFmtId="189" fontId="4" fillId="0" borderId="2" applyNumberFormat="0" applyFont="0" applyAlignment="0"/>
    <xf numFmtId="189" fontId="4" fillId="0" borderId="2" applyNumberFormat="0" applyFont="0" applyAlignment="0"/>
    <xf numFmtId="189" fontId="4" fillId="0" borderId="2" applyNumberFormat="0" applyFont="0" applyAlignment="0"/>
    <xf numFmtId="189" fontId="4" fillId="0" borderId="2" applyNumberFormat="0" applyFont="0" applyAlignment="0"/>
    <xf numFmtId="189" fontId="4" fillId="0" borderId="2" applyNumberFormat="0" applyFont="0" applyAlignment="0"/>
    <xf numFmtId="189" fontId="4" fillId="0" borderId="2" applyNumberFormat="0" applyFont="0" applyAlignment="0"/>
    <xf numFmtId="189" fontId="4" fillId="0" borderId="2" applyNumberFormat="0" applyFont="0" applyAlignment="0"/>
    <xf numFmtId="14" fontId="35" fillId="0" borderId="0"/>
    <xf numFmtId="0" fontId="36" fillId="0" borderId="0"/>
    <xf numFmtId="0" fontId="37" fillId="0" borderId="8" applyFont="0" applyFill="0" applyBorder="0">
      <alignment horizontal="centerContinuous" vertical="center" wrapText="1"/>
    </xf>
    <xf numFmtId="0" fontId="38" fillId="0" borderId="0" applyNumberFormat="0" applyFont="0" applyFill="0" applyBorder="0" applyAlignment="0" applyProtection="0"/>
    <xf numFmtId="0" fontId="33" fillId="17" borderId="0" applyNumberFormat="0" applyBorder="0" applyAlignment="0" applyProtection="0">
      <alignment vertical="center"/>
    </xf>
    <xf numFmtId="0" fontId="33" fillId="18" borderId="0" applyNumberFormat="0" applyBorder="0" applyAlignment="0" applyProtection="0">
      <alignment vertical="center"/>
    </xf>
    <xf numFmtId="0" fontId="33" fillId="19" borderId="0" applyNumberFormat="0" applyBorder="0" applyAlignment="0" applyProtection="0">
      <alignment vertical="center"/>
    </xf>
    <xf numFmtId="0" fontId="33" fillId="14" borderId="0" applyNumberFormat="0" applyBorder="0" applyAlignment="0" applyProtection="0">
      <alignment vertical="center"/>
    </xf>
    <xf numFmtId="0" fontId="33" fillId="15" borderId="0" applyNumberFormat="0" applyBorder="0" applyAlignment="0" applyProtection="0">
      <alignment vertical="center"/>
    </xf>
    <xf numFmtId="0" fontId="33" fillId="20" borderId="0" applyNumberFormat="0" applyBorder="0" applyAlignment="0" applyProtection="0">
      <alignment vertical="center"/>
    </xf>
    <xf numFmtId="190" fontId="39" fillId="0" borderId="0" applyFont="0" applyFill="0" applyBorder="0" applyAlignment="0" applyProtection="0"/>
    <xf numFmtId="190" fontId="40" fillId="0" borderId="0" applyFont="0" applyFill="0" applyBorder="0" applyAlignment="0" applyProtection="0"/>
    <xf numFmtId="191" fontId="39" fillId="0" borderId="0" applyFont="0" applyFill="0" applyBorder="0" applyAlignment="0" applyProtection="0"/>
    <xf numFmtId="191" fontId="40" fillId="0" borderId="0" applyFont="0" applyFill="0" applyBorder="0" applyAlignment="0" applyProtection="0"/>
    <xf numFmtId="0" fontId="14" fillId="0" borderId="0"/>
    <xf numFmtId="0" fontId="41" fillId="0" borderId="0">
      <alignment horizontal="center" wrapText="1"/>
      <protection locked="0"/>
    </xf>
    <xf numFmtId="49" fontId="42" fillId="21" borderId="9" applyNumberFormat="0" applyFont="0" applyBorder="0" applyAlignment="0" applyProtection="0">
      <alignment vertical="top"/>
    </xf>
    <xf numFmtId="0" fontId="42" fillId="21" borderId="10" applyNumberFormat="0" applyFont="0" applyBorder="0" applyAlignment="0" applyProtection="0">
      <alignment horizontal="right" vertical="center"/>
    </xf>
    <xf numFmtId="4" fontId="43" fillId="22" borderId="0" applyNumberFormat="0" applyBorder="0" applyAlignment="0" applyProtection="0">
      <alignment horizontal="left"/>
    </xf>
    <xf numFmtId="0" fontId="44" fillId="4" borderId="0" applyNumberFormat="0" applyBorder="0" applyAlignment="0" applyProtection="0">
      <alignment vertical="center"/>
    </xf>
    <xf numFmtId="0" fontId="45" fillId="23" borderId="2" applyNumberFormat="0" applyFont="0" applyAlignment="0" applyProtection="0"/>
    <xf numFmtId="0" fontId="45" fillId="23" borderId="2" applyNumberFormat="0" applyFont="0" applyAlignment="0" applyProtection="0"/>
    <xf numFmtId="0" fontId="45" fillId="23" borderId="2" applyNumberFormat="0" applyFont="0" applyAlignment="0" applyProtection="0"/>
    <xf numFmtId="0" fontId="45" fillId="23" borderId="2" applyNumberFormat="0" applyFont="0" applyAlignment="0" applyProtection="0"/>
    <xf numFmtId="0" fontId="45" fillId="23" borderId="2" applyNumberFormat="0" applyFont="0" applyAlignment="0" applyProtection="0"/>
    <xf numFmtId="0" fontId="45" fillId="23" borderId="2" applyNumberFormat="0" applyFont="0" applyAlignment="0" applyProtection="0"/>
    <xf numFmtId="0" fontId="45" fillId="23" borderId="2" applyNumberFormat="0" applyFont="0" applyAlignment="0" applyProtection="0"/>
    <xf numFmtId="0" fontId="45" fillId="23" borderId="2" applyNumberFormat="0" applyFont="0" applyAlignment="0" applyProtection="0"/>
    <xf numFmtId="0" fontId="45" fillId="23" borderId="11" applyNumberFormat="0" applyFont="0" applyAlignment="0" applyProtection="0"/>
    <xf numFmtId="0" fontId="45" fillId="23" borderId="11" applyNumberFormat="0" applyFont="0" applyAlignment="0" applyProtection="0"/>
    <xf numFmtId="0" fontId="45" fillId="23" borderId="11" applyNumberFormat="0" applyFont="0" applyAlignment="0" applyProtection="0"/>
    <xf numFmtId="0" fontId="45" fillId="23" borderId="11" applyNumberFormat="0" applyFont="0" applyAlignment="0" applyProtection="0"/>
    <xf numFmtId="0" fontId="45" fillId="23" borderId="11" applyNumberFormat="0" applyFont="0" applyAlignment="0" applyProtection="0"/>
    <xf numFmtId="0" fontId="45" fillId="23" borderId="11" applyNumberFormat="0" applyFont="0" applyAlignment="0" applyProtection="0"/>
    <xf numFmtId="0" fontId="45" fillId="23" borderId="11" applyNumberFormat="0" applyFont="0" applyAlignment="0" applyProtection="0"/>
    <xf numFmtId="0" fontId="45" fillId="23" borderId="6" applyNumberFormat="0" applyFont="0" applyAlignment="0" applyProtection="0"/>
    <xf numFmtId="0" fontId="45" fillId="23" borderId="6" applyNumberFormat="0" applyFont="0" applyAlignment="0" applyProtection="0"/>
    <xf numFmtId="0" fontId="45" fillId="23" borderId="6" applyNumberFormat="0" applyFont="0" applyAlignment="0" applyProtection="0"/>
    <xf numFmtId="0" fontId="45" fillId="23" borderId="6" applyNumberFormat="0" applyFont="0" applyAlignment="0" applyProtection="0"/>
    <xf numFmtId="0" fontId="45" fillId="23" borderId="6" applyNumberFormat="0" applyFont="0" applyAlignment="0" applyProtection="0"/>
    <xf numFmtId="0" fontId="45" fillId="23" borderId="6" applyNumberFormat="0" applyFont="0" applyAlignment="0" applyProtection="0"/>
    <xf numFmtId="0" fontId="45" fillId="23" borderId="6" applyNumberFormat="0" applyFont="0" applyAlignment="0" applyProtection="0"/>
    <xf numFmtId="0" fontId="45" fillId="23" borderId="12" applyNumberFormat="0" applyFont="0" applyAlignment="0" applyProtection="0"/>
    <xf numFmtId="0" fontId="45" fillId="23" borderId="12" applyNumberFormat="0" applyFont="0" applyAlignment="0" applyProtection="0"/>
    <xf numFmtId="0" fontId="45" fillId="23" borderId="12" applyNumberFormat="0" applyFont="0" applyAlignment="0" applyProtection="0"/>
    <xf numFmtId="0" fontId="45" fillId="23" borderId="12" applyNumberFormat="0" applyFont="0" applyAlignment="0" applyProtection="0"/>
    <xf numFmtId="0" fontId="45" fillId="23" borderId="12" applyNumberFormat="0" applyFont="0" applyAlignment="0" applyProtection="0"/>
    <xf numFmtId="0" fontId="45" fillId="23" borderId="12" applyNumberFormat="0" applyFont="0" applyAlignment="0" applyProtection="0"/>
    <xf numFmtId="0" fontId="45" fillId="23" borderId="12" applyNumberFormat="0" applyFont="0" applyAlignment="0" applyProtection="0"/>
    <xf numFmtId="0" fontId="45" fillId="0" borderId="13" applyNumberFormat="0" applyFont="0" applyAlignment="0" applyProtection="0"/>
    <xf numFmtId="41" fontId="7" fillId="0" borderId="0" applyFont="0" applyFill="0" applyBorder="0" applyAlignment="0" applyProtection="0"/>
    <xf numFmtId="2" fontId="46" fillId="0" borderId="0">
      <alignment horizontal="right"/>
      <protection locked="0"/>
    </xf>
    <xf numFmtId="0" fontId="47" fillId="0" borderId="0" applyNumberFormat="0" applyFill="0" applyBorder="0" applyAlignment="0" applyProtection="0"/>
    <xf numFmtId="192" fontId="18" fillId="0" borderId="14" applyAlignment="0" applyProtection="0"/>
    <xf numFmtId="192" fontId="18" fillId="0" borderId="14" applyAlignment="0" applyProtection="0"/>
    <xf numFmtId="192" fontId="18" fillId="0" borderId="14" applyAlignment="0" applyProtection="0"/>
    <xf numFmtId="192" fontId="18" fillId="0" borderId="14" applyAlignment="0" applyProtection="0"/>
    <xf numFmtId="192" fontId="18" fillId="0" borderId="14" applyAlignment="0" applyProtection="0"/>
    <xf numFmtId="192" fontId="18" fillId="0" borderId="14" applyAlignment="0" applyProtection="0"/>
    <xf numFmtId="192" fontId="18" fillId="0" borderId="14" applyAlignment="0" applyProtection="0"/>
    <xf numFmtId="0" fontId="48" fillId="5" borderId="0" applyNumberFormat="0" applyBorder="0" applyAlignment="0" applyProtection="0"/>
    <xf numFmtId="0" fontId="7" fillId="0" borderId="0"/>
    <xf numFmtId="0" fontId="7" fillId="0" borderId="0"/>
    <xf numFmtId="193" fontId="49" fillId="0" borderId="0" applyFill="0"/>
    <xf numFmtId="193" fontId="49" fillId="0" borderId="0">
      <alignment horizontal="center"/>
    </xf>
    <xf numFmtId="0" fontId="49" fillId="0" borderId="0" applyFill="0">
      <alignment horizontal="center"/>
    </xf>
    <xf numFmtId="193" fontId="50" fillId="0" borderId="15" applyNumberFormat="0" applyFont="0" applyFill="0" applyBorder="0"/>
    <xf numFmtId="0" fontId="7" fillId="0" borderId="0" applyNumberFormat="0" applyFont="0" applyFill="0" applyBorder="0" applyAlignment="0"/>
    <xf numFmtId="0" fontId="51" fillId="0" borderId="0" applyNumberFormat="0" applyFont="0" applyFill="0" applyBorder="0">
      <alignment vertical="top"/>
    </xf>
    <xf numFmtId="0" fontId="50" fillId="0" borderId="0" applyNumberFormat="0" applyFont="0" applyFill="0" applyBorder="0">
      <alignment horizontal="left" vertical="top"/>
    </xf>
    <xf numFmtId="193" fontId="52" fillId="0" borderId="14" applyNumberFormat="0" applyFont="0" applyFill="0" applyBorder="0"/>
    <xf numFmtId="0" fontId="7" fillId="0" borderId="0" applyNumberFormat="0" applyFont="0" applyFill="0" applyBorder="0" applyAlignment="0"/>
    <xf numFmtId="0" fontId="51" fillId="0" borderId="0" applyNumberFormat="0" applyFont="0" applyFill="0" applyBorder="0">
      <alignment wrapText="1"/>
    </xf>
    <xf numFmtId="0" fontId="50" fillId="0" borderId="0" applyNumberFormat="0" applyFont="0" applyFill="0" applyBorder="0">
      <alignment horizontal="left" vertical="top" wrapText="1"/>
    </xf>
    <xf numFmtId="193" fontId="53" fillId="0" borderId="0" applyNumberFormat="0" applyFont="0" applyFill="0" applyBorder="0"/>
    <xf numFmtId="0" fontId="54" fillId="0" borderId="0" applyNumberFormat="0" applyFont="0" applyAlignment="0">
      <alignment horizontal="center"/>
    </xf>
    <xf numFmtId="0" fontId="55" fillId="0" borderId="0" applyNumberFormat="0" applyFont="0" applyFill="0" applyBorder="0">
      <alignment vertical="top" wrapText="1"/>
    </xf>
    <xf numFmtId="0" fontId="52" fillId="0" borderId="0" applyNumberFormat="0" applyFont="0" applyFill="0" applyBorder="0">
      <alignment horizontal="left" vertical="top" wrapText="1"/>
    </xf>
    <xf numFmtId="193" fontId="7" fillId="0" borderId="0" applyNumberFormat="0" applyFont="0" applyFill="0" applyBorder="0"/>
    <xf numFmtId="0" fontId="54" fillId="0" borderId="0" applyNumberFormat="0" applyFont="0" applyFill="0" applyBorder="0" applyAlignment="0">
      <alignment horizontal="center"/>
    </xf>
    <xf numFmtId="0" fontId="56" fillId="0" borderId="0" applyNumberFormat="0" applyFont="0" applyFill="0" applyBorder="0">
      <alignment vertical="center" wrapText="1"/>
    </xf>
    <xf numFmtId="0" fontId="57" fillId="0" borderId="0" applyNumberFormat="0" applyFont="0" applyFill="0" applyBorder="0">
      <alignment horizontal="left" vertical="center" wrapText="1"/>
    </xf>
    <xf numFmtId="193" fontId="58" fillId="0" borderId="0" applyNumberFormat="0" applyFont="0" applyFill="0" applyBorder="0"/>
    <xf numFmtId="0" fontId="54" fillId="0" borderId="0" applyNumberFormat="0" applyFont="0" applyFill="0" applyBorder="0" applyAlignment="0">
      <alignment horizontal="center"/>
    </xf>
    <xf numFmtId="0" fontId="59" fillId="0" borderId="0" applyNumberFormat="0" applyFont="0" applyFill="0" applyBorder="0">
      <alignment horizontal="center" vertical="center" wrapText="1"/>
    </xf>
    <xf numFmtId="0" fontId="7" fillId="0" borderId="0" applyNumberFormat="0" applyFont="0" applyFill="0" applyBorder="0">
      <alignment horizontal="center" vertical="center" wrapText="1"/>
    </xf>
    <xf numFmtId="193" fontId="60" fillId="0" borderId="0" applyNumberFormat="0" applyFont="0" applyFill="0" applyBorder="0"/>
    <xf numFmtId="0" fontId="54" fillId="0" borderId="0" applyNumberFormat="0" applyFont="0" applyFill="0" applyBorder="0" applyAlignment="0">
      <alignment horizontal="center"/>
    </xf>
    <xf numFmtId="0" fontId="61" fillId="0" borderId="0" applyFill="0">
      <alignment horizontal="center" vertical="center" wrapText="1"/>
    </xf>
    <xf numFmtId="0" fontId="62" fillId="0" borderId="0" applyNumberFormat="0" applyFont="0" applyFill="0" applyBorder="0">
      <alignment horizontal="center" vertical="center" wrapText="1"/>
    </xf>
    <xf numFmtId="193" fontId="63" fillId="0" borderId="0" applyFill="0"/>
    <xf numFmtId="0" fontId="54" fillId="0" borderId="0" applyNumberFormat="0" applyFont="0" applyAlignment="0">
      <alignment horizontal="center"/>
    </xf>
    <xf numFmtId="0" fontId="64" fillId="0" borderId="0">
      <alignment horizontal="center" wrapText="1"/>
    </xf>
    <xf numFmtId="0" fontId="60" fillId="0" borderId="0" applyFill="0">
      <alignment horizontal="center" wrapText="1"/>
    </xf>
    <xf numFmtId="194" fontId="15" fillId="0" borderId="0" applyFill="0" applyBorder="0" applyAlignment="0"/>
    <xf numFmtId="181" fontId="21" fillId="0" borderId="0" applyFill="0" applyBorder="0" applyAlignment="0"/>
    <xf numFmtId="195" fontId="42" fillId="0" borderId="0" applyFill="0" applyBorder="0" applyAlignment="0"/>
    <xf numFmtId="181" fontId="21" fillId="0" borderId="0" applyFill="0" applyBorder="0" applyAlignment="0"/>
    <xf numFmtId="194" fontId="15" fillId="0" borderId="0" applyFill="0" applyBorder="0" applyAlignment="0"/>
    <xf numFmtId="194" fontId="15" fillId="0" borderId="0" applyFill="0" applyBorder="0" applyAlignment="0"/>
    <xf numFmtId="194" fontId="15" fillId="0" borderId="0" applyFill="0" applyBorder="0" applyAlignment="0"/>
    <xf numFmtId="196" fontId="15" fillId="0" borderId="0" applyFill="0" applyBorder="0" applyAlignment="0"/>
    <xf numFmtId="181" fontId="65" fillId="0" borderId="0" applyFill="0" applyBorder="0" applyAlignment="0"/>
    <xf numFmtId="194" fontId="15" fillId="0" borderId="0" applyFill="0" applyBorder="0" applyAlignment="0"/>
    <xf numFmtId="197" fontId="66" fillId="0" borderId="0" applyFill="0" applyBorder="0" applyAlignment="0"/>
    <xf numFmtId="198" fontId="4" fillId="0" borderId="0" applyFill="0" applyBorder="0" applyAlignment="0"/>
    <xf numFmtId="0" fontId="7" fillId="0" borderId="0" applyFill="0" applyBorder="0" applyAlignment="0"/>
    <xf numFmtId="0" fontId="7" fillId="0" borderId="0" applyFill="0" applyBorder="0" applyAlignment="0"/>
    <xf numFmtId="198" fontId="4" fillId="0" borderId="0" applyFill="0" applyBorder="0" applyAlignment="0"/>
    <xf numFmtId="0" fontId="7" fillId="0" borderId="0" applyFill="0" applyBorder="0" applyAlignment="0"/>
    <xf numFmtId="197" fontId="66" fillId="0" borderId="0" applyFill="0" applyBorder="0" applyAlignment="0"/>
    <xf numFmtId="0" fontId="67" fillId="24" borderId="16" applyNumberFormat="0" applyAlignment="0" applyProtection="0">
      <alignment vertical="center"/>
    </xf>
    <xf numFmtId="0" fontId="67" fillId="24" borderId="16" applyNumberFormat="0" applyAlignment="0" applyProtection="0">
      <alignment vertical="center"/>
    </xf>
    <xf numFmtId="0" fontId="67" fillId="24" borderId="16" applyNumberFormat="0" applyAlignment="0" applyProtection="0">
      <alignment vertical="center"/>
    </xf>
    <xf numFmtId="0" fontId="67" fillId="24" borderId="16" applyNumberFormat="0" applyAlignment="0" applyProtection="0">
      <alignment vertical="center"/>
    </xf>
    <xf numFmtId="0" fontId="67" fillId="24" borderId="16" applyNumberFormat="0" applyAlignment="0" applyProtection="0">
      <alignment vertical="center"/>
    </xf>
    <xf numFmtId="0" fontId="67" fillId="24" borderId="16" applyNumberFormat="0" applyAlignment="0" applyProtection="0">
      <alignment vertical="center"/>
    </xf>
    <xf numFmtId="0" fontId="67" fillId="24" borderId="16" applyNumberFormat="0" applyAlignment="0" applyProtection="0">
      <alignment vertical="center"/>
    </xf>
    <xf numFmtId="0" fontId="67" fillId="24" borderId="16" applyNumberFormat="0" applyAlignment="0" applyProtection="0">
      <alignment vertical="center"/>
    </xf>
    <xf numFmtId="0" fontId="67" fillId="24" borderId="16" applyNumberFormat="0" applyAlignment="0" applyProtection="0">
      <alignment vertical="center"/>
    </xf>
    <xf numFmtId="0" fontId="67" fillId="24" borderId="16" applyNumberFormat="0" applyAlignment="0" applyProtection="0">
      <alignment vertical="center"/>
    </xf>
    <xf numFmtId="0" fontId="67" fillId="24" borderId="16" applyNumberFormat="0" applyAlignment="0" applyProtection="0"/>
    <xf numFmtId="0" fontId="68" fillId="0" borderId="0"/>
    <xf numFmtId="0" fontId="69" fillId="25" borderId="17" applyNumberFormat="0" applyAlignment="0" applyProtection="0"/>
    <xf numFmtId="0" fontId="70" fillId="0" borderId="18" applyNumberFormat="0" applyFill="0" applyAlignment="0" applyProtection="0"/>
    <xf numFmtId="0" fontId="69" fillId="25" borderId="17" applyNumberFormat="0" applyAlignment="0" applyProtection="0">
      <alignment vertical="center"/>
    </xf>
    <xf numFmtId="0" fontId="71" fillId="0" borderId="19" applyNumberFormat="0" applyFill="0" applyProtection="0">
      <alignment horizontal="center"/>
    </xf>
    <xf numFmtId="0" fontId="72" fillId="26" borderId="0">
      <alignment horizontal="left"/>
    </xf>
    <xf numFmtId="0" fontId="73" fillId="26" borderId="0">
      <alignment horizontal="right"/>
    </xf>
    <xf numFmtId="0" fontId="74" fillId="27" borderId="0">
      <alignment horizontal="center"/>
    </xf>
    <xf numFmtId="0" fontId="75" fillId="28" borderId="0" applyNumberFormat="0">
      <alignment horizontal="center"/>
    </xf>
    <xf numFmtId="0" fontId="73" fillId="26" borderId="0">
      <alignment horizontal="right"/>
    </xf>
    <xf numFmtId="0" fontId="74" fillId="27" borderId="0">
      <alignment horizontal="left"/>
    </xf>
    <xf numFmtId="199" fontId="76" fillId="0" borderId="0">
      <protection locked="0"/>
    </xf>
    <xf numFmtId="0" fontId="77" fillId="0" borderId="0"/>
    <xf numFmtId="38" fontId="7" fillId="0" borderId="0" applyFont="0" applyFill="0" applyBorder="0" applyAlignment="0" applyProtection="0"/>
    <xf numFmtId="38" fontId="7" fillId="0" borderId="0" applyFont="0" applyFill="0" applyBorder="0" applyAlignment="0" applyProtection="0"/>
    <xf numFmtId="41" fontId="57" fillId="0" borderId="0" applyFont="0" applyFill="0" applyBorder="0" applyAlignment="0" applyProtection="0"/>
    <xf numFmtId="38" fontId="4" fillId="0" borderId="0" applyFont="0" applyFill="0" applyBorder="0" applyAlignment="0" applyProtection="0"/>
    <xf numFmtId="198" fontId="4" fillId="0" borderId="0" applyFont="0" applyFill="0" applyBorder="0" applyAlignment="0" applyProtection="0"/>
    <xf numFmtId="200" fontId="78" fillId="0" borderId="0"/>
    <xf numFmtId="37" fontId="28" fillId="0" borderId="0" applyFont="0" applyFill="0" applyBorder="0" applyAlignment="0" applyProtection="0"/>
    <xf numFmtId="201" fontId="28" fillId="0" borderId="0" applyFont="0" applyFill="0" applyBorder="0" applyAlignment="0" applyProtection="0"/>
    <xf numFmtId="39" fontId="28" fillId="0" borderId="0" applyFont="0" applyFill="0" applyBorder="0" applyAlignment="0" applyProtection="0"/>
    <xf numFmtId="43" fontId="7" fillId="0" borderId="0" applyFont="0" applyFill="0" applyBorder="0" applyAlignment="0" applyProtection="0"/>
    <xf numFmtId="3" fontId="7" fillId="0" borderId="0" applyFont="0" applyFill="0" applyBorder="0" applyAlignment="0" applyProtection="0"/>
    <xf numFmtId="3" fontId="7" fillId="0" borderId="0" applyFont="0" applyFill="0" applyBorder="0" applyAlignment="0" applyProtection="0"/>
    <xf numFmtId="0" fontId="79" fillId="0" borderId="0" applyNumberFormat="0" applyFill="0" applyBorder="0" applyAlignment="0" applyProtection="0"/>
    <xf numFmtId="0" fontId="80" fillId="0" borderId="0" applyNumberFormat="0" applyAlignment="0">
      <alignment horizontal="left"/>
    </xf>
    <xf numFmtId="0" fontId="77" fillId="0" borderId="0"/>
    <xf numFmtId="0" fontId="77" fillId="0" borderId="0"/>
    <xf numFmtId="202" fontId="76" fillId="0" borderId="0">
      <protection locked="0"/>
    </xf>
    <xf numFmtId="0" fontId="7" fillId="0" borderId="0" applyFont="0" applyFill="0" applyBorder="0" applyAlignment="0" applyProtection="0"/>
    <xf numFmtId="0" fontId="7" fillId="0" borderId="0" applyFont="0" applyFill="0" applyBorder="0" applyAlignment="0" applyProtection="0"/>
    <xf numFmtId="178" fontId="57" fillId="0" borderId="0" applyFont="0" applyFill="0" applyBorder="0" applyAlignment="0" applyProtection="0"/>
    <xf numFmtId="6" fontId="4" fillId="0" borderId="0" applyFont="0" applyFill="0" applyBorder="0" applyAlignment="0" applyProtection="0"/>
    <xf numFmtId="197" fontId="66" fillId="0" borderId="0" applyFont="0" applyFill="0" applyBorder="0" applyAlignment="0" applyProtection="0"/>
    <xf numFmtId="192" fontId="28" fillId="0" borderId="0" applyFont="0" applyFill="0" applyBorder="0" applyAlignment="0" applyProtection="0"/>
    <xf numFmtId="203" fontId="28" fillId="0" borderId="0" applyFont="0" applyFill="0" applyBorder="0" applyAlignment="0" applyProtection="0"/>
    <xf numFmtId="204" fontId="81" fillId="0" borderId="0" applyFont="0" applyFill="0" applyBorder="0" applyAlignment="0" applyProtection="0"/>
    <xf numFmtId="205" fontId="7" fillId="0" borderId="0" applyFont="0" applyFill="0" applyBorder="0" applyAlignment="0" applyProtection="0"/>
    <xf numFmtId="205" fontId="7" fillId="0" borderId="0" applyFont="0" applyFill="0" applyBorder="0" applyAlignment="0" applyProtection="0"/>
    <xf numFmtId="0" fontId="79" fillId="0" borderId="0" applyNumberFormat="0" applyFill="0" applyBorder="0" applyAlignment="0" applyProtection="0"/>
    <xf numFmtId="206" fontId="7" fillId="0" borderId="0"/>
    <xf numFmtId="39" fontId="35" fillId="0" borderId="0">
      <alignment horizontal="right"/>
    </xf>
    <xf numFmtId="0" fontId="82" fillId="0" borderId="20" applyNumberFormat="0" applyBorder="0">
      <alignment horizontal="centerContinuous"/>
    </xf>
    <xf numFmtId="0" fontId="82" fillId="0" borderId="20" applyNumberFormat="0" applyBorder="0">
      <alignment horizontal="centerContinuous"/>
    </xf>
    <xf numFmtId="0" fontId="82" fillId="0" borderId="20" applyNumberFormat="0" applyBorder="0">
      <alignment horizontal="centerContinuous"/>
    </xf>
    <xf numFmtId="207" fontId="4" fillId="0" borderId="21" applyFont="0"/>
    <xf numFmtId="207" fontId="4" fillId="0" borderId="21" applyFont="0"/>
    <xf numFmtId="0" fontId="57" fillId="0" borderId="0" applyProtection="0"/>
    <xf numFmtId="14" fontId="15" fillId="0" borderId="0" applyFill="0" applyBorder="0" applyAlignment="0"/>
    <xf numFmtId="208" fontId="7" fillId="0" borderId="0" applyFont="0" applyFill="0" applyBorder="0" applyAlignment="0" applyProtection="0">
      <alignment wrapText="1"/>
    </xf>
    <xf numFmtId="0" fontId="21" fillId="0" borderId="0"/>
    <xf numFmtId="209" fontId="7" fillId="0" borderId="0"/>
    <xf numFmtId="49" fontId="38" fillId="29" borderId="0" applyFill="0" applyBorder="0"/>
    <xf numFmtId="0" fontId="83" fillId="0" borderId="0" applyNumberFormat="0" applyFill="0" applyBorder="0" applyAlignment="0" applyProtection="0"/>
    <xf numFmtId="0" fontId="33" fillId="17" borderId="0" applyNumberFormat="0" applyBorder="0" applyAlignment="0" applyProtection="0"/>
    <xf numFmtId="0" fontId="33" fillId="18" borderId="0" applyNumberFormat="0" applyBorder="0" applyAlignment="0" applyProtection="0"/>
    <xf numFmtId="0" fontId="33" fillId="19" borderId="0" applyNumberFormat="0" applyBorder="0" applyAlignment="0" applyProtection="0"/>
    <xf numFmtId="0" fontId="33" fillId="14" borderId="0" applyNumberFormat="0" applyBorder="0" applyAlignment="0" applyProtection="0"/>
    <xf numFmtId="0" fontId="33" fillId="15" borderId="0" applyNumberFormat="0" applyBorder="0" applyAlignment="0" applyProtection="0"/>
    <xf numFmtId="0" fontId="33" fillId="20" borderId="0" applyNumberFormat="0" applyBorder="0" applyAlignment="0" applyProtection="0"/>
    <xf numFmtId="198" fontId="4" fillId="0" borderId="0" applyFill="0" applyBorder="0" applyAlignment="0"/>
    <xf numFmtId="197" fontId="66" fillId="0" borderId="0" applyFill="0" applyBorder="0" applyAlignment="0"/>
    <xf numFmtId="198" fontId="4" fillId="0" borderId="0" applyFill="0" applyBorder="0" applyAlignment="0"/>
    <xf numFmtId="0" fontId="7" fillId="0" borderId="0" applyFill="0" applyBorder="0" applyAlignment="0"/>
    <xf numFmtId="197" fontId="66" fillId="0" borderId="0" applyFill="0" applyBorder="0" applyAlignment="0"/>
    <xf numFmtId="0" fontId="84" fillId="0" borderId="0" applyNumberFormat="0" applyAlignment="0">
      <alignment horizontal="left"/>
    </xf>
    <xf numFmtId="0" fontId="85" fillId="8" borderId="16" applyNumberFormat="0" applyAlignment="0" applyProtection="0"/>
    <xf numFmtId="0" fontId="86" fillId="0" borderId="0">
      <alignment horizontal="left"/>
    </xf>
    <xf numFmtId="210" fontId="4" fillId="0" borderId="0" applyFont="0" applyFill="0" applyBorder="0" applyAlignment="0" applyProtection="0"/>
    <xf numFmtId="0" fontId="7" fillId="0" borderId="22" applyNumberFormat="0" applyFont="0" applyFill="0" applyAlignment="0" applyProtection="0"/>
    <xf numFmtId="0" fontId="87" fillId="0" borderId="0" applyNumberFormat="0" applyFill="0" applyBorder="0" applyAlignment="0" applyProtection="0">
      <alignment vertical="center"/>
    </xf>
    <xf numFmtId="186" fontId="35" fillId="0" borderId="0" applyBorder="0"/>
    <xf numFmtId="2" fontId="57" fillId="0" borderId="0" applyProtection="0"/>
    <xf numFmtId="0" fontId="88" fillId="0" borderId="0" applyNumberFormat="0" applyFill="0" applyBorder="0" applyAlignment="0" applyProtection="0">
      <alignment vertical="top"/>
      <protection locked="0"/>
    </xf>
    <xf numFmtId="0" fontId="88" fillId="0" borderId="0" applyNumberFormat="0" applyFill="0" applyBorder="0" applyAlignment="0" applyProtection="0">
      <alignment vertical="top"/>
      <protection locked="0"/>
    </xf>
    <xf numFmtId="0" fontId="89" fillId="0" borderId="0" applyNumberFormat="0" applyFill="0" applyBorder="0" applyAlignment="0" applyProtection="0">
      <alignment vertical="top"/>
      <protection locked="0"/>
    </xf>
    <xf numFmtId="0" fontId="88" fillId="0" borderId="0" applyNumberFormat="0" applyFill="0" applyBorder="0" applyAlignment="0" applyProtection="0">
      <alignment vertical="top"/>
      <protection locked="0"/>
    </xf>
    <xf numFmtId="0" fontId="88" fillId="0" borderId="0" applyNumberFormat="0" applyFill="0" applyBorder="0" applyAlignment="0" applyProtection="0">
      <alignment vertical="top"/>
      <protection locked="0"/>
    </xf>
    <xf numFmtId="0" fontId="88" fillId="0" borderId="0" applyNumberFormat="0" applyFill="0" applyBorder="0" applyAlignment="0" applyProtection="0">
      <alignment vertical="top"/>
      <protection locked="0"/>
    </xf>
    <xf numFmtId="0" fontId="78" fillId="0" borderId="0">
      <alignment vertical="center"/>
    </xf>
    <xf numFmtId="0" fontId="48" fillId="5" borderId="0" applyNumberFormat="0" applyBorder="0" applyAlignment="0" applyProtection="0">
      <alignment vertical="center"/>
    </xf>
    <xf numFmtId="0" fontId="90" fillId="0" borderId="0">
      <alignment horizontal="left" indent="2"/>
    </xf>
    <xf numFmtId="38" fontId="49" fillId="23" borderId="0" applyNumberFormat="0" applyBorder="0" applyAlignment="0" applyProtection="0"/>
    <xf numFmtId="38" fontId="49" fillId="23" borderId="0" applyNumberFormat="0" applyBorder="0" applyAlignment="0" applyProtection="0"/>
    <xf numFmtId="0" fontId="91" fillId="0" borderId="0" applyNumberFormat="0" applyFill="0" applyBorder="0" applyAlignment="0">
      <alignment vertical="center"/>
    </xf>
    <xf numFmtId="0" fontId="92" fillId="29" borderId="0"/>
    <xf numFmtId="0" fontId="7" fillId="0" borderId="0"/>
    <xf numFmtId="0" fontId="93" fillId="0" borderId="0" applyNumberFormat="0" applyFill="0" applyBorder="0" applyAlignment="0" applyProtection="0">
      <alignment horizontal="left"/>
    </xf>
    <xf numFmtId="0" fontId="94" fillId="0" borderId="0" applyNumberFormat="0" applyFill="0" applyBorder="0" applyAlignment="0" applyProtection="0">
      <alignment horizontal="left"/>
    </xf>
    <xf numFmtId="0" fontId="95" fillId="0" borderId="0" applyNumberFormat="0" applyFill="0" applyBorder="0" applyAlignment="0" applyProtection="0">
      <alignment horizontal="left"/>
    </xf>
    <xf numFmtId="0" fontId="96" fillId="0" borderId="0" applyNumberFormat="0" applyFill="0" applyBorder="0" applyAlignment="0" applyProtection="0">
      <alignment horizontal="left"/>
    </xf>
    <xf numFmtId="0" fontId="97" fillId="0" borderId="0" applyNumberFormat="0" applyFill="0" applyAlignment="0" applyProtection="0">
      <alignment horizontal="left"/>
    </xf>
    <xf numFmtId="0" fontId="96" fillId="0" borderId="0" applyNumberFormat="0" applyFill="0" applyBorder="0" applyAlignment="0" applyProtection="0">
      <alignment horizontal="left"/>
    </xf>
    <xf numFmtId="0" fontId="97" fillId="0" borderId="0" applyNumberFormat="0" applyFill="0" applyBorder="0" applyAlignment="0" applyProtection="0">
      <alignment horizontal="left"/>
    </xf>
    <xf numFmtId="0" fontId="98" fillId="0" borderId="0" applyNumberFormat="0" applyFill="0" applyBorder="0" applyAlignment="0" applyProtection="0">
      <alignment horizontal="left"/>
    </xf>
    <xf numFmtId="0" fontId="99" fillId="0" borderId="0" applyNumberFormat="0" applyFill="0" applyBorder="0" applyAlignment="0" applyProtection="0">
      <alignment horizontal="left"/>
    </xf>
    <xf numFmtId="0" fontId="82" fillId="0" borderId="0">
      <alignment horizontal="left"/>
    </xf>
    <xf numFmtId="0" fontId="52" fillId="0" borderId="23" applyNumberFormat="0" applyAlignment="0" applyProtection="0">
      <alignment horizontal="left" vertical="center"/>
    </xf>
    <xf numFmtId="0" fontId="52" fillId="0" borderId="23" applyNumberFormat="0" applyAlignment="0" applyProtection="0">
      <alignment horizontal="left" vertical="center"/>
    </xf>
    <xf numFmtId="0" fontId="52" fillId="0" borderId="24" applyNumberFormat="0" applyProtection="0">
      <alignment vertical="center"/>
    </xf>
    <xf numFmtId="0" fontId="52" fillId="0" borderId="25">
      <alignment horizontal="left" vertical="center"/>
    </xf>
    <xf numFmtId="0" fontId="52" fillId="0" borderId="25">
      <alignment horizontal="left" vertical="center"/>
    </xf>
    <xf numFmtId="0" fontId="52" fillId="0" borderId="25">
      <alignment horizontal="left" vertical="center"/>
    </xf>
    <xf numFmtId="0" fontId="52" fillId="0" borderId="25">
      <alignment horizontal="left" vertical="center"/>
    </xf>
    <xf numFmtId="0" fontId="52" fillId="0" borderId="25">
      <alignment horizontal="left" vertical="center"/>
    </xf>
    <xf numFmtId="0" fontId="52" fillId="0" borderId="25">
      <alignment horizontal="left" vertical="center"/>
    </xf>
    <xf numFmtId="0" fontId="52" fillId="0" borderId="25">
      <alignment horizontal="left" vertical="center"/>
    </xf>
    <xf numFmtId="0" fontId="52" fillId="0" borderId="25">
      <alignment horizontal="left" vertical="center"/>
    </xf>
    <xf numFmtId="0" fontId="52" fillId="0" borderId="25">
      <alignment horizontal="left" vertical="center"/>
    </xf>
    <xf numFmtId="0" fontId="52" fillId="0" borderId="26">
      <alignment horizontal="left" vertical="center"/>
    </xf>
    <xf numFmtId="0" fontId="52" fillId="0" borderId="26">
      <alignment horizontal="left" vertical="center"/>
    </xf>
    <xf numFmtId="0" fontId="52" fillId="0" borderId="26">
      <alignment horizontal="left" vertical="center"/>
    </xf>
    <xf numFmtId="0" fontId="52" fillId="0" borderId="26">
      <alignment horizontal="left" vertical="center"/>
    </xf>
    <xf numFmtId="0" fontId="52" fillId="0" borderId="26">
      <alignment horizontal="left" vertical="center"/>
    </xf>
    <xf numFmtId="0" fontId="52" fillId="0" borderId="26">
      <alignment horizontal="left" vertical="center"/>
    </xf>
    <xf numFmtId="0" fontId="52" fillId="0" borderId="12">
      <alignment horizontal="left" vertical="center"/>
    </xf>
    <xf numFmtId="0" fontId="52" fillId="0" borderId="12">
      <alignment horizontal="left" vertical="center"/>
    </xf>
    <xf numFmtId="0" fontId="52" fillId="0" borderId="12">
      <alignment horizontal="left" vertical="center"/>
    </xf>
    <xf numFmtId="0" fontId="52" fillId="0" borderId="12">
      <alignment horizontal="left" vertical="center"/>
    </xf>
    <xf numFmtId="0" fontId="52" fillId="0" borderId="12">
      <alignment horizontal="left" vertical="center"/>
    </xf>
    <xf numFmtId="0" fontId="52" fillId="0" borderId="12">
      <alignment horizontal="left" vertical="center"/>
    </xf>
    <xf numFmtId="0" fontId="52" fillId="0" borderId="12">
      <alignment horizontal="left" vertical="center"/>
    </xf>
    <xf numFmtId="0" fontId="100" fillId="0" borderId="0" applyNumberFormat="0" applyFill="0" applyBorder="0" applyAlignment="0" applyProtection="0"/>
    <xf numFmtId="0" fontId="101" fillId="0" borderId="27" applyNumberFormat="0" applyFill="0" applyAlignment="0" applyProtection="0">
      <alignment vertical="center"/>
    </xf>
    <xf numFmtId="0" fontId="79" fillId="0" borderId="0" applyNumberFormat="0" applyFill="0" applyBorder="0" applyAlignment="0" applyProtection="0"/>
    <xf numFmtId="0" fontId="52" fillId="0" borderId="0" applyNumberFormat="0" applyFill="0" applyBorder="0" applyAlignment="0" applyProtection="0"/>
    <xf numFmtId="0" fontId="102" fillId="0" borderId="28" applyNumberFormat="0" applyFill="0" applyAlignment="0" applyProtection="0">
      <alignment vertical="center"/>
    </xf>
    <xf numFmtId="0" fontId="79" fillId="0" borderId="0" applyNumberFormat="0" applyFill="0" applyBorder="0" applyAlignment="0" applyProtection="0"/>
    <xf numFmtId="0" fontId="83" fillId="0" borderId="29" applyNumberFormat="0" applyFill="0" applyAlignment="0" applyProtection="0">
      <alignment vertical="center"/>
    </xf>
    <xf numFmtId="0" fontId="83" fillId="0" borderId="0" applyNumberFormat="0" applyFill="0" applyBorder="0" applyAlignment="0" applyProtection="0">
      <alignment vertical="center"/>
    </xf>
    <xf numFmtId="0" fontId="100" fillId="0" borderId="0" applyProtection="0"/>
    <xf numFmtId="0" fontId="52" fillId="0" borderId="0" applyProtection="0"/>
    <xf numFmtId="0" fontId="103" fillId="0" borderId="30">
      <alignment horizontal="center"/>
    </xf>
    <xf numFmtId="0" fontId="103" fillId="0" borderId="0">
      <alignment horizontal="center"/>
    </xf>
    <xf numFmtId="0" fontId="7" fillId="28" borderId="31" applyNumberFormat="0" applyFont="0" applyBorder="0" applyAlignment="0" applyProtection="0"/>
    <xf numFmtId="0" fontId="104" fillId="30" borderId="32">
      <alignment horizontal="center"/>
    </xf>
    <xf numFmtId="0" fontId="105" fillId="0" borderId="0" applyNumberFormat="0" applyFill="0" applyBorder="0" applyAlignment="0" applyProtection="0">
      <alignment vertical="top"/>
      <protection locked="0"/>
    </xf>
    <xf numFmtId="0" fontId="106" fillId="0" borderId="0" applyNumberFormat="0" applyFill="0" applyBorder="0" applyAlignment="0" applyProtection="0">
      <alignment vertical="top"/>
      <protection locked="0"/>
    </xf>
    <xf numFmtId="0" fontId="107" fillId="0" borderId="0" applyNumberFormat="0" applyFill="0" applyBorder="0" applyAlignment="0" applyProtection="0">
      <alignment vertical="top"/>
      <protection locked="0"/>
    </xf>
    <xf numFmtId="0" fontId="108" fillId="0" borderId="0" applyNumberFormat="0" applyFill="0" applyBorder="0" applyAlignment="0" applyProtection="0">
      <alignment vertical="top"/>
      <protection locked="0"/>
    </xf>
    <xf numFmtId="0" fontId="109" fillId="0" borderId="0" applyNumberFormat="0" applyFill="0" applyBorder="0" applyAlignment="0" applyProtection="0">
      <alignment vertical="top"/>
      <protection locked="0"/>
    </xf>
    <xf numFmtId="0" fontId="110" fillId="0" borderId="0" applyNumberFormat="0" applyFill="0" applyBorder="0" applyAlignment="0" applyProtection="0">
      <alignment vertical="top"/>
      <protection locked="0"/>
    </xf>
    <xf numFmtId="0" fontId="110" fillId="0" borderId="0" applyNumberFormat="0" applyFill="0" applyBorder="0" applyAlignment="0" applyProtection="0">
      <alignment vertical="top"/>
      <protection locked="0"/>
    </xf>
    <xf numFmtId="0" fontId="111" fillId="0" borderId="0" applyNumberFormat="0" applyFill="0" applyBorder="0" applyAlignment="0" applyProtection="0">
      <alignment vertical="top"/>
      <protection locked="0"/>
    </xf>
    <xf numFmtId="0" fontId="110" fillId="0" borderId="0" applyNumberFormat="0" applyFill="0" applyBorder="0" applyAlignment="0" applyProtection="0">
      <alignment vertical="top"/>
      <protection locked="0"/>
    </xf>
    <xf numFmtId="0" fontId="110" fillId="0" borderId="0" applyNumberFormat="0" applyFill="0" applyBorder="0" applyAlignment="0" applyProtection="0">
      <alignment vertical="top"/>
      <protection locked="0"/>
    </xf>
    <xf numFmtId="0" fontId="110" fillId="0" borderId="0" applyNumberFormat="0" applyFill="0" applyBorder="0" applyAlignment="0" applyProtection="0">
      <alignment vertical="top"/>
      <protection locked="0"/>
    </xf>
    <xf numFmtId="0" fontId="112" fillId="0" borderId="0" applyNumberFormat="0" applyFill="0" applyBorder="0" applyAlignment="0" applyProtection="0">
      <alignment vertical="top"/>
      <protection locked="0"/>
    </xf>
    <xf numFmtId="0" fontId="113" fillId="0" borderId="0" applyNumberFormat="0" applyFill="0" applyBorder="0" applyAlignment="0" applyProtection="0">
      <alignment vertical="top"/>
      <protection locked="0"/>
    </xf>
    <xf numFmtId="37" fontId="35" fillId="0" borderId="0" applyBorder="0"/>
    <xf numFmtId="0" fontId="114" fillId="0" borderId="0" applyBorder="0"/>
    <xf numFmtId="0" fontId="44" fillId="4" borderId="0" applyNumberFormat="0" applyBorder="0" applyAlignment="0" applyProtection="0"/>
    <xf numFmtId="0" fontId="115" fillId="0" borderId="0"/>
    <xf numFmtId="10" fontId="49" fillId="31" borderId="33" applyNumberFormat="0" applyBorder="0" applyAlignment="0" applyProtection="0"/>
    <xf numFmtId="10" fontId="49" fillId="31" borderId="33" applyNumberFormat="0" applyBorder="0" applyAlignment="0" applyProtection="0"/>
    <xf numFmtId="10" fontId="49" fillId="31" borderId="33" applyNumberFormat="0" applyBorder="0" applyAlignment="0" applyProtection="0"/>
    <xf numFmtId="10" fontId="49" fillId="31" borderId="33" applyNumberFormat="0" applyBorder="0" applyAlignment="0" applyProtection="0"/>
    <xf numFmtId="10" fontId="49" fillId="31" borderId="33" applyNumberFormat="0" applyBorder="0" applyAlignment="0" applyProtection="0"/>
    <xf numFmtId="10" fontId="49" fillId="31" borderId="33" applyNumberFormat="0" applyBorder="0" applyAlignment="0" applyProtection="0"/>
    <xf numFmtId="10" fontId="49" fillId="31" borderId="33" applyNumberFormat="0" applyBorder="0" applyAlignment="0" applyProtection="0"/>
    <xf numFmtId="10" fontId="49" fillId="31" borderId="33" applyNumberFormat="0" applyBorder="0" applyAlignment="0" applyProtection="0"/>
    <xf numFmtId="10" fontId="49" fillId="31" borderId="33" applyNumberFormat="0" applyBorder="0" applyAlignment="0" applyProtection="0"/>
    <xf numFmtId="10" fontId="49" fillId="31" borderId="33" applyNumberFormat="0" applyBorder="0" applyAlignment="0" applyProtection="0"/>
    <xf numFmtId="10" fontId="49" fillId="31" borderId="33" applyNumberFormat="0" applyBorder="0" applyAlignment="0" applyProtection="0"/>
    <xf numFmtId="10" fontId="49" fillId="31" borderId="33" applyNumberFormat="0" applyBorder="0" applyAlignment="0" applyProtection="0"/>
    <xf numFmtId="10" fontId="49" fillId="31" borderId="33" applyNumberFormat="0" applyBorder="0" applyAlignment="0" applyProtection="0"/>
    <xf numFmtId="10" fontId="49" fillId="31" borderId="33" applyNumberFormat="0" applyBorder="0" applyAlignment="0" applyProtection="0"/>
    <xf numFmtId="10" fontId="49" fillId="31" borderId="33" applyNumberFormat="0" applyBorder="0" applyAlignment="0" applyProtection="0"/>
    <xf numFmtId="10" fontId="49" fillId="31" borderId="33" applyNumberFormat="0" applyBorder="0" applyAlignment="0" applyProtection="0"/>
    <xf numFmtId="10" fontId="49" fillId="31" borderId="33" applyNumberFormat="0" applyBorder="0" applyAlignment="0" applyProtection="0"/>
    <xf numFmtId="10" fontId="49" fillId="31" borderId="33" applyNumberFormat="0" applyBorder="0" applyAlignment="0" applyProtection="0"/>
    <xf numFmtId="0" fontId="85" fillId="8" borderId="16" applyNumberFormat="0" applyAlignment="0" applyProtection="0">
      <alignment vertical="center"/>
    </xf>
    <xf numFmtId="0" fontId="85" fillId="8" borderId="16" applyNumberFormat="0" applyAlignment="0" applyProtection="0">
      <alignment vertical="center"/>
    </xf>
    <xf numFmtId="0" fontId="85" fillId="8" borderId="16" applyNumberFormat="0" applyAlignment="0" applyProtection="0">
      <alignment vertical="center"/>
    </xf>
    <xf numFmtId="0" fontId="85" fillId="8" borderId="16" applyNumberFormat="0" applyAlignment="0" applyProtection="0">
      <alignment vertical="center"/>
    </xf>
    <xf numFmtId="0" fontId="85" fillId="8" borderId="16" applyNumberFormat="0" applyAlignment="0" applyProtection="0">
      <alignment vertical="center"/>
    </xf>
    <xf numFmtId="0" fontId="85" fillId="8" borderId="16" applyNumberFormat="0" applyAlignment="0" applyProtection="0">
      <alignment vertical="center"/>
    </xf>
    <xf numFmtId="0" fontId="85" fillId="8" borderId="16" applyNumberFormat="0" applyAlignment="0" applyProtection="0">
      <alignment vertical="center"/>
    </xf>
    <xf numFmtId="0" fontId="85" fillId="8" borderId="16" applyNumberFormat="0" applyAlignment="0" applyProtection="0">
      <alignment vertical="center"/>
    </xf>
    <xf numFmtId="0" fontId="85" fillId="8" borderId="16" applyNumberFormat="0" applyAlignment="0" applyProtection="0">
      <alignment vertical="center"/>
    </xf>
    <xf numFmtId="0" fontId="85" fillId="8" borderId="16" applyNumberFormat="0" applyAlignment="0" applyProtection="0">
      <alignment vertical="center"/>
    </xf>
    <xf numFmtId="0" fontId="115" fillId="0" borderId="0"/>
    <xf numFmtId="0" fontId="114" fillId="0" borderId="0"/>
    <xf numFmtId="0" fontId="5" fillId="0" borderId="0"/>
    <xf numFmtId="0" fontId="5" fillId="32" borderId="34" applyNumberFormat="0" applyFont="0" applyProtection="0">
      <alignment vertical="top" wrapText="1"/>
    </xf>
    <xf numFmtId="0" fontId="21" fillId="0" borderId="0"/>
    <xf numFmtId="0" fontId="21" fillId="0" borderId="0"/>
    <xf numFmtId="0" fontId="21" fillId="0" borderId="0"/>
    <xf numFmtId="0" fontId="21" fillId="0" borderId="0"/>
    <xf numFmtId="0" fontId="21" fillId="0" borderId="0"/>
    <xf numFmtId="211" fontId="114" fillId="0" borderId="35" applyFont="0" applyFill="0" applyBorder="0">
      <alignment vertical="center"/>
      <protection locked="0"/>
    </xf>
    <xf numFmtId="212" fontId="21" fillId="0" borderId="0" applyFont="0" applyFill="0" applyBorder="0" applyAlignment="0" applyProtection="0"/>
    <xf numFmtId="213" fontId="21" fillId="0" borderId="0" applyFont="0" applyFill="0" applyBorder="0" applyAlignment="0" applyProtection="0"/>
    <xf numFmtId="1" fontId="116" fillId="0" borderId="0" applyProtection="0">
      <protection locked="0"/>
    </xf>
    <xf numFmtId="1" fontId="114" fillId="0" borderId="0" applyProtection="0">
      <protection locked="0"/>
    </xf>
    <xf numFmtId="0" fontId="72" fillId="26" borderId="0">
      <alignment horizontal="left"/>
    </xf>
    <xf numFmtId="0" fontId="117" fillId="27" borderId="0">
      <alignment horizontal="left"/>
    </xf>
    <xf numFmtId="198" fontId="4" fillId="0" borderId="0" applyFill="0" applyBorder="0" applyAlignment="0"/>
    <xf numFmtId="197" fontId="66" fillId="0" borderId="0" applyFill="0" applyBorder="0" applyAlignment="0"/>
    <xf numFmtId="198" fontId="4" fillId="0" borderId="0" applyFill="0" applyBorder="0" applyAlignment="0"/>
    <xf numFmtId="0" fontId="7" fillId="0" borderId="0" applyFill="0" applyBorder="0" applyAlignment="0"/>
    <xf numFmtId="197" fontId="66" fillId="0" borderId="0" applyFill="0" applyBorder="0" applyAlignment="0"/>
    <xf numFmtId="0" fontId="70" fillId="0" borderId="18" applyNumberFormat="0" applyFill="0" applyAlignment="0" applyProtection="0">
      <alignment vertical="center"/>
    </xf>
    <xf numFmtId="214" fontId="35" fillId="0" borderId="0"/>
    <xf numFmtId="215" fontId="7" fillId="0" borderId="0" applyFont="0" applyFill="0" applyBorder="0" applyAlignment="0" applyProtection="0"/>
    <xf numFmtId="216" fontId="7" fillId="0" borderId="0" applyFont="0" applyFill="0" applyBorder="0" applyAlignment="0" applyProtection="0"/>
    <xf numFmtId="38" fontId="14" fillId="0" borderId="0" applyFont="0" applyFill="0" applyBorder="0" applyAlignment="0" applyProtection="0"/>
    <xf numFmtId="40" fontId="14" fillId="0" borderId="0" applyFont="0" applyFill="0" applyBorder="0" applyAlignment="0" applyProtection="0"/>
    <xf numFmtId="0" fontId="49" fillId="0" borderId="2" applyNumberFormat="0" applyFont="0" applyBorder="0">
      <alignment horizontal="left" vertical="top" wrapText="1"/>
    </xf>
    <xf numFmtId="0" fontId="118" fillId="0" borderId="30"/>
    <xf numFmtId="0" fontId="118" fillId="0" borderId="30"/>
    <xf numFmtId="217" fontId="14" fillId="0" borderId="0" applyFont="0" applyFill="0" applyBorder="0" applyAlignment="0" applyProtection="0"/>
    <xf numFmtId="218" fontId="14" fillId="0" borderId="0" applyFont="0" applyFill="0" applyBorder="0" applyAlignment="0" applyProtection="0"/>
    <xf numFmtId="219" fontId="7" fillId="0" borderId="0" applyFont="0" applyFill="0" applyBorder="0" applyAlignment="0" applyProtection="0"/>
    <xf numFmtId="220" fontId="7" fillId="0" borderId="0" applyFont="0" applyFill="0" applyBorder="0" applyAlignment="0" applyProtection="0"/>
    <xf numFmtId="221" fontId="14" fillId="0" borderId="0" applyFont="0" applyFill="0" applyBorder="0" applyAlignment="0" applyProtection="0"/>
    <xf numFmtId="221" fontId="14" fillId="0" borderId="0" applyFont="0" applyFill="0" applyBorder="0" applyAlignment="0" applyProtection="0"/>
    <xf numFmtId="221" fontId="14" fillId="0" borderId="0" applyFont="0" applyFill="0" applyBorder="0" applyAlignment="0" applyProtection="0"/>
    <xf numFmtId="221" fontId="14" fillId="0" borderId="0" applyFont="0" applyFill="0" applyBorder="0" applyAlignment="0" applyProtection="0"/>
    <xf numFmtId="221" fontId="16" fillId="0" borderId="0" applyFont="0" applyFill="0" applyBorder="0" applyAlignment="0" applyProtection="0"/>
    <xf numFmtId="221" fontId="16" fillId="0" borderId="0" applyFont="0" applyFill="0" applyBorder="0" applyAlignment="0" applyProtection="0"/>
    <xf numFmtId="178" fontId="7" fillId="0" borderId="0" applyFont="0" applyFill="0" applyBorder="0" applyAlignment="0" applyProtection="0"/>
    <xf numFmtId="178" fontId="7" fillId="0" borderId="0" applyFont="0" applyFill="0" applyBorder="0" applyAlignment="0" applyProtection="0"/>
    <xf numFmtId="221" fontId="16" fillId="0" borderId="0" applyFont="0" applyFill="0" applyBorder="0" applyAlignment="0" applyProtection="0"/>
    <xf numFmtId="221" fontId="16" fillId="0" borderId="0" applyFont="0" applyFill="0" applyBorder="0" applyAlignment="0" applyProtection="0"/>
    <xf numFmtId="221" fontId="14" fillId="0" borderId="0" applyFont="0" applyFill="0" applyBorder="0" applyAlignment="0" applyProtection="0"/>
    <xf numFmtId="221" fontId="14" fillId="0" borderId="0" applyFont="0" applyFill="0" applyBorder="0" applyAlignment="0" applyProtection="0"/>
    <xf numFmtId="221" fontId="14" fillId="0" borderId="0" applyFont="0" applyFill="0" applyBorder="0" applyAlignment="0" applyProtection="0"/>
    <xf numFmtId="221" fontId="14" fillId="0" borderId="0" applyFont="0" applyFill="0" applyBorder="0" applyAlignment="0" applyProtection="0"/>
    <xf numFmtId="221" fontId="14" fillId="0" borderId="0" applyFont="0" applyFill="0" applyBorder="0" applyAlignment="0" applyProtection="0"/>
    <xf numFmtId="221" fontId="14" fillId="0" borderId="0" applyFont="0" applyFill="0" applyBorder="0" applyAlignment="0" applyProtection="0"/>
    <xf numFmtId="222" fontId="14" fillId="0" borderId="0" applyFont="0" applyFill="0" applyBorder="0" applyAlignment="0" applyProtection="0"/>
    <xf numFmtId="222" fontId="14" fillId="0" borderId="0" applyFont="0" applyFill="0" applyBorder="0" applyAlignment="0" applyProtection="0"/>
    <xf numFmtId="222" fontId="14" fillId="0" borderId="0" applyFont="0" applyFill="0" applyBorder="0" applyAlignment="0" applyProtection="0"/>
    <xf numFmtId="222" fontId="14" fillId="0" borderId="0" applyFont="0" applyFill="0" applyBorder="0" applyAlignment="0" applyProtection="0"/>
    <xf numFmtId="222" fontId="16" fillId="0" borderId="0" applyFont="0" applyFill="0" applyBorder="0" applyAlignment="0" applyProtection="0"/>
    <xf numFmtId="222" fontId="16" fillId="0" borderId="0" applyFont="0" applyFill="0" applyBorder="0" applyAlignment="0" applyProtection="0"/>
    <xf numFmtId="179" fontId="7" fillId="0" borderId="0" applyFont="0" applyFill="0" applyBorder="0" applyAlignment="0" applyProtection="0"/>
    <xf numFmtId="179" fontId="7" fillId="0" borderId="0" applyFont="0" applyFill="0" applyBorder="0" applyAlignment="0" applyProtection="0"/>
    <xf numFmtId="222" fontId="16" fillId="0" borderId="0" applyFont="0" applyFill="0" applyBorder="0" applyAlignment="0" applyProtection="0"/>
    <xf numFmtId="222" fontId="16" fillId="0" borderId="0" applyFont="0" applyFill="0" applyBorder="0" applyAlignment="0" applyProtection="0"/>
    <xf numFmtId="222" fontId="14" fillId="0" borderId="0" applyFont="0" applyFill="0" applyBorder="0" applyAlignment="0" applyProtection="0"/>
    <xf numFmtId="222" fontId="14" fillId="0" borderId="0" applyFont="0" applyFill="0" applyBorder="0" applyAlignment="0" applyProtection="0"/>
    <xf numFmtId="222" fontId="14" fillId="0" borderId="0" applyFont="0" applyFill="0" applyBorder="0" applyAlignment="0" applyProtection="0"/>
    <xf numFmtId="222" fontId="14" fillId="0" borderId="0" applyFont="0" applyFill="0" applyBorder="0" applyAlignment="0" applyProtection="0"/>
    <xf numFmtId="222" fontId="14" fillId="0" borderId="0" applyFont="0" applyFill="0" applyBorder="0" applyAlignment="0" applyProtection="0"/>
    <xf numFmtId="222" fontId="14" fillId="0" borderId="0" applyFont="0" applyFill="0" applyBorder="0" applyAlignment="0" applyProtection="0"/>
    <xf numFmtId="222" fontId="14" fillId="0" borderId="0" applyFont="0" applyFill="0" applyBorder="0" applyAlignment="0" applyProtection="0"/>
    <xf numFmtId="222" fontId="14" fillId="0" borderId="0" applyFont="0" applyFill="0" applyBorder="0" applyAlignment="0" applyProtection="0"/>
    <xf numFmtId="221" fontId="14" fillId="0" borderId="0" applyFont="0" applyFill="0" applyBorder="0" applyAlignment="0" applyProtection="0"/>
    <xf numFmtId="222" fontId="14" fillId="0" borderId="0" applyFont="0" applyFill="0" applyBorder="0" applyAlignment="0" applyProtection="0"/>
    <xf numFmtId="38" fontId="14" fillId="0" borderId="0" applyFont="0" applyFill="0" applyBorder="0" applyAlignment="0" applyProtection="0"/>
    <xf numFmtId="223" fontId="119" fillId="0" borderId="36" applyFill="0" applyBorder="0" applyProtection="0">
      <alignment horizontal="right" vertical="center"/>
    </xf>
    <xf numFmtId="224" fontId="119" fillId="0" borderId="0" applyFill="0" applyBorder="0" applyProtection="0">
      <alignment horizontal="right" vertical="center"/>
    </xf>
    <xf numFmtId="0" fontId="120" fillId="33" borderId="0" applyNumberFormat="0" applyBorder="0" applyAlignment="0" applyProtection="0">
      <alignment vertical="center"/>
    </xf>
    <xf numFmtId="2" fontId="86" fillId="34" borderId="0"/>
    <xf numFmtId="0" fontId="78" fillId="0" borderId="0"/>
    <xf numFmtId="37" fontId="121" fillId="0" borderId="0"/>
    <xf numFmtId="37" fontId="4" fillId="0" borderId="0"/>
    <xf numFmtId="37" fontId="4" fillId="0" borderId="0"/>
    <xf numFmtId="225" fontId="4" fillId="0" borderId="0"/>
    <xf numFmtId="226" fontId="4" fillId="0" borderId="0"/>
    <xf numFmtId="226" fontId="4" fillId="0" borderId="0"/>
    <xf numFmtId="226" fontId="4" fillId="0" borderId="0"/>
    <xf numFmtId="226" fontId="4" fillId="0" borderId="0"/>
    <xf numFmtId="226" fontId="4" fillId="0" borderId="0"/>
    <xf numFmtId="226" fontId="4" fillId="0" borderId="0"/>
    <xf numFmtId="226" fontId="4" fillId="0" borderId="0"/>
    <xf numFmtId="226" fontId="4" fillId="0" borderId="0"/>
    <xf numFmtId="226" fontId="4" fillId="0" borderId="0"/>
    <xf numFmtId="226" fontId="4" fillId="0" borderId="0"/>
    <xf numFmtId="226" fontId="4" fillId="0" borderId="0"/>
    <xf numFmtId="226" fontId="4" fillId="0" borderId="0"/>
    <xf numFmtId="226" fontId="4" fillId="0" borderId="0"/>
    <xf numFmtId="226" fontId="4" fillId="0" borderId="0"/>
    <xf numFmtId="226" fontId="4" fillId="0" borderId="0"/>
    <xf numFmtId="226" fontId="4" fillId="0" borderId="0"/>
    <xf numFmtId="226" fontId="4" fillId="0" borderId="0"/>
    <xf numFmtId="226" fontId="4" fillId="0" borderId="0"/>
    <xf numFmtId="226" fontId="4" fillId="0" borderId="0"/>
    <xf numFmtId="227" fontId="122" fillId="0" borderId="0"/>
    <xf numFmtId="228" fontId="4" fillId="0" borderId="0"/>
    <xf numFmtId="37" fontId="4" fillId="0" borderId="0"/>
    <xf numFmtId="37" fontId="4" fillId="0" borderId="0"/>
    <xf numFmtId="37" fontId="4" fillId="0" borderId="0"/>
    <xf numFmtId="37" fontId="4" fillId="0" borderId="0"/>
    <xf numFmtId="37" fontId="4" fillId="0" borderId="0"/>
    <xf numFmtId="37" fontId="4" fillId="0" borderId="0"/>
    <xf numFmtId="0" fontId="77" fillId="0" borderId="0"/>
    <xf numFmtId="0" fontId="7" fillId="0" borderId="0"/>
    <xf numFmtId="0" fontId="4" fillId="35" borderId="37" applyNumberFormat="0" applyFont="0" applyAlignment="0" applyProtection="0"/>
    <xf numFmtId="0" fontId="32" fillId="35" borderId="37" applyNumberFormat="0" applyFont="0" applyAlignment="0" applyProtection="0">
      <alignment vertical="center"/>
    </xf>
    <xf numFmtId="0" fontId="32" fillId="35" borderId="37" applyNumberFormat="0" applyFont="0" applyAlignment="0" applyProtection="0">
      <alignment vertical="center"/>
    </xf>
    <xf numFmtId="0" fontId="32" fillId="35" borderId="37" applyNumberFormat="0" applyFont="0" applyAlignment="0" applyProtection="0">
      <alignment vertical="center"/>
    </xf>
    <xf numFmtId="0" fontId="32" fillId="35" borderId="37" applyNumberFormat="0" applyFont="0" applyAlignment="0" applyProtection="0">
      <alignment vertical="center"/>
    </xf>
    <xf numFmtId="0" fontId="32" fillId="35" borderId="37" applyNumberFormat="0" applyFont="0" applyAlignment="0" applyProtection="0">
      <alignment vertical="center"/>
    </xf>
    <xf numFmtId="0" fontId="32" fillId="35" borderId="37" applyNumberFormat="0" applyFont="0" applyAlignment="0" applyProtection="0">
      <alignment vertical="center"/>
    </xf>
    <xf numFmtId="0" fontId="32" fillId="35" borderId="37" applyNumberFormat="0" applyFont="0" applyAlignment="0" applyProtection="0">
      <alignment vertical="center"/>
    </xf>
    <xf numFmtId="0" fontId="32" fillId="35" borderId="37" applyNumberFormat="0" applyFont="0" applyAlignment="0" applyProtection="0">
      <alignment vertical="center"/>
    </xf>
    <xf numFmtId="0" fontId="32" fillId="35" borderId="37" applyNumberFormat="0" applyFont="0" applyAlignment="0" applyProtection="0">
      <alignment vertical="center"/>
    </xf>
    <xf numFmtId="0" fontId="32" fillId="35" borderId="37" applyNumberFormat="0" applyFont="0" applyAlignment="0" applyProtection="0">
      <alignment vertical="center"/>
    </xf>
    <xf numFmtId="0" fontId="123" fillId="0" borderId="3"/>
    <xf numFmtId="0" fontId="7" fillId="0" borderId="22" applyNumberFormat="0" applyFont="0" applyFill="0" applyAlignment="0" applyProtection="0"/>
    <xf numFmtId="0" fontId="7" fillId="0" borderId="0" applyFont="0" applyFill="0" applyBorder="0" applyAlignment="0" applyProtection="0"/>
    <xf numFmtId="0" fontId="7" fillId="0" borderId="0" applyFont="0" applyFill="0" applyBorder="0" applyAlignment="0" applyProtection="0"/>
    <xf numFmtId="180" fontId="7" fillId="0" borderId="0" applyFont="0" applyFill="0" applyBorder="0" applyAlignment="0" applyProtection="0"/>
    <xf numFmtId="181" fontId="7" fillId="0" borderId="0" applyFont="0" applyFill="0" applyBorder="0" applyAlignment="0" applyProtection="0"/>
    <xf numFmtId="0" fontId="124" fillId="0" borderId="0"/>
    <xf numFmtId="0" fontId="65" fillId="0" borderId="0"/>
    <xf numFmtId="0" fontId="21" fillId="0" borderId="0"/>
    <xf numFmtId="0" fontId="125" fillId="0" borderId="0"/>
    <xf numFmtId="0" fontId="21" fillId="0" borderId="0"/>
    <xf numFmtId="0" fontId="126" fillId="24" borderId="38" applyNumberFormat="0" applyAlignment="0" applyProtection="0">
      <alignment vertical="center"/>
    </xf>
    <xf numFmtId="0" fontId="126" fillId="24" borderId="38" applyNumberFormat="0" applyAlignment="0" applyProtection="0">
      <alignment vertical="center"/>
    </xf>
    <xf numFmtId="0" fontId="126" fillId="24" borderId="38" applyNumberFormat="0" applyAlignment="0" applyProtection="0">
      <alignment vertical="center"/>
    </xf>
    <xf numFmtId="0" fontId="126" fillId="24" borderId="38" applyNumberFormat="0" applyAlignment="0" applyProtection="0">
      <alignment vertical="center"/>
    </xf>
    <xf numFmtId="0" fontId="126" fillId="24" borderId="38" applyNumberFormat="0" applyAlignment="0" applyProtection="0">
      <alignment vertical="center"/>
    </xf>
    <xf numFmtId="0" fontId="126" fillId="24" borderId="38" applyNumberFormat="0" applyAlignment="0" applyProtection="0">
      <alignment vertical="center"/>
    </xf>
    <xf numFmtId="0" fontId="126" fillId="24" borderId="38" applyNumberFormat="0" applyAlignment="0" applyProtection="0">
      <alignment vertical="center"/>
    </xf>
    <xf numFmtId="0" fontId="126" fillId="24" borderId="38" applyNumberFormat="0" applyAlignment="0" applyProtection="0">
      <alignment vertical="center"/>
    </xf>
    <xf numFmtId="0" fontId="126" fillId="24" borderId="38" applyNumberFormat="0" applyAlignment="0" applyProtection="0">
      <alignment vertical="center"/>
    </xf>
    <xf numFmtId="0" fontId="126" fillId="24" borderId="38" applyNumberFormat="0" applyAlignment="0" applyProtection="0">
      <alignment vertical="center"/>
    </xf>
    <xf numFmtId="229" fontId="127" fillId="27" borderId="0">
      <alignment horizontal="right"/>
    </xf>
    <xf numFmtId="0" fontId="128" fillId="36" borderId="0">
      <alignment horizontal="center"/>
    </xf>
    <xf numFmtId="0" fontId="72" fillId="37" borderId="0"/>
    <xf numFmtId="0" fontId="129" fillId="27" borderId="0" applyBorder="0">
      <alignment horizontal="centerContinuous"/>
    </xf>
    <xf numFmtId="0" fontId="130" fillId="37" borderId="0" applyBorder="0">
      <alignment horizontal="centerContinuous"/>
    </xf>
    <xf numFmtId="0" fontId="7" fillId="0" borderId="39" applyNumberFormat="0" applyFont="0" applyFill="0" applyAlignment="0" applyProtection="0"/>
    <xf numFmtId="0" fontId="7" fillId="0" borderId="40" applyNumberFormat="0" applyFont="0" applyFill="0" applyAlignment="0" applyProtection="0"/>
    <xf numFmtId="230" fontId="35" fillId="0" borderId="30" applyBorder="0"/>
    <xf numFmtId="14" fontId="41" fillId="0" borderId="0">
      <alignment horizontal="center" wrapText="1"/>
      <protection locked="0"/>
    </xf>
    <xf numFmtId="231" fontId="76" fillId="0" borderId="0">
      <protection locked="0"/>
    </xf>
    <xf numFmtId="0" fontId="7" fillId="0" borderId="0" applyFont="0" applyFill="0" applyBorder="0" applyAlignment="0" applyProtection="0"/>
    <xf numFmtId="232" fontId="7" fillId="0" borderId="0" applyFont="0" applyFill="0" applyBorder="0" applyAlignment="0" applyProtection="0"/>
    <xf numFmtId="10" fontId="7" fillId="0" borderId="0" applyFont="0" applyFill="0" applyBorder="0" applyAlignment="0" applyProtection="0"/>
    <xf numFmtId="10" fontId="4" fillId="0" borderId="0" applyFill="0" applyBorder="0" applyProtection="0">
      <alignment vertical="center"/>
    </xf>
    <xf numFmtId="10" fontId="7" fillId="0" borderId="0" applyFont="0" applyFill="0" applyBorder="0" applyAlignment="0" applyProtection="0"/>
    <xf numFmtId="10" fontId="4" fillId="0" borderId="0" applyFill="0" applyBorder="0" applyProtection="0">
      <alignment vertical="center"/>
    </xf>
    <xf numFmtId="0" fontId="7" fillId="0" borderId="0" applyFont="0" applyFill="0" applyBorder="0" applyAlignment="0" applyProtection="0"/>
    <xf numFmtId="9" fontId="14" fillId="0" borderId="20" applyNumberFormat="0" applyBorder="0"/>
    <xf numFmtId="9" fontId="14" fillId="0" borderId="20" applyNumberFormat="0" applyBorder="0"/>
    <xf numFmtId="9" fontId="14" fillId="0" borderId="20" applyNumberFormat="0" applyBorder="0"/>
    <xf numFmtId="0" fontId="131" fillId="0" borderId="6" applyFill="0" applyBorder="0" applyProtection="0">
      <alignment horizontal="centerContinuous" vertical="center"/>
    </xf>
    <xf numFmtId="0" fontId="131" fillId="0" borderId="6" applyFill="0" applyBorder="0" applyProtection="0">
      <alignment horizontal="centerContinuous" vertical="center"/>
    </xf>
    <xf numFmtId="0" fontId="131" fillId="0" borderId="6" applyFill="0" applyBorder="0" applyProtection="0">
      <alignment horizontal="centerContinuous" vertical="center"/>
    </xf>
    <xf numFmtId="0" fontId="131" fillId="0" borderId="6" applyFill="0" applyBorder="0" applyProtection="0">
      <alignment horizontal="centerContinuous" vertical="center"/>
    </xf>
    <xf numFmtId="0" fontId="131" fillId="0" borderId="6" applyFill="0" applyBorder="0" applyProtection="0">
      <alignment horizontal="centerContinuous" vertical="center"/>
    </xf>
    <xf numFmtId="0" fontId="131" fillId="0" borderId="6" applyFill="0" applyBorder="0" applyProtection="0">
      <alignment horizontal="centerContinuous" vertical="center"/>
    </xf>
    <xf numFmtId="0" fontId="131" fillId="0" borderId="6" applyFill="0" applyBorder="0" applyProtection="0">
      <alignment horizontal="centerContinuous" vertical="center"/>
    </xf>
    <xf numFmtId="198" fontId="4" fillId="0" borderId="0" applyFill="0" applyBorder="0" applyAlignment="0"/>
    <xf numFmtId="197" fontId="66" fillId="0" borderId="0" applyFill="0" applyBorder="0" applyAlignment="0"/>
    <xf numFmtId="198" fontId="4" fillId="0" borderId="0" applyFill="0" applyBorder="0" applyAlignment="0"/>
    <xf numFmtId="0" fontId="7" fillId="0" borderId="0" applyFill="0" applyBorder="0" applyAlignment="0"/>
    <xf numFmtId="197" fontId="66" fillId="0" borderId="0" applyFill="0" applyBorder="0" applyAlignment="0"/>
    <xf numFmtId="4" fontId="86" fillId="0" borderId="0">
      <alignment horizontal="right"/>
    </xf>
    <xf numFmtId="0" fontId="14" fillId="0" borderId="0" applyNumberFormat="0" applyFont="0" applyFill="0" applyBorder="0" applyAlignment="0" applyProtection="0">
      <alignment horizontal="left"/>
    </xf>
    <xf numFmtId="15" fontId="14" fillId="0" borderId="0" applyFont="0" applyFill="0" applyBorder="0" applyAlignment="0" applyProtection="0"/>
    <xf numFmtId="4" fontId="14" fillId="0" borderId="0" applyFont="0" applyFill="0" applyBorder="0" applyAlignment="0" applyProtection="0"/>
    <xf numFmtId="0" fontId="18" fillId="0" borderId="30">
      <alignment horizontal="center"/>
    </xf>
    <xf numFmtId="0" fontId="18" fillId="0" borderId="30">
      <alignment horizontal="center"/>
    </xf>
    <xf numFmtId="3" fontId="14" fillId="0" borderId="0" applyFont="0" applyFill="0" applyBorder="0" applyAlignment="0" applyProtection="0"/>
    <xf numFmtId="0" fontId="14" fillId="38" borderId="0" applyNumberFormat="0" applyFont="0" applyBorder="0" applyAlignment="0" applyProtection="0"/>
    <xf numFmtId="4" fontId="49" fillId="23" borderId="0" applyNumberFormat="0" applyFont="0" applyFill="0" applyBorder="0"/>
    <xf numFmtId="0" fontId="132" fillId="0" borderId="0" applyNumberFormat="0" applyFont="0" applyFill="0" applyBorder="0" applyAlignment="0">
      <alignment horizontal="left" indent="7"/>
    </xf>
    <xf numFmtId="0" fontId="49" fillId="0" borderId="0" applyNumberFormat="0" applyFont="0" applyFill="0" applyBorder="0" applyAlignment="0">
      <alignment horizontal="left" indent="7"/>
    </xf>
    <xf numFmtId="193" fontId="133" fillId="0" borderId="19" applyNumberFormat="0" applyFont="0" applyFill="0" applyBorder="0" applyAlignment="0">
      <alignment horizontal="right"/>
    </xf>
    <xf numFmtId="0" fontId="134" fillId="0" borderId="2" applyNumberFormat="0" applyFont="0" applyFill="0" applyBorder="0" applyAlignment="0">
      <alignment horizontal="right"/>
    </xf>
    <xf numFmtId="0" fontId="135" fillId="0" borderId="0" applyNumberFormat="0" applyFont="0" applyFill="0" applyBorder="0"/>
    <xf numFmtId="0" fontId="52" fillId="0" borderId="0" applyNumberFormat="0" applyFont="0" applyFill="0" applyBorder="0" applyAlignment="0"/>
    <xf numFmtId="4" fontId="133" fillId="0" borderId="19" applyNumberFormat="0" applyFont="0" applyFill="0" applyBorder="0"/>
    <xf numFmtId="0" fontId="7" fillId="0" borderId="0" applyNumberFormat="0" applyFont="0" applyFill="0" applyBorder="0" applyAlignment="0"/>
    <xf numFmtId="0" fontId="55" fillId="0" borderId="0" applyNumberFormat="0" applyFont="0" applyFill="0" applyBorder="0">
      <alignment horizontal="left" indent="1"/>
    </xf>
    <xf numFmtId="0" fontId="136" fillId="0" borderId="0" applyNumberFormat="0" applyFont="0" applyFill="0" applyBorder="0">
      <alignment horizontal="left" indent="1"/>
    </xf>
    <xf numFmtId="4" fontId="58" fillId="0" borderId="0" applyNumberFormat="0" applyFont="0" applyFill="0" applyBorder="0"/>
    <xf numFmtId="0" fontId="7" fillId="0" borderId="0" applyNumberFormat="0" applyFont="0" applyFill="0" applyBorder="0" applyAlignment="0"/>
    <xf numFmtId="0" fontId="55" fillId="0" borderId="0" applyNumberFormat="0" applyFont="0" applyFill="0" applyBorder="0">
      <alignment horizontal="left" indent="2"/>
    </xf>
    <xf numFmtId="0" fontId="52" fillId="0" borderId="0" applyNumberFormat="0" applyFont="0" applyFill="0" applyBorder="0">
      <alignment horizontal="left" indent="2"/>
    </xf>
    <xf numFmtId="4" fontId="58" fillId="0" borderId="0" applyNumberFormat="0" applyFont="0" applyFill="0" applyBorder="0"/>
    <xf numFmtId="0" fontId="7" fillId="0" borderId="0" applyNumberFormat="0" applyFont="0" applyFill="0" applyBorder="0" applyAlignment="0"/>
    <xf numFmtId="0" fontId="137" fillId="0" borderId="0" applyNumberFormat="0" applyFont="0" applyFill="0" applyBorder="0">
      <alignment horizontal="left" indent="3"/>
    </xf>
    <xf numFmtId="0" fontId="138" fillId="0" borderId="0" applyNumberFormat="0" applyFont="0" applyFill="0" applyBorder="0">
      <alignment horizontal="left" indent="3"/>
    </xf>
    <xf numFmtId="4" fontId="139" fillId="0" borderId="0" applyNumberFormat="0" applyFill="0" applyBorder="0"/>
    <xf numFmtId="0" fontId="7" fillId="0" borderId="0" applyNumberFormat="0" applyFont="0" applyFill="0" applyBorder="0" applyAlignment="0"/>
    <xf numFmtId="0" fontId="59" fillId="0" borderId="0" applyNumberFormat="0" applyFont="0" applyFill="0" applyBorder="0">
      <alignment horizontal="left" indent="4"/>
    </xf>
    <xf numFmtId="0" fontId="7" fillId="0" borderId="0" applyNumberFormat="0" applyFont="0" applyFill="0" applyBorder="0">
      <alignment horizontal="left" indent="4"/>
    </xf>
    <xf numFmtId="4" fontId="60" fillId="0" borderId="0" applyNumberFormat="0" applyFont="0" applyFill="0" applyBorder="0"/>
    <xf numFmtId="0" fontId="7" fillId="0" borderId="0" applyNumberFormat="0" applyFont="0" applyFill="0" applyBorder="0" applyAlignment="0"/>
    <xf numFmtId="0" fontId="61" fillId="0" borderId="0" applyNumberFormat="0" applyFont="0" applyFill="0" applyBorder="0">
      <alignment horizontal="left" indent="5"/>
    </xf>
    <xf numFmtId="0" fontId="62" fillId="0" borderId="0" applyNumberFormat="0" applyFont="0" applyFill="0" applyBorder="0">
      <alignment horizontal="left" indent="5"/>
    </xf>
    <xf numFmtId="4" fontId="63" fillId="0" borderId="0" applyNumberFormat="0" applyFont="0" applyFill="0" applyBorder="0"/>
    <xf numFmtId="0" fontId="7" fillId="0" borderId="0" applyNumberFormat="0" applyFont="0" applyFill="0" applyBorder="0" applyAlignment="0"/>
    <xf numFmtId="0" fontId="64" fillId="0" borderId="0" applyNumberFormat="0" applyFont="0" applyFill="0" applyBorder="0">
      <alignment horizontal="left" indent="6"/>
    </xf>
    <xf numFmtId="0" fontId="60" fillId="0" borderId="0" applyNumberFormat="0" applyFont="0" applyFill="0" applyBorder="0">
      <alignment horizontal="left" indent="6"/>
    </xf>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140" fillId="39" borderId="0" applyNumberFormat="0" applyFont="0" applyBorder="0" applyAlignment="0">
      <alignment horizontal="center"/>
    </xf>
    <xf numFmtId="0" fontId="117" fillId="33" borderId="0">
      <alignment horizontal="center"/>
    </xf>
    <xf numFmtId="49" fontId="141" fillId="27" borderId="0">
      <alignment horizontal="center"/>
    </xf>
    <xf numFmtId="4" fontId="142" fillId="0" borderId="0">
      <alignment horizontal="right"/>
    </xf>
    <xf numFmtId="14" fontId="143" fillId="0" borderId="0" applyNumberFormat="0" applyFill="0" applyBorder="0" applyAlignment="0" applyProtection="0">
      <alignment horizontal="left"/>
    </xf>
    <xf numFmtId="0" fontId="73" fillId="26" borderId="0">
      <alignment horizontal="center"/>
    </xf>
    <xf numFmtId="0" fontId="73" fillId="26" borderId="0">
      <alignment horizontal="centerContinuous"/>
    </xf>
    <xf numFmtId="0" fontId="144" fillId="27" borderId="0">
      <alignment horizontal="left"/>
    </xf>
    <xf numFmtId="49" fontId="144" fillId="27" borderId="0">
      <alignment horizontal="center"/>
    </xf>
    <xf numFmtId="0" fontId="72" fillId="26" borderId="0">
      <alignment horizontal="left"/>
    </xf>
    <xf numFmtId="49" fontId="144" fillId="27" borderId="0">
      <alignment horizontal="left"/>
    </xf>
    <xf numFmtId="0" fontId="72" fillId="26" borderId="0">
      <alignment horizontal="centerContinuous"/>
    </xf>
    <xf numFmtId="0" fontId="72" fillId="26" borderId="0">
      <alignment horizontal="right"/>
    </xf>
    <xf numFmtId="49" fontId="117" fillId="27" borderId="0">
      <alignment horizontal="left"/>
    </xf>
    <xf numFmtId="0" fontId="73" fillId="26" borderId="0">
      <alignment horizontal="right"/>
    </xf>
    <xf numFmtId="0" fontId="4" fillId="0" borderId="0" applyNumberFormat="0" applyFill="0" applyBorder="0" applyAlignment="0" applyProtection="0"/>
    <xf numFmtId="0" fontId="126" fillId="24" borderId="38" applyNumberFormat="0" applyAlignment="0" applyProtection="0"/>
    <xf numFmtId="0" fontId="144" fillId="24" borderId="0">
      <alignment horizontal="center"/>
    </xf>
    <xf numFmtId="0" fontId="145" fillId="24" borderId="0">
      <alignment horizontal="center"/>
    </xf>
    <xf numFmtId="4" fontId="146" fillId="32" borderId="41" applyNumberFormat="0" applyProtection="0">
      <alignment vertical="center"/>
    </xf>
    <xf numFmtId="4" fontId="147" fillId="32" borderId="41" applyNumberFormat="0" applyProtection="0">
      <alignment vertical="center"/>
    </xf>
    <xf numFmtId="4" fontId="148" fillId="32" borderId="41" applyNumberFormat="0" applyProtection="0">
      <alignment horizontal="left" vertical="center"/>
    </xf>
    <xf numFmtId="4" fontId="149" fillId="40" borderId="41" applyNumberFormat="0" applyProtection="0">
      <alignment horizontal="left" vertical="center"/>
    </xf>
    <xf numFmtId="4" fontId="150" fillId="41" borderId="41" applyNumberFormat="0" applyProtection="0">
      <alignment vertical="center"/>
    </xf>
    <xf numFmtId="4" fontId="138" fillId="23" borderId="41" applyNumberFormat="0" applyProtection="0">
      <alignment vertical="center"/>
    </xf>
    <xf numFmtId="4" fontId="150" fillId="42" borderId="41" applyNumberFormat="0" applyProtection="0">
      <alignment vertical="center"/>
    </xf>
    <xf numFmtId="4" fontId="151" fillId="41" borderId="41" applyNumberFormat="0" applyProtection="0">
      <alignment vertical="center"/>
    </xf>
    <xf numFmtId="4" fontId="152" fillId="43" borderId="41" applyNumberFormat="0" applyProtection="0">
      <alignment horizontal="left" vertical="center"/>
    </xf>
    <xf numFmtId="4" fontId="152" fillId="2" borderId="41" applyNumberFormat="0" applyProtection="0">
      <alignment horizontal="left" vertical="center"/>
    </xf>
    <xf numFmtId="4" fontId="153" fillId="40" borderId="41" applyNumberFormat="0" applyProtection="0">
      <alignment horizontal="left" vertical="center"/>
    </xf>
    <xf numFmtId="4" fontId="154" fillId="28" borderId="41" applyNumberFormat="0" applyProtection="0">
      <alignment vertical="center"/>
    </xf>
    <xf numFmtId="4" fontId="155" fillId="34" borderId="41" applyNumberFormat="0" applyProtection="0">
      <alignment horizontal="left" vertical="center"/>
    </xf>
    <xf numFmtId="4" fontId="62" fillId="2" borderId="41" applyNumberFormat="0" applyProtection="0">
      <alignment horizontal="left" vertical="center"/>
    </xf>
    <xf numFmtId="4" fontId="156" fillId="40" borderId="41" applyNumberFormat="0" applyProtection="0">
      <alignment horizontal="left" vertical="center"/>
    </xf>
    <xf numFmtId="4" fontId="157" fillId="34" borderId="41" applyNumberFormat="0" applyProtection="0">
      <alignment vertical="center"/>
    </xf>
    <xf numFmtId="4" fontId="158" fillId="34" borderId="41" applyNumberFormat="0" applyProtection="0">
      <alignment vertical="center"/>
    </xf>
    <xf numFmtId="4" fontId="152" fillId="2" borderId="41" applyNumberFormat="0" applyProtection="0">
      <alignment horizontal="left" vertical="center"/>
    </xf>
    <xf numFmtId="4" fontId="159" fillId="34" borderId="41" applyNumberFormat="0" applyProtection="0">
      <alignment vertical="center"/>
    </xf>
    <xf numFmtId="4" fontId="160" fillId="34" borderId="41" applyNumberFormat="0" applyProtection="0">
      <alignment vertical="center"/>
    </xf>
    <xf numFmtId="4" fontId="152" fillId="2" borderId="41" applyNumberFormat="0" applyProtection="0">
      <alignment horizontal="left" vertical="center"/>
    </xf>
    <xf numFmtId="4" fontId="161" fillId="34" borderId="41" applyNumberFormat="0" applyProtection="0">
      <alignment vertical="center"/>
    </xf>
    <xf numFmtId="4" fontId="162" fillId="34" borderId="41" applyNumberFormat="0" applyProtection="0">
      <alignment vertical="center"/>
    </xf>
    <xf numFmtId="4" fontId="152" fillId="31" borderId="41" applyNumberFormat="0" applyProtection="0">
      <alignment horizontal="left" vertical="center"/>
    </xf>
    <xf numFmtId="4" fontId="163" fillId="28" borderId="41" applyNumberFormat="0" applyProtection="0">
      <alignment horizontal="left"/>
    </xf>
    <xf numFmtId="4" fontId="164" fillId="34" borderId="41" applyNumberFormat="0" applyProtection="0">
      <alignment vertical="center"/>
    </xf>
    <xf numFmtId="0" fontId="165" fillId="0" borderId="0">
      <alignment horizontal="left"/>
    </xf>
    <xf numFmtId="0" fontId="140" fillId="1" borderId="12" applyNumberFormat="0" applyFont="0" applyAlignment="0">
      <alignment horizontal="center"/>
    </xf>
    <xf numFmtId="0" fontId="166" fillId="0" borderId="42" applyNumberFormat="0" applyFont="0" applyFill="0" applyBorder="0" applyAlignment="0"/>
    <xf numFmtId="0" fontId="7" fillId="28" borderId="0" applyNumberFormat="0" applyBorder="0" applyProtection="0">
      <alignment horizontal="center"/>
    </xf>
    <xf numFmtId="0" fontId="167" fillId="0" borderId="0" applyNumberFormat="0" applyFill="0" applyBorder="0" applyAlignment="0">
      <alignment horizontal="center"/>
    </xf>
    <xf numFmtId="0" fontId="14" fillId="0" borderId="0"/>
    <xf numFmtId="0" fontId="168" fillId="34" borderId="0">
      <alignment horizontal="left" vertical="top"/>
    </xf>
    <xf numFmtId="0" fontId="168" fillId="34" borderId="0">
      <alignment horizontal="left" vertical="top"/>
    </xf>
    <xf numFmtId="0" fontId="134" fillId="44" borderId="43" applyNumberFormat="0" applyProtection="0">
      <alignment horizontal="center" wrapText="1"/>
    </xf>
    <xf numFmtId="0" fontId="134" fillId="44" borderId="44" applyNumberFormat="0" applyAlignment="0" applyProtection="0">
      <alignment wrapText="1"/>
    </xf>
    <xf numFmtId="0" fontId="7" fillId="45" borderId="0" applyNumberFormat="0" applyBorder="0">
      <alignment horizontal="center" wrapText="1"/>
    </xf>
    <xf numFmtId="0" fontId="7" fillId="45" borderId="0" applyNumberFormat="0" applyBorder="0">
      <alignment wrapText="1"/>
    </xf>
    <xf numFmtId="0" fontId="7" fillId="0" borderId="0" applyNumberFormat="0" applyFill="0" applyBorder="0" applyProtection="0">
      <alignment horizontal="right" wrapText="1"/>
    </xf>
    <xf numFmtId="233" fontId="7" fillId="0" borderId="0" applyFill="0" applyBorder="0" applyAlignment="0" applyProtection="0">
      <alignment wrapText="1"/>
    </xf>
    <xf numFmtId="0" fontId="49" fillId="0" borderId="0" applyNumberFormat="0" applyFill="0" applyBorder="0" applyProtection="0">
      <alignment vertical="top" wrapText="1"/>
    </xf>
    <xf numFmtId="234" fontId="7" fillId="0" borderId="0" applyFill="0" applyBorder="0" applyAlignment="0" applyProtection="0">
      <alignment wrapText="1"/>
    </xf>
    <xf numFmtId="0" fontId="7" fillId="0" borderId="0" applyNumberFormat="0" applyFill="0" applyBorder="0" applyProtection="0">
      <alignment horizontal="right" wrapText="1"/>
    </xf>
    <xf numFmtId="0" fontId="7" fillId="0" borderId="0" applyNumberFormat="0" applyFill="0" applyBorder="0">
      <alignment horizontal="right" wrapText="1"/>
    </xf>
    <xf numFmtId="17" fontId="7" fillId="0" borderId="0" applyFill="0" applyBorder="0">
      <alignment horizontal="right" wrapText="1"/>
    </xf>
    <xf numFmtId="8" fontId="7" fillId="0" borderId="0" applyFill="0" applyBorder="0" applyAlignment="0" applyProtection="0">
      <alignment wrapText="1"/>
    </xf>
    <xf numFmtId="0" fontId="52" fillId="0" borderId="0" applyNumberFormat="0" applyFill="0" applyBorder="0">
      <alignment horizontal="left" wrapText="1"/>
    </xf>
    <xf numFmtId="3" fontId="49" fillId="0" borderId="0" applyFill="0" applyBorder="0" applyProtection="0">
      <alignment horizontal="right" vertical="top" wrapText="1"/>
    </xf>
    <xf numFmtId="3" fontId="169" fillId="0" borderId="0" applyFill="0" applyBorder="0" applyProtection="0">
      <alignment horizontal="right" vertical="top" wrapText="1"/>
    </xf>
    <xf numFmtId="0" fontId="118" fillId="0" borderId="0"/>
    <xf numFmtId="0" fontId="170" fillId="0" borderId="0">
      <alignment horizontal="left"/>
    </xf>
    <xf numFmtId="40" fontId="171" fillId="0" borderId="0" applyBorder="0">
      <alignment horizontal="right"/>
    </xf>
    <xf numFmtId="1" fontId="172" fillId="0" borderId="45" applyBorder="0">
      <alignment horizontal="center"/>
    </xf>
    <xf numFmtId="38" fontId="14" fillId="0" borderId="0" applyFont="0" applyFill="0" applyBorder="0" applyAlignment="0" applyProtection="0"/>
    <xf numFmtId="3" fontId="173" fillId="0" borderId="11"/>
    <xf numFmtId="3" fontId="173" fillId="0" borderId="11"/>
    <xf numFmtId="3" fontId="173" fillId="0" borderId="11"/>
    <xf numFmtId="3" fontId="173" fillId="0" borderId="11"/>
    <xf numFmtId="3" fontId="173" fillId="0" borderId="11"/>
    <xf numFmtId="3" fontId="173" fillId="0" borderId="11"/>
    <xf numFmtId="3" fontId="173" fillId="0" borderId="11"/>
    <xf numFmtId="49" fontId="35" fillId="0" borderId="0"/>
    <xf numFmtId="0" fontId="174" fillId="0" borderId="0"/>
    <xf numFmtId="0" fontId="174" fillId="0" borderId="0"/>
    <xf numFmtId="0" fontId="175" fillId="0" borderId="0"/>
    <xf numFmtId="14" fontId="176" fillId="0" borderId="0"/>
    <xf numFmtId="49" fontId="15" fillId="0" borderId="0" applyFill="0" applyBorder="0" applyAlignment="0"/>
    <xf numFmtId="0" fontId="7" fillId="0" borderId="0" applyFill="0" applyBorder="0" applyAlignment="0"/>
    <xf numFmtId="0" fontId="7" fillId="0" borderId="0" applyFill="0" applyBorder="0" applyAlignment="0"/>
    <xf numFmtId="0" fontId="177" fillId="0" borderId="0" applyNumberFormat="0" applyFill="0" applyBorder="0" applyAlignment="0" applyProtection="0"/>
    <xf numFmtId="0" fontId="87" fillId="0" borderId="0" applyNumberFormat="0" applyFill="0" applyBorder="0" applyAlignment="0" applyProtection="0"/>
    <xf numFmtId="0" fontId="18" fillId="0" borderId="0" applyNumberFormat="0" applyFill="0" applyBorder="0" applyAlignment="0" applyProtection="0"/>
    <xf numFmtId="0" fontId="17" fillId="46" borderId="46">
      <alignment horizontal="centerContinuous"/>
    </xf>
    <xf numFmtId="18" fontId="35" fillId="0" borderId="0" applyFill="0" applyProtection="0">
      <alignment horizontal="center"/>
    </xf>
    <xf numFmtId="40" fontId="178" fillId="0" borderId="0"/>
    <xf numFmtId="0" fontId="179" fillId="0" borderId="0">
      <alignment horizontal="center"/>
    </xf>
    <xf numFmtId="0" fontId="17" fillId="8" borderId="47" applyNumberFormat="0" applyProtection="0"/>
    <xf numFmtId="0" fontId="180" fillId="0" borderId="0">
      <alignment horizontal="center"/>
    </xf>
    <xf numFmtId="0" fontId="90" fillId="0" borderId="0">
      <alignment horizontal="center"/>
    </xf>
    <xf numFmtId="0" fontId="181" fillId="0" borderId="0" applyNumberFormat="0" applyFill="0" applyBorder="0" applyAlignment="0" applyProtection="0"/>
    <xf numFmtId="0" fontId="101" fillId="0" borderId="27" applyNumberFormat="0" applyFill="0" applyAlignment="0" applyProtection="0"/>
    <xf numFmtId="0" fontId="102" fillId="0" borderId="28" applyNumberFormat="0" applyFill="0" applyAlignment="0" applyProtection="0"/>
    <xf numFmtId="0" fontId="83" fillId="0" borderId="29" applyNumberFormat="0" applyFill="0" applyAlignment="0" applyProtection="0"/>
    <xf numFmtId="0" fontId="182" fillId="32" borderId="0"/>
    <xf numFmtId="0" fontId="183" fillId="32" borderId="0">
      <alignment horizontal="left" indent="2"/>
    </xf>
    <xf numFmtId="0" fontId="57" fillId="0" borderId="40" applyProtection="0"/>
    <xf numFmtId="0" fontId="184" fillId="0" borderId="48" applyNumberFormat="0" applyFill="0" applyAlignment="0" applyProtection="0">
      <alignment vertical="center"/>
    </xf>
    <xf numFmtId="0" fontId="184" fillId="0" borderId="48" applyNumberFormat="0" applyFill="0" applyAlignment="0" applyProtection="0">
      <alignment vertical="center"/>
    </xf>
    <xf numFmtId="0" fontId="184" fillId="0" borderId="48" applyNumberFormat="0" applyFill="0" applyAlignment="0" applyProtection="0">
      <alignment vertical="center"/>
    </xf>
    <xf numFmtId="0" fontId="184" fillId="0" borderId="48" applyNumberFormat="0" applyFill="0" applyAlignment="0" applyProtection="0">
      <alignment vertical="center"/>
    </xf>
    <xf numFmtId="0" fontId="184" fillId="0" borderId="48" applyNumberFormat="0" applyFill="0" applyAlignment="0" applyProtection="0">
      <alignment vertical="center"/>
    </xf>
    <xf numFmtId="0" fontId="184" fillId="0" borderId="48" applyNumberFormat="0" applyFill="0" applyAlignment="0" applyProtection="0">
      <alignment vertical="center"/>
    </xf>
    <xf numFmtId="0" fontId="184" fillId="0" borderId="48" applyNumberFormat="0" applyFill="0" applyAlignment="0" applyProtection="0">
      <alignment vertical="center"/>
    </xf>
    <xf numFmtId="0" fontId="184" fillId="0" borderId="48" applyNumberFormat="0" applyFill="0" applyAlignment="0" applyProtection="0">
      <alignment vertical="center"/>
    </xf>
    <xf numFmtId="0" fontId="184" fillId="0" borderId="48" applyNumberFormat="0" applyFill="0" applyAlignment="0" applyProtection="0">
      <alignment vertical="center"/>
    </xf>
    <xf numFmtId="0" fontId="184" fillId="0" borderId="48" applyNumberFormat="0" applyFill="0" applyAlignment="0" applyProtection="0">
      <alignment vertical="center"/>
    </xf>
    <xf numFmtId="0" fontId="185" fillId="0" borderId="0" applyNumberFormat="0" applyFill="0" applyBorder="0" applyAlignment="0" applyProtection="0">
      <alignment horizontal="left"/>
    </xf>
    <xf numFmtId="0" fontId="186" fillId="0" borderId="0" applyNumberFormat="0" applyFill="0" applyBorder="0" applyAlignment="0" applyProtection="0">
      <alignment horizontal="left"/>
    </xf>
    <xf numFmtId="0" fontId="187" fillId="0" borderId="0" applyNumberFormat="0" applyFill="0" applyBorder="0" applyAlignment="0" applyProtection="0">
      <alignment horizontal="left"/>
    </xf>
    <xf numFmtId="0" fontId="188" fillId="0" borderId="0" applyNumberFormat="0" applyFill="0" applyBorder="0" applyAlignment="0" applyProtection="0">
      <alignment horizontal="left"/>
    </xf>
    <xf numFmtId="0" fontId="189" fillId="0" borderId="0" applyNumberFormat="0" applyFill="0" applyBorder="0" applyAlignment="0" applyProtection="0">
      <alignment horizontal="left"/>
    </xf>
    <xf numFmtId="0" fontId="188" fillId="0" borderId="0" applyNumberFormat="0" applyFill="0" applyBorder="0" applyAlignment="0" applyProtection="0">
      <alignment horizontal="left"/>
    </xf>
    <xf numFmtId="0" fontId="189" fillId="0" borderId="0" applyNumberFormat="0" applyFill="0" applyBorder="0" applyAlignment="0" applyProtection="0">
      <alignment horizontal="left"/>
    </xf>
    <xf numFmtId="0" fontId="190" fillId="0" borderId="0">
      <alignment horizontal="left"/>
    </xf>
    <xf numFmtId="0" fontId="35" fillId="0" borderId="0" applyNumberFormat="0" applyFill="0" applyBorder="0" applyAlignment="0" applyProtection="0">
      <alignment horizontal="left"/>
    </xf>
    <xf numFmtId="0" fontId="7" fillId="28" borderId="0" applyNumberFormat="0" applyFont="0" applyBorder="0" applyAlignment="0" applyProtection="0"/>
    <xf numFmtId="0" fontId="4" fillId="0" borderId="0"/>
    <xf numFmtId="0" fontId="191" fillId="0" borderId="0"/>
    <xf numFmtId="0" fontId="7" fillId="0" borderId="30" applyNumberFormat="0" applyFont="0" applyFill="0" applyAlignment="0" applyProtection="0"/>
    <xf numFmtId="1" fontId="7" fillId="0" borderId="0"/>
    <xf numFmtId="0" fontId="192" fillId="27" borderId="0">
      <alignment horizontal="center"/>
    </xf>
    <xf numFmtId="0" fontId="193" fillId="0" borderId="0"/>
    <xf numFmtId="49" fontId="194" fillId="0" borderId="3">
      <alignment horizontal="left" vertical="center" wrapText="1"/>
    </xf>
    <xf numFmtId="49" fontId="194" fillId="0" borderId="3">
      <alignment horizontal="left" vertical="center" wrapText="1"/>
    </xf>
    <xf numFmtId="49" fontId="194" fillId="0" borderId="3">
      <alignment horizontal="left" vertical="center" wrapText="1"/>
    </xf>
    <xf numFmtId="49" fontId="194" fillId="0" borderId="3">
      <alignment horizontal="left" vertical="center" wrapText="1"/>
    </xf>
    <xf numFmtId="49" fontId="194" fillId="0" borderId="3">
      <alignment horizontal="left" vertical="center" wrapText="1"/>
    </xf>
    <xf numFmtId="235" fontId="21" fillId="0" borderId="0" applyFont="0" applyFill="0" applyBorder="0" applyAlignment="0" applyProtection="0"/>
    <xf numFmtId="236" fontId="21" fillId="0" borderId="0" applyFont="0" applyFill="0" applyBorder="0" applyAlignment="0" applyProtection="0"/>
    <xf numFmtId="0" fontId="177" fillId="0" borderId="0" applyNumberFormat="0" applyFill="0" applyBorder="0" applyAlignment="0" applyProtection="0">
      <alignment vertical="center"/>
    </xf>
    <xf numFmtId="0" fontId="4" fillId="0" borderId="0"/>
    <xf numFmtId="0" fontId="195" fillId="0" borderId="0" applyNumberFormat="0" applyFont="0" applyFill="0" applyBorder="0" applyProtection="0">
      <alignment horizontal="centerContinuous" vertical="center"/>
    </xf>
    <xf numFmtId="0" fontId="32" fillId="47" borderId="0" applyNumberFormat="0" applyBorder="0" applyAlignment="0" applyProtection="0"/>
    <xf numFmtId="0" fontId="32" fillId="48" borderId="0" applyNumberFormat="0" applyBorder="0" applyAlignment="0" applyProtection="0"/>
    <xf numFmtId="0" fontId="34" fillId="49" borderId="0" applyNumberFormat="0" applyBorder="0" applyAlignment="0" applyProtection="0"/>
    <xf numFmtId="0" fontId="34" fillId="17" borderId="0" applyNumberFormat="0" applyBorder="0" applyAlignment="0" applyProtection="0">
      <alignment vertical="center"/>
    </xf>
    <xf numFmtId="0" fontId="34" fillId="17" borderId="0" applyNumberFormat="0" applyBorder="0" applyAlignment="0" applyProtection="0">
      <alignment vertical="center"/>
    </xf>
    <xf numFmtId="0" fontId="34" fillId="17" borderId="0" applyNumberFormat="0" applyBorder="0" applyAlignment="0" applyProtection="0">
      <alignment vertical="center"/>
    </xf>
    <xf numFmtId="0" fontId="34" fillId="17" borderId="0" applyNumberFormat="0" applyBorder="0" applyAlignment="0" applyProtection="0">
      <alignment vertical="center"/>
    </xf>
    <xf numFmtId="0" fontId="34" fillId="17" borderId="0" applyNumberFormat="0" applyBorder="0" applyAlignment="0" applyProtection="0">
      <alignment vertical="center"/>
    </xf>
    <xf numFmtId="0" fontId="34" fillId="17" borderId="0" applyNumberFormat="0" applyBorder="0" applyAlignment="0" applyProtection="0">
      <alignment vertical="center"/>
    </xf>
    <xf numFmtId="0" fontId="34" fillId="17" borderId="0" applyNumberFormat="0" applyBorder="0" applyAlignment="0" applyProtection="0">
      <alignment vertical="center"/>
    </xf>
    <xf numFmtId="0" fontId="34" fillId="17" borderId="0" applyNumberFormat="0" applyBorder="0" applyAlignment="0" applyProtection="0">
      <alignment vertical="center"/>
    </xf>
    <xf numFmtId="0" fontId="34" fillId="17" borderId="0" applyNumberFormat="0" applyBorder="0" applyAlignment="0" applyProtection="0">
      <alignment vertical="center"/>
    </xf>
    <xf numFmtId="0" fontId="32" fillId="50" borderId="0" applyNumberFormat="0" applyBorder="0" applyAlignment="0" applyProtection="0"/>
    <xf numFmtId="0" fontId="32" fillId="51" borderId="0" applyNumberFormat="0" applyBorder="0" applyAlignment="0" applyProtection="0"/>
    <xf numFmtId="0" fontId="34" fillId="51" borderId="0" applyNumberFormat="0" applyBorder="0" applyAlignment="0" applyProtection="0"/>
    <xf numFmtId="0" fontId="34" fillId="18" borderId="0" applyNumberFormat="0" applyBorder="0" applyAlignment="0" applyProtection="0">
      <alignment vertical="center"/>
    </xf>
    <xf numFmtId="0" fontId="34" fillId="18" borderId="0" applyNumberFormat="0" applyBorder="0" applyAlignment="0" applyProtection="0">
      <alignment vertical="center"/>
    </xf>
    <xf numFmtId="0" fontId="34" fillId="18" borderId="0" applyNumberFormat="0" applyBorder="0" applyAlignment="0" applyProtection="0">
      <alignment vertical="center"/>
    </xf>
    <xf numFmtId="0" fontId="34" fillId="18" borderId="0" applyNumberFormat="0" applyBorder="0" applyAlignment="0" applyProtection="0">
      <alignment vertical="center"/>
    </xf>
    <xf numFmtId="0" fontId="34" fillId="18" borderId="0" applyNumberFormat="0" applyBorder="0" applyAlignment="0" applyProtection="0">
      <alignment vertical="center"/>
    </xf>
    <xf numFmtId="0" fontId="34" fillId="18" borderId="0" applyNumberFormat="0" applyBorder="0" applyAlignment="0" applyProtection="0">
      <alignment vertical="center"/>
    </xf>
    <xf numFmtId="0" fontId="34" fillId="18" borderId="0" applyNumberFormat="0" applyBorder="0" applyAlignment="0" applyProtection="0">
      <alignment vertical="center"/>
    </xf>
    <xf numFmtId="0" fontId="34" fillId="18" borderId="0" applyNumberFormat="0" applyBorder="0" applyAlignment="0" applyProtection="0">
      <alignment vertical="center"/>
    </xf>
    <xf numFmtId="0" fontId="34" fillId="18" borderId="0" applyNumberFormat="0" applyBorder="0" applyAlignment="0" applyProtection="0">
      <alignment vertical="center"/>
    </xf>
    <xf numFmtId="0" fontId="32" fillId="52" borderId="0" applyNumberFormat="0" applyBorder="0" applyAlignment="0" applyProtection="0"/>
    <xf numFmtId="0" fontId="32" fillId="53" borderId="0" applyNumberFormat="0" applyBorder="0" applyAlignment="0" applyProtection="0"/>
    <xf numFmtId="0" fontId="34" fillId="53" borderId="0" applyNumberFormat="0" applyBorder="0" applyAlignment="0" applyProtection="0"/>
    <xf numFmtId="0" fontId="34" fillId="19" borderId="0" applyNumberFormat="0" applyBorder="0" applyAlignment="0" applyProtection="0">
      <alignment vertical="center"/>
    </xf>
    <xf numFmtId="0" fontId="34" fillId="19" borderId="0" applyNumberFormat="0" applyBorder="0" applyAlignment="0" applyProtection="0">
      <alignment vertical="center"/>
    </xf>
    <xf numFmtId="0" fontId="34" fillId="19" borderId="0" applyNumberFormat="0" applyBorder="0" applyAlignment="0" applyProtection="0">
      <alignment vertical="center"/>
    </xf>
    <xf numFmtId="0" fontId="34" fillId="19" borderId="0" applyNumberFormat="0" applyBorder="0" applyAlignment="0" applyProtection="0">
      <alignment vertical="center"/>
    </xf>
    <xf numFmtId="0" fontId="34" fillId="19" borderId="0" applyNumberFormat="0" applyBorder="0" applyAlignment="0" applyProtection="0">
      <alignment vertical="center"/>
    </xf>
    <xf numFmtId="0" fontId="34" fillId="19" borderId="0" applyNumberFormat="0" applyBorder="0" applyAlignment="0" applyProtection="0">
      <alignment vertical="center"/>
    </xf>
    <xf numFmtId="0" fontId="34" fillId="19" borderId="0" applyNumberFormat="0" applyBorder="0" applyAlignment="0" applyProtection="0">
      <alignment vertical="center"/>
    </xf>
    <xf numFmtId="0" fontId="34" fillId="19" borderId="0" applyNumberFormat="0" applyBorder="0" applyAlignment="0" applyProtection="0">
      <alignment vertical="center"/>
    </xf>
    <xf numFmtId="0" fontId="34" fillId="19" borderId="0" applyNumberFormat="0" applyBorder="0" applyAlignment="0" applyProtection="0">
      <alignment vertical="center"/>
    </xf>
    <xf numFmtId="0" fontId="32" fillId="54" borderId="0" applyNumberFormat="0" applyBorder="0" applyAlignment="0" applyProtection="0"/>
    <xf numFmtId="0" fontId="32" fillId="54" borderId="0" applyNumberFormat="0" applyBorder="0" applyAlignment="0" applyProtection="0"/>
    <xf numFmtId="0" fontId="34" fillId="55" borderId="0" applyNumberFormat="0" applyBorder="0" applyAlignment="0" applyProtection="0"/>
    <xf numFmtId="0" fontId="34" fillId="14" borderId="0" applyNumberFormat="0" applyBorder="0" applyAlignment="0" applyProtection="0">
      <alignment vertical="center"/>
    </xf>
    <xf numFmtId="0" fontId="34" fillId="14" borderId="0" applyNumberFormat="0" applyBorder="0" applyAlignment="0" applyProtection="0">
      <alignment vertical="center"/>
    </xf>
    <xf numFmtId="0" fontId="34" fillId="14" borderId="0" applyNumberFormat="0" applyBorder="0" applyAlignment="0" applyProtection="0">
      <alignment vertical="center"/>
    </xf>
    <xf numFmtId="0" fontId="34" fillId="14" borderId="0" applyNumberFormat="0" applyBorder="0" applyAlignment="0" applyProtection="0">
      <alignment vertical="center"/>
    </xf>
    <xf numFmtId="0" fontId="34" fillId="14" borderId="0" applyNumberFormat="0" applyBorder="0" applyAlignment="0" applyProtection="0">
      <alignment vertical="center"/>
    </xf>
    <xf numFmtId="0" fontId="34" fillId="14" borderId="0" applyNumberFormat="0" applyBorder="0" applyAlignment="0" applyProtection="0">
      <alignment vertical="center"/>
    </xf>
    <xf numFmtId="0" fontId="34" fillId="14" borderId="0" applyNumberFormat="0" applyBorder="0" applyAlignment="0" applyProtection="0">
      <alignment vertical="center"/>
    </xf>
    <xf numFmtId="0" fontId="34" fillId="14" borderId="0" applyNumberFormat="0" applyBorder="0" applyAlignment="0" applyProtection="0">
      <alignment vertical="center"/>
    </xf>
    <xf numFmtId="0" fontId="34" fillId="14" borderId="0" applyNumberFormat="0" applyBorder="0" applyAlignment="0" applyProtection="0">
      <alignment vertical="center"/>
    </xf>
    <xf numFmtId="0" fontId="32" fillId="56" borderId="0" applyNumberFormat="0" applyBorder="0" applyAlignment="0" applyProtection="0"/>
    <xf numFmtId="0" fontId="32" fillId="48" borderId="0" applyNumberFormat="0" applyBorder="0" applyAlignment="0" applyProtection="0"/>
    <xf numFmtId="0" fontId="34" fillId="57" borderId="0" applyNumberFormat="0" applyBorder="0" applyAlignment="0" applyProtection="0"/>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2" fillId="58" borderId="0" applyNumberFormat="0" applyBorder="0" applyAlignment="0" applyProtection="0"/>
    <xf numFmtId="0" fontId="32" fillId="59" borderId="0" applyNumberFormat="0" applyBorder="0" applyAlignment="0" applyProtection="0"/>
    <xf numFmtId="0" fontId="34" fillId="60" borderId="0" applyNumberFormat="0" applyBorder="0" applyAlignment="0" applyProtection="0"/>
    <xf numFmtId="0" fontId="34" fillId="20" borderId="0" applyNumberFormat="0" applyBorder="0" applyAlignment="0" applyProtection="0">
      <alignment vertical="center"/>
    </xf>
    <xf numFmtId="0" fontId="34" fillId="20" borderId="0" applyNumberFormat="0" applyBorder="0" applyAlignment="0" applyProtection="0">
      <alignment vertical="center"/>
    </xf>
    <xf numFmtId="0" fontId="34" fillId="20" borderId="0" applyNumberFormat="0" applyBorder="0" applyAlignment="0" applyProtection="0">
      <alignment vertical="center"/>
    </xf>
    <xf numFmtId="0" fontId="34" fillId="20" borderId="0" applyNumberFormat="0" applyBorder="0" applyAlignment="0" applyProtection="0">
      <alignment vertical="center"/>
    </xf>
    <xf numFmtId="0" fontId="34" fillId="20" borderId="0" applyNumberFormat="0" applyBorder="0" applyAlignment="0" applyProtection="0">
      <alignment vertical="center"/>
    </xf>
    <xf numFmtId="0" fontId="34" fillId="20" borderId="0" applyNumberFormat="0" applyBorder="0" applyAlignment="0" applyProtection="0">
      <alignment vertical="center"/>
    </xf>
    <xf numFmtId="0" fontId="34" fillId="20" borderId="0" applyNumberFormat="0" applyBorder="0" applyAlignment="0" applyProtection="0">
      <alignment vertical="center"/>
    </xf>
    <xf numFmtId="0" fontId="34" fillId="20" borderId="0" applyNumberFormat="0" applyBorder="0" applyAlignment="0" applyProtection="0">
      <alignment vertical="center"/>
    </xf>
    <xf numFmtId="0" fontId="34" fillId="20" borderId="0" applyNumberFormat="0" applyBorder="0" applyAlignment="0" applyProtection="0">
      <alignment vertical="center"/>
    </xf>
    <xf numFmtId="3" fontId="196" fillId="0" borderId="0" applyFont="0" applyFill="0" applyBorder="0" applyAlignment="0" applyProtection="0"/>
    <xf numFmtId="3" fontId="172" fillId="34" borderId="0">
      <alignment horizontal="center"/>
    </xf>
    <xf numFmtId="9" fontId="197" fillId="0" borderId="0" applyFont="0" applyFill="0" applyBorder="0" applyAlignment="0" applyProtection="0"/>
    <xf numFmtId="49" fontId="198" fillId="0" borderId="0" applyBorder="0">
      <alignment horizontal="left" vertical="center"/>
    </xf>
    <xf numFmtId="38" fontId="4" fillId="0" borderId="0" applyFill="0" applyBorder="0" applyAlignment="0" applyProtection="0"/>
    <xf numFmtId="0" fontId="199" fillId="0" borderId="0">
      <alignment vertical="center"/>
    </xf>
    <xf numFmtId="9" fontId="4" fillId="0" borderId="0" applyFont="0" applyFill="0" applyBorder="0" applyAlignment="0" applyProtection="0"/>
    <xf numFmtId="0" fontId="175" fillId="0" borderId="0"/>
    <xf numFmtId="9" fontId="4" fillId="0" borderId="0" applyFont="0" applyFill="0" applyBorder="0" applyAlignment="0" applyProtection="0"/>
    <xf numFmtId="0" fontId="7" fillId="0" borderId="0"/>
    <xf numFmtId="9" fontId="4" fillId="0" borderId="0" applyFont="0" applyFill="0" applyBorder="0" applyAlignment="0" applyProtection="0"/>
    <xf numFmtId="0" fontId="16"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38" fontId="4" fillId="0" borderId="0" applyFont="0" applyFill="0" applyBorder="0" applyAlignment="0" applyProtection="0"/>
    <xf numFmtId="38"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38" fontId="4" fillId="0" borderId="0" applyFont="0" applyFill="0" applyBorder="0" applyAlignment="0" applyProtection="0"/>
    <xf numFmtId="38"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237" fontId="176" fillId="0" borderId="33"/>
    <xf numFmtId="237" fontId="176" fillId="0" borderId="33"/>
    <xf numFmtId="237" fontId="176" fillId="0" borderId="33"/>
    <xf numFmtId="237" fontId="176" fillId="0" borderId="33"/>
    <xf numFmtId="237" fontId="176" fillId="0" borderId="33"/>
    <xf numFmtId="237" fontId="176" fillId="0" borderId="33"/>
    <xf numFmtId="237" fontId="176" fillId="0" borderId="33"/>
    <xf numFmtId="237" fontId="176" fillId="0" borderId="33"/>
    <xf numFmtId="237" fontId="176" fillId="0" borderId="33"/>
    <xf numFmtId="237" fontId="176" fillId="0" borderId="49"/>
    <xf numFmtId="237" fontId="176" fillId="0" borderId="49"/>
    <xf numFmtId="237" fontId="176" fillId="0" borderId="49"/>
    <xf numFmtId="237" fontId="176" fillId="0" borderId="49"/>
    <xf numFmtId="237" fontId="176" fillId="0" borderId="49"/>
    <xf numFmtId="237" fontId="176" fillId="0" borderId="49"/>
    <xf numFmtId="49" fontId="176" fillId="0" borderId="33"/>
    <xf numFmtId="49" fontId="176" fillId="0" borderId="33"/>
    <xf numFmtId="49" fontId="176" fillId="0" borderId="33"/>
    <xf numFmtId="49" fontId="176" fillId="0" borderId="33"/>
    <xf numFmtId="49" fontId="176" fillId="0" borderId="33"/>
    <xf numFmtId="49" fontId="176" fillId="0" borderId="33"/>
    <xf numFmtId="49" fontId="176" fillId="0" borderId="33"/>
    <xf numFmtId="49" fontId="176" fillId="0" borderId="33"/>
    <xf numFmtId="49" fontId="176" fillId="0" borderId="33"/>
    <xf numFmtId="49" fontId="176" fillId="0" borderId="49"/>
    <xf numFmtId="49" fontId="176" fillId="0" borderId="49"/>
    <xf numFmtId="49" fontId="176" fillId="0" borderId="49"/>
    <xf numFmtId="49" fontId="176" fillId="0" borderId="49"/>
    <xf numFmtId="49" fontId="176" fillId="0" borderId="49"/>
    <xf numFmtId="49" fontId="176" fillId="0" borderId="49"/>
    <xf numFmtId="0" fontId="200" fillId="0" borderId="0">
      <alignment vertical="center"/>
    </xf>
    <xf numFmtId="0" fontId="201" fillId="0" borderId="0" applyNumberFormat="0" applyFill="0" applyBorder="0" applyAlignment="0" applyProtection="0">
      <alignment vertical="center"/>
    </xf>
    <xf numFmtId="0" fontId="201" fillId="0" borderId="0" applyNumberFormat="0" applyFill="0" applyBorder="0" applyAlignment="0" applyProtection="0">
      <alignment vertical="center"/>
    </xf>
    <xf numFmtId="0" fontId="38" fillId="2" borderId="34" applyNumberFormat="0" applyBorder="0">
      <alignment vertical="top" wrapText="1"/>
    </xf>
    <xf numFmtId="0" fontId="201" fillId="0" borderId="0" applyNumberFormat="0" applyFill="0" applyBorder="0" applyAlignment="0" applyProtection="0">
      <alignment vertical="center"/>
    </xf>
    <xf numFmtId="0" fontId="201" fillId="0" borderId="0" applyNumberFormat="0" applyFill="0" applyBorder="0" applyAlignment="0" applyProtection="0">
      <alignment vertical="center"/>
    </xf>
    <xf numFmtId="0" fontId="127" fillId="0" borderId="0" applyNumberFormat="0" applyFill="0" applyBorder="0" applyAlignment="0"/>
    <xf numFmtId="0" fontId="202" fillId="25" borderId="17" applyNumberFormat="0" applyAlignment="0" applyProtection="0">
      <alignment vertical="center"/>
    </xf>
    <xf numFmtId="0" fontId="202" fillId="25" borderId="17" applyNumberFormat="0" applyAlignment="0" applyProtection="0">
      <alignment vertical="center"/>
    </xf>
    <xf numFmtId="0" fontId="202" fillId="25" borderId="17" applyNumberFormat="0" applyAlignment="0" applyProtection="0">
      <alignment vertical="center"/>
    </xf>
    <xf numFmtId="0" fontId="202" fillId="25" borderId="17" applyNumberFormat="0" applyAlignment="0" applyProtection="0">
      <alignment vertical="center"/>
    </xf>
    <xf numFmtId="0" fontId="202" fillId="25" borderId="17" applyNumberFormat="0" applyAlignment="0" applyProtection="0">
      <alignment vertical="center"/>
    </xf>
    <xf numFmtId="0" fontId="176" fillId="0" borderId="0">
      <alignment vertical="top"/>
    </xf>
    <xf numFmtId="0" fontId="203" fillId="0" borderId="0" applyNumberFormat="0" applyFill="0" applyBorder="0" applyAlignment="0"/>
    <xf numFmtId="0" fontId="38" fillId="0" borderId="0">
      <alignment vertical="top" wrapText="1"/>
    </xf>
    <xf numFmtId="41" fontId="204" fillId="0" borderId="0" applyFont="0" applyFill="0" applyBorder="0" applyAlignment="0" applyProtection="0"/>
    <xf numFmtId="43" fontId="204" fillId="0" borderId="0" applyFont="0" applyFill="0" applyBorder="0" applyAlignment="0" applyProtection="0"/>
    <xf numFmtId="0" fontId="205" fillId="33" borderId="0" applyNumberFormat="0" applyBorder="0" applyAlignment="0" applyProtection="0">
      <alignment vertical="center"/>
    </xf>
    <xf numFmtId="0" fontId="205" fillId="33" borderId="0" applyNumberFormat="0" applyBorder="0" applyAlignment="0" applyProtection="0">
      <alignment vertical="center"/>
    </xf>
    <xf numFmtId="0" fontId="205" fillId="33" borderId="0" applyNumberFormat="0" applyBorder="0" applyAlignment="0" applyProtection="0">
      <alignment vertical="center"/>
    </xf>
    <xf numFmtId="0" fontId="205" fillId="33" borderId="0" applyNumberFormat="0" applyBorder="0" applyAlignment="0" applyProtection="0">
      <alignment vertical="center"/>
    </xf>
    <xf numFmtId="0" fontId="205" fillId="33" borderId="0" applyNumberFormat="0" applyBorder="0" applyAlignment="0" applyProtection="0">
      <alignment vertical="center"/>
    </xf>
    <xf numFmtId="42" fontId="204" fillId="0" borderId="0" applyFont="0" applyFill="0" applyBorder="0" applyAlignment="0" applyProtection="0"/>
    <xf numFmtId="44" fontId="204" fillId="0" borderId="0" applyFont="0" applyFill="0" applyBorder="0" applyAlignment="0" applyProtection="0"/>
    <xf numFmtId="0" fontId="204" fillId="0" borderId="0"/>
    <xf numFmtId="186" fontId="114" fillId="0" borderId="2"/>
    <xf numFmtId="186" fontId="114" fillId="0" borderId="2"/>
    <xf numFmtId="9" fontId="176" fillId="0" borderId="0" applyFont="0" applyFill="0" applyBorder="0" applyAlignment="0" applyProtection="0">
      <alignment vertical="center"/>
    </xf>
    <xf numFmtId="9" fontId="4" fillId="0" borderId="0" applyFont="0" applyFill="0" applyBorder="0" applyAlignment="0" applyProtection="0"/>
    <xf numFmtId="9" fontId="4" fillId="0" borderId="0" applyFont="0" applyFill="0" applyBorder="0" applyAlignment="0" applyProtection="0">
      <alignment vertical="center"/>
    </xf>
    <xf numFmtId="9" fontId="4" fillId="0" borderId="0" applyFont="0" applyFill="0" applyBorder="0" applyAlignment="0" applyProtection="0">
      <alignment vertical="center"/>
    </xf>
    <xf numFmtId="9" fontId="176" fillId="0" borderId="0" applyFont="0" applyFill="0" applyBorder="0" applyAlignment="0" applyProtection="0">
      <alignment vertical="center"/>
    </xf>
    <xf numFmtId="9" fontId="176" fillId="0" borderId="0" applyFont="0" applyFill="0" applyBorder="0" applyAlignment="0" applyProtection="0">
      <alignment vertical="center"/>
    </xf>
    <xf numFmtId="9" fontId="176" fillId="0" borderId="0" applyFont="0" applyFill="0" applyBorder="0" applyAlignment="0" applyProtection="0">
      <alignment vertical="center"/>
    </xf>
    <xf numFmtId="9" fontId="176"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206" fillId="0" borderId="0" applyFont="0" applyFill="0" applyBorder="0" applyAlignment="0" applyProtection="0">
      <alignment vertical="center"/>
    </xf>
    <xf numFmtId="238" fontId="5" fillId="0" borderId="0" applyFont="0" applyFill="0" applyBorder="0" applyAlignment="0" applyProtection="0"/>
    <xf numFmtId="239" fontId="5" fillId="0" borderId="0" applyFont="0" applyFill="0" applyBorder="0" applyAlignment="0" applyProtection="0">
      <alignment vertical="top"/>
    </xf>
    <xf numFmtId="240" fontId="5" fillId="0" borderId="0" applyFont="0" applyFill="0" applyBorder="0" applyAlignment="0" applyProtection="0"/>
    <xf numFmtId="9" fontId="194" fillId="0" borderId="0" applyFill="0" applyBorder="0" applyProtection="0">
      <alignment horizontal="right" vertical="top"/>
    </xf>
    <xf numFmtId="186" fontId="21" fillId="0" borderId="0" applyFont="0" applyFill="0" applyBorder="0" applyAlignment="0" applyProtection="0"/>
    <xf numFmtId="0" fontId="108" fillId="0" borderId="0" applyNumberFormat="0" applyFill="0" applyBorder="0" applyAlignment="0" applyProtection="0">
      <alignment vertical="top"/>
      <protection locked="0"/>
    </xf>
    <xf numFmtId="0" fontId="207" fillId="0" borderId="0" applyNumberFormat="0" applyFill="0" applyBorder="0" applyAlignment="0" applyProtection="0">
      <alignment vertical="top"/>
      <protection locked="0"/>
    </xf>
    <xf numFmtId="0" fontId="208" fillId="0" borderId="0" applyNumberFormat="0" applyFill="0" applyBorder="0" applyAlignment="0" applyProtection="0">
      <alignment vertical="top"/>
      <protection locked="0"/>
    </xf>
    <xf numFmtId="0" fontId="209" fillId="0" borderId="0" applyNumberFormat="0" applyFill="0" applyBorder="0" applyAlignment="0" applyProtection="0">
      <alignment vertical="top"/>
      <protection locked="0"/>
    </xf>
    <xf numFmtId="0" fontId="210" fillId="0" borderId="0" applyNumberFormat="0" applyFill="0" applyBorder="0" applyAlignment="0" applyProtection="0">
      <alignment vertical="center"/>
    </xf>
    <xf numFmtId="0" fontId="210" fillId="0" borderId="0" applyNumberFormat="0" applyFill="0" applyBorder="0" applyAlignment="0" applyProtection="0">
      <alignment vertical="center"/>
    </xf>
    <xf numFmtId="0" fontId="211" fillId="0" borderId="0" applyNumberFormat="0" applyFill="0" applyBorder="0" applyAlignment="0" applyProtection="0">
      <alignment vertical="center"/>
    </xf>
    <xf numFmtId="0" fontId="212" fillId="0" borderId="50" applyBorder="0" applyAlignment="0">
      <alignment vertical="center" textRotation="255"/>
    </xf>
    <xf numFmtId="0" fontId="213" fillId="0" borderId="0">
      <alignment vertical="center"/>
    </xf>
    <xf numFmtId="0" fontId="21" fillId="0" borderId="0"/>
    <xf numFmtId="0" fontId="4" fillId="35" borderId="37" applyNumberFormat="0" applyFont="0" applyAlignment="0" applyProtection="0">
      <alignment vertical="center"/>
    </xf>
    <xf numFmtId="0" fontId="4" fillId="35" borderId="37" applyNumberFormat="0" applyFont="0" applyAlignment="0" applyProtection="0">
      <alignment vertical="center"/>
    </xf>
    <xf numFmtId="0" fontId="4" fillId="35" borderId="37" applyNumberFormat="0" applyFont="0" applyAlignment="0" applyProtection="0">
      <alignment vertical="center"/>
    </xf>
    <xf numFmtId="0" fontId="4" fillId="35" borderId="37" applyNumberFormat="0" applyFont="0" applyAlignment="0" applyProtection="0">
      <alignment vertical="center"/>
    </xf>
    <xf numFmtId="0" fontId="4" fillId="35" borderId="37" applyNumberFormat="0" applyFont="0" applyAlignment="0" applyProtection="0">
      <alignment vertical="center"/>
    </xf>
    <xf numFmtId="0" fontId="4" fillId="35" borderId="37" applyNumberFormat="0" applyFont="0" applyAlignment="0" applyProtection="0">
      <alignment vertical="center"/>
    </xf>
    <xf numFmtId="0" fontId="4" fillId="35" borderId="37" applyNumberFormat="0" applyFont="0" applyAlignment="0" applyProtection="0">
      <alignment vertical="center"/>
    </xf>
    <xf numFmtId="0" fontId="4" fillId="35" borderId="37" applyNumberFormat="0" applyFont="0" applyAlignment="0" applyProtection="0">
      <alignment vertical="center"/>
    </xf>
    <xf numFmtId="0" fontId="4" fillId="35" borderId="37" applyNumberFormat="0" applyFont="0" applyAlignment="0" applyProtection="0">
      <alignment vertical="center"/>
    </xf>
    <xf numFmtId="0" fontId="32" fillId="35" borderId="37" applyNumberFormat="0" applyFont="0" applyAlignment="0" applyProtection="0">
      <alignment vertical="center"/>
    </xf>
    <xf numFmtId="0" fontId="32" fillId="35" borderId="37" applyNumberFormat="0" applyFont="0" applyAlignment="0" applyProtection="0">
      <alignment vertical="center"/>
    </xf>
    <xf numFmtId="0" fontId="32" fillId="35" borderId="37" applyNumberFormat="0" applyFont="0" applyAlignment="0" applyProtection="0">
      <alignment vertical="center"/>
    </xf>
    <xf numFmtId="0" fontId="32" fillId="35" borderId="37" applyNumberFormat="0" applyFont="0" applyAlignment="0" applyProtection="0">
      <alignment vertical="center"/>
    </xf>
    <xf numFmtId="0" fontId="32" fillId="35" borderId="37" applyNumberFormat="0" applyFont="0" applyAlignment="0" applyProtection="0">
      <alignment vertical="center"/>
    </xf>
    <xf numFmtId="0" fontId="32" fillId="35" borderId="37" applyNumberFormat="0" applyFont="0" applyAlignment="0" applyProtection="0">
      <alignment vertical="center"/>
    </xf>
    <xf numFmtId="0" fontId="4" fillId="35" borderId="37" applyNumberFormat="0" applyFont="0" applyAlignment="0" applyProtection="0">
      <alignment vertical="center"/>
    </xf>
    <xf numFmtId="0" fontId="4" fillId="35" borderId="37" applyNumberFormat="0" applyFont="0" applyAlignment="0" applyProtection="0">
      <alignment vertical="center"/>
    </xf>
    <xf numFmtId="0" fontId="4" fillId="35" borderId="37" applyNumberFormat="0" applyFont="0" applyAlignment="0" applyProtection="0">
      <alignment vertical="center"/>
    </xf>
    <xf numFmtId="0" fontId="4" fillId="35" borderId="37" applyNumberFormat="0" applyFont="0" applyAlignment="0" applyProtection="0">
      <alignment vertical="center"/>
    </xf>
    <xf numFmtId="0" fontId="4" fillId="35" borderId="37" applyNumberFormat="0" applyFont="0" applyAlignment="0" applyProtection="0">
      <alignment vertical="center"/>
    </xf>
    <xf numFmtId="0" fontId="4" fillId="35" borderId="37" applyNumberFormat="0" applyFont="0" applyAlignment="0" applyProtection="0">
      <alignment vertical="center"/>
    </xf>
    <xf numFmtId="0" fontId="4" fillId="35" borderId="37" applyNumberFormat="0" applyFont="0" applyAlignment="0" applyProtection="0">
      <alignment vertical="center"/>
    </xf>
    <xf numFmtId="0" fontId="4" fillId="35" borderId="37" applyNumberFormat="0" applyFont="0" applyAlignment="0" applyProtection="0">
      <alignment vertical="center"/>
    </xf>
    <xf numFmtId="0" fontId="4" fillId="35" borderId="37" applyNumberFormat="0" applyFont="0" applyAlignment="0" applyProtection="0">
      <alignment vertical="center"/>
    </xf>
    <xf numFmtId="0" fontId="4" fillId="35" borderId="37" applyNumberFormat="0" applyFont="0" applyAlignment="0" applyProtection="0">
      <alignment vertical="center"/>
    </xf>
    <xf numFmtId="0" fontId="4" fillId="35" borderId="37" applyNumberFormat="0" applyFont="0" applyAlignment="0" applyProtection="0">
      <alignment vertical="center"/>
    </xf>
    <xf numFmtId="0" fontId="4" fillId="35" borderId="37" applyNumberFormat="0" applyFont="0" applyAlignment="0" applyProtection="0">
      <alignment vertical="center"/>
    </xf>
    <xf numFmtId="0" fontId="4" fillId="35" borderId="37" applyNumberFormat="0" applyFont="0" applyAlignment="0" applyProtection="0">
      <alignment vertical="center"/>
    </xf>
    <xf numFmtId="0" fontId="4" fillId="35" borderId="37" applyNumberFormat="0" applyFont="0" applyAlignment="0" applyProtection="0">
      <alignment vertical="center"/>
    </xf>
    <xf numFmtId="0" fontId="4" fillId="35" borderId="37" applyNumberFormat="0" applyFont="0" applyAlignment="0" applyProtection="0">
      <alignment vertical="center"/>
    </xf>
    <xf numFmtId="0" fontId="4" fillId="35" borderId="37" applyNumberFormat="0" applyFont="0" applyAlignment="0" applyProtection="0">
      <alignment vertical="center"/>
    </xf>
    <xf numFmtId="0" fontId="32" fillId="35" borderId="37" applyNumberFormat="0" applyFont="0" applyAlignment="0" applyProtection="0">
      <alignment vertical="center"/>
    </xf>
    <xf numFmtId="0" fontId="32" fillId="35" borderId="37" applyNumberFormat="0" applyFont="0" applyAlignment="0" applyProtection="0">
      <alignment vertical="center"/>
    </xf>
    <xf numFmtId="0" fontId="32" fillId="35" borderId="37" applyNumberFormat="0" applyFont="0" applyAlignment="0" applyProtection="0">
      <alignment vertical="center"/>
    </xf>
    <xf numFmtId="0" fontId="32" fillId="35" borderId="37" applyNumberFormat="0" applyFont="0" applyAlignment="0" applyProtection="0">
      <alignment vertical="center"/>
    </xf>
    <xf numFmtId="0" fontId="32" fillId="35" borderId="37" applyNumberFormat="0" applyFont="0" applyAlignment="0" applyProtection="0">
      <alignment vertical="center"/>
    </xf>
    <xf numFmtId="0" fontId="32" fillId="35" borderId="37" applyNumberFormat="0" applyFont="0" applyAlignment="0" applyProtection="0">
      <alignment vertical="center"/>
    </xf>
    <xf numFmtId="0" fontId="4" fillId="35" borderId="37" applyNumberFormat="0" applyFont="0" applyAlignment="0" applyProtection="0">
      <alignment vertical="center"/>
    </xf>
    <xf numFmtId="0" fontId="4" fillId="35" borderId="37" applyNumberFormat="0" applyFont="0" applyAlignment="0" applyProtection="0">
      <alignment vertical="center"/>
    </xf>
    <xf numFmtId="0" fontId="4" fillId="35" borderId="37" applyNumberFormat="0" applyFont="0" applyAlignment="0" applyProtection="0">
      <alignment vertical="center"/>
    </xf>
    <xf numFmtId="0" fontId="4" fillId="35" borderId="37" applyNumberFormat="0" applyFont="0" applyAlignment="0" applyProtection="0">
      <alignment vertical="center"/>
    </xf>
    <xf numFmtId="0" fontId="4" fillId="35" borderId="37" applyNumberFormat="0" applyFont="0" applyAlignment="0" applyProtection="0">
      <alignment vertical="center"/>
    </xf>
    <xf numFmtId="0" fontId="4" fillId="35" borderId="37" applyNumberFormat="0" applyFont="0" applyAlignment="0" applyProtection="0">
      <alignment vertical="center"/>
    </xf>
    <xf numFmtId="0" fontId="4" fillId="35" borderId="37" applyNumberFormat="0" applyFont="0" applyAlignment="0" applyProtection="0">
      <alignment vertical="center"/>
    </xf>
    <xf numFmtId="0" fontId="4" fillId="35" borderId="37" applyNumberFormat="0" applyFont="0" applyAlignment="0" applyProtection="0">
      <alignment vertical="center"/>
    </xf>
    <xf numFmtId="0" fontId="32" fillId="35" borderId="37" applyNumberFormat="0" applyFont="0" applyAlignment="0" applyProtection="0">
      <alignment vertical="center"/>
    </xf>
    <xf numFmtId="0" fontId="32" fillId="35" borderId="37" applyNumberFormat="0" applyFont="0" applyAlignment="0" applyProtection="0">
      <alignment vertical="center"/>
    </xf>
    <xf numFmtId="0" fontId="32" fillId="35" borderId="37" applyNumberFormat="0" applyFont="0" applyAlignment="0" applyProtection="0">
      <alignment vertical="center"/>
    </xf>
    <xf numFmtId="0" fontId="32" fillId="35" borderId="37" applyNumberFormat="0" applyFont="0" applyAlignment="0" applyProtection="0">
      <alignment vertical="center"/>
    </xf>
    <xf numFmtId="0" fontId="32" fillId="35" borderId="37" applyNumberFormat="0" applyFont="0" applyAlignment="0" applyProtection="0">
      <alignment vertical="center"/>
    </xf>
    <xf numFmtId="0" fontId="58" fillId="35" borderId="37" applyNumberFormat="0" applyFont="0" applyAlignment="0" applyProtection="0">
      <alignment vertical="center"/>
    </xf>
    <xf numFmtId="0" fontId="58" fillId="35" borderId="37" applyNumberFormat="0" applyFont="0" applyAlignment="0" applyProtection="0">
      <alignment vertical="center"/>
    </xf>
    <xf numFmtId="0" fontId="58" fillId="35" borderId="37" applyNumberFormat="0" applyFont="0" applyAlignment="0" applyProtection="0">
      <alignment vertical="center"/>
    </xf>
    <xf numFmtId="0" fontId="58" fillId="35" borderId="37" applyNumberFormat="0" applyFont="0" applyAlignment="0" applyProtection="0">
      <alignment vertical="center"/>
    </xf>
    <xf numFmtId="0" fontId="58" fillId="35" borderId="37" applyNumberFormat="0" applyFont="0" applyAlignment="0" applyProtection="0">
      <alignment vertical="center"/>
    </xf>
    <xf numFmtId="0" fontId="58" fillId="35" borderId="37" applyNumberFormat="0" applyFont="0" applyAlignment="0" applyProtection="0">
      <alignment vertical="center"/>
    </xf>
    <xf numFmtId="0" fontId="58" fillId="35" borderId="37" applyNumberFormat="0" applyFont="0" applyAlignment="0" applyProtection="0">
      <alignment vertical="center"/>
    </xf>
    <xf numFmtId="0" fontId="4" fillId="35" borderId="37" applyNumberFormat="0" applyFont="0" applyAlignment="0" applyProtection="0">
      <alignment vertical="center"/>
    </xf>
    <xf numFmtId="0" fontId="4" fillId="35" borderId="37" applyNumberFormat="0" applyFont="0" applyAlignment="0" applyProtection="0">
      <alignment vertical="center"/>
    </xf>
    <xf numFmtId="0" fontId="4" fillId="35" borderId="37" applyNumberFormat="0" applyFont="0" applyAlignment="0" applyProtection="0">
      <alignment vertical="center"/>
    </xf>
    <xf numFmtId="0" fontId="4" fillId="35" borderId="37" applyNumberFormat="0" applyFont="0" applyAlignment="0" applyProtection="0">
      <alignment vertical="center"/>
    </xf>
    <xf numFmtId="0" fontId="58" fillId="35" borderId="37" applyNumberFormat="0" applyFont="0" applyAlignment="0" applyProtection="0">
      <alignment vertical="center"/>
    </xf>
    <xf numFmtId="49" fontId="4" fillId="32" borderId="51">
      <alignment horizontal="center" vertical="center" wrapText="1"/>
    </xf>
    <xf numFmtId="0" fontId="214" fillId="0" borderId="18" applyNumberFormat="0" applyFill="0" applyAlignment="0" applyProtection="0">
      <alignment vertical="center"/>
    </xf>
    <xf numFmtId="0" fontId="214" fillId="0" borderId="18" applyNumberFormat="0" applyFill="0" applyAlignment="0" applyProtection="0">
      <alignment vertical="center"/>
    </xf>
    <xf numFmtId="0" fontId="214" fillId="0" borderId="18" applyNumberFormat="0" applyFill="0" applyAlignment="0" applyProtection="0">
      <alignment vertical="center"/>
    </xf>
    <xf numFmtId="0" fontId="214" fillId="0" borderId="18" applyNumberFormat="0" applyFill="0" applyAlignment="0" applyProtection="0">
      <alignment vertical="center"/>
    </xf>
    <xf numFmtId="0" fontId="214" fillId="0" borderId="18" applyNumberFormat="0" applyFill="0" applyAlignment="0" applyProtection="0">
      <alignment vertical="center"/>
    </xf>
    <xf numFmtId="38" fontId="14" fillId="0" borderId="0" applyFont="0" applyFill="0" applyBorder="0" applyAlignment="0" applyProtection="0"/>
    <xf numFmtId="38" fontId="14" fillId="0" borderId="0" applyFont="0" applyFill="0" applyBorder="0" applyAlignment="0" applyProtection="0"/>
    <xf numFmtId="0" fontId="175" fillId="0" borderId="0"/>
    <xf numFmtId="0" fontId="22" fillId="0" borderId="0"/>
    <xf numFmtId="0" fontId="21" fillId="0" borderId="0"/>
    <xf numFmtId="38" fontId="14" fillId="0" borderId="0" applyFont="0" applyFill="0" applyBorder="0" applyAlignment="0" applyProtection="0"/>
    <xf numFmtId="41" fontId="7" fillId="0" borderId="0" applyFont="0" applyFill="0" applyBorder="0" applyAlignment="0" applyProtection="0"/>
    <xf numFmtId="38" fontId="14" fillId="0" borderId="0" applyFont="0" applyFill="0" applyBorder="0" applyAlignment="0" applyProtection="0"/>
    <xf numFmtId="0" fontId="215" fillId="4" borderId="0" applyNumberFormat="0" applyBorder="0" applyAlignment="0" applyProtection="0">
      <alignment vertical="center"/>
    </xf>
    <xf numFmtId="0" fontId="215" fillId="4" borderId="0" applyNumberFormat="0" applyBorder="0" applyAlignment="0" applyProtection="0">
      <alignment vertical="center"/>
    </xf>
    <xf numFmtId="0" fontId="215" fillId="4" borderId="0" applyNumberFormat="0" applyBorder="0" applyAlignment="0" applyProtection="0">
      <alignment vertical="center"/>
    </xf>
    <xf numFmtId="0" fontId="215" fillId="4" borderId="0" applyNumberFormat="0" applyBorder="0" applyAlignment="0" applyProtection="0">
      <alignment vertical="center"/>
    </xf>
    <xf numFmtId="0" fontId="215" fillId="4" borderId="0" applyNumberFormat="0" applyBorder="0" applyAlignment="0" applyProtection="0">
      <alignment vertical="center"/>
    </xf>
    <xf numFmtId="0" fontId="7" fillId="0" borderId="0"/>
    <xf numFmtId="0" fontId="21" fillId="0" borderId="0"/>
    <xf numFmtId="0" fontId="65" fillId="0" borderId="1" applyFont="0" applyFill="0" applyBorder="0" applyAlignment="0" applyProtection="0">
      <alignment horizontal="right"/>
    </xf>
    <xf numFmtId="0" fontId="216" fillId="0" borderId="3" applyFont="0" applyFill="0" applyBorder="0" applyAlignment="0" applyProtection="0">
      <alignment horizontal="right"/>
    </xf>
    <xf numFmtId="0" fontId="65" fillId="0" borderId="45" applyFont="0" applyFill="0" applyBorder="0" applyAlignment="0" applyProtection="0">
      <alignment horizontal="right" vertical="center"/>
    </xf>
    <xf numFmtId="0" fontId="65" fillId="0" borderId="45" applyFont="0" applyFill="0" applyBorder="0" applyAlignment="0" applyProtection="0">
      <alignment horizontal="right" vertical="center"/>
    </xf>
    <xf numFmtId="0" fontId="65" fillId="0" borderId="4" applyFont="0" applyFill="0" applyBorder="0" applyAlignment="0" applyProtection="0">
      <alignment horizontal="right" vertical="center"/>
    </xf>
    <xf numFmtId="0" fontId="65" fillId="0" borderId="0" applyFont="0" applyFill="0" applyBorder="0" applyAlignment="0" applyProtection="0"/>
    <xf numFmtId="0" fontId="65" fillId="0" borderId="52" applyFont="0" applyFill="0" applyBorder="0" applyAlignment="0" applyProtection="0">
      <alignment horizontal="right" vertical="center"/>
    </xf>
    <xf numFmtId="0" fontId="65" fillId="0" borderId="4" applyFont="0" applyFill="0" applyBorder="0" applyAlignment="0" applyProtection="0">
      <alignment horizontal="right" vertical="center"/>
    </xf>
    <xf numFmtId="0" fontId="65" fillId="0" borderId="4" applyFont="0" applyFill="0" applyBorder="0" applyAlignment="0" applyProtection="0">
      <alignment horizontal="right" vertical="center"/>
    </xf>
    <xf numFmtId="0" fontId="196" fillId="0" borderId="0" applyFont="0" applyFill="0" applyBorder="0" applyAlignment="0" applyProtection="0"/>
    <xf numFmtId="0" fontId="194" fillId="0" borderId="0" applyFill="0" applyBorder="0" applyProtection="0"/>
    <xf numFmtId="0" fontId="4" fillId="0" borderId="53"/>
    <xf numFmtId="0" fontId="4" fillId="0" borderId="53"/>
    <xf numFmtId="0" fontId="4" fillId="0" borderId="53"/>
    <xf numFmtId="0" fontId="4" fillId="0" borderId="53"/>
    <xf numFmtId="0" fontId="4" fillId="0" borderId="53"/>
    <xf numFmtId="0" fontId="4" fillId="0" borderId="53"/>
    <xf numFmtId="0" fontId="4" fillId="0" borderId="53"/>
    <xf numFmtId="0" fontId="4" fillId="0" borderId="53"/>
    <xf numFmtId="0" fontId="4" fillId="0" borderId="53"/>
    <xf numFmtId="0" fontId="4" fillId="0" borderId="53"/>
    <xf numFmtId="0" fontId="4" fillId="0" borderId="53"/>
    <xf numFmtId="0" fontId="4" fillId="0" borderId="53"/>
    <xf numFmtId="0" fontId="4" fillId="0" borderId="53"/>
    <xf numFmtId="0" fontId="4" fillId="0" borderId="53"/>
    <xf numFmtId="0" fontId="4" fillId="0" borderId="53"/>
    <xf numFmtId="0" fontId="4" fillId="0" borderId="53"/>
    <xf numFmtId="0" fontId="4" fillId="0" borderId="53"/>
    <xf numFmtId="0" fontId="4" fillId="0" borderId="53"/>
    <xf numFmtId="0" fontId="4" fillId="0" borderId="53"/>
    <xf numFmtId="0" fontId="4" fillId="0" borderId="53"/>
    <xf numFmtId="237" fontId="176" fillId="0" borderId="0" applyBorder="0">
      <alignment horizontal="right"/>
    </xf>
    <xf numFmtId="0" fontId="4" fillId="61" borderId="0" applyNumberFormat="0" applyFont="0" applyBorder="0" applyAlignment="0" applyProtection="0"/>
    <xf numFmtId="0" fontId="4" fillId="61" borderId="0" applyNumberFormat="0" applyFont="0" applyBorder="0" applyAlignment="0" applyProtection="0"/>
    <xf numFmtId="38" fontId="14" fillId="0" borderId="0" applyFont="0" applyFill="0" applyBorder="0" applyAlignment="0" applyProtection="0"/>
    <xf numFmtId="0" fontId="217" fillId="0" borderId="0"/>
    <xf numFmtId="0" fontId="218" fillId="62" borderId="0" applyNumberFormat="0" applyBorder="0" applyAlignment="0" applyProtection="0"/>
    <xf numFmtId="0" fontId="218" fillId="63" borderId="0" applyNumberFormat="0" applyBorder="0" applyAlignment="0" applyProtection="0"/>
    <xf numFmtId="0" fontId="218" fillId="64" borderId="0" applyNumberFormat="0" applyBorder="0" applyAlignment="0" applyProtection="0"/>
    <xf numFmtId="49" fontId="4" fillId="0" borderId="0" applyFont="0"/>
    <xf numFmtId="49" fontId="4" fillId="0" borderId="0" applyFont="0"/>
    <xf numFmtId="0" fontId="191" fillId="0" borderId="0">
      <alignment vertical="center"/>
    </xf>
    <xf numFmtId="0" fontId="219" fillId="24" borderId="16" applyNumberFormat="0" applyAlignment="0" applyProtection="0">
      <alignment vertical="center"/>
    </xf>
    <xf numFmtId="0" fontId="219" fillId="24" borderId="16" applyNumberFormat="0" applyAlignment="0" applyProtection="0">
      <alignment vertical="center"/>
    </xf>
    <xf numFmtId="0" fontId="219" fillId="24" borderId="16" applyNumberFormat="0" applyAlignment="0" applyProtection="0">
      <alignment vertical="center"/>
    </xf>
    <xf numFmtId="0" fontId="219" fillId="24" borderId="16" applyNumberFormat="0" applyAlignment="0" applyProtection="0">
      <alignment vertical="center"/>
    </xf>
    <xf numFmtId="0" fontId="219" fillId="24" borderId="16" applyNumberFormat="0" applyAlignment="0" applyProtection="0">
      <alignment vertical="center"/>
    </xf>
    <xf numFmtId="0" fontId="219" fillId="24" borderId="16" applyNumberFormat="0" applyAlignment="0" applyProtection="0">
      <alignment vertical="center"/>
    </xf>
    <xf numFmtId="0" fontId="219" fillId="24" borderId="16" applyNumberFormat="0" applyAlignment="0" applyProtection="0">
      <alignment vertical="center"/>
    </xf>
    <xf numFmtId="0" fontId="219" fillId="24" borderId="16" applyNumberFormat="0" applyAlignment="0" applyProtection="0">
      <alignment vertical="center"/>
    </xf>
    <xf numFmtId="0" fontId="219" fillId="24" borderId="16" applyNumberFormat="0" applyAlignment="0" applyProtection="0">
      <alignment vertical="center"/>
    </xf>
    <xf numFmtId="0" fontId="219" fillId="24" borderId="16" applyNumberFormat="0" applyAlignment="0" applyProtection="0">
      <alignment vertical="center"/>
    </xf>
    <xf numFmtId="0" fontId="219" fillId="24" borderId="16" applyNumberFormat="0" applyAlignment="0" applyProtection="0">
      <alignment vertical="center"/>
    </xf>
    <xf numFmtId="0" fontId="219" fillId="24" borderId="16" applyNumberFormat="0" applyAlignment="0" applyProtection="0">
      <alignment vertical="center"/>
    </xf>
    <xf numFmtId="0" fontId="219" fillId="24" borderId="16" applyNumberFormat="0" applyAlignment="0" applyProtection="0">
      <alignment vertical="center"/>
    </xf>
    <xf numFmtId="0" fontId="219" fillId="24" borderId="16" applyNumberFormat="0" applyAlignment="0" applyProtection="0">
      <alignment vertical="center"/>
    </xf>
    <xf numFmtId="0" fontId="219" fillId="24" borderId="16" applyNumberFormat="0" applyAlignment="0" applyProtection="0">
      <alignment vertical="center"/>
    </xf>
    <xf numFmtId="0" fontId="219" fillId="24" borderId="16" applyNumberFormat="0" applyAlignment="0" applyProtection="0">
      <alignment vertical="center"/>
    </xf>
    <xf numFmtId="0" fontId="219" fillId="24" borderId="16" applyNumberFormat="0" applyAlignment="0" applyProtection="0">
      <alignment vertical="center"/>
    </xf>
    <xf numFmtId="0" fontId="219" fillId="24" borderId="16" applyNumberFormat="0" applyAlignment="0" applyProtection="0">
      <alignment vertical="center"/>
    </xf>
    <xf numFmtId="0" fontId="219" fillId="24" borderId="16" applyNumberFormat="0" applyAlignment="0" applyProtection="0">
      <alignment vertical="center"/>
    </xf>
    <xf numFmtId="0" fontId="219" fillId="24" borderId="16" applyNumberFormat="0" applyAlignment="0" applyProtection="0">
      <alignment vertical="center"/>
    </xf>
    <xf numFmtId="0" fontId="219" fillId="24" borderId="16" applyNumberFormat="0" applyAlignment="0" applyProtection="0">
      <alignment vertical="center"/>
    </xf>
    <xf numFmtId="0" fontId="219" fillId="24" borderId="16" applyNumberFormat="0" applyAlignment="0" applyProtection="0">
      <alignment vertical="center"/>
    </xf>
    <xf numFmtId="0" fontId="219" fillId="24" borderId="16" applyNumberFormat="0" applyAlignment="0" applyProtection="0">
      <alignment vertical="center"/>
    </xf>
    <xf numFmtId="0" fontId="219" fillId="24" borderId="16" applyNumberFormat="0" applyAlignment="0" applyProtection="0">
      <alignment vertical="center"/>
    </xf>
    <xf numFmtId="0" fontId="219" fillId="24" borderId="16" applyNumberFormat="0" applyAlignment="0" applyProtection="0">
      <alignment vertical="center"/>
    </xf>
    <xf numFmtId="0" fontId="220" fillId="24" borderId="16" applyNumberFormat="0" applyAlignment="0" applyProtection="0">
      <alignment vertical="center"/>
    </xf>
    <xf numFmtId="0" fontId="220" fillId="24" borderId="16" applyNumberFormat="0" applyAlignment="0" applyProtection="0">
      <alignment vertical="center"/>
    </xf>
    <xf numFmtId="0" fontId="220" fillId="24" borderId="16" applyNumberFormat="0" applyAlignment="0" applyProtection="0">
      <alignment vertical="center"/>
    </xf>
    <xf numFmtId="0" fontId="220" fillId="24" borderId="16" applyNumberFormat="0" applyAlignment="0" applyProtection="0">
      <alignment vertical="center"/>
    </xf>
    <xf numFmtId="0" fontId="220" fillId="24" borderId="16" applyNumberFormat="0" applyAlignment="0" applyProtection="0">
      <alignment vertical="center"/>
    </xf>
    <xf numFmtId="0" fontId="219" fillId="24" borderId="16" applyNumberFormat="0" applyAlignment="0" applyProtection="0">
      <alignment vertical="center"/>
    </xf>
    <xf numFmtId="0" fontId="219" fillId="24" borderId="16" applyNumberFormat="0" applyAlignment="0" applyProtection="0">
      <alignment vertical="center"/>
    </xf>
    <xf numFmtId="0" fontId="219" fillId="24" borderId="16" applyNumberFormat="0" applyAlignment="0" applyProtection="0">
      <alignment vertical="center"/>
    </xf>
    <xf numFmtId="241" fontId="8" fillId="2" borderId="3" applyNumberFormat="0" applyBorder="0" applyAlignment="0" applyProtection="0">
      <alignment vertical="center"/>
    </xf>
    <xf numFmtId="0" fontId="221" fillId="0" borderId="0" applyNumberFormat="0" applyFill="0" applyBorder="0" applyAlignment="0" applyProtection="0">
      <alignment vertical="center"/>
    </xf>
    <xf numFmtId="0" fontId="221" fillId="0" borderId="0" applyNumberFormat="0" applyFill="0" applyBorder="0" applyAlignment="0" applyProtection="0">
      <alignment vertical="center"/>
    </xf>
    <xf numFmtId="0" fontId="221" fillId="0" borderId="0" applyNumberFormat="0" applyFill="0" applyBorder="0" applyAlignment="0" applyProtection="0">
      <alignment vertical="center"/>
    </xf>
    <xf numFmtId="0" fontId="221" fillId="0" borderId="0" applyNumberFormat="0" applyFill="0" applyBorder="0" applyAlignment="0" applyProtection="0">
      <alignment vertical="center"/>
    </xf>
    <xf numFmtId="0" fontId="221" fillId="0" borderId="0" applyNumberFormat="0" applyFill="0" applyBorder="0" applyAlignment="0" applyProtection="0">
      <alignment vertical="center"/>
    </xf>
    <xf numFmtId="40" fontId="4" fillId="0" borderId="0" applyFont="0" applyFill="0" applyBorder="0" applyAlignment="0" applyProtection="0"/>
    <xf numFmtId="0" fontId="222" fillId="0" borderId="0" applyFont="0" applyFill="0" applyBorder="0" applyAlignment="0" applyProtection="0"/>
    <xf numFmtId="0" fontId="223" fillId="0" borderId="0" applyFont="0" applyFill="0" applyBorder="0" applyAlignment="0" applyProtection="0"/>
    <xf numFmtId="181" fontId="223" fillId="0" borderId="0" applyFont="0" applyFill="0" applyBorder="0" applyAlignment="0" applyProtection="0"/>
    <xf numFmtId="242" fontId="176" fillId="0" borderId="54" applyFill="0" applyBorder="0" applyProtection="0">
      <alignment horizontal="right"/>
    </xf>
    <xf numFmtId="243" fontId="4" fillId="0" borderId="0"/>
    <xf numFmtId="243" fontId="4" fillId="0" borderId="0"/>
    <xf numFmtId="244" fontId="20" fillId="0" borderId="0" applyFont="0" applyFill="0" applyBorder="0" applyAlignment="0" applyProtection="0"/>
    <xf numFmtId="244" fontId="20" fillId="0" borderId="0" applyFont="0" applyFill="0" applyBorder="0" applyAlignment="0" applyProtection="0"/>
    <xf numFmtId="244" fontId="20" fillId="0" borderId="0" applyFont="0" applyFill="0" applyBorder="0" applyAlignment="0" applyProtection="0"/>
    <xf numFmtId="244" fontId="20" fillId="0" borderId="0" applyFont="0" applyFill="0" applyBorder="0" applyAlignment="0" applyProtection="0"/>
    <xf numFmtId="244" fontId="20" fillId="0" borderId="0" applyFont="0" applyFill="0" applyBorder="0" applyAlignment="0" applyProtection="0"/>
    <xf numFmtId="38" fontId="4" fillId="0" borderId="0" applyFont="0" applyFill="0" applyBorder="0" applyAlignment="0" applyProtection="0">
      <alignment vertical="center"/>
    </xf>
    <xf numFmtId="38" fontId="4" fillId="0" borderId="0" applyFont="0" applyFill="0" applyBorder="0" applyAlignment="0" applyProtection="0"/>
    <xf numFmtId="38" fontId="32" fillId="0" borderId="0" applyFont="0" applyFill="0" applyBorder="0" applyAlignment="0" applyProtection="0">
      <alignment vertical="center"/>
    </xf>
    <xf numFmtId="38" fontId="224" fillId="0" borderId="0" applyFont="0" applyFill="0" applyBorder="0" applyAlignment="0" applyProtection="0">
      <alignment vertical="center"/>
    </xf>
    <xf numFmtId="38" fontId="224" fillId="0" borderId="0" applyFont="0" applyFill="0" applyBorder="0" applyAlignment="0" applyProtection="0">
      <alignment vertical="center"/>
    </xf>
    <xf numFmtId="41" fontId="176" fillId="0" borderId="0" applyFont="0" applyFill="0" applyBorder="0" applyAlignment="0" applyProtection="0"/>
    <xf numFmtId="38" fontId="32" fillId="0" borderId="0" applyFont="0" applyFill="0" applyBorder="0" applyAlignment="0" applyProtection="0">
      <alignment vertical="center"/>
    </xf>
    <xf numFmtId="38" fontId="224" fillId="0" borderId="0" applyFont="0" applyFill="0" applyBorder="0" applyAlignment="0" applyProtection="0">
      <alignment vertical="center"/>
    </xf>
    <xf numFmtId="38" fontId="224" fillId="0" borderId="0" applyFont="0" applyFill="0" applyBorder="0" applyAlignment="0" applyProtection="0">
      <alignment vertical="center"/>
    </xf>
    <xf numFmtId="38" fontId="32" fillId="0" borderId="0" applyFont="0" applyFill="0" applyBorder="0" applyAlignment="0" applyProtection="0">
      <alignment vertical="center"/>
    </xf>
    <xf numFmtId="38" fontId="224" fillId="0" borderId="0" applyFont="0" applyFill="0" applyBorder="0" applyAlignment="0" applyProtection="0">
      <alignment vertical="center"/>
    </xf>
    <xf numFmtId="38" fontId="32" fillId="0" borderId="0" applyFont="0" applyFill="0" applyBorder="0" applyAlignment="0" applyProtection="0">
      <alignment vertical="center"/>
    </xf>
    <xf numFmtId="38" fontId="206" fillId="0" borderId="0" applyFont="0" applyFill="0" applyBorder="0" applyAlignment="0" applyProtection="0">
      <alignment vertical="center"/>
    </xf>
    <xf numFmtId="38" fontId="176" fillId="0" borderId="0" applyFont="0" applyFill="0" applyBorder="0" applyAlignment="0" applyProtection="0">
      <alignment vertical="center"/>
    </xf>
    <xf numFmtId="244" fontId="20" fillId="0" borderId="0" applyFont="0" applyFill="0" applyBorder="0" applyAlignment="0" applyProtection="0"/>
    <xf numFmtId="244" fontId="20" fillId="0" borderId="0" applyFont="0" applyFill="0" applyBorder="0" applyAlignment="0" applyProtection="0"/>
    <xf numFmtId="244" fontId="20" fillId="0" borderId="0" applyFont="0" applyFill="0" applyBorder="0" applyAlignment="0" applyProtection="0"/>
    <xf numFmtId="244" fontId="20" fillId="0" borderId="0" applyFont="0" applyFill="0" applyBorder="0" applyAlignment="0" applyProtection="0"/>
    <xf numFmtId="245" fontId="225" fillId="0" borderId="0" applyFont="0" applyFill="0" applyBorder="0" applyAlignment="0" applyProtection="0"/>
    <xf numFmtId="246" fontId="4" fillId="0" borderId="52" applyFont="0" applyFill="0" applyBorder="0" applyAlignment="0" applyProtection="0">
      <alignment vertical="center"/>
    </xf>
    <xf numFmtId="0" fontId="226" fillId="0" borderId="0"/>
    <xf numFmtId="0" fontId="227" fillId="0" borderId="27" applyNumberFormat="0" applyFill="0" applyAlignment="0" applyProtection="0">
      <alignment vertical="center"/>
    </xf>
    <xf numFmtId="0" fontId="227" fillId="0" borderId="27" applyNumberFormat="0" applyFill="0" applyAlignment="0" applyProtection="0">
      <alignment vertical="center"/>
    </xf>
    <xf numFmtId="0" fontId="227" fillId="0" borderId="27" applyNumberFormat="0" applyFill="0" applyAlignment="0" applyProtection="0">
      <alignment vertical="center"/>
    </xf>
    <xf numFmtId="0" fontId="227" fillId="0" borderId="27" applyNumberFormat="0" applyFill="0" applyAlignment="0" applyProtection="0">
      <alignment vertical="center"/>
    </xf>
    <xf numFmtId="0" fontId="227" fillId="0" borderId="27" applyNumberFormat="0" applyFill="0" applyAlignment="0" applyProtection="0">
      <alignment vertical="center"/>
    </xf>
    <xf numFmtId="0" fontId="228" fillId="0" borderId="28" applyNumberFormat="0" applyFill="0" applyAlignment="0" applyProtection="0">
      <alignment vertical="center"/>
    </xf>
    <xf numFmtId="0" fontId="228" fillId="0" borderId="28" applyNumberFormat="0" applyFill="0" applyAlignment="0" applyProtection="0">
      <alignment vertical="center"/>
    </xf>
    <xf numFmtId="0" fontId="228" fillId="0" borderId="28" applyNumberFormat="0" applyFill="0" applyAlignment="0" applyProtection="0">
      <alignment vertical="center"/>
    </xf>
    <xf numFmtId="0" fontId="228" fillId="0" borderId="28" applyNumberFormat="0" applyFill="0" applyAlignment="0" applyProtection="0">
      <alignment vertical="center"/>
    </xf>
    <xf numFmtId="0" fontId="228" fillId="0" borderId="28" applyNumberFormat="0" applyFill="0" applyAlignment="0" applyProtection="0">
      <alignment vertical="center"/>
    </xf>
    <xf numFmtId="0" fontId="229" fillId="0" borderId="29" applyNumberFormat="0" applyFill="0" applyAlignment="0" applyProtection="0">
      <alignment vertical="center"/>
    </xf>
    <xf numFmtId="0" fontId="229" fillId="0" borderId="29" applyNumberFormat="0" applyFill="0" applyAlignment="0" applyProtection="0">
      <alignment vertical="center"/>
    </xf>
    <xf numFmtId="0" fontId="229" fillId="0" borderId="29" applyNumberFormat="0" applyFill="0" applyAlignment="0" applyProtection="0">
      <alignment vertical="center"/>
    </xf>
    <xf numFmtId="0" fontId="229" fillId="0" borderId="29" applyNumberFormat="0" applyFill="0" applyAlignment="0" applyProtection="0">
      <alignment vertical="center"/>
    </xf>
    <xf numFmtId="0" fontId="229" fillId="0" borderId="29" applyNumberFormat="0" applyFill="0" applyAlignment="0" applyProtection="0">
      <alignment vertical="center"/>
    </xf>
    <xf numFmtId="0" fontId="229" fillId="0" borderId="0" applyNumberFormat="0" applyFill="0" applyBorder="0" applyAlignment="0" applyProtection="0">
      <alignment vertical="center"/>
    </xf>
    <xf numFmtId="0" fontId="229" fillId="0" borderId="0" applyNumberFormat="0" applyFill="0" applyBorder="0" applyAlignment="0" applyProtection="0">
      <alignment vertical="center"/>
    </xf>
    <xf numFmtId="0" fontId="229" fillId="0" borderId="0" applyNumberFormat="0" applyFill="0" applyBorder="0" applyAlignment="0" applyProtection="0">
      <alignment vertical="center"/>
    </xf>
    <xf numFmtId="0" fontId="229" fillId="0" borderId="0" applyNumberFormat="0" applyFill="0" applyBorder="0" applyAlignment="0" applyProtection="0">
      <alignment vertical="center"/>
    </xf>
    <xf numFmtId="0" fontId="229" fillId="0" borderId="0" applyNumberFormat="0" applyFill="0" applyBorder="0" applyAlignment="0" applyProtection="0">
      <alignment vertical="center"/>
    </xf>
    <xf numFmtId="0" fontId="230" fillId="0" borderId="0" applyFill="0" applyBorder="0" applyProtection="0"/>
    <xf numFmtId="0" fontId="231" fillId="0" borderId="0">
      <alignment horizontal="center"/>
    </xf>
    <xf numFmtId="0" fontId="232" fillId="0" borderId="0" applyNumberFormat="0" applyFill="0" applyBorder="0" applyAlignment="0" applyProtection="0"/>
    <xf numFmtId="0" fontId="5" fillId="0" borderId="0" applyFont="0" applyBorder="0" applyAlignment="0"/>
    <xf numFmtId="0" fontId="233" fillId="0" borderId="0"/>
    <xf numFmtId="0" fontId="91" fillId="0" borderId="0"/>
    <xf numFmtId="0" fontId="196" fillId="0" borderId="15" applyNumberFormat="0" applyFont="0" applyFill="0" applyAlignment="0" applyProtection="0"/>
    <xf numFmtId="3" fontId="234" fillId="0" borderId="55" applyNumberFormat="0" applyBorder="0" applyAlignment="0">
      <alignment horizontal="left" vertical="center"/>
    </xf>
    <xf numFmtId="0" fontId="235" fillId="65" borderId="33" applyNumberFormat="0" applyFont="0" applyBorder="0" applyAlignment="0" applyProtection="0">
      <alignment horizontal="right" vertical="center"/>
    </xf>
    <xf numFmtId="0" fontId="235" fillId="65" borderId="33" applyNumberFormat="0" applyFont="0" applyBorder="0" applyAlignment="0" applyProtection="0">
      <alignment horizontal="right" vertical="center"/>
    </xf>
    <xf numFmtId="0" fontId="235" fillId="65" borderId="33" applyNumberFormat="0" applyFont="0" applyBorder="0" applyAlignment="0" applyProtection="0">
      <alignment horizontal="right" vertical="center"/>
    </xf>
    <xf numFmtId="0" fontId="235" fillId="65" borderId="33" applyNumberFormat="0" applyFont="0" applyBorder="0" applyAlignment="0" applyProtection="0">
      <alignment horizontal="right" vertical="center"/>
    </xf>
    <xf numFmtId="0" fontId="235" fillId="65" borderId="33" applyNumberFormat="0" applyFont="0" applyBorder="0" applyAlignment="0" applyProtection="0">
      <alignment horizontal="right" vertical="center"/>
    </xf>
    <xf numFmtId="0" fontId="235" fillId="65" borderId="33" applyNumberFormat="0" applyFont="0" applyBorder="0" applyAlignment="0" applyProtection="0">
      <alignment horizontal="right" vertical="center"/>
    </xf>
    <xf numFmtId="0" fontId="235" fillId="65" borderId="33" applyNumberFormat="0" applyFont="0" applyBorder="0" applyAlignment="0" applyProtection="0">
      <alignment horizontal="right" vertical="center"/>
    </xf>
    <xf numFmtId="0" fontId="235" fillId="65" borderId="33" applyNumberFormat="0" applyFont="0" applyBorder="0" applyAlignment="0" applyProtection="0">
      <alignment horizontal="right" vertical="center"/>
    </xf>
    <xf numFmtId="0" fontId="235" fillId="65" borderId="33" applyNumberFormat="0" applyFont="0" applyBorder="0" applyAlignment="0" applyProtection="0">
      <alignment horizontal="right" vertical="center"/>
    </xf>
    <xf numFmtId="0" fontId="22" fillId="0" borderId="0">
      <alignment vertical="center"/>
    </xf>
    <xf numFmtId="0" fontId="218" fillId="0" borderId="48" applyNumberFormat="0" applyFill="0" applyAlignment="0" applyProtection="0">
      <alignment vertical="center"/>
    </xf>
    <xf numFmtId="0" fontId="218" fillId="0" borderId="48" applyNumberFormat="0" applyFill="0" applyAlignment="0" applyProtection="0">
      <alignment vertical="center"/>
    </xf>
    <xf numFmtId="0" fontId="218" fillId="0" borderId="48" applyNumberFormat="0" applyFill="0" applyAlignment="0" applyProtection="0">
      <alignment vertical="center"/>
    </xf>
    <xf numFmtId="0" fontId="218" fillId="0" borderId="48" applyNumberFormat="0" applyFill="0" applyAlignment="0" applyProtection="0">
      <alignment vertical="center"/>
    </xf>
    <xf numFmtId="0" fontId="218" fillId="0" borderId="48" applyNumberFormat="0" applyFill="0" applyAlignment="0" applyProtection="0">
      <alignment vertical="center"/>
    </xf>
    <xf numFmtId="0" fontId="218" fillId="0" borderId="48" applyNumberFormat="0" applyFill="0" applyAlignment="0" applyProtection="0">
      <alignment vertical="center"/>
    </xf>
    <xf numFmtId="0" fontId="218" fillId="0" borderId="48" applyNumberFormat="0" applyFill="0" applyAlignment="0" applyProtection="0">
      <alignment vertical="center"/>
    </xf>
    <xf numFmtId="0" fontId="218" fillId="0" borderId="48" applyNumberFormat="0" applyFill="0" applyAlignment="0" applyProtection="0">
      <alignment vertical="center"/>
    </xf>
    <xf numFmtId="0" fontId="218" fillId="0" borderId="48" applyNumberFormat="0" applyFill="0" applyAlignment="0" applyProtection="0">
      <alignment vertical="center"/>
    </xf>
    <xf numFmtId="0" fontId="218" fillId="0" borderId="48" applyNumberFormat="0" applyFill="0" applyAlignment="0" applyProtection="0">
      <alignment vertical="center"/>
    </xf>
    <xf numFmtId="0" fontId="218" fillId="0" borderId="48" applyNumberFormat="0" applyFill="0" applyAlignment="0" applyProtection="0">
      <alignment vertical="center"/>
    </xf>
    <xf numFmtId="0" fontId="218" fillId="0" borderId="48" applyNumberFormat="0" applyFill="0" applyAlignment="0" applyProtection="0">
      <alignment vertical="center"/>
    </xf>
    <xf numFmtId="0" fontId="218" fillId="0" borderId="48" applyNumberFormat="0" applyFill="0" applyAlignment="0" applyProtection="0">
      <alignment vertical="center"/>
    </xf>
    <xf numFmtId="0" fontId="218" fillId="0" borderId="48" applyNumberFormat="0" applyFill="0" applyAlignment="0" applyProtection="0">
      <alignment vertical="center"/>
    </xf>
    <xf numFmtId="0" fontId="218" fillId="0" borderId="48" applyNumberFormat="0" applyFill="0" applyAlignment="0" applyProtection="0">
      <alignment vertical="center"/>
    </xf>
    <xf numFmtId="0" fontId="218" fillId="0" borderId="48" applyNumberFormat="0" applyFill="0" applyAlignment="0" applyProtection="0">
      <alignment vertical="center"/>
    </xf>
    <xf numFmtId="0" fontId="218" fillId="0" borderId="48" applyNumberFormat="0" applyFill="0" applyAlignment="0" applyProtection="0">
      <alignment vertical="center"/>
    </xf>
    <xf numFmtId="0" fontId="218" fillId="0" borderId="48" applyNumberFormat="0" applyFill="0" applyAlignment="0" applyProtection="0">
      <alignment vertical="center"/>
    </xf>
    <xf numFmtId="0" fontId="218" fillId="0" borderId="48" applyNumberFormat="0" applyFill="0" applyAlignment="0" applyProtection="0">
      <alignment vertical="center"/>
    </xf>
    <xf numFmtId="0" fontId="218" fillId="0" borderId="48" applyNumberFormat="0" applyFill="0" applyAlignment="0" applyProtection="0">
      <alignment vertical="center"/>
    </xf>
    <xf numFmtId="0" fontId="218" fillId="0" borderId="48" applyNumberFormat="0" applyFill="0" applyAlignment="0" applyProtection="0">
      <alignment vertical="center"/>
    </xf>
    <xf numFmtId="0" fontId="218" fillId="0" borderId="48" applyNumberFormat="0" applyFill="0" applyAlignment="0" applyProtection="0">
      <alignment vertical="center"/>
    </xf>
    <xf numFmtId="0" fontId="218" fillId="0" borderId="48" applyNumberFormat="0" applyFill="0" applyAlignment="0" applyProtection="0">
      <alignment vertical="center"/>
    </xf>
    <xf numFmtId="0" fontId="218" fillId="0" borderId="48" applyNumberFormat="0" applyFill="0" applyAlignment="0" applyProtection="0">
      <alignment vertical="center"/>
    </xf>
    <xf numFmtId="0" fontId="218" fillId="0" borderId="48" applyNumberFormat="0" applyFill="0" applyAlignment="0" applyProtection="0">
      <alignment vertical="center"/>
    </xf>
    <xf numFmtId="0" fontId="117" fillId="0" borderId="48" applyNumberFormat="0" applyFill="0" applyAlignment="0" applyProtection="0">
      <alignment vertical="center"/>
    </xf>
    <xf numFmtId="0" fontId="117" fillId="0" borderId="48" applyNumberFormat="0" applyFill="0" applyAlignment="0" applyProtection="0">
      <alignment vertical="center"/>
    </xf>
    <xf numFmtId="0" fontId="117" fillId="0" borderId="48" applyNumberFormat="0" applyFill="0" applyAlignment="0" applyProtection="0">
      <alignment vertical="center"/>
    </xf>
    <xf numFmtId="0" fontId="117" fillId="0" borderId="48" applyNumberFormat="0" applyFill="0" applyAlignment="0" applyProtection="0">
      <alignment vertical="center"/>
    </xf>
    <xf numFmtId="0" fontId="117" fillId="0" borderId="48" applyNumberFormat="0" applyFill="0" applyAlignment="0" applyProtection="0">
      <alignment vertical="center"/>
    </xf>
    <xf numFmtId="0" fontId="218" fillId="0" borderId="48" applyNumberFormat="0" applyFill="0" applyAlignment="0" applyProtection="0">
      <alignment vertical="center"/>
    </xf>
    <xf numFmtId="0" fontId="218" fillId="0" borderId="48" applyNumberFormat="0" applyFill="0" applyAlignment="0" applyProtection="0">
      <alignment vertical="center"/>
    </xf>
    <xf numFmtId="0" fontId="218" fillId="0" borderId="48" applyNumberFormat="0" applyFill="0" applyAlignment="0" applyProtection="0">
      <alignment vertical="center"/>
    </xf>
    <xf numFmtId="186" fontId="4" fillId="0" borderId="51" applyBorder="0">
      <alignment horizontal="right" vertical="center"/>
    </xf>
    <xf numFmtId="0" fontId="236" fillId="24" borderId="38" applyNumberFormat="0" applyAlignment="0" applyProtection="0">
      <alignment vertical="center"/>
    </xf>
    <xf numFmtId="0" fontId="236" fillId="24" borderId="38" applyNumberFormat="0" applyAlignment="0" applyProtection="0">
      <alignment vertical="center"/>
    </xf>
    <xf numFmtId="0" fontId="236" fillId="24" borderId="38" applyNumberFormat="0" applyAlignment="0" applyProtection="0">
      <alignment vertical="center"/>
    </xf>
    <xf numFmtId="0" fontId="236" fillId="24" borderId="38" applyNumberFormat="0" applyAlignment="0" applyProtection="0">
      <alignment vertical="center"/>
    </xf>
    <xf numFmtId="0" fontId="236" fillId="24" borderId="38" applyNumberFormat="0" applyAlignment="0" applyProtection="0">
      <alignment vertical="center"/>
    </xf>
    <xf numFmtId="0" fontId="236" fillId="24" borderId="38" applyNumberFormat="0" applyAlignment="0" applyProtection="0">
      <alignment vertical="center"/>
    </xf>
    <xf numFmtId="0" fontId="236" fillId="24" borderId="38" applyNumberFormat="0" applyAlignment="0" applyProtection="0">
      <alignment vertical="center"/>
    </xf>
    <xf numFmtId="0" fontId="236" fillId="24" borderId="38" applyNumberFormat="0" applyAlignment="0" applyProtection="0">
      <alignment vertical="center"/>
    </xf>
    <xf numFmtId="0" fontId="236" fillId="24" borderId="38" applyNumberFormat="0" applyAlignment="0" applyProtection="0">
      <alignment vertical="center"/>
    </xf>
    <xf numFmtId="0" fontId="236" fillId="24" borderId="38" applyNumberFormat="0" applyAlignment="0" applyProtection="0">
      <alignment vertical="center"/>
    </xf>
    <xf numFmtId="0" fontId="236" fillId="24" borderId="38" applyNumberFormat="0" applyAlignment="0" applyProtection="0">
      <alignment vertical="center"/>
    </xf>
    <xf numFmtId="0" fontId="236" fillId="24" borderId="38" applyNumberFormat="0" applyAlignment="0" applyProtection="0">
      <alignment vertical="center"/>
    </xf>
    <xf numFmtId="0" fontId="236" fillId="24" borderId="38" applyNumberFormat="0" applyAlignment="0" applyProtection="0">
      <alignment vertical="center"/>
    </xf>
    <xf numFmtId="0" fontId="236" fillId="24" borderId="38" applyNumberFormat="0" applyAlignment="0" applyProtection="0">
      <alignment vertical="center"/>
    </xf>
    <xf numFmtId="0" fontId="236" fillId="24" borderId="38" applyNumberFormat="0" applyAlignment="0" applyProtection="0">
      <alignment vertical="center"/>
    </xf>
    <xf numFmtId="0" fontId="236" fillId="24" borderId="38" applyNumberFormat="0" applyAlignment="0" applyProtection="0">
      <alignment vertical="center"/>
    </xf>
    <xf numFmtId="0" fontId="236" fillId="24" borderId="38" applyNumberFormat="0" applyAlignment="0" applyProtection="0">
      <alignment vertical="center"/>
    </xf>
    <xf numFmtId="0" fontId="236" fillId="24" borderId="38" applyNumberFormat="0" applyAlignment="0" applyProtection="0">
      <alignment vertical="center"/>
    </xf>
    <xf numFmtId="0" fontId="236" fillId="24" borderId="38" applyNumberFormat="0" applyAlignment="0" applyProtection="0">
      <alignment vertical="center"/>
    </xf>
    <xf numFmtId="0" fontId="236" fillId="24" borderId="38" applyNumberFormat="0" applyAlignment="0" applyProtection="0">
      <alignment vertical="center"/>
    </xf>
    <xf numFmtId="0" fontId="236" fillId="24" borderId="38" applyNumberFormat="0" applyAlignment="0" applyProtection="0">
      <alignment vertical="center"/>
    </xf>
    <xf numFmtId="0" fontId="236" fillId="24" borderId="38" applyNumberFormat="0" applyAlignment="0" applyProtection="0">
      <alignment vertical="center"/>
    </xf>
    <xf numFmtId="0" fontId="236" fillId="24" borderId="38" applyNumberFormat="0" applyAlignment="0" applyProtection="0">
      <alignment vertical="center"/>
    </xf>
    <xf numFmtId="0" fontId="236" fillId="24" borderId="38" applyNumberFormat="0" applyAlignment="0" applyProtection="0">
      <alignment vertical="center"/>
    </xf>
    <xf numFmtId="0" fontId="236" fillId="24" borderId="38" applyNumberFormat="0" applyAlignment="0" applyProtection="0">
      <alignment vertical="center"/>
    </xf>
    <xf numFmtId="0" fontId="237" fillId="24" borderId="38" applyNumberFormat="0" applyAlignment="0" applyProtection="0">
      <alignment vertical="center"/>
    </xf>
    <xf numFmtId="0" fontId="237" fillId="24" borderId="38" applyNumberFormat="0" applyAlignment="0" applyProtection="0">
      <alignment vertical="center"/>
    </xf>
    <xf numFmtId="0" fontId="237" fillId="24" borderId="38" applyNumberFormat="0" applyAlignment="0" applyProtection="0">
      <alignment vertical="center"/>
    </xf>
    <xf numFmtId="0" fontId="237" fillId="24" borderId="38" applyNumberFormat="0" applyAlignment="0" applyProtection="0">
      <alignment vertical="center"/>
    </xf>
    <xf numFmtId="0" fontId="237" fillId="24" borderId="38" applyNumberFormat="0" applyAlignment="0" applyProtection="0">
      <alignment vertical="center"/>
    </xf>
    <xf numFmtId="0" fontId="236" fillId="24" borderId="38" applyNumberFormat="0" applyAlignment="0" applyProtection="0">
      <alignment vertical="center"/>
    </xf>
    <xf numFmtId="0" fontId="236" fillId="24" borderId="38" applyNumberFormat="0" applyAlignment="0" applyProtection="0">
      <alignment vertical="center"/>
    </xf>
    <xf numFmtId="0" fontId="236" fillId="24" borderId="38" applyNumberFormat="0" applyAlignment="0" applyProtection="0">
      <alignment vertical="center"/>
    </xf>
    <xf numFmtId="0" fontId="199" fillId="0" borderId="0">
      <alignment vertical="center"/>
    </xf>
    <xf numFmtId="2" fontId="196" fillId="0" borderId="0" applyFont="0" applyFill="0" applyBorder="0" applyAlignment="0" applyProtection="0"/>
    <xf numFmtId="0" fontId="199" fillId="0" borderId="0" applyBorder="0"/>
    <xf numFmtId="0" fontId="194" fillId="0" borderId="0" applyFill="0" applyBorder="0" applyProtection="0">
      <alignment vertical="top"/>
    </xf>
    <xf numFmtId="0" fontId="238" fillId="0" borderId="0">
      <alignment vertical="center"/>
    </xf>
    <xf numFmtId="247" fontId="21" fillId="0" borderId="0"/>
    <xf numFmtId="247" fontId="21" fillId="0" borderId="0"/>
    <xf numFmtId="197" fontId="176" fillId="0" borderId="0" applyBorder="0">
      <alignment horizontal="left"/>
    </xf>
    <xf numFmtId="237" fontId="176" fillId="0" borderId="0" applyFill="0" applyBorder="0"/>
    <xf numFmtId="197" fontId="176" fillId="0" borderId="0" applyBorder="0">
      <alignment horizontal="left"/>
    </xf>
    <xf numFmtId="241" fontId="239" fillId="32" borderId="3" applyNumberFormat="0" applyBorder="0" applyAlignment="0" applyProtection="0">
      <alignment vertical="center"/>
    </xf>
    <xf numFmtId="49" fontId="176" fillId="34" borderId="55">
      <alignment horizontal="center"/>
    </xf>
    <xf numFmtId="248" fontId="176" fillId="34" borderId="55">
      <alignment horizontal="right"/>
    </xf>
    <xf numFmtId="14" fontId="176" fillId="34" borderId="0" applyBorder="0">
      <alignment horizontal="center"/>
    </xf>
    <xf numFmtId="49" fontId="176" fillId="0" borderId="55"/>
    <xf numFmtId="0" fontId="22" fillId="0" borderId="0" applyNumberFormat="0" applyFont="0" applyFill="0" applyBorder="0">
      <alignment horizontal="left" vertical="top" wrapText="1"/>
    </xf>
    <xf numFmtId="0" fontId="240" fillId="0" borderId="0" applyNumberFormat="0" applyFill="0" applyBorder="0" applyAlignment="0" applyProtection="0">
      <alignment vertical="center"/>
    </xf>
    <xf numFmtId="0" fontId="240" fillId="0" borderId="0" applyNumberFormat="0" applyFill="0" applyBorder="0" applyAlignment="0" applyProtection="0">
      <alignment vertical="center"/>
    </xf>
    <xf numFmtId="0" fontId="240" fillId="0" borderId="0" applyNumberFormat="0" applyFill="0" applyBorder="0" applyAlignment="0" applyProtection="0">
      <alignment vertical="center"/>
    </xf>
    <xf numFmtId="0" fontId="240" fillId="0" borderId="0" applyNumberFormat="0" applyFill="0" applyBorder="0" applyAlignment="0" applyProtection="0">
      <alignment vertical="center"/>
    </xf>
    <xf numFmtId="0" fontId="240" fillId="0" borderId="0" applyNumberFormat="0" applyFill="0" applyBorder="0" applyAlignment="0" applyProtection="0">
      <alignment vertical="center"/>
    </xf>
    <xf numFmtId="249" fontId="241" fillId="0" borderId="0" applyFont="0" applyFill="0" applyBorder="0" applyAlignment="0" applyProtection="0">
      <alignment horizontal="centerContinuous" vertical="center"/>
    </xf>
    <xf numFmtId="38" fontId="14" fillId="0" borderId="0" applyFont="0" applyFill="0" applyBorder="0" applyAlignment="0" applyProtection="0"/>
    <xf numFmtId="241" fontId="9" fillId="66" borderId="3" applyNumberFormat="0" applyAlignment="0" applyProtection="0">
      <alignment vertical="center"/>
    </xf>
    <xf numFmtId="250" fontId="38" fillId="0" borderId="0" applyBorder="0"/>
    <xf numFmtId="0" fontId="242" fillId="0" borderId="32">
      <alignment horizontal="left"/>
    </xf>
    <xf numFmtId="179" fontId="223" fillId="0" borderId="0" applyFont="0" applyFill="0" applyBorder="0" applyAlignment="0" applyProtection="0"/>
    <xf numFmtId="178" fontId="223" fillId="0" borderId="0" applyFont="0" applyFill="0" applyBorder="0" applyAlignment="0" applyProtection="0"/>
    <xf numFmtId="0" fontId="243" fillId="0" borderId="55" applyFill="0" applyBorder="0" applyProtection="0">
      <alignment horizontal="left" vertical="center"/>
    </xf>
    <xf numFmtId="0" fontId="198" fillId="0" borderId="0">
      <alignment horizontal="center" vertical="center"/>
    </xf>
    <xf numFmtId="251" fontId="114" fillId="0" borderId="0" applyFont="0" applyFill="0" applyBorder="0" applyAlignment="0" applyProtection="0"/>
    <xf numFmtId="8" fontId="114" fillId="0" borderId="0" applyFont="0" applyFill="0" applyBorder="0" applyAlignment="0" applyProtection="0"/>
    <xf numFmtId="251" fontId="114" fillId="0" borderId="0" applyFont="0" applyFill="0" applyBorder="0" applyAlignment="0" applyProtection="0"/>
    <xf numFmtId="179" fontId="20" fillId="0" borderId="0" applyFont="0" applyFill="0" applyBorder="0" applyAlignment="0" applyProtection="0"/>
    <xf numFmtId="179" fontId="20" fillId="0" borderId="0" applyFont="0" applyFill="0" applyBorder="0" applyAlignment="0" applyProtection="0"/>
    <xf numFmtId="6" fontId="4" fillId="0" borderId="0" applyFont="0" applyFill="0" applyBorder="0" applyAlignment="0" applyProtection="0"/>
    <xf numFmtId="6" fontId="4" fillId="0" borderId="0" applyFont="0" applyFill="0" applyBorder="0" applyAlignment="0" applyProtection="0"/>
    <xf numFmtId="6" fontId="4" fillId="0" borderId="0" applyFont="0" applyFill="0" applyBorder="0" applyAlignment="0" applyProtection="0"/>
    <xf numFmtId="6" fontId="4" fillId="0" borderId="0" applyFont="0" applyFill="0" applyBorder="0" applyAlignment="0" applyProtection="0">
      <alignment vertical="center"/>
    </xf>
    <xf numFmtId="252" fontId="4" fillId="0" borderId="0" applyFont="0" applyFill="0" applyBorder="0" applyAlignment="0" applyProtection="0">
      <alignment vertical="center"/>
    </xf>
    <xf numFmtId="6" fontId="4" fillId="0" borderId="0" applyFont="0" applyFill="0" applyBorder="0" applyAlignment="0" applyProtection="0">
      <alignment vertical="center"/>
    </xf>
    <xf numFmtId="6" fontId="4" fillId="0" borderId="0" applyFont="0" applyFill="0" applyBorder="0" applyAlignment="0" applyProtection="0">
      <alignment vertical="center"/>
    </xf>
    <xf numFmtId="252" fontId="4" fillId="0" borderId="0" applyFont="0" applyFill="0" applyBorder="0" applyAlignment="0" applyProtection="0">
      <alignment vertical="center"/>
    </xf>
    <xf numFmtId="253" fontId="194" fillId="0" borderId="0" applyFont="0" applyFill="0" applyBorder="0" applyAlignment="0" applyProtection="0"/>
    <xf numFmtId="6" fontId="4" fillId="0" borderId="0" applyFont="0" applyFill="0" applyBorder="0" applyAlignment="0" applyProtection="0"/>
    <xf numFmtId="6" fontId="4" fillId="0" borderId="0" applyFont="0" applyFill="0" applyBorder="0" applyAlignment="0" applyProtection="0">
      <alignment vertical="center"/>
    </xf>
    <xf numFmtId="6" fontId="176" fillId="0" borderId="0" applyFont="0" applyFill="0" applyBorder="0" applyAlignment="0" applyProtection="0">
      <alignment vertical="center"/>
    </xf>
    <xf numFmtId="6" fontId="4" fillId="0" borderId="0" applyFont="0" applyFill="0" applyBorder="0" applyAlignment="0" applyProtection="0"/>
    <xf numFmtId="6" fontId="4" fillId="0" borderId="0" applyFont="0" applyFill="0" applyBorder="0" applyAlignment="0" applyProtection="0"/>
    <xf numFmtId="6" fontId="4" fillId="0" borderId="0" applyFont="0" applyFill="0" applyBorder="0" applyAlignment="0" applyProtection="0"/>
    <xf numFmtId="6" fontId="4" fillId="0" borderId="0" applyFont="0" applyFill="0" applyBorder="0" applyAlignment="0" applyProtection="0"/>
    <xf numFmtId="56" fontId="4" fillId="0" borderId="0">
      <alignment horizontal="left"/>
    </xf>
    <xf numFmtId="0" fontId="196" fillId="0" borderId="0" applyFont="0" applyFill="0" applyBorder="0" applyAlignment="0" applyProtection="0"/>
    <xf numFmtId="14" fontId="176" fillId="0" borderId="56" applyBorder="0">
      <alignment horizontal="left"/>
    </xf>
    <xf numFmtId="14" fontId="176" fillId="0" borderId="56" applyBorder="0">
      <alignment horizontal="left"/>
    </xf>
    <xf numFmtId="14" fontId="176" fillId="0" borderId="56" applyBorder="0">
      <alignment horizontal="left"/>
    </xf>
    <xf numFmtId="14" fontId="176" fillId="0" borderId="56" applyBorder="0">
      <alignment horizontal="left"/>
    </xf>
    <xf numFmtId="14" fontId="176" fillId="0" borderId="56" applyBorder="0">
      <alignment horizontal="left"/>
    </xf>
    <xf numFmtId="14" fontId="176" fillId="0" borderId="56" applyBorder="0">
      <alignment horizontal="left"/>
    </xf>
    <xf numFmtId="0" fontId="244" fillId="8" borderId="57" applyNumberFormat="0" applyAlignment="0" applyProtection="0">
      <alignment vertical="center"/>
    </xf>
    <xf numFmtId="0" fontId="244" fillId="8" borderId="57" applyNumberFormat="0" applyAlignment="0" applyProtection="0">
      <alignment vertical="center"/>
    </xf>
    <xf numFmtId="0" fontId="244" fillId="8" borderId="57" applyNumberFormat="0" applyAlignment="0" applyProtection="0">
      <alignment vertical="center"/>
    </xf>
    <xf numFmtId="0" fontId="244" fillId="8" borderId="57" applyNumberFormat="0" applyAlignment="0" applyProtection="0">
      <alignment vertical="center"/>
    </xf>
    <xf numFmtId="0" fontId="244" fillId="8" borderId="57" applyNumberFormat="0" applyAlignment="0" applyProtection="0">
      <alignment vertical="center"/>
    </xf>
    <xf numFmtId="0" fontId="244" fillId="8" borderId="57" applyNumberFormat="0" applyAlignment="0" applyProtection="0">
      <alignment vertical="center"/>
    </xf>
    <xf numFmtId="0" fontId="244" fillId="8" borderId="57" applyNumberFormat="0" applyAlignment="0" applyProtection="0">
      <alignment vertical="center"/>
    </xf>
    <xf numFmtId="0" fontId="244" fillId="8" borderId="57" applyNumberFormat="0" applyAlignment="0" applyProtection="0">
      <alignment vertical="center"/>
    </xf>
    <xf numFmtId="0" fontId="244" fillId="8" borderId="57" applyNumberFormat="0" applyAlignment="0" applyProtection="0">
      <alignment vertical="center"/>
    </xf>
    <xf numFmtId="0" fontId="244" fillId="8" borderId="57" applyNumberFormat="0" applyAlignment="0" applyProtection="0">
      <alignment vertical="center"/>
    </xf>
    <xf numFmtId="0" fontId="244" fillId="8" borderId="57" applyNumberFormat="0" applyAlignment="0" applyProtection="0">
      <alignment vertical="center"/>
    </xf>
    <xf numFmtId="0" fontId="244" fillId="8" borderId="57" applyNumberFormat="0" applyAlignment="0" applyProtection="0">
      <alignment vertical="center"/>
    </xf>
    <xf numFmtId="0" fontId="244" fillId="8" borderId="57" applyNumberFormat="0" applyAlignment="0" applyProtection="0">
      <alignment vertical="center"/>
    </xf>
    <xf numFmtId="0" fontId="244" fillId="8" borderId="57" applyNumberFormat="0" applyAlignment="0" applyProtection="0">
      <alignment vertical="center"/>
    </xf>
    <xf numFmtId="0" fontId="244" fillId="8" borderId="57" applyNumberFormat="0" applyAlignment="0" applyProtection="0">
      <alignment vertical="center"/>
    </xf>
    <xf numFmtId="0" fontId="244" fillId="8" borderId="57" applyNumberFormat="0" applyAlignment="0" applyProtection="0">
      <alignment vertical="center"/>
    </xf>
    <xf numFmtId="0" fontId="244" fillId="8" borderId="57" applyNumberFormat="0" applyAlignment="0" applyProtection="0">
      <alignment vertical="center"/>
    </xf>
    <xf numFmtId="0" fontId="244" fillId="8" borderId="57" applyNumberFormat="0" applyAlignment="0" applyProtection="0">
      <alignment vertical="center"/>
    </xf>
    <xf numFmtId="0" fontId="244" fillId="8" borderId="57" applyNumberFormat="0" applyAlignment="0" applyProtection="0">
      <alignment vertical="center"/>
    </xf>
    <xf numFmtId="0" fontId="244" fillId="8" borderId="57" applyNumberFormat="0" applyAlignment="0" applyProtection="0">
      <alignment vertical="center"/>
    </xf>
    <xf numFmtId="0" fontId="244" fillId="8" borderId="57" applyNumberFormat="0" applyAlignment="0" applyProtection="0">
      <alignment vertical="center"/>
    </xf>
    <xf numFmtId="0" fontId="244" fillId="8" borderId="57" applyNumberFormat="0" applyAlignment="0" applyProtection="0">
      <alignment vertical="center"/>
    </xf>
    <xf numFmtId="0" fontId="244" fillId="8" borderId="57" applyNumberFormat="0" applyAlignment="0" applyProtection="0">
      <alignment vertical="center"/>
    </xf>
    <xf numFmtId="0" fontId="244" fillId="8" borderId="57" applyNumberFormat="0" applyAlignment="0" applyProtection="0">
      <alignment vertical="center"/>
    </xf>
    <xf numFmtId="0" fontId="244" fillId="8" borderId="57" applyNumberFormat="0" applyAlignment="0" applyProtection="0">
      <alignment vertical="center"/>
    </xf>
    <xf numFmtId="0" fontId="245" fillId="8" borderId="57" applyNumberFormat="0" applyAlignment="0" applyProtection="0">
      <alignment vertical="center"/>
    </xf>
    <xf numFmtId="0" fontId="245" fillId="8" borderId="57" applyNumberFormat="0" applyAlignment="0" applyProtection="0">
      <alignment vertical="center"/>
    </xf>
    <xf numFmtId="0" fontId="245" fillId="8" borderId="57" applyNumberFormat="0" applyAlignment="0" applyProtection="0">
      <alignment vertical="center"/>
    </xf>
    <xf numFmtId="0" fontId="245" fillId="8" borderId="57" applyNumberFormat="0" applyAlignment="0" applyProtection="0">
      <alignment vertical="center"/>
    </xf>
    <xf numFmtId="0" fontId="245" fillId="8" borderId="57" applyNumberFormat="0" applyAlignment="0" applyProtection="0">
      <alignment vertical="center"/>
    </xf>
    <xf numFmtId="0" fontId="244" fillId="8" borderId="57" applyNumberFormat="0" applyAlignment="0" applyProtection="0">
      <alignment vertical="center"/>
    </xf>
    <xf numFmtId="0" fontId="244" fillId="8" borderId="57" applyNumberFormat="0" applyAlignment="0" applyProtection="0">
      <alignment vertical="center"/>
    </xf>
    <xf numFmtId="0" fontId="244" fillId="8" borderId="57" applyNumberFormat="0" applyAlignment="0" applyProtection="0">
      <alignment vertical="center"/>
    </xf>
    <xf numFmtId="0" fontId="246" fillId="0" borderId="0" applyNumberFormat="0" applyFill="0" applyBorder="0" applyAlignment="0"/>
    <xf numFmtId="0" fontId="114" fillId="67" borderId="0" applyNumberFormat="0" applyFont="0" applyBorder="0" applyAlignment="0" applyProtection="0">
      <alignment horizontal="center"/>
      <protection locked="0"/>
    </xf>
    <xf numFmtId="0" fontId="196" fillId="0" borderId="0" applyFont="0" applyFill="0" applyBorder="0" applyAlignment="0" applyProtection="0"/>
    <xf numFmtId="14" fontId="176" fillId="0" borderId="0" applyBorder="0"/>
    <xf numFmtId="254" fontId="4" fillId="0" borderId="33" applyFont="0" applyFill="0" applyBorder="0" applyAlignment="0" applyProtection="0">
      <alignment horizontal="center" vertical="center"/>
    </xf>
    <xf numFmtId="254" fontId="4" fillId="0" borderId="33" applyFont="0" applyFill="0" applyBorder="0" applyAlignment="0" applyProtection="0">
      <alignment horizontal="center" vertical="center"/>
    </xf>
    <xf numFmtId="254" fontId="4" fillId="0" borderId="33" applyFont="0" applyFill="0" applyBorder="0" applyAlignment="0" applyProtection="0">
      <alignment horizontal="center" vertical="center"/>
    </xf>
    <xf numFmtId="254" fontId="4" fillId="0" borderId="33" applyFont="0" applyFill="0" applyBorder="0" applyAlignment="0" applyProtection="0">
      <alignment horizontal="center" vertical="center"/>
    </xf>
    <xf numFmtId="254" fontId="4" fillId="0" borderId="33" applyFont="0" applyFill="0" applyBorder="0" applyAlignment="0" applyProtection="0">
      <alignment horizontal="center" vertical="center"/>
    </xf>
    <xf numFmtId="254" fontId="4" fillId="0" borderId="33" applyFont="0" applyFill="0" applyBorder="0" applyAlignment="0" applyProtection="0">
      <alignment horizontal="center" vertical="center"/>
    </xf>
    <xf numFmtId="254" fontId="4" fillId="0" borderId="33" applyFont="0" applyFill="0" applyBorder="0" applyAlignment="0" applyProtection="0">
      <alignment horizontal="center" vertical="center"/>
    </xf>
    <xf numFmtId="254" fontId="4" fillId="0" borderId="33" applyFont="0" applyFill="0" applyBorder="0" applyAlignment="0" applyProtection="0">
      <alignment horizontal="center" vertical="center"/>
    </xf>
    <xf numFmtId="255" fontId="8" fillId="2" borderId="3" applyFont="0" applyFill="0" applyBorder="0" applyProtection="0">
      <alignment vertical="center" shrinkToFit="1"/>
    </xf>
    <xf numFmtId="0" fontId="4" fillId="0" borderId="0"/>
    <xf numFmtId="0" fontId="4"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1"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xf numFmtId="0" fontId="4"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4" fillId="0" borderId="0">
      <alignment vertical="center"/>
    </xf>
    <xf numFmtId="0" fontId="1" fillId="0" borderId="0">
      <alignment vertical="center"/>
    </xf>
    <xf numFmtId="0" fontId="4" fillId="0" borderId="0">
      <alignment vertical="center"/>
    </xf>
    <xf numFmtId="0" fontId="4" fillId="0" borderId="0"/>
    <xf numFmtId="0" fontId="7" fillId="0" borderId="0"/>
    <xf numFmtId="0" fontId="4" fillId="0" borderId="0"/>
    <xf numFmtId="0" fontId="247" fillId="0" borderId="0"/>
    <xf numFmtId="0" fontId="4" fillId="0" borderId="0">
      <alignment vertical="center"/>
    </xf>
    <xf numFmtId="0" fontId="247" fillId="0" borderId="0"/>
    <xf numFmtId="0" fontId="4" fillId="0" borderId="0">
      <alignment vertical="center"/>
    </xf>
    <xf numFmtId="0" fontId="4" fillId="0" borderId="0">
      <alignment vertical="center"/>
    </xf>
    <xf numFmtId="0" fontId="32" fillId="0" borderId="0">
      <alignment vertical="center"/>
    </xf>
    <xf numFmtId="0" fontId="32" fillId="0" borderId="0">
      <alignment vertical="center"/>
    </xf>
    <xf numFmtId="0" fontId="32" fillId="0" borderId="0">
      <alignment vertical="center"/>
    </xf>
    <xf numFmtId="0" fontId="4" fillId="0" borderId="0">
      <alignment vertical="center"/>
    </xf>
    <xf numFmtId="0" fontId="224" fillId="0" borderId="0">
      <alignment vertical="center"/>
    </xf>
    <xf numFmtId="0" fontId="4" fillId="0" borderId="0"/>
    <xf numFmtId="0" fontId="224" fillId="0" borderId="0">
      <alignment vertical="center"/>
    </xf>
    <xf numFmtId="0" fontId="4" fillId="0" borderId="0"/>
    <xf numFmtId="0" fontId="224" fillId="0" borderId="0">
      <alignment vertical="center"/>
    </xf>
    <xf numFmtId="0" fontId="1" fillId="0" borderId="0">
      <alignment vertical="center"/>
    </xf>
    <xf numFmtId="0" fontId="4" fillId="0" borderId="0">
      <alignment vertical="center"/>
    </xf>
    <xf numFmtId="0" fontId="32" fillId="0" borderId="0">
      <alignment vertical="center"/>
    </xf>
    <xf numFmtId="0" fontId="4" fillId="0" borderId="0">
      <alignment vertical="center"/>
    </xf>
    <xf numFmtId="0" fontId="4" fillId="0" borderId="0"/>
    <xf numFmtId="0" fontId="224" fillId="0" borderId="0">
      <alignment vertical="center"/>
    </xf>
    <xf numFmtId="0" fontId="32" fillId="0" borderId="0">
      <alignment vertical="center"/>
    </xf>
    <xf numFmtId="0" fontId="224" fillId="0" borderId="0">
      <alignment vertical="center"/>
    </xf>
    <xf numFmtId="0" fontId="4" fillId="0" borderId="0">
      <alignment vertical="center"/>
    </xf>
    <xf numFmtId="0" fontId="32" fillId="0" borderId="0">
      <alignment vertical="center"/>
    </xf>
    <xf numFmtId="0" fontId="32" fillId="0" borderId="0">
      <alignment vertical="center"/>
    </xf>
    <xf numFmtId="0" fontId="4" fillId="0" borderId="0"/>
    <xf numFmtId="0" fontId="4" fillId="0" borderId="0"/>
    <xf numFmtId="0" fontId="4" fillId="0" borderId="0">
      <alignment vertical="center"/>
    </xf>
    <xf numFmtId="0" fontId="4" fillId="0" borderId="0">
      <alignment vertical="center"/>
    </xf>
    <xf numFmtId="0" fontId="4" fillId="0" borderId="0">
      <alignment vertical="center"/>
    </xf>
    <xf numFmtId="0" fontId="4" fillId="0" borderId="0"/>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4" fillId="0" borderId="0">
      <alignment vertical="center"/>
    </xf>
    <xf numFmtId="0" fontId="4" fillId="0" borderId="0"/>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4" fillId="0" borderId="0">
      <alignment vertical="center"/>
    </xf>
    <xf numFmtId="0" fontId="4" fillId="0" borderId="0">
      <alignment vertical="center"/>
    </xf>
    <xf numFmtId="0" fontId="1"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4" fillId="0" borderId="0"/>
    <xf numFmtId="0" fontId="248" fillId="0" borderId="0">
      <alignment vertical="center"/>
    </xf>
    <xf numFmtId="0" fontId="224"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47"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0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24"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32" fillId="0" borderId="0">
      <alignment vertical="center"/>
    </xf>
    <xf numFmtId="0" fontId="224" fillId="0" borderId="0">
      <alignment vertical="center"/>
    </xf>
    <xf numFmtId="0" fontId="32" fillId="0" borderId="0">
      <alignment vertical="center"/>
    </xf>
    <xf numFmtId="0" fontId="224" fillId="0" borderId="0">
      <alignment vertical="center"/>
    </xf>
    <xf numFmtId="0" fontId="4" fillId="0" borderId="0">
      <alignment vertical="center"/>
    </xf>
    <xf numFmtId="0" fontId="4" fillId="0" borderId="0">
      <alignment vertical="center"/>
    </xf>
    <xf numFmtId="0" fontId="4" fillId="0" borderId="0"/>
    <xf numFmtId="0" fontId="224"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32" fillId="0" borderId="0">
      <alignment vertical="center"/>
    </xf>
    <xf numFmtId="0" fontId="4"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47"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47"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47" fillId="0" borderId="0"/>
    <xf numFmtId="0" fontId="247"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32" fillId="0" borderId="0">
      <alignment vertical="center"/>
    </xf>
    <xf numFmtId="0" fontId="4" fillId="0" borderId="0">
      <alignment vertical="center"/>
    </xf>
    <xf numFmtId="0" fontId="249"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4" fillId="0" borderId="0"/>
    <xf numFmtId="0" fontId="5" fillId="0" borderId="0"/>
    <xf numFmtId="0" fontId="247" fillId="0" borderId="0"/>
    <xf numFmtId="0" fontId="32"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47" fillId="0" borderId="0"/>
    <xf numFmtId="0" fontId="247" fillId="0" borderId="0"/>
    <xf numFmtId="0" fontId="247"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47" fillId="0" borderId="0"/>
    <xf numFmtId="0" fontId="247" fillId="0" borderId="0"/>
    <xf numFmtId="0" fontId="247" fillId="0" borderId="0"/>
    <xf numFmtId="0" fontId="32" fillId="0" borderId="0">
      <alignment vertical="center"/>
    </xf>
    <xf numFmtId="0" fontId="4" fillId="0" borderId="0"/>
    <xf numFmtId="0" fontId="1" fillId="0" borderId="0">
      <alignment vertical="center"/>
    </xf>
    <xf numFmtId="0" fontId="1" fillId="0" borderId="0">
      <alignment vertical="center"/>
    </xf>
    <xf numFmtId="0" fontId="4" fillId="0" borderId="0">
      <alignment vertical="center"/>
    </xf>
    <xf numFmtId="0" fontId="4" fillId="0" borderId="0"/>
    <xf numFmtId="0" fontId="224" fillId="0" borderId="0">
      <alignment vertical="center"/>
    </xf>
    <xf numFmtId="0" fontId="224" fillId="0" borderId="0">
      <alignment vertical="center"/>
    </xf>
    <xf numFmtId="0" fontId="224" fillId="0" borderId="0">
      <alignment vertical="center"/>
    </xf>
    <xf numFmtId="0" fontId="32" fillId="0" borderId="0">
      <alignment vertical="center"/>
    </xf>
    <xf numFmtId="0" fontId="32" fillId="0" borderId="0">
      <alignment vertical="center"/>
    </xf>
    <xf numFmtId="0" fontId="31" fillId="0" borderId="0">
      <alignment vertical="center"/>
    </xf>
    <xf numFmtId="0" fontId="31" fillId="0" borderId="0">
      <alignment vertical="center"/>
    </xf>
    <xf numFmtId="0" fontId="247" fillId="0" borderId="0"/>
    <xf numFmtId="0" fontId="247" fillId="0" borderId="0"/>
    <xf numFmtId="0" fontId="247"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32" fillId="0" borderId="0">
      <alignment vertical="center"/>
    </xf>
    <xf numFmtId="0" fontId="224" fillId="0" borderId="0">
      <alignment vertical="center"/>
    </xf>
    <xf numFmtId="0" fontId="4" fillId="0" borderId="0"/>
    <xf numFmtId="0" fontId="32"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24"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47"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4" fillId="0" borderId="0">
      <alignment vertical="center"/>
    </xf>
    <xf numFmtId="0" fontId="224" fillId="0" borderId="0">
      <alignment vertical="center"/>
    </xf>
    <xf numFmtId="0" fontId="4" fillId="0" borderId="0">
      <alignment vertical="center"/>
    </xf>
    <xf numFmtId="0" fontId="32" fillId="0" borderId="0">
      <alignment vertical="center"/>
    </xf>
    <xf numFmtId="0" fontId="32" fillId="0" borderId="0">
      <alignment vertical="center"/>
    </xf>
    <xf numFmtId="0" fontId="32"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32"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32"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32" fillId="0" borderId="0">
      <alignment vertical="center"/>
    </xf>
    <xf numFmtId="0" fontId="32" fillId="0" borderId="0">
      <alignment vertical="center"/>
    </xf>
    <xf numFmtId="0" fontId="32"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32"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32"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4" fillId="0" borderId="0">
      <alignment vertical="center"/>
    </xf>
    <xf numFmtId="0" fontId="4" fillId="0" borderId="0">
      <alignment vertical="center"/>
    </xf>
    <xf numFmtId="0" fontId="4"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14"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248" fontId="250" fillId="32" borderId="4">
      <alignment horizontal="left" vertical="top" wrapText="1"/>
    </xf>
    <xf numFmtId="248" fontId="250" fillId="32" borderId="4">
      <alignment horizontal="left" vertical="top" wrapText="1"/>
    </xf>
    <xf numFmtId="248" fontId="250" fillId="68" borderId="58">
      <alignment horizontal="left" vertical="top" wrapText="1"/>
    </xf>
    <xf numFmtId="0" fontId="251" fillId="0" borderId="0" applyNumberFormat="0" applyFill="0" applyBorder="0" applyAlignment="0"/>
    <xf numFmtId="256" fontId="22" fillId="0" borderId="0"/>
    <xf numFmtId="0" fontId="38" fillId="0" borderId="0">
      <alignment vertical="center"/>
    </xf>
    <xf numFmtId="0" fontId="4" fillId="0" borderId="59">
      <alignment horizontal="left" vertical="top"/>
    </xf>
    <xf numFmtId="0" fontId="4" fillId="0" borderId="59">
      <alignment horizontal="left" vertical="top"/>
    </xf>
    <xf numFmtId="0" fontId="4" fillId="0" borderId="59">
      <alignment horizontal="left" vertical="top"/>
    </xf>
    <xf numFmtId="0" fontId="4" fillId="0" borderId="59">
      <alignment horizontal="left" vertical="top"/>
    </xf>
    <xf numFmtId="0" fontId="4" fillId="0" borderId="59">
      <alignment horizontal="left" vertical="top"/>
    </xf>
    <xf numFmtId="0" fontId="4" fillId="0" borderId="59">
      <alignment horizontal="left" vertical="top"/>
    </xf>
    <xf numFmtId="0" fontId="4" fillId="0" borderId="59">
      <alignment horizontal="left" vertical="top"/>
    </xf>
    <xf numFmtId="0" fontId="4" fillId="0" borderId="59">
      <alignment horizontal="left" vertical="top"/>
    </xf>
    <xf numFmtId="0" fontId="4" fillId="0" borderId="59">
      <alignment horizontal="left" vertical="top"/>
    </xf>
    <xf numFmtId="0" fontId="4" fillId="0" borderId="59">
      <alignment horizontal="left" vertical="top"/>
    </xf>
    <xf numFmtId="0" fontId="4" fillId="0" borderId="59">
      <alignment horizontal="left" vertical="top"/>
    </xf>
    <xf numFmtId="0" fontId="4" fillId="0" borderId="59">
      <alignment horizontal="left" vertical="top"/>
    </xf>
    <xf numFmtId="0" fontId="4" fillId="0" borderId="59">
      <alignment horizontal="left" vertical="top"/>
    </xf>
    <xf numFmtId="0" fontId="4" fillId="0" borderId="59">
      <alignment horizontal="left" vertical="top"/>
    </xf>
    <xf numFmtId="0" fontId="4" fillId="0" borderId="59">
      <alignment horizontal="left" vertical="top"/>
    </xf>
    <xf numFmtId="0" fontId="4" fillId="0" borderId="59">
      <alignment horizontal="left" vertical="top"/>
    </xf>
    <xf numFmtId="0" fontId="176" fillId="0" borderId="60">
      <alignment horizontal="left"/>
    </xf>
    <xf numFmtId="0" fontId="250" fillId="0" borderId="0"/>
    <xf numFmtId="0" fontId="109" fillId="0" borderId="0" applyNumberFormat="0" applyFill="0" applyBorder="0" applyAlignment="0" applyProtection="0">
      <alignment vertical="top"/>
      <protection locked="0"/>
    </xf>
    <xf numFmtId="0" fontId="109" fillId="0" borderId="0" applyNumberFormat="0" applyFill="0" applyBorder="0" applyAlignment="0" applyProtection="0">
      <alignment vertical="top"/>
      <protection locked="0"/>
    </xf>
    <xf numFmtId="49" fontId="252" fillId="0" borderId="0" applyFill="0" applyBorder="0" applyProtection="0">
      <alignment horizontal="left" vertical="center"/>
    </xf>
    <xf numFmtId="49" fontId="252" fillId="0" borderId="0" applyFill="0" applyBorder="0" applyProtection="0">
      <alignment horizontal="right" vertical="center"/>
    </xf>
    <xf numFmtId="0" fontId="253" fillId="0" borderId="0" applyNumberFormat="0" applyFill="0" applyBorder="0" applyAlignment="0" applyProtection="0">
      <alignment vertical="top"/>
      <protection locked="0"/>
    </xf>
    <xf numFmtId="0" fontId="254" fillId="0" borderId="61" applyFill="0" applyBorder="0" applyProtection="0">
      <alignment horizontal="centerContinuous" vertical="center"/>
    </xf>
    <xf numFmtId="0" fontId="215" fillId="50" borderId="0" applyNumberFormat="0" applyBorder="0" applyAlignment="0" applyProtection="0"/>
    <xf numFmtId="0" fontId="205" fillId="69" borderId="0" applyNumberFormat="0" applyBorder="0" applyAlignment="0" applyProtection="0"/>
    <xf numFmtId="0" fontId="194" fillId="0" borderId="59">
      <alignment horizontal="center" wrapText="1"/>
    </xf>
    <xf numFmtId="49" fontId="176" fillId="0" borderId="0">
      <alignment horizontal="left" wrapText="1"/>
    </xf>
    <xf numFmtId="49" fontId="176" fillId="0" borderId="60">
      <alignment horizontal="left"/>
    </xf>
    <xf numFmtId="49" fontId="176" fillId="0" borderId="60">
      <alignment horizontal="left" vertical="top" wrapText="1"/>
    </xf>
    <xf numFmtId="0" fontId="176" fillId="0" borderId="0">
      <alignment wrapText="1"/>
    </xf>
    <xf numFmtId="49" fontId="176" fillId="0" borderId="0" applyFill="0" applyBorder="0"/>
    <xf numFmtId="49" fontId="254" fillId="0" borderId="0" applyFill="0" applyBorder="0" applyProtection="0">
      <alignment vertical="center"/>
    </xf>
    <xf numFmtId="0" fontId="4" fillId="0" borderId="0" applyNumberFormat="0" applyFont="0" applyFill="0" applyBorder="0" applyAlignment="0" applyProtection="0"/>
    <xf numFmtId="0" fontId="4" fillId="0" borderId="0" applyNumberFormat="0" applyFont="0" applyFill="0" applyBorder="0" applyAlignment="0" applyProtection="0"/>
    <xf numFmtId="0" fontId="38" fillId="23" borderId="55" applyNumberFormat="0" applyFont="0" applyBorder="0" applyAlignment="0" applyProtection="0">
      <alignment vertical="center" wrapText="1"/>
    </xf>
    <xf numFmtId="0" fontId="233" fillId="0" borderId="0"/>
    <xf numFmtId="0" fontId="255" fillId="0" borderId="0"/>
    <xf numFmtId="0" fontId="22" fillId="0" borderId="61" applyAlignment="0">
      <alignment vertical="center"/>
    </xf>
    <xf numFmtId="0" fontId="22" fillId="0" borderId="4"/>
    <xf numFmtId="0" fontId="176" fillId="0" borderId="0" applyFont="0" applyFill="0" applyBorder="0" applyAlignment="0" applyProtection="0">
      <alignment vertical="center"/>
    </xf>
    <xf numFmtId="0" fontId="256" fillId="52" borderId="0" applyNumberFormat="0" applyBorder="0" applyAlignment="0" applyProtection="0"/>
    <xf numFmtId="0" fontId="256" fillId="5" borderId="0" applyNumberFormat="0" applyBorder="0" applyAlignment="0" applyProtection="0">
      <alignment vertical="center"/>
    </xf>
    <xf numFmtId="0" fontId="256" fillId="5" borderId="0" applyNumberFormat="0" applyBorder="0" applyAlignment="0" applyProtection="0">
      <alignment vertical="center"/>
    </xf>
    <xf numFmtId="0" fontId="256" fillId="5" borderId="0" applyNumberFormat="0" applyBorder="0" applyAlignment="0" applyProtection="0">
      <alignment vertical="center"/>
    </xf>
    <xf numFmtId="0" fontId="256" fillId="5" borderId="0" applyNumberFormat="0" applyBorder="0" applyAlignment="0" applyProtection="0">
      <alignment vertical="center"/>
    </xf>
    <xf numFmtId="0" fontId="256" fillId="5" borderId="0" applyNumberFormat="0" applyBorder="0" applyAlignment="0" applyProtection="0">
      <alignment vertical="center"/>
    </xf>
    <xf numFmtId="9" fontId="257" fillId="0" borderId="0" applyFont="0" applyFill="0" applyBorder="0" applyAlignment="0" applyProtection="0"/>
    <xf numFmtId="0" fontId="81" fillId="0" borderId="0"/>
    <xf numFmtId="38" fontId="14" fillId="0" borderId="0" applyFont="0" applyFill="0" applyBorder="0" applyAlignment="0" applyProtection="0"/>
    <xf numFmtId="257" fontId="258" fillId="0" borderId="0" applyFont="0" applyFill="0" applyBorder="0" applyAlignment="0" applyProtection="0"/>
    <xf numFmtId="258" fontId="258" fillId="0" borderId="0" applyFont="0" applyFill="0" applyBorder="0" applyAlignment="0" applyProtection="0"/>
    <xf numFmtId="259" fontId="258" fillId="0" borderId="0" applyFont="0" applyFill="0" applyBorder="0" applyAlignment="0" applyProtection="0"/>
    <xf numFmtId="260" fontId="258" fillId="0" borderId="0" applyFont="0" applyFill="0" applyBorder="0" applyAlignment="0" applyProtection="0"/>
    <xf numFmtId="261" fontId="259" fillId="0" borderId="0" applyFont="0" applyFill="0" applyBorder="0" applyAlignment="0" applyProtection="0"/>
    <xf numFmtId="262" fontId="260" fillId="0" borderId="0" applyFont="0" applyFill="0" applyBorder="0" applyAlignment="0" applyProtection="0"/>
    <xf numFmtId="42" fontId="257" fillId="0" borderId="0" applyFont="0" applyFill="0" applyBorder="0" applyAlignment="0" applyProtection="0"/>
    <xf numFmtId="44" fontId="257" fillId="0" borderId="0" applyFont="0" applyFill="0" applyBorder="0" applyAlignment="0" applyProtection="0"/>
    <xf numFmtId="0" fontId="7" fillId="0" borderId="0"/>
    <xf numFmtId="0" fontId="191"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76" fillId="0" borderId="0">
      <alignment vertical="center"/>
    </xf>
    <xf numFmtId="0" fontId="4" fillId="0" borderId="0">
      <alignment vertical="center"/>
    </xf>
    <xf numFmtId="0" fontId="264" fillId="0" borderId="0">
      <alignment vertical="center"/>
    </xf>
    <xf numFmtId="0" fontId="266" fillId="70" borderId="0" applyNumberFormat="0" applyBorder="0" applyAlignment="0" applyProtection="0">
      <alignment vertical="center"/>
    </xf>
    <xf numFmtId="0" fontId="16" fillId="0" borderId="0"/>
    <xf numFmtId="0" fontId="247" fillId="0" borderId="0"/>
    <xf numFmtId="0" fontId="247" fillId="0" borderId="0"/>
    <xf numFmtId="0" fontId="4" fillId="0" borderId="0"/>
    <xf numFmtId="6" fontId="4" fillId="0" borderId="0" applyFont="0" applyFill="0" applyBorder="0" applyAlignment="0" applyProtection="0"/>
    <xf numFmtId="0" fontId="45" fillId="23" borderId="64" applyNumberFormat="0" applyFont="0" applyAlignment="0" applyProtection="0"/>
    <xf numFmtId="0" fontId="45" fillId="23" borderId="62" applyNumberFormat="0" applyFont="0" applyAlignment="0" applyProtection="0"/>
    <xf numFmtId="0" fontId="45" fillId="23" borderId="80" applyNumberFormat="0" applyFont="0" applyAlignment="0" applyProtection="0"/>
    <xf numFmtId="192" fontId="18" fillId="0" borderId="78" applyAlignment="0" applyProtection="0"/>
    <xf numFmtId="41" fontId="57" fillId="0" borderId="0" applyFont="0" applyFill="0" applyBorder="0" applyAlignment="0" applyProtection="0"/>
    <xf numFmtId="0" fontId="52" fillId="0" borderId="80">
      <alignment horizontal="left" vertical="center"/>
    </xf>
    <xf numFmtId="10" fontId="49" fillId="31" borderId="2" applyNumberFormat="0" applyBorder="0" applyAlignment="0" applyProtection="0"/>
    <xf numFmtId="10" fontId="49" fillId="31" borderId="2" applyNumberFormat="0" applyBorder="0" applyAlignment="0" applyProtection="0"/>
    <xf numFmtId="0" fontId="131" fillId="0" borderId="62" applyFill="0" applyBorder="0" applyProtection="0">
      <alignment horizontal="centerContinuous" vertical="center"/>
    </xf>
    <xf numFmtId="0" fontId="16" fillId="0" borderId="0"/>
    <xf numFmtId="178" fontId="57" fillId="0" borderId="0" applyFont="0" applyFill="0" applyBorder="0" applyAlignment="0" applyProtection="0"/>
    <xf numFmtId="178" fontId="57" fillId="0" borderId="0" applyFont="0" applyFill="0" applyBorder="0" applyAlignment="0" applyProtection="0"/>
    <xf numFmtId="178" fontId="57" fillId="0" borderId="0" applyFont="0" applyFill="0" applyBorder="0" applyAlignment="0" applyProtection="0"/>
    <xf numFmtId="178" fontId="57" fillId="0" borderId="0" applyFont="0" applyFill="0" applyBorder="0" applyAlignment="0" applyProtection="0"/>
    <xf numFmtId="9" fontId="4" fillId="0" borderId="0" applyFont="0" applyFill="0" applyBorder="0" applyAlignment="0" applyProtection="0">
      <alignment vertical="center"/>
    </xf>
    <xf numFmtId="9" fontId="32" fillId="0" borderId="0" applyFont="0" applyFill="0" applyBorder="0" applyAlignment="0" applyProtection="0">
      <alignment vertical="center"/>
    </xf>
    <xf numFmtId="0" fontId="108" fillId="0" borderId="0" applyNumberFormat="0" applyFill="0" applyBorder="0" applyAlignment="0" applyProtection="0">
      <alignment vertical="top"/>
      <protection locked="0"/>
    </xf>
    <xf numFmtId="0" fontId="4" fillId="35" borderId="81" applyNumberFormat="0" applyFont="0" applyAlignment="0" applyProtection="0">
      <alignment vertical="center"/>
    </xf>
    <xf numFmtId="0" fontId="4" fillId="35" borderId="81" applyNumberFormat="0" applyFont="0" applyAlignment="0" applyProtection="0">
      <alignment vertical="center"/>
    </xf>
    <xf numFmtId="0" fontId="219" fillId="24" borderId="82" applyNumberFormat="0" applyAlignment="0" applyProtection="0">
      <alignment vertical="center"/>
    </xf>
    <xf numFmtId="0" fontId="219" fillId="24" borderId="82" applyNumberFormat="0" applyAlignment="0" applyProtection="0">
      <alignment vertical="center"/>
    </xf>
    <xf numFmtId="38" fontId="7" fillId="0" borderId="0" applyFont="0" applyFill="0" applyBorder="0" applyAlignment="0" applyProtection="0">
      <alignment vertical="center"/>
    </xf>
    <xf numFmtId="41" fontId="176" fillId="0" borderId="0" applyFont="0" applyFill="0" applyBorder="0" applyAlignment="0" applyProtection="0"/>
    <xf numFmtId="38" fontId="4" fillId="0" borderId="0" applyFont="0" applyFill="0" applyBorder="0" applyAlignment="0" applyProtection="0">
      <alignment vertical="center"/>
    </xf>
    <xf numFmtId="38" fontId="32" fillId="0" borderId="0" applyFont="0" applyFill="0" applyBorder="0" applyAlignment="0" applyProtection="0">
      <alignment vertical="center"/>
    </xf>
    <xf numFmtId="0" fontId="252" fillId="0" borderId="65" applyFill="0" applyBorder="0" applyProtection="0">
      <alignment horizontal="centerContinuous" vertical="center"/>
    </xf>
    <xf numFmtId="0" fontId="218" fillId="0" borderId="83" applyNumberFormat="0" applyFill="0" applyAlignment="0" applyProtection="0">
      <alignment vertical="center"/>
    </xf>
    <xf numFmtId="0" fontId="218" fillId="0" borderId="83" applyNumberFormat="0" applyFill="0" applyAlignment="0" applyProtection="0">
      <alignment vertical="center"/>
    </xf>
    <xf numFmtId="0" fontId="236" fillId="24" borderId="84" applyNumberFormat="0" applyAlignment="0" applyProtection="0">
      <alignment vertical="center"/>
    </xf>
    <xf numFmtId="0" fontId="236" fillId="24" borderId="84" applyNumberFormat="0" applyAlignment="0" applyProtection="0">
      <alignment vertical="center"/>
    </xf>
    <xf numFmtId="8" fontId="114" fillId="0" borderId="0" applyFont="0" applyFill="0" applyBorder="0" applyAlignment="0" applyProtection="0"/>
    <xf numFmtId="182" fontId="7" fillId="0" borderId="0" applyFont="0" applyFill="0" applyBorder="0" applyAlignment="0" applyProtection="0">
      <alignment vertical="center"/>
    </xf>
    <xf numFmtId="6" fontId="7" fillId="0" borderId="0" applyFont="0" applyFill="0" applyBorder="0" applyAlignment="0" applyProtection="0">
      <alignment vertical="center"/>
    </xf>
    <xf numFmtId="182" fontId="7" fillId="0" borderId="0" applyFont="0" applyFill="0" applyBorder="0" applyAlignment="0" applyProtection="0">
      <alignment vertical="center"/>
    </xf>
    <xf numFmtId="0" fontId="244" fillId="8" borderId="82" applyNumberFormat="0" applyAlignment="0" applyProtection="0">
      <alignment vertical="center"/>
    </xf>
    <xf numFmtId="0" fontId="244" fillId="8" borderId="82" applyNumberFormat="0" applyAlignment="0" applyProtection="0">
      <alignment vertical="center"/>
    </xf>
    <xf numFmtId="0" fontId="32" fillId="0" borderId="0">
      <alignment vertical="center"/>
    </xf>
    <xf numFmtId="0" fontId="224" fillId="0" borderId="0">
      <alignment vertical="center"/>
    </xf>
    <xf numFmtId="0" fontId="7" fillId="0" borderId="0"/>
    <xf numFmtId="0" fontId="4" fillId="0" borderId="0"/>
    <xf numFmtId="0" fontId="224" fillId="0" borderId="0">
      <alignment vertical="center"/>
    </xf>
    <xf numFmtId="0" fontId="1" fillId="0" borderId="0">
      <alignment vertical="center"/>
    </xf>
    <xf numFmtId="0" fontId="4" fillId="0" borderId="0"/>
    <xf numFmtId="0" fontId="224" fillId="0" borderId="0">
      <alignment vertical="center"/>
    </xf>
    <xf numFmtId="0" fontId="32" fillId="0" borderId="0">
      <alignment vertical="center"/>
    </xf>
    <xf numFmtId="0" fontId="7" fillId="0" borderId="0"/>
    <xf numFmtId="0" fontId="224" fillId="0" borderId="0">
      <alignment vertical="center"/>
    </xf>
    <xf numFmtId="0" fontId="224" fillId="0" borderId="0">
      <alignment vertical="center"/>
    </xf>
    <xf numFmtId="0" fontId="32" fillId="0" borderId="0">
      <alignment vertical="center"/>
    </xf>
    <xf numFmtId="0" fontId="32" fillId="0" borderId="0">
      <alignment vertical="center"/>
    </xf>
    <xf numFmtId="0" fontId="224" fillId="0" borderId="0">
      <alignment vertical="center"/>
    </xf>
    <xf numFmtId="0" fontId="224" fillId="0" borderId="0">
      <alignment vertical="center"/>
    </xf>
    <xf numFmtId="0" fontId="224" fillId="0" borderId="0">
      <alignment vertical="center"/>
    </xf>
    <xf numFmtId="0" fontId="224" fillId="0" borderId="0">
      <alignment vertical="center"/>
    </xf>
    <xf numFmtId="0" fontId="224" fillId="0" borderId="0">
      <alignment vertical="center"/>
    </xf>
    <xf numFmtId="0" fontId="224" fillId="0" borderId="0">
      <alignment vertical="center"/>
    </xf>
    <xf numFmtId="0" fontId="32" fillId="0" borderId="0">
      <alignment vertical="center"/>
    </xf>
    <xf numFmtId="0" fontId="272" fillId="0" borderId="0"/>
    <xf numFmtId="0" fontId="4" fillId="0" borderId="0">
      <alignment vertical="center"/>
    </xf>
    <xf numFmtId="0" fontId="224" fillId="0" borderId="0">
      <alignment vertical="center"/>
    </xf>
    <xf numFmtId="0" fontId="4" fillId="0" borderId="0"/>
    <xf numFmtId="0" fontId="224" fillId="0" borderId="0">
      <alignment vertical="center"/>
    </xf>
    <xf numFmtId="0" fontId="224" fillId="0" borderId="0">
      <alignment vertical="center"/>
    </xf>
    <xf numFmtId="0" fontId="224" fillId="0" borderId="0">
      <alignment vertical="center"/>
    </xf>
    <xf numFmtId="0" fontId="224" fillId="0" borderId="0">
      <alignment vertical="center"/>
    </xf>
    <xf numFmtId="0" fontId="4" fillId="0" borderId="85">
      <alignment horizontal="left" vertical="top"/>
    </xf>
    <xf numFmtId="0" fontId="4" fillId="0" borderId="85">
      <alignment horizontal="left" vertical="top"/>
    </xf>
  </cellStyleXfs>
  <cellXfs count="276">
    <xf numFmtId="0" fontId="0" fillId="0" borderId="0" xfId="0">
      <alignment vertical="center"/>
    </xf>
    <xf numFmtId="0" fontId="261" fillId="0" borderId="0" xfId="0" applyFont="1">
      <alignment vertical="center"/>
    </xf>
    <xf numFmtId="0" fontId="261" fillId="0" borderId="0" xfId="46631" applyFont="1">
      <alignment vertical="center"/>
    </xf>
    <xf numFmtId="0" fontId="261" fillId="0" borderId="0" xfId="46631" applyFont="1" applyBorder="1">
      <alignment vertical="center"/>
    </xf>
    <xf numFmtId="0" fontId="262" fillId="0" borderId="0" xfId="46631" applyFont="1">
      <alignment vertical="center"/>
    </xf>
    <xf numFmtId="0" fontId="267" fillId="0" borderId="66" xfId="46631" applyFont="1" applyBorder="1">
      <alignment vertical="center"/>
    </xf>
    <xf numFmtId="0" fontId="267" fillId="0" borderId="20" xfId="46631" applyFont="1" applyBorder="1">
      <alignment vertical="center"/>
    </xf>
    <xf numFmtId="0" fontId="267" fillId="0" borderId="67" xfId="46631" applyFont="1" applyBorder="1">
      <alignment vertical="center"/>
    </xf>
    <xf numFmtId="0" fontId="267" fillId="0" borderId="0" xfId="46631" applyFont="1">
      <alignment vertical="center"/>
    </xf>
    <xf numFmtId="0" fontId="267" fillId="0" borderId="46" xfId="46631" applyFont="1" applyBorder="1">
      <alignment vertical="center"/>
    </xf>
    <xf numFmtId="0" fontId="267" fillId="0" borderId="0" xfId="46631" applyFont="1" applyBorder="1">
      <alignment vertical="center"/>
    </xf>
    <xf numFmtId="0" fontId="268" fillId="0" borderId="0" xfId="46631" applyFont="1" applyBorder="1" applyAlignment="1">
      <alignment vertical="center" wrapText="1"/>
    </xf>
    <xf numFmtId="0" fontId="268" fillId="0" borderId="0" xfId="46631" applyFont="1" applyBorder="1" applyAlignment="1">
      <alignment vertical="center"/>
    </xf>
    <xf numFmtId="0" fontId="267" fillId="0" borderId="31" xfId="46631" applyFont="1" applyBorder="1">
      <alignment vertical="center"/>
    </xf>
    <xf numFmtId="0" fontId="269" fillId="0" borderId="0" xfId="46631" applyFont="1" applyBorder="1" applyAlignment="1">
      <alignment vertical="center"/>
    </xf>
    <xf numFmtId="0" fontId="261" fillId="0" borderId="0" xfId="46631" quotePrefix="1" applyFont="1" applyAlignment="1">
      <alignment vertical="center"/>
    </xf>
    <xf numFmtId="0" fontId="261" fillId="0" borderId="0" xfId="46631" applyFont="1" applyBorder="1" applyAlignment="1">
      <alignment vertical="center"/>
    </xf>
    <xf numFmtId="0" fontId="262" fillId="0" borderId="0" xfId="46631" quotePrefix="1" applyFont="1" applyAlignment="1">
      <alignment vertical="center"/>
    </xf>
    <xf numFmtId="0" fontId="265" fillId="0" borderId="0" xfId="46631" applyFont="1" applyBorder="1" applyAlignment="1">
      <alignment horizontal="center" vertical="center"/>
    </xf>
    <xf numFmtId="0" fontId="265" fillId="0" borderId="0" xfId="46633" applyFont="1"/>
    <xf numFmtId="0" fontId="265" fillId="32" borderId="64" xfId="46633" applyFont="1" applyFill="1" applyBorder="1" applyAlignment="1">
      <alignment horizontal="left" vertical="top"/>
    </xf>
    <xf numFmtId="0" fontId="265" fillId="71" borderId="78" xfId="46633" applyFont="1" applyFill="1" applyBorder="1" applyAlignment="1">
      <alignment horizontal="left" vertical="top"/>
    </xf>
    <xf numFmtId="0" fontId="265" fillId="71" borderId="0" xfId="46633" applyFont="1" applyFill="1" applyBorder="1" applyAlignment="1">
      <alignment horizontal="left" vertical="top"/>
    </xf>
    <xf numFmtId="0" fontId="265" fillId="2" borderId="63" xfId="46633" applyFont="1" applyFill="1" applyBorder="1" applyAlignment="1">
      <alignment horizontal="left" vertical="top"/>
    </xf>
    <xf numFmtId="0" fontId="265" fillId="2" borderId="25" xfId="46633" applyFont="1" applyFill="1" applyBorder="1" applyAlignment="1">
      <alignment horizontal="left" vertical="top"/>
    </xf>
    <xf numFmtId="0" fontId="265" fillId="2" borderId="64" xfId="46633" applyFont="1" applyFill="1" applyBorder="1" applyAlignment="1">
      <alignment horizontal="left" vertical="top"/>
    </xf>
    <xf numFmtId="0" fontId="265" fillId="2" borderId="2" xfId="46633" applyFont="1" applyFill="1" applyBorder="1" applyAlignment="1">
      <alignment horizontal="left" vertical="top"/>
    </xf>
    <xf numFmtId="0" fontId="265" fillId="2" borderId="3" xfId="46633" applyFont="1" applyFill="1" applyBorder="1" applyAlignment="1">
      <alignment horizontal="left" vertical="top"/>
    </xf>
    <xf numFmtId="0" fontId="265" fillId="2" borderId="4" xfId="46633" applyFont="1" applyFill="1" applyBorder="1" applyAlignment="1">
      <alignment horizontal="left" vertical="top"/>
    </xf>
    <xf numFmtId="0" fontId="265" fillId="0" borderId="2" xfId="46633" applyFont="1" applyBorder="1" applyAlignment="1">
      <alignment horizontal="left" vertical="top"/>
    </xf>
    <xf numFmtId="0" fontId="265" fillId="2" borderId="6" xfId="46633" applyFont="1" applyFill="1" applyBorder="1" applyAlignment="1">
      <alignment horizontal="left" vertical="top"/>
    </xf>
    <xf numFmtId="0" fontId="265" fillId="2" borderId="5" xfId="46633" applyFont="1" applyFill="1" applyBorder="1" applyAlignment="1">
      <alignment horizontal="left" vertical="top"/>
    </xf>
    <xf numFmtId="0" fontId="265" fillId="2" borderId="1" xfId="46633" applyFont="1" applyFill="1" applyBorder="1" applyAlignment="1">
      <alignment horizontal="left" vertical="top"/>
    </xf>
    <xf numFmtId="0" fontId="265" fillId="2" borderId="1" xfId="46633" applyFont="1" applyFill="1" applyBorder="1" applyAlignment="1">
      <alignment horizontal="left" vertical="top" wrapText="1"/>
    </xf>
    <xf numFmtId="0" fontId="265" fillId="2" borderId="78" xfId="46633" applyFont="1" applyFill="1" applyBorder="1" applyAlignment="1">
      <alignment horizontal="left" vertical="top"/>
    </xf>
    <xf numFmtId="0" fontId="265" fillId="0" borderId="2" xfId="46633" applyFont="1" applyFill="1" applyBorder="1" applyAlignment="1">
      <alignment horizontal="left" vertical="top" shrinkToFit="1"/>
    </xf>
    <xf numFmtId="0" fontId="265" fillId="34" borderId="2" xfId="46633" applyFont="1" applyFill="1" applyBorder="1" applyAlignment="1">
      <alignment horizontal="left" vertical="top" wrapText="1"/>
    </xf>
    <xf numFmtId="0" fontId="265" fillId="2" borderId="2" xfId="46633" applyFont="1" applyFill="1" applyBorder="1" applyAlignment="1">
      <alignment horizontal="left" vertical="top" wrapText="1"/>
    </xf>
    <xf numFmtId="0" fontId="265" fillId="0" borderId="0" xfId="46633" applyFont="1" applyBorder="1" applyAlignment="1">
      <alignment horizontal="left" vertical="top"/>
    </xf>
    <xf numFmtId="0" fontId="265" fillId="2" borderId="79" xfId="46633" applyFont="1" applyFill="1" applyBorder="1" applyAlignment="1">
      <alignment horizontal="left" vertical="top"/>
    </xf>
    <xf numFmtId="0" fontId="265" fillId="0" borderId="0" xfId="46633" applyFont="1" applyFill="1" applyBorder="1" applyAlignment="1">
      <alignment horizontal="left" vertical="top"/>
    </xf>
    <xf numFmtId="0" fontId="265" fillId="0" borderId="19" xfId="46633" applyFont="1" applyFill="1" applyBorder="1" applyAlignment="1">
      <alignment horizontal="left" vertical="top"/>
    </xf>
    <xf numFmtId="0" fontId="265" fillId="0" borderId="45" xfId="46633" applyFont="1" applyFill="1" applyBorder="1" applyAlignment="1">
      <alignment horizontal="left" vertical="top"/>
    </xf>
    <xf numFmtId="264" fontId="265" fillId="0" borderId="2" xfId="46633" applyNumberFormat="1" applyFont="1" applyFill="1" applyBorder="1" applyAlignment="1">
      <alignment horizontal="left" vertical="top" shrinkToFit="1"/>
    </xf>
    <xf numFmtId="0" fontId="265" fillId="0" borderId="0" xfId="46633" applyFont="1" applyAlignment="1">
      <alignment horizontal="left" vertical="top" wrapText="1"/>
    </xf>
    <xf numFmtId="0" fontId="265" fillId="0" borderId="0" xfId="46633" applyFont="1" applyAlignment="1">
      <alignment horizontal="left" vertical="top"/>
    </xf>
    <xf numFmtId="0" fontId="265" fillId="0" borderId="19" xfId="2624" applyFont="1" applyFill="1" applyBorder="1" applyAlignment="1">
      <alignment horizontal="left" vertical="top"/>
    </xf>
    <xf numFmtId="0" fontId="265" fillId="0" borderId="0" xfId="46633" applyFont="1" applyAlignment="1">
      <alignment vertical="top" wrapText="1"/>
    </xf>
    <xf numFmtId="0" fontId="265" fillId="0" borderId="0" xfId="46633" applyFont="1" applyAlignment="1">
      <alignment horizontal="right" vertical="top" wrapText="1"/>
    </xf>
    <xf numFmtId="0" fontId="265" fillId="0" borderId="0" xfId="46633" applyFont="1" applyAlignment="1">
      <alignment vertical="top"/>
    </xf>
    <xf numFmtId="0" fontId="265" fillId="0" borderId="0" xfId="46633" applyFont="1" applyAlignment="1">
      <alignment horizontal="center"/>
    </xf>
    <xf numFmtId="0" fontId="265" fillId="0" borderId="0" xfId="46631" applyFont="1">
      <alignment vertical="center"/>
    </xf>
    <xf numFmtId="0" fontId="261" fillId="0" borderId="46" xfId="46631" applyFont="1" applyBorder="1">
      <alignment vertical="center"/>
    </xf>
    <xf numFmtId="0" fontId="261" fillId="0" borderId="31" xfId="46631" applyFont="1" applyBorder="1">
      <alignment vertical="center"/>
    </xf>
    <xf numFmtId="0" fontId="265" fillId="0" borderId="0" xfId="46631" applyFont="1" applyBorder="1">
      <alignment vertical="center"/>
    </xf>
    <xf numFmtId="0" fontId="265" fillId="0" borderId="0" xfId="46631" applyFont="1" applyBorder="1" applyAlignment="1">
      <alignment vertical="center"/>
    </xf>
    <xf numFmtId="0" fontId="261" fillId="0" borderId="71" xfId="46631" applyFont="1" applyBorder="1">
      <alignment vertical="center"/>
    </xf>
    <xf numFmtId="0" fontId="261" fillId="0" borderId="30" xfId="46631" applyFont="1" applyBorder="1">
      <alignment vertical="center"/>
    </xf>
    <xf numFmtId="0" fontId="261" fillId="0" borderId="72" xfId="46631" applyFont="1" applyBorder="1">
      <alignment vertical="center"/>
    </xf>
    <xf numFmtId="0" fontId="274" fillId="0" borderId="0" xfId="46631" quotePrefix="1" applyFont="1" applyAlignment="1">
      <alignment vertical="center"/>
    </xf>
    <xf numFmtId="0" fontId="274" fillId="0" borderId="0" xfId="46631" applyFont="1">
      <alignment vertical="center"/>
    </xf>
    <xf numFmtId="0" fontId="261" fillId="72" borderId="2" xfId="0" applyFont="1" applyFill="1" applyBorder="1" applyAlignment="1">
      <alignment horizontal="left" vertical="top"/>
    </xf>
    <xf numFmtId="0" fontId="261" fillId="72" borderId="2" xfId="46631" applyFont="1" applyFill="1" applyBorder="1" applyAlignment="1">
      <alignment horizontal="left" vertical="top"/>
    </xf>
    <xf numFmtId="0" fontId="261" fillId="0" borderId="2" xfId="46631" applyFont="1" applyBorder="1" applyAlignment="1">
      <alignment horizontal="left" vertical="top"/>
    </xf>
    <xf numFmtId="0" fontId="261" fillId="0" borderId="0" xfId="0" applyFont="1" applyAlignment="1">
      <alignment horizontal="left" vertical="top"/>
    </xf>
    <xf numFmtId="0" fontId="261" fillId="0" borderId="0" xfId="46631" applyFont="1" applyAlignment="1">
      <alignment horizontal="left" vertical="top"/>
    </xf>
    <xf numFmtId="0" fontId="261" fillId="72" borderId="86" xfId="46631" applyFont="1" applyFill="1" applyBorder="1" applyAlignment="1">
      <alignment horizontal="left" vertical="top"/>
    </xf>
    <xf numFmtId="0" fontId="261" fillId="72" borderId="4" xfId="46631" applyFont="1" applyFill="1" applyBorder="1" applyAlignment="1">
      <alignment horizontal="left" vertical="top"/>
    </xf>
    <xf numFmtId="0" fontId="261" fillId="72" borderId="65" xfId="46631" applyFont="1" applyFill="1" applyBorder="1" applyAlignment="1">
      <alignment horizontal="left" vertical="top"/>
    </xf>
    <xf numFmtId="0" fontId="261" fillId="72" borderId="45" xfId="46631" applyFont="1" applyFill="1" applyBorder="1" applyAlignment="1">
      <alignment horizontal="left" vertical="top"/>
    </xf>
    <xf numFmtId="0" fontId="261" fillId="0" borderId="0" xfId="0" quotePrefix="1" applyFont="1" applyAlignment="1">
      <alignment vertical="center"/>
    </xf>
    <xf numFmtId="0" fontId="261" fillId="0" borderId="91" xfId="46631" applyFont="1" applyBorder="1" applyAlignment="1">
      <alignment horizontal="left" vertical="top"/>
    </xf>
    <xf numFmtId="0" fontId="261" fillId="0" borderId="2" xfId="46631" applyFont="1" applyFill="1" applyBorder="1" applyAlignment="1">
      <alignment horizontal="left" vertical="top"/>
    </xf>
    <xf numFmtId="0" fontId="261" fillId="0" borderId="86" xfId="46631" applyFont="1" applyBorder="1" applyAlignment="1">
      <alignment horizontal="left" vertical="top"/>
    </xf>
    <xf numFmtId="0" fontId="265" fillId="32" borderId="2" xfId="46633" quotePrefix="1" applyFont="1" applyFill="1" applyBorder="1" applyAlignment="1">
      <alignment horizontal="left" vertical="top"/>
    </xf>
    <xf numFmtId="0" fontId="261" fillId="74" borderId="86" xfId="46631" quotePrefix="1" applyFont="1" applyFill="1" applyBorder="1" applyAlignment="1">
      <alignment horizontal="left" vertical="top"/>
    </xf>
    <xf numFmtId="0" fontId="261" fillId="74" borderId="86" xfId="46631" applyFont="1" applyFill="1" applyBorder="1" applyAlignment="1">
      <alignment horizontal="left" vertical="top"/>
    </xf>
    <xf numFmtId="0" fontId="261" fillId="74" borderId="3" xfId="46631" applyFont="1" applyFill="1" applyBorder="1" applyAlignment="1">
      <alignment horizontal="left" vertical="top"/>
    </xf>
    <xf numFmtId="0" fontId="261" fillId="74" borderId="3" xfId="46631" quotePrefix="1" applyFont="1" applyFill="1" applyBorder="1" applyAlignment="1">
      <alignment horizontal="left" vertical="top"/>
    </xf>
    <xf numFmtId="0" fontId="261" fillId="74" borderId="4" xfId="46631" applyFont="1" applyFill="1" applyBorder="1" applyAlignment="1">
      <alignment horizontal="left" vertical="top"/>
    </xf>
    <xf numFmtId="0" fontId="261" fillId="74" borderId="91" xfId="46631" applyFont="1" applyFill="1" applyBorder="1" applyAlignment="1">
      <alignment horizontal="left" vertical="top"/>
    </xf>
    <xf numFmtId="0" fontId="261" fillId="76" borderId="105" xfId="0" applyFont="1" applyFill="1" applyBorder="1" applyAlignment="1">
      <alignment horizontal="left" vertical="center"/>
    </xf>
    <xf numFmtId="0" fontId="261" fillId="77" borderId="112" xfId="0" applyFont="1" applyFill="1" applyBorder="1" applyAlignment="1">
      <alignment horizontal="left" vertical="center"/>
    </xf>
    <xf numFmtId="0" fontId="261" fillId="0" borderId="115" xfId="0" quotePrefix="1" applyFont="1" applyBorder="1" applyAlignment="1">
      <alignment horizontal="left" vertical="center"/>
    </xf>
    <xf numFmtId="0" fontId="261" fillId="0" borderId="108" xfId="0" quotePrefix="1" applyFont="1" applyBorder="1" applyAlignment="1">
      <alignment horizontal="left" vertical="center"/>
    </xf>
    <xf numFmtId="0" fontId="261" fillId="0" borderId="110" xfId="0" quotePrefix="1" applyFont="1" applyBorder="1" applyAlignment="1">
      <alignment horizontal="left" vertical="center"/>
    </xf>
    <xf numFmtId="0" fontId="261" fillId="0" borderId="109" xfId="0" applyFont="1" applyBorder="1">
      <alignment vertical="center"/>
    </xf>
    <xf numFmtId="0" fontId="261" fillId="0" borderId="108" xfId="0" quotePrefix="1" applyFont="1" applyBorder="1" applyAlignment="1">
      <alignment horizontal="left" vertical="center"/>
    </xf>
    <xf numFmtId="0" fontId="261" fillId="0" borderId="116" xfId="0" applyFont="1" applyBorder="1">
      <alignment vertical="center"/>
    </xf>
    <xf numFmtId="0" fontId="261" fillId="0" borderId="115" xfId="0" applyFont="1" applyBorder="1">
      <alignment vertical="center"/>
    </xf>
    <xf numFmtId="0" fontId="261" fillId="0" borderId="108" xfId="0" applyFont="1" applyBorder="1">
      <alignment vertical="center"/>
    </xf>
    <xf numFmtId="0" fontId="261" fillId="0" borderId="108" xfId="0" applyFont="1" applyFill="1" applyBorder="1">
      <alignment vertical="center"/>
    </xf>
    <xf numFmtId="0" fontId="261" fillId="0" borderId="0" xfId="46631" quotePrefix="1" applyFont="1" applyAlignment="1">
      <alignment horizontal="left" vertical="center"/>
    </xf>
    <xf numFmtId="0" fontId="261" fillId="78" borderId="107" xfId="0" quotePrefix="1" applyFont="1" applyFill="1" applyBorder="1" applyAlignment="1">
      <alignment horizontal="left" vertical="center"/>
    </xf>
    <xf numFmtId="0" fontId="261" fillId="0" borderId="115" xfId="0" quotePrefix="1" applyFont="1" applyBorder="1" applyAlignment="1">
      <alignment horizontal="left" vertical="center"/>
    </xf>
    <xf numFmtId="0" fontId="261" fillId="0" borderId="108" xfId="0" applyFont="1" applyBorder="1">
      <alignment vertical="center"/>
    </xf>
    <xf numFmtId="0" fontId="261" fillId="0" borderId="124" xfId="0" quotePrefix="1" applyFont="1" applyBorder="1" applyAlignment="1">
      <alignment horizontal="left" vertical="center"/>
    </xf>
    <xf numFmtId="1" fontId="261" fillId="75" borderId="91" xfId="46631" applyNumberFormat="1" applyFont="1" applyFill="1" applyBorder="1" applyAlignment="1">
      <alignment horizontal="left" vertical="top"/>
    </xf>
    <xf numFmtId="1" fontId="261" fillId="75" borderId="103" xfId="46631" applyNumberFormat="1" applyFont="1" applyFill="1" applyBorder="1" applyAlignment="1">
      <alignment horizontal="left" vertical="top"/>
    </xf>
    <xf numFmtId="0" fontId="265" fillId="0" borderId="2" xfId="46633" quotePrefix="1" applyFont="1" applyFill="1" applyBorder="1" applyAlignment="1">
      <alignment horizontal="left" vertical="top" wrapText="1" shrinkToFit="1"/>
    </xf>
    <xf numFmtId="0" fontId="265" fillId="71" borderId="80" xfId="46633" applyFont="1" applyFill="1" applyBorder="1" applyAlignment="1">
      <alignment horizontal="left" vertical="top"/>
    </xf>
    <xf numFmtId="0" fontId="265" fillId="71" borderId="79" xfId="46633" applyFont="1" applyFill="1" applyBorder="1" applyAlignment="1">
      <alignment horizontal="left" vertical="top"/>
    </xf>
    <xf numFmtId="0" fontId="265" fillId="71" borderId="86" xfId="46633" applyFont="1" applyFill="1" applyBorder="1" applyAlignment="1">
      <alignment horizontal="left" vertical="top" wrapText="1"/>
    </xf>
    <xf numFmtId="0" fontId="265" fillId="0" borderId="86" xfId="46633" applyFont="1" applyFill="1" applyBorder="1" applyAlignment="1">
      <alignment horizontal="left" vertical="top" shrinkToFit="1"/>
    </xf>
    <xf numFmtId="264" fontId="265" fillId="0" borderId="86" xfId="46633" applyNumberFormat="1" applyFont="1" applyFill="1" applyBorder="1" applyAlignment="1">
      <alignment horizontal="left" vertical="top" shrinkToFit="1"/>
    </xf>
    <xf numFmtId="0" fontId="265" fillId="2" borderId="80" xfId="46633" applyFont="1" applyFill="1" applyBorder="1" applyAlignment="1">
      <alignment horizontal="left" vertical="top"/>
    </xf>
    <xf numFmtId="0" fontId="265" fillId="0" borderId="64" xfId="46633" applyFont="1" applyFill="1" applyBorder="1" applyAlignment="1">
      <alignment horizontal="left" vertical="top" wrapText="1"/>
    </xf>
    <xf numFmtId="0" fontId="265" fillId="0" borderId="80" xfId="46633" applyFont="1" applyFill="1" applyBorder="1" applyAlignment="1">
      <alignment horizontal="left" vertical="top" wrapText="1"/>
    </xf>
    <xf numFmtId="0" fontId="265" fillId="32" borderId="80" xfId="46633" applyFont="1" applyFill="1" applyBorder="1" applyAlignment="1">
      <alignment horizontal="left" vertical="top"/>
    </xf>
    <xf numFmtId="0" fontId="265" fillId="0" borderId="86" xfId="46633" applyFont="1" applyFill="1" applyBorder="1" applyAlignment="1">
      <alignment horizontal="left" vertical="top" wrapText="1"/>
    </xf>
    <xf numFmtId="0" fontId="261" fillId="0" borderId="86" xfId="46631" applyFont="1" applyBorder="1" applyAlignment="1">
      <alignment horizontal="left" vertical="top"/>
    </xf>
    <xf numFmtId="0" fontId="265" fillId="71" borderId="130" xfId="46633" applyFont="1" applyFill="1" applyBorder="1" applyAlignment="1">
      <alignment horizontal="left" vertical="top"/>
    </xf>
    <xf numFmtId="0" fontId="265" fillId="71" borderId="65" xfId="46633" applyFont="1" applyFill="1" applyBorder="1" applyAlignment="1">
      <alignment horizontal="left" vertical="top"/>
    </xf>
    <xf numFmtId="0" fontId="265" fillId="0" borderId="86" xfId="46633" applyFont="1" applyFill="1" applyBorder="1" applyAlignment="1">
      <alignment horizontal="left" vertical="top" wrapText="1"/>
    </xf>
    <xf numFmtId="0" fontId="265" fillId="0" borderId="4" xfId="46633" applyFont="1" applyFill="1" applyBorder="1" applyAlignment="1">
      <alignment horizontal="left" vertical="top" wrapText="1"/>
    </xf>
    <xf numFmtId="0" fontId="265" fillId="0" borderId="2" xfId="46633" applyFont="1" applyFill="1" applyBorder="1" applyAlignment="1">
      <alignment horizontal="left" vertical="top" wrapText="1"/>
    </xf>
    <xf numFmtId="0" fontId="265" fillId="0" borderId="3" xfId="46633" applyFont="1" applyFill="1" applyBorder="1" applyAlignment="1">
      <alignment horizontal="left" vertical="top" wrapText="1"/>
    </xf>
    <xf numFmtId="0" fontId="265" fillId="0" borderId="3" xfId="46633" applyFont="1" applyFill="1" applyBorder="1" applyAlignment="1">
      <alignment horizontal="left" vertical="top" wrapText="1"/>
    </xf>
    <xf numFmtId="0" fontId="265" fillId="79" borderId="0" xfId="46633" applyFont="1" applyFill="1"/>
    <xf numFmtId="0" fontId="265" fillId="74" borderId="0" xfId="46633" applyFont="1" applyFill="1"/>
    <xf numFmtId="0" fontId="267" fillId="0" borderId="59" xfId="46631" applyFont="1" applyBorder="1" applyAlignment="1">
      <alignment horizontal="center" vertical="center"/>
    </xf>
    <xf numFmtId="0" fontId="267" fillId="0" borderId="2" xfId="46631" applyFont="1" applyBorder="1" applyAlignment="1">
      <alignment horizontal="center" vertical="center"/>
    </xf>
    <xf numFmtId="0" fontId="267" fillId="0" borderId="63" xfId="46631" applyFont="1" applyBorder="1" applyAlignment="1">
      <alignment horizontal="center" vertical="center"/>
    </xf>
    <xf numFmtId="0" fontId="267" fillId="0" borderId="14" xfId="46631" applyFont="1" applyBorder="1" applyAlignment="1">
      <alignment horizontal="center" vertical="center"/>
    </xf>
    <xf numFmtId="0" fontId="267" fillId="0" borderId="5" xfId="46631" applyFont="1" applyBorder="1" applyAlignment="1">
      <alignment horizontal="center" vertical="center"/>
    </xf>
    <xf numFmtId="0" fontId="267" fillId="0" borderId="65" xfId="46631" applyFont="1" applyBorder="1" applyAlignment="1">
      <alignment horizontal="center" vertical="center"/>
    </xf>
    <xf numFmtId="0" fontId="267" fillId="0" borderId="19" xfId="46631" applyFont="1" applyBorder="1" applyAlignment="1">
      <alignment horizontal="center" vertical="center"/>
    </xf>
    <xf numFmtId="0" fontId="267" fillId="0" borderId="45" xfId="46631" applyFont="1" applyBorder="1" applyAlignment="1">
      <alignment horizontal="center" vertical="center"/>
    </xf>
    <xf numFmtId="14" fontId="267" fillId="0" borderId="63" xfId="46631" applyNumberFormat="1" applyFont="1" applyBorder="1" applyAlignment="1">
      <alignment horizontal="center" vertical="center"/>
    </xf>
    <xf numFmtId="0" fontId="267" fillId="0" borderId="78" xfId="46631" applyFont="1" applyBorder="1" applyAlignment="1">
      <alignment horizontal="center" vertical="center"/>
    </xf>
    <xf numFmtId="0" fontId="267" fillId="0" borderId="79" xfId="46631" applyFont="1" applyBorder="1" applyAlignment="1">
      <alignment horizontal="center" vertical="center"/>
    </xf>
    <xf numFmtId="0" fontId="269" fillId="0" borderId="0" xfId="46631" applyFont="1" applyBorder="1" applyAlignment="1">
      <alignment horizontal="center" vertical="center"/>
    </xf>
    <xf numFmtId="0" fontId="265" fillId="0" borderId="63" xfId="46631" applyFont="1" applyBorder="1" applyAlignment="1">
      <alignment horizontal="center" vertical="center"/>
    </xf>
    <xf numFmtId="0" fontId="265" fillId="0" borderId="14" xfId="46631" applyFont="1" applyBorder="1" applyAlignment="1">
      <alignment horizontal="center" vertical="center"/>
    </xf>
    <xf numFmtId="0" fontId="265" fillId="0" borderId="5" xfId="46631" applyFont="1" applyBorder="1" applyAlignment="1">
      <alignment horizontal="center" vertical="center"/>
    </xf>
    <xf numFmtId="0" fontId="265" fillId="0" borderId="65" xfId="46631" applyFont="1" applyBorder="1" applyAlignment="1">
      <alignment horizontal="center" vertical="center"/>
    </xf>
    <xf numFmtId="0" fontId="265" fillId="0" borderId="19" xfId="46631" applyFont="1" applyBorder="1" applyAlignment="1">
      <alignment horizontal="center" vertical="center"/>
    </xf>
    <xf numFmtId="0" fontId="265" fillId="0" borderId="45" xfId="46631" applyFont="1" applyBorder="1" applyAlignment="1">
      <alignment horizontal="center" vertical="center"/>
    </xf>
    <xf numFmtId="0" fontId="267" fillId="0" borderId="59" xfId="46631" applyFont="1" applyBorder="1" applyAlignment="1">
      <alignment horizontal="center" vertical="center" wrapText="1"/>
    </xf>
    <xf numFmtId="14" fontId="267" fillId="0" borderId="59" xfId="46631" applyNumberFormat="1" applyFont="1" applyBorder="1" applyAlignment="1">
      <alignment horizontal="center" vertical="center" wrapText="1"/>
    </xf>
    <xf numFmtId="0" fontId="273" fillId="0" borderId="0" xfId="46631" applyFont="1" applyBorder="1" applyAlignment="1">
      <alignment horizontal="center" vertical="center"/>
    </xf>
    <xf numFmtId="0" fontId="265" fillId="2" borderId="63" xfId="46631" applyFont="1" applyFill="1" applyBorder="1" applyAlignment="1">
      <alignment horizontal="center" vertical="center"/>
    </xf>
    <xf numFmtId="0" fontId="265" fillId="2" borderId="14" xfId="46631" applyFont="1" applyFill="1" applyBorder="1" applyAlignment="1">
      <alignment horizontal="center" vertical="center"/>
    </xf>
    <xf numFmtId="0" fontId="265" fillId="2" borderId="5" xfId="46631" applyFont="1" applyFill="1" applyBorder="1" applyAlignment="1">
      <alignment horizontal="center" vertical="center"/>
    </xf>
    <xf numFmtId="0" fontId="265" fillId="2" borderId="65" xfId="46631" applyFont="1" applyFill="1" applyBorder="1" applyAlignment="1">
      <alignment horizontal="center" vertical="center"/>
    </xf>
    <xf numFmtId="0" fontId="265" fillId="2" borderId="19" xfId="46631" applyFont="1" applyFill="1" applyBorder="1" applyAlignment="1">
      <alignment horizontal="center" vertical="center"/>
    </xf>
    <xf numFmtId="0" fontId="265" fillId="2" borderId="45" xfId="46631" applyFont="1" applyFill="1" applyBorder="1" applyAlignment="1">
      <alignment horizontal="center" vertical="center"/>
    </xf>
    <xf numFmtId="0" fontId="265" fillId="2" borderId="62" xfId="46631" applyFont="1" applyFill="1" applyBorder="1" applyAlignment="1">
      <alignment horizontal="center" vertical="center"/>
    </xf>
    <xf numFmtId="0" fontId="265" fillId="2" borderId="25" xfId="46631" applyFont="1" applyFill="1" applyBorder="1" applyAlignment="1">
      <alignment horizontal="center" vertical="center"/>
    </xf>
    <xf numFmtId="0" fontId="265" fillId="2" borderId="64" xfId="46631" applyFont="1" applyFill="1" applyBorder="1" applyAlignment="1">
      <alignment horizontal="center" vertical="center"/>
    </xf>
    <xf numFmtId="0" fontId="265" fillId="0" borderId="62" xfId="46631" applyFont="1" applyBorder="1" applyAlignment="1">
      <alignment horizontal="center" vertical="center"/>
    </xf>
    <xf numFmtId="0" fontId="265" fillId="0" borderId="25" xfId="46631" applyFont="1" applyBorder="1" applyAlignment="1">
      <alignment horizontal="center" vertical="center"/>
    </xf>
    <xf numFmtId="0" fontId="265" fillId="0" borderId="64" xfId="46631" applyFont="1" applyBorder="1" applyAlignment="1">
      <alignment horizontal="center" vertical="center"/>
    </xf>
    <xf numFmtId="0" fontId="265" fillId="0" borderId="62" xfId="46631" applyFont="1" applyFill="1" applyBorder="1" applyAlignment="1">
      <alignment horizontal="center" vertical="center"/>
    </xf>
    <xf numFmtId="0" fontId="265" fillId="0" borderId="25" xfId="46631" applyFont="1" applyFill="1" applyBorder="1" applyAlignment="1">
      <alignment horizontal="center" vertical="center"/>
    </xf>
    <xf numFmtId="0" fontId="265" fillId="0" borderId="64" xfId="46631" applyFont="1" applyFill="1" applyBorder="1" applyAlignment="1">
      <alignment horizontal="center" vertical="center"/>
    </xf>
    <xf numFmtId="0" fontId="269" fillId="0" borderId="66" xfId="46631" applyFont="1" applyBorder="1" applyAlignment="1">
      <alignment horizontal="center" vertical="center"/>
    </xf>
    <xf numFmtId="0" fontId="269" fillId="0" borderId="20" xfId="46631" applyFont="1" applyBorder="1" applyAlignment="1">
      <alignment horizontal="center" vertical="center"/>
    </xf>
    <xf numFmtId="0" fontId="269" fillId="0" borderId="67" xfId="46631" applyFont="1" applyBorder="1" applyAlignment="1">
      <alignment horizontal="center" vertical="center"/>
    </xf>
    <xf numFmtId="0" fontId="269" fillId="0" borderId="71" xfId="46631" applyFont="1" applyBorder="1" applyAlignment="1">
      <alignment horizontal="center" vertical="center"/>
    </xf>
    <xf numFmtId="0" fontId="269" fillId="0" borderId="30" xfId="46631" applyFont="1" applyBorder="1" applyAlignment="1">
      <alignment horizontal="center" vertical="center"/>
    </xf>
    <xf numFmtId="0" fontId="269" fillId="0" borderId="72" xfId="46631" applyFont="1" applyBorder="1" applyAlignment="1">
      <alignment horizontal="center" vertical="center"/>
    </xf>
    <xf numFmtId="0" fontId="270" fillId="0" borderId="68" xfId="46631" applyFont="1" applyBorder="1" applyAlignment="1">
      <alignment horizontal="center" vertical="center" wrapText="1"/>
    </xf>
    <xf numFmtId="0" fontId="270" fillId="0" borderId="69" xfId="46631" applyFont="1" applyBorder="1" applyAlignment="1">
      <alignment horizontal="center" vertical="center" wrapText="1"/>
    </xf>
    <xf numFmtId="0" fontId="270" fillId="0" borderId="70" xfId="46631" applyFont="1" applyBorder="1" applyAlignment="1">
      <alignment horizontal="center" vertical="center" wrapText="1"/>
    </xf>
    <xf numFmtId="0" fontId="270" fillId="0" borderId="73" xfId="46631" applyFont="1" applyBorder="1" applyAlignment="1">
      <alignment horizontal="center" vertical="center" wrapText="1"/>
    </xf>
    <xf numFmtId="0" fontId="270" fillId="0" borderId="0" xfId="46631" applyFont="1" applyBorder="1" applyAlignment="1">
      <alignment horizontal="center" vertical="center" wrapText="1"/>
    </xf>
    <xf numFmtId="0" fontId="270" fillId="0" borderId="74" xfId="46631" applyFont="1" applyBorder="1" applyAlignment="1">
      <alignment horizontal="center" vertical="center" wrapText="1"/>
    </xf>
    <xf numFmtId="0" fontId="270" fillId="0" borderId="75" xfId="46631" applyFont="1" applyBorder="1" applyAlignment="1">
      <alignment horizontal="center" vertical="center" wrapText="1"/>
    </xf>
    <xf numFmtId="0" fontId="270" fillId="0" borderId="76" xfId="46631" applyFont="1" applyBorder="1" applyAlignment="1">
      <alignment horizontal="center" vertical="center" wrapText="1"/>
    </xf>
    <xf numFmtId="0" fontId="270" fillId="0" borderId="77" xfId="46631" applyFont="1" applyBorder="1" applyAlignment="1">
      <alignment horizontal="center" vertical="center" wrapText="1"/>
    </xf>
    <xf numFmtId="0" fontId="271" fillId="0" borderId="0" xfId="46631" applyFont="1" applyBorder="1" applyAlignment="1">
      <alignment horizontal="center" vertical="center"/>
    </xf>
    <xf numFmtId="0" fontId="261" fillId="72" borderId="6" xfId="46631" applyFont="1" applyFill="1" applyBorder="1" applyAlignment="1">
      <alignment horizontal="left" vertical="top"/>
    </xf>
    <xf numFmtId="0" fontId="261" fillId="72" borderId="11" xfId="46631" applyFont="1" applyFill="1" applyBorder="1" applyAlignment="1">
      <alignment horizontal="left" vertical="top"/>
    </xf>
    <xf numFmtId="0" fontId="261" fillId="0" borderId="6" xfId="46631" applyFont="1" applyBorder="1" applyAlignment="1">
      <alignment horizontal="left" vertical="top"/>
    </xf>
    <xf numFmtId="0" fontId="261" fillId="0" borderId="11" xfId="46631" applyFont="1" applyBorder="1" applyAlignment="1">
      <alignment horizontal="left" vertical="top"/>
    </xf>
    <xf numFmtId="0" fontId="261" fillId="0" borderId="80" xfId="46631" applyFont="1" applyBorder="1" applyAlignment="1">
      <alignment horizontal="left" vertical="top"/>
    </xf>
    <xf numFmtId="0" fontId="261" fillId="72" borderId="63" xfId="46631" applyFont="1" applyFill="1" applyBorder="1" applyAlignment="1">
      <alignment horizontal="left" vertical="top"/>
    </xf>
    <xf numFmtId="0" fontId="261" fillId="72" borderId="79" xfId="46631" applyFont="1" applyFill="1" applyBorder="1" applyAlignment="1">
      <alignment horizontal="left" vertical="top"/>
    </xf>
    <xf numFmtId="0" fontId="261" fillId="72" borderId="80" xfId="46631" applyFont="1" applyFill="1" applyBorder="1" applyAlignment="1">
      <alignment horizontal="left" vertical="top"/>
    </xf>
    <xf numFmtId="0" fontId="261" fillId="0" borderId="0" xfId="0" quotePrefix="1" applyFont="1" applyAlignment="1">
      <alignment horizontal="left" vertical="center"/>
    </xf>
    <xf numFmtId="0" fontId="261" fillId="74" borderId="63" xfId="46631" quotePrefix="1" applyFont="1" applyFill="1" applyBorder="1" applyAlignment="1">
      <alignment horizontal="left" vertical="top"/>
    </xf>
    <xf numFmtId="0" fontId="261" fillId="74" borderId="79" xfId="46631" quotePrefix="1" applyFont="1" applyFill="1" applyBorder="1" applyAlignment="1">
      <alignment horizontal="left" vertical="top"/>
    </xf>
    <xf numFmtId="0" fontId="261" fillId="73" borderId="87" xfId="46631" applyFont="1" applyFill="1" applyBorder="1" applyAlignment="1">
      <alignment horizontal="left" vertical="top"/>
    </xf>
    <xf numFmtId="0" fontId="261" fillId="73" borderId="88" xfId="46631" applyFont="1" applyFill="1" applyBorder="1" applyAlignment="1">
      <alignment horizontal="left" vertical="top"/>
    </xf>
    <xf numFmtId="0" fontId="261" fillId="73" borderId="92" xfId="46631" applyFont="1" applyFill="1" applyBorder="1" applyAlignment="1">
      <alignment horizontal="left" vertical="top"/>
    </xf>
    <xf numFmtId="0" fontId="261" fillId="73" borderId="93" xfId="46631" applyFont="1" applyFill="1" applyBorder="1" applyAlignment="1">
      <alignment horizontal="left" vertical="top"/>
    </xf>
    <xf numFmtId="0" fontId="261" fillId="0" borderId="86" xfId="46631" applyFont="1" applyBorder="1" applyAlignment="1">
      <alignment horizontal="left" vertical="top" wrapText="1"/>
    </xf>
    <xf numFmtId="0" fontId="261" fillId="0" borderId="4" xfId="46631" applyFont="1" applyBorder="1" applyAlignment="1">
      <alignment horizontal="left" vertical="top" wrapText="1"/>
    </xf>
    <xf numFmtId="0" fontId="261" fillId="0" borderId="86" xfId="46631" applyFont="1" applyBorder="1" applyAlignment="1">
      <alignment horizontal="left" vertical="top"/>
    </xf>
    <xf numFmtId="0" fontId="261" fillId="0" borderId="4" xfId="46631" applyFont="1" applyBorder="1" applyAlignment="1">
      <alignment horizontal="left" vertical="top"/>
    </xf>
    <xf numFmtId="14" fontId="261" fillId="0" borderId="86" xfId="46631" applyNumberFormat="1" applyFont="1" applyBorder="1" applyAlignment="1">
      <alignment horizontal="left" vertical="top"/>
    </xf>
    <xf numFmtId="14" fontId="261" fillId="0" borderId="4" xfId="46631" applyNumberFormat="1" applyFont="1" applyBorder="1" applyAlignment="1">
      <alignment horizontal="left" vertical="top"/>
    </xf>
    <xf numFmtId="0" fontId="261" fillId="74" borderId="89" xfId="46631" applyFont="1" applyFill="1" applyBorder="1" applyAlignment="1">
      <alignment horizontal="left" vertical="top"/>
    </xf>
    <xf numFmtId="0" fontId="261" fillId="74" borderId="90" xfId="46631" applyFont="1" applyFill="1" applyBorder="1" applyAlignment="1">
      <alignment horizontal="left" vertical="top"/>
    </xf>
    <xf numFmtId="0" fontId="261" fillId="0" borderId="3" xfId="46631" applyFont="1" applyBorder="1" applyAlignment="1">
      <alignment horizontal="left" vertical="top"/>
    </xf>
    <xf numFmtId="14" fontId="261" fillId="0" borderId="3" xfId="46631" applyNumberFormat="1" applyFont="1" applyBorder="1" applyAlignment="1">
      <alignment horizontal="left" vertical="top"/>
    </xf>
    <xf numFmtId="0" fontId="261" fillId="74" borderId="97" xfId="46631" applyFont="1" applyFill="1" applyBorder="1" applyAlignment="1">
      <alignment horizontal="left" vertical="top"/>
    </xf>
    <xf numFmtId="0" fontId="261" fillId="74" borderId="98" xfId="46631" applyFont="1" applyFill="1" applyBorder="1" applyAlignment="1">
      <alignment horizontal="left" vertical="top"/>
    </xf>
    <xf numFmtId="0" fontId="261" fillId="73" borderId="100" xfId="46631" applyFont="1" applyFill="1" applyBorder="1" applyAlignment="1">
      <alignment horizontal="left" vertical="top"/>
    </xf>
    <xf numFmtId="0" fontId="261" fillId="73" borderId="101" xfId="46631" applyFont="1" applyFill="1" applyBorder="1" applyAlignment="1">
      <alignment horizontal="left" vertical="top"/>
    </xf>
    <xf numFmtId="0" fontId="261" fillId="74" borderId="65" xfId="46631" applyFont="1" applyFill="1" applyBorder="1" applyAlignment="1">
      <alignment horizontal="left" vertical="top"/>
    </xf>
    <xf numFmtId="0" fontId="261" fillId="74" borderId="45" xfId="46631" applyFont="1" applyFill="1" applyBorder="1" applyAlignment="1">
      <alignment horizontal="left" vertical="top"/>
    </xf>
    <xf numFmtId="0" fontId="261" fillId="73" borderId="94" xfId="46631" applyFont="1" applyFill="1" applyBorder="1" applyAlignment="1">
      <alignment horizontal="left" vertical="top"/>
    </xf>
    <xf numFmtId="0" fontId="261" fillId="73" borderId="95" xfId="46631" applyFont="1" applyFill="1" applyBorder="1" applyAlignment="1">
      <alignment horizontal="left" vertical="top"/>
    </xf>
    <xf numFmtId="0" fontId="261" fillId="0" borderId="3" xfId="46631" applyFont="1" applyBorder="1" applyAlignment="1">
      <alignment horizontal="left" vertical="top" wrapText="1"/>
    </xf>
    <xf numFmtId="0" fontId="261" fillId="73" borderId="96" xfId="46631" applyFont="1" applyFill="1" applyBorder="1" applyAlignment="1">
      <alignment horizontal="left" vertical="top"/>
    </xf>
    <xf numFmtId="0" fontId="261" fillId="73" borderId="99" xfId="46631" applyFont="1" applyFill="1" applyBorder="1" applyAlignment="1">
      <alignment horizontal="left" vertical="top"/>
    </xf>
    <xf numFmtId="0" fontId="261" fillId="73" borderId="102" xfId="46631" applyFont="1" applyFill="1" applyBorder="1" applyAlignment="1">
      <alignment horizontal="left" vertical="top"/>
    </xf>
    <xf numFmtId="0" fontId="265" fillId="0" borderId="62" xfId="46633" applyFont="1" applyFill="1" applyBorder="1" applyAlignment="1">
      <alignment horizontal="left" vertical="top" wrapText="1"/>
    </xf>
    <xf numFmtId="0" fontId="265" fillId="0" borderId="64" xfId="46633" applyFont="1" applyFill="1" applyBorder="1" applyAlignment="1">
      <alignment horizontal="left" vertical="top" wrapText="1"/>
    </xf>
    <xf numFmtId="0" fontId="265" fillId="0" borderId="80" xfId="46633" applyFont="1" applyFill="1" applyBorder="1" applyAlignment="1">
      <alignment horizontal="left" vertical="top"/>
    </xf>
    <xf numFmtId="0" fontId="265" fillId="0" borderId="64" xfId="46633" applyFont="1" applyFill="1" applyBorder="1" applyAlignment="1">
      <alignment horizontal="left" vertical="top"/>
    </xf>
    <xf numFmtId="0" fontId="265" fillId="0" borderId="6" xfId="46633" applyFont="1" applyFill="1" applyBorder="1" applyAlignment="1">
      <alignment horizontal="left" vertical="top" wrapText="1"/>
    </xf>
    <xf numFmtId="0" fontId="265" fillId="0" borderId="80" xfId="46633" applyFont="1" applyFill="1" applyBorder="1" applyAlignment="1">
      <alignment horizontal="left" vertical="top" wrapText="1"/>
    </xf>
    <xf numFmtId="0" fontId="265" fillId="0" borderId="86" xfId="46633" applyFont="1" applyFill="1" applyBorder="1" applyAlignment="1">
      <alignment horizontal="left" vertical="top" wrapText="1"/>
    </xf>
    <xf numFmtId="0" fontId="265" fillId="0" borderId="4" xfId="46633" applyFont="1" applyFill="1" applyBorder="1" applyAlignment="1">
      <alignment horizontal="left" vertical="top" wrapText="1"/>
    </xf>
    <xf numFmtId="0" fontId="265" fillId="0" borderId="3" xfId="46633" applyFont="1" applyFill="1" applyBorder="1" applyAlignment="1">
      <alignment horizontal="left" vertical="top" wrapText="1"/>
    </xf>
    <xf numFmtId="0" fontId="265" fillId="0" borderId="65" xfId="46633" applyFont="1" applyFill="1" applyBorder="1" applyAlignment="1">
      <alignment horizontal="left" vertical="top" wrapText="1"/>
    </xf>
    <xf numFmtId="0" fontId="265" fillId="0" borderId="19" xfId="46633" applyFont="1" applyFill="1" applyBorder="1" applyAlignment="1">
      <alignment horizontal="left" vertical="top" wrapText="1"/>
    </xf>
    <xf numFmtId="0" fontId="265" fillId="0" borderId="45" xfId="46633" applyFont="1" applyFill="1" applyBorder="1" applyAlignment="1">
      <alignment horizontal="left" vertical="top" wrapText="1"/>
    </xf>
    <xf numFmtId="0" fontId="265" fillId="2" borderId="6" xfId="46631" applyFont="1" applyFill="1" applyBorder="1" applyAlignment="1">
      <alignment horizontal="center" vertical="center"/>
    </xf>
    <xf numFmtId="0" fontId="265" fillId="0" borderId="6" xfId="46631" applyFont="1" applyBorder="1" applyAlignment="1">
      <alignment horizontal="center" vertical="center"/>
    </xf>
    <xf numFmtId="49" fontId="265" fillId="0" borderId="6" xfId="46631" applyNumberFormat="1" applyFont="1" applyBorder="1" applyAlignment="1">
      <alignment horizontal="center" vertical="center"/>
    </xf>
    <xf numFmtId="49" fontId="265" fillId="0" borderId="25" xfId="46631" applyNumberFormat="1" applyFont="1" applyBorder="1" applyAlignment="1">
      <alignment horizontal="center" vertical="center"/>
    </xf>
    <xf numFmtId="49" fontId="265" fillId="0" borderId="64" xfId="46631" applyNumberFormat="1" applyFont="1" applyBorder="1" applyAlignment="1">
      <alignment horizontal="center" vertical="center"/>
    </xf>
    <xf numFmtId="14" fontId="265" fillId="0" borderId="6" xfId="46631" applyNumberFormat="1" applyFont="1" applyBorder="1" applyAlignment="1">
      <alignment horizontal="center" vertical="center"/>
    </xf>
    <xf numFmtId="14" fontId="265" fillId="0" borderId="25" xfId="46631" applyNumberFormat="1" applyFont="1" applyBorder="1" applyAlignment="1">
      <alignment horizontal="center" vertical="center"/>
    </xf>
    <xf numFmtId="14" fontId="265" fillId="0" borderId="64" xfId="46631" applyNumberFormat="1" applyFont="1" applyBorder="1" applyAlignment="1">
      <alignment horizontal="center" vertical="center"/>
    </xf>
    <xf numFmtId="263" fontId="265" fillId="0" borderId="6" xfId="46631" applyNumberFormat="1" applyFont="1" applyBorder="1" applyAlignment="1">
      <alignment horizontal="center" vertical="center"/>
    </xf>
    <xf numFmtId="263" fontId="265" fillId="0" borderId="25" xfId="46631" applyNumberFormat="1" applyFont="1" applyBorder="1" applyAlignment="1">
      <alignment horizontal="center" vertical="center"/>
    </xf>
    <xf numFmtId="263" fontId="265" fillId="0" borderId="64" xfId="46631" applyNumberFormat="1" applyFont="1" applyBorder="1" applyAlignment="1">
      <alignment horizontal="center" vertical="center"/>
    </xf>
    <xf numFmtId="0" fontId="265" fillId="2" borderId="63" xfId="46631" applyFont="1" applyFill="1" applyBorder="1" applyAlignment="1">
      <alignment horizontal="center" vertical="center" shrinkToFit="1"/>
    </xf>
    <xf numFmtId="0" fontId="265" fillId="2" borderId="78" xfId="46631" applyFont="1" applyFill="1" applyBorder="1" applyAlignment="1">
      <alignment horizontal="center" vertical="center" shrinkToFit="1"/>
    </xf>
    <xf numFmtId="0" fontId="265" fillId="2" borderId="79" xfId="46631" applyFont="1" applyFill="1" applyBorder="1" applyAlignment="1">
      <alignment horizontal="center" vertical="center" shrinkToFit="1"/>
    </xf>
    <xf numFmtId="0" fontId="265" fillId="2" borderId="65" xfId="46631" applyFont="1" applyFill="1" applyBorder="1" applyAlignment="1">
      <alignment horizontal="center" vertical="center" shrinkToFit="1"/>
    </xf>
    <xf numFmtId="0" fontId="265" fillId="2" borderId="19" xfId="46631" applyFont="1" applyFill="1" applyBorder="1" applyAlignment="1">
      <alignment horizontal="center" vertical="center" shrinkToFit="1"/>
    </xf>
    <xf numFmtId="0" fontId="265" fillId="2" borderId="45" xfId="46631" applyFont="1" applyFill="1" applyBorder="1" applyAlignment="1">
      <alignment horizontal="center" vertical="center" shrinkToFit="1"/>
    </xf>
    <xf numFmtId="0" fontId="265" fillId="0" borderId="6" xfId="46631" applyFont="1" applyFill="1" applyBorder="1" applyAlignment="1">
      <alignment horizontal="center" vertical="center" shrinkToFit="1"/>
    </xf>
    <xf numFmtId="0" fontId="265" fillId="0" borderId="25" xfId="46631" applyFont="1" applyFill="1" applyBorder="1" applyAlignment="1">
      <alignment horizontal="center" vertical="center" shrinkToFit="1"/>
    </xf>
    <xf numFmtId="0" fontId="265" fillId="0" borderId="64" xfId="46631" applyFont="1" applyFill="1" applyBorder="1" applyAlignment="1">
      <alignment horizontal="center" vertical="center" shrinkToFit="1"/>
    </xf>
    <xf numFmtId="0" fontId="261" fillId="0" borderId="0" xfId="46631" quotePrefix="1" applyFont="1" applyAlignment="1">
      <alignment horizontal="left" vertical="center"/>
    </xf>
    <xf numFmtId="0" fontId="261" fillId="0" borderId="108" xfId="46631" applyFont="1" applyBorder="1" applyAlignment="1">
      <alignment vertical="center" wrapText="1"/>
    </xf>
    <xf numFmtId="0" fontId="261" fillId="0" borderId="110" xfId="46631" applyFont="1" applyBorder="1" applyAlignment="1">
      <alignment vertical="center" wrapText="1"/>
    </xf>
    <xf numFmtId="0" fontId="261" fillId="0" borderId="126" xfId="46631" applyFont="1" applyBorder="1">
      <alignment vertical="center"/>
    </xf>
    <xf numFmtId="0" fontId="261" fillId="0" borderId="121" xfId="46631" applyFont="1" applyBorder="1">
      <alignment vertical="center"/>
    </xf>
    <xf numFmtId="0" fontId="261" fillId="0" borderId="122" xfId="46631" applyFont="1" applyBorder="1">
      <alignment vertical="center"/>
    </xf>
    <xf numFmtId="0" fontId="261" fillId="78" borderId="127" xfId="0" quotePrefix="1" applyFont="1" applyFill="1" applyBorder="1" applyAlignment="1">
      <alignment horizontal="left" vertical="center"/>
    </xf>
    <xf numFmtId="0" fontId="261" fillId="78" borderId="128" xfId="0" quotePrefix="1" applyFont="1" applyFill="1" applyBorder="1" applyAlignment="1">
      <alignment horizontal="left" vertical="center"/>
    </xf>
    <xf numFmtId="0" fontId="261" fillId="78" borderId="129" xfId="0" quotePrefix="1" applyFont="1" applyFill="1" applyBorder="1" applyAlignment="1">
      <alignment horizontal="left" vertical="center"/>
    </xf>
    <xf numFmtId="0" fontId="261" fillId="0" borderId="118" xfId="46631" applyFont="1" applyBorder="1" applyAlignment="1">
      <alignment vertical="center" wrapText="1"/>
    </xf>
    <xf numFmtId="0" fontId="261" fillId="0" borderId="119" xfId="46631" applyFont="1" applyBorder="1" applyAlignment="1">
      <alignment vertical="center" wrapText="1"/>
    </xf>
    <xf numFmtId="0" fontId="261" fillId="0" borderId="116" xfId="46631" applyFont="1" applyBorder="1" applyAlignment="1">
      <alignment vertical="center" wrapText="1"/>
    </xf>
    <xf numFmtId="0" fontId="261" fillId="0" borderId="125" xfId="46631" applyFont="1" applyBorder="1" applyAlignment="1">
      <alignment vertical="center" wrapText="1"/>
    </xf>
    <xf numFmtId="0" fontId="261" fillId="0" borderId="108" xfId="46631" applyFont="1" applyBorder="1">
      <alignment vertical="center"/>
    </xf>
    <xf numFmtId="0" fontId="261" fillId="0" borderId="117" xfId="0" quotePrefix="1" applyFont="1" applyBorder="1" applyAlignment="1">
      <alignment horizontal="left" vertical="center"/>
    </xf>
    <xf numFmtId="0" fontId="261" fillId="0" borderId="121" xfId="0" quotePrefix="1" applyFont="1" applyBorder="1" applyAlignment="1">
      <alignment horizontal="left" vertical="center"/>
    </xf>
    <xf numFmtId="0" fontId="261" fillId="0" borderId="115" xfId="0" quotePrefix="1" applyFont="1" applyBorder="1" applyAlignment="1">
      <alignment horizontal="left" vertical="center"/>
    </xf>
    <xf numFmtId="0" fontId="261" fillId="0" borderId="123" xfId="0" quotePrefix="1" applyFont="1" applyBorder="1" applyAlignment="1">
      <alignment horizontal="left" vertical="center"/>
    </xf>
    <xf numFmtId="0" fontId="261" fillId="0" borderId="124" xfId="46631" applyFont="1" applyBorder="1">
      <alignment vertical="center"/>
    </xf>
    <xf numFmtId="0" fontId="261" fillId="0" borderId="117" xfId="46631" applyFont="1" applyBorder="1" applyAlignment="1">
      <alignment vertical="center" wrapText="1"/>
    </xf>
    <xf numFmtId="0" fontId="261" fillId="0" borderId="121" xfId="46631" applyFont="1" applyBorder="1" applyAlignment="1">
      <alignment vertical="center" wrapText="1"/>
    </xf>
    <xf numFmtId="0" fontId="261" fillId="0" borderId="120" xfId="46631" applyFont="1" applyBorder="1" applyAlignment="1">
      <alignment vertical="center" wrapText="1"/>
    </xf>
    <xf numFmtId="0" fontId="261" fillId="0" borderId="126" xfId="0" quotePrefix="1" applyFont="1" applyBorder="1" applyAlignment="1">
      <alignment horizontal="left" vertical="center"/>
    </xf>
    <xf numFmtId="0" fontId="261" fillId="0" borderId="122" xfId="0" quotePrefix="1" applyFont="1" applyBorder="1" applyAlignment="1">
      <alignment horizontal="left" vertical="center"/>
    </xf>
    <xf numFmtId="0" fontId="261" fillId="76" borderId="104" xfId="0" applyFont="1" applyFill="1" applyBorder="1" applyAlignment="1">
      <alignment horizontal="left" vertical="center"/>
    </xf>
    <xf numFmtId="0" fontId="261" fillId="76" borderId="111" xfId="0" applyFont="1" applyFill="1" applyBorder="1" applyAlignment="1">
      <alignment horizontal="left" vertical="center"/>
    </xf>
    <xf numFmtId="0" fontId="261" fillId="76" borderId="105" xfId="0" applyFont="1" applyFill="1" applyBorder="1" applyAlignment="1">
      <alignment horizontal="left" vertical="center"/>
    </xf>
    <xf numFmtId="0" fontId="261" fillId="78" borderId="114" xfId="0" quotePrefix="1" applyFont="1" applyFill="1" applyBorder="1" applyAlignment="1">
      <alignment horizontal="left" vertical="center"/>
    </xf>
    <xf numFmtId="0" fontId="261" fillId="78" borderId="107" xfId="0" applyFont="1" applyFill="1" applyBorder="1" applyAlignment="1">
      <alignment horizontal="left" vertical="center"/>
    </xf>
    <xf numFmtId="0" fontId="261" fillId="76" borderId="105" xfId="0" applyFont="1" applyFill="1" applyBorder="1" applyAlignment="1">
      <alignment vertical="center"/>
    </xf>
    <xf numFmtId="0" fontId="261" fillId="76" borderId="112" xfId="0" applyFont="1" applyFill="1" applyBorder="1" applyAlignment="1">
      <alignment vertical="center"/>
    </xf>
    <xf numFmtId="0" fontId="261" fillId="76" borderId="106" xfId="0" applyFont="1" applyFill="1" applyBorder="1" applyAlignment="1">
      <alignment vertical="center"/>
    </xf>
    <xf numFmtId="0" fontId="261" fillId="76" borderId="113" xfId="0" applyFont="1" applyFill="1" applyBorder="1" applyAlignment="1">
      <alignment vertical="center"/>
    </xf>
    <xf numFmtId="0" fontId="261" fillId="0" borderId="115" xfId="0" applyFont="1" applyBorder="1">
      <alignment vertical="center"/>
    </xf>
    <xf numFmtId="0" fontId="261" fillId="0" borderId="108" xfId="0" applyFont="1" applyBorder="1">
      <alignment vertical="center"/>
    </xf>
  </cellXfs>
  <cellStyles count="46705">
    <cellStyle name="_x0013_" xfId="2"/>
    <cellStyle name=" 1" xfId="3"/>
    <cellStyle name=" 2" xfId="4"/>
    <cellStyle name="_x0013_ 2" xfId="5"/>
    <cellStyle name=" 3" xfId="6"/>
    <cellStyle name=" LBP-830 LIPS4" xfId="7"/>
    <cellStyle name="_x000c_ーセン_x000c_" xfId="8"/>
    <cellStyle name="_x000d__x000a_JournalTemplate=C:\COMFO\CTALK\JOURSTD.TPL_x000d__x000a_LbStateAddress=3 3 0 251 1 89 2 311_x000d__x000a_LbStateJou" xfId="9"/>
    <cellStyle name="_x000d__x000a_JournalTemplate=C:\COMFO\CTALK\JOURSTD.TPL_x000d__x000a_LbStateAddress=3 3 0 251 1 89 2 311_x000d__x000a_LbStateJou 2" xfId="10"/>
    <cellStyle name="_x000d__x000a_JournalTemplate=C:\COMFO\CTALK\JOURSTD.TPL_x000d__x000a_LbStateAddress=3 3 0 251 1 89 2 311_x000d__x000a_LbStateJou 3" xfId="11"/>
    <cellStyle name="_x000d__x000a_JournalTemplate=C:\COMFO\CTALK\JOURSTD.TPL_x000d__x000a_LbStateAddress=3 3 0 251 1 89 2 311_x000d__x000a_LbStateJou_(メンテ中)提出機器明細" xfId="12"/>
    <cellStyle name="%" xfId="13"/>
    <cellStyle name="%_★仙台徳島合計アウトプット表(150615修正)SS層化追記" xfId="14"/>
    <cellStyle name="%_Sheet1" xfId="15"/>
    <cellStyle name="%_アウトプット表_【合計】仙台徳島0615　10年追記" xfId="16"/>
    <cellStyle name="%_アウトプット表_【合計】仙台徳島0615　10年追記　修正" xfId="17"/>
    <cellStyle name="%_調査結果まとめ【仙台】" xfId="18"/>
    <cellStyle name="%_店舗別スタッフ別調査結果（C徳島）(150713)" xfId="19"/>
    <cellStyle name="(パーセント)" xfId="20"/>
    <cellStyle name="（パーセント）" xfId="21"/>
    <cellStyle name="(桁区切り)" xfId="22"/>
    <cellStyle name="??" xfId="23"/>
    <cellStyle name="?? [0.00]_PERSONAL" xfId="24"/>
    <cellStyle name="?? [0]_??" xfId="25"/>
    <cellStyle name="???? [0.00]_PERSONAL" xfId="26"/>
    <cellStyle name="????_PERSONAL" xfId="27"/>
    <cellStyle name="???_??" xfId="28"/>
    <cellStyle name="??_??" xfId="29"/>
    <cellStyle name="?\??・?????n?C?pー???“?N" xfId="30"/>
    <cellStyle name="?…??・?? [0.00]_Data" xfId="31"/>
    <cellStyle name="?…??・??_Data" xfId="32"/>
    <cellStyle name="?…?a??e [0.00]_laroux" xfId="33"/>
    <cellStyle name="?…?a??e_laroux" xfId="34"/>
    <cellStyle name="?n?C?pー???“?N" xfId="35"/>
    <cellStyle name="?W?_laroux" xfId="36"/>
    <cellStyle name="?W・_・?^‘・s・" xfId="37"/>
    <cellStyle name="_(10OAP) 設備能力_N6_N12(日本語)" xfId="38"/>
    <cellStyle name="_【09RAP】永松 HV車名　地域×車名090601 2次案" xfId="39"/>
    <cellStyle name="_【11修正】生産回答・車種別需給表" xfId="40"/>
    <cellStyle name="_【12当初】受注計画" xfId="41"/>
    <cellStyle name="_【12当初】配車年計（1次案）生管送付用" xfId="42"/>
    <cellStyle name="_【12当初】販売年計" xfId="43"/>
    <cellStyle name="_【コールセンターの振る舞い　整理】" xfId="44"/>
    <cellStyle name="_【減税対象拡大】営業部送付用" xfId="45"/>
    <cellStyle name="_【減税対象拡大】営業部送付用（1228）" xfId="46"/>
    <cellStyle name="_【修正版】年計（補助金効果）" xfId="47"/>
    <cellStyle name="_【全国】★★080825（板坂常務）08年10-11月全国報奨金（C174億の場合）" xfId="48"/>
    <cellStyle name="_★【12当初】配車年計（2次案）（α反映版）" xfId="49"/>
    <cellStyle name="_★【12当初】販売年計" xfId="50"/>
    <cellStyle name="_★【12当初年計】生産回答(1次案)" xfId="51"/>
    <cellStyle name="_★【台数試算】13修正年計（2次案）ﾍﾞｰｽ" xfId="52"/>
    <cellStyle name="_★受注最終" xfId="53"/>
    <cellStyle name="_★誘致用保険契約DB_保持期間変更_影響調査" xfId="54"/>
    <cellStyle name="_02.エレベータ情報詳細画面" xfId="55"/>
    <cellStyle name="_0409（修正比）最終ｵｰﾀﾞｰ" xfId="56"/>
    <cellStyle name="_050427saku_114-F04販売店要望_2" xfId="57"/>
    <cellStyle name="_050427saku_114-F04販売店要望_2_^30.機能明細一覧表(アプリ　ID) _ベンダー申請反映" xfId="58"/>
    <cellStyle name="_050427saku_114-F04販売店要望_2_004-Kxx_ａｉ２１基盤ケータイ開発案件_Ｄｒａｆｔ" xfId="59"/>
    <cellStyle name="_050427saku_114-F04販売店要望_2_004-Kxx_ａｉ２１基盤ケータイ開発案件_Ｄｒａｆｔ_^30.機能明細一覧表(アプリ　ID) _ベンダー申請反映" xfId="60"/>
    <cellStyle name="_050427saku_114-F04販売店要望_2_定期バッチ23C_申請書" xfId="61"/>
    <cellStyle name="_050427saku_114-F04販売店要望_2_定期バッチ23C_申請書_^30.機能明細一覧表(アプリ　ID) _ベンダー申請反映" xfId="62"/>
    <cellStyle name="_050427saku_114-F04販売店要望_2_定期バッチ23C_申請書_QA-xxxx_ジョブネット" xfId="63"/>
    <cellStyle name="_050427saku_114-F04販売店要望_2_定期バッチ23C_申請書_QA-xxxx_ジョブネット_^30.機能明細一覧表(アプリ　ID) _ベンダー申請反映" xfId="64"/>
    <cellStyle name="_050427saku_114-F04販売店要望_2_要件書_01_表紙" xfId="65"/>
    <cellStyle name="_050427saku_114-F04販売店要望_2_要件書_01_表紙_^30.機能明細一覧表(アプリ　ID) _ベンダー申請反映" xfId="66"/>
    <cellStyle name="_050427saku_114-F04販売店要望_2_要件書_01_表紙_004-K35_基盤2010年07月メンテ" xfId="67"/>
    <cellStyle name="_050427saku_114-F04販売店要望_2_要件書_01_表紙_004-K35_基盤2010年07月メンテ_^30.機能明細一覧表(アプリ　ID) _ベンダー申請反映" xfId="68"/>
    <cellStyle name="_050427saku_114-F04販売店要望_2_要件書_01_表紙_004-K35_基盤2010年07月メンテ_004-Kxx_ａｉ２１基盤ケータイ開発案件_Ｄｒａｆｔ" xfId="69"/>
    <cellStyle name="_050427saku_114-F04販売店要望_2_要件書_01_表紙_004-K35_基盤2010年07月メンテ_004-Kxx_ａｉ２１基盤ケータイ開発案件_Ｄｒａｆｔ_^30.機能明細一覧表(アプリ　ID) _ベンダー申請反映" xfId="70"/>
    <cellStyle name="_050427saku_114-F04販売店要望_2_要件書_01_表紙_004-K35_基盤2010年07月メンテ_01" xfId="71"/>
    <cellStyle name="_050427saku_114-F04販売店要望_2_要件書_01_表紙_004-K35_基盤2010年07月メンテ_01_^30.機能明細一覧表(アプリ　ID) _ベンダー申請反映" xfId="72"/>
    <cellStyle name="_050427saku_114-F04販売店要望_2_要件書_01_表紙_004-K35_基盤2010年07月メンテ_01_004-Kxx_ａｉ２１基盤ケータイ開発案件_Ｄｒａｆｔ" xfId="73"/>
    <cellStyle name="_050427saku_114-F04販売店要望_2_要件書_01_表紙_004-K35_基盤2010年07月メンテ_01_004-Kxx_ａｉ２１基盤ケータイ開発案件_Ｄｒａｆｔ_^30.機能明細一覧表(アプリ　ID) _ベンダー申請反映" xfId="74"/>
    <cellStyle name="_050427saku_114-F04販売店要望_2_要件書_01_表紙_004-Kxx_ai21基盤10年09月度開発案件_第1版" xfId="75"/>
    <cellStyle name="_050427saku_114-F04販売店要望_2_要件書_01_表紙_004-Kxx_ai21基盤10年09月度開発案件_第1版_^30.機能明細一覧表(アプリ　ID) _ベンダー申請反映" xfId="76"/>
    <cellStyle name="_050427saku_114-F04販売店要望_2_要件書_01_表紙_004-Kxx_ai21基盤10年09月度開発案件_第1版_004-Kxx_ａｉ２１基盤ケータイ開発案件_Ｄｒａｆｔ" xfId="77"/>
    <cellStyle name="_050427saku_114-F04販売店要望_2_要件書_01_表紙_004-Kxx_ai21基盤10年09月度開発案件_第1版_004-Kxx_ａｉ２１基盤ケータイ開発案件_Ｄｒａｆｔ_^30.機能明細一覧表(アプリ　ID) _ベンダー申請反映" xfId="78"/>
    <cellStyle name="_050427saku_114-F04販売店要望_2_要件書_01_表紙_sample" xfId="79"/>
    <cellStyle name="_050427saku_114-F04販売店要望_2_要件書_01_表紙_sample_^30.機能明細一覧表(アプリ　ID) _ベンダー申請反映" xfId="80"/>
    <cellStyle name="_050427saku_114-F04販売店要望_2_要件書_01_表紙_sample_004-K35_基盤2010年07月メンテ" xfId="81"/>
    <cellStyle name="_050427saku_114-F04販売店要望_2_要件書_01_表紙_sample_004-K35_基盤2010年07月メンテ_^30.機能明細一覧表(アプリ　ID) _ベンダー申請反映" xfId="82"/>
    <cellStyle name="_050427saku_114-F04販売店要望_2_要件書_01_表紙_sample_004-K35_基盤2010年07月メンテ_004-Kxx_ａｉ２１基盤ケータイ開発案件_Ｄｒａｆｔ" xfId="83"/>
    <cellStyle name="_050427saku_114-F04販売店要望_2_要件書_01_表紙_sample_004-K35_基盤2010年07月メンテ_004-Kxx_ａｉ２１基盤ケータイ開発案件_Ｄｒａｆｔ_^30.機能明細一覧表(アプリ　ID) _ベンダー申請反映" xfId="84"/>
    <cellStyle name="_050427saku_114-F04販売店要望_2_要件書_01_表紙_sample_004-K35_基盤2010年07月メンテ_01" xfId="85"/>
    <cellStyle name="_050427saku_114-F04販売店要望_2_要件書_01_表紙_sample_004-K35_基盤2010年07月メンテ_01_^30.機能明細一覧表(アプリ　ID) _ベンダー申請反映" xfId="86"/>
    <cellStyle name="_050427saku_114-F04販売店要望_2_要件書_01_表紙_sample_004-K35_基盤2010年07月メンテ_01_004-Kxx_ａｉ２１基盤ケータイ開発案件_Ｄｒａｆｔ" xfId="87"/>
    <cellStyle name="_050427saku_114-F04販売店要望_2_要件書_01_表紙_sample_004-K35_基盤2010年07月メンテ_01_004-Kxx_ａｉ２１基盤ケータイ開発案件_Ｄｒａｆｔ_^30.機能明細一覧表(アプリ　ID) _ベンダー申請反映" xfId="88"/>
    <cellStyle name="_050427saku_114-F04販売店要望_2_要件書_01_表紙_sample_004-Kxx_ai21基盤10年09月度開発案件_第1版" xfId="89"/>
    <cellStyle name="_050427saku_114-F04販売店要望_2_要件書_01_表紙_sample_004-Kxx_ai21基盤10年09月度開発案件_第1版_^30.機能明細一覧表(アプリ　ID) _ベンダー申請反映" xfId="90"/>
    <cellStyle name="_050427saku_114-F04販売店要望_2_要件書_01_表紙_sample_004-Kxx_ai21基盤10年09月度開発案件_第1版_004-Kxx_ａｉ２１基盤ケータイ開発案件_Ｄｒａｆｔ" xfId="91"/>
    <cellStyle name="_050427saku_114-F04販売店要望_2_要件書_01_表紙_sample_004-Kxx_ai21基盤10年09月度開発案件_第1版_004-Kxx_ａｉ２１基盤ケータイ開発案件_Ｄｒａｆｔ_^30.機能明細一覧表(アプリ　ID) _ベンダー申請反映" xfId="92"/>
    <cellStyle name="_0901　2-4月販売計画の考え方" xfId="93"/>
    <cellStyle name="_090817HV能増検討案(国内)" xfId="94"/>
    <cellStyle name="_100423■営業部長ＭＴ■足元状況と取組み方針" xfId="95"/>
    <cellStyle name="_10当初年計　生産比率" xfId="96"/>
    <cellStyle name="_10年～15年 限界利益変動ｼﾐｭﾚｼｮﾝ（浅野ﾖﾘ-MP単価用）" xfId="97"/>
    <cellStyle name="_1112　受注" xfId="98"/>
    <cellStyle name="_130-A01_1_サービスアドバイスカード対応" xfId="99"/>
    <cellStyle name="_２０１１年１月～TCS窓口一覧" xfId="100"/>
    <cellStyle name="_20130618_販売2次案（pass：13RAP）" xfId="101"/>
    <cellStyle name="_5月月度　新型 既販車別需給表２" xfId="102"/>
    <cellStyle name="_7月要件_20070303提示版_No02(04)_アドバイスカード出力項目の入力機能に追加" xfId="103"/>
    <cellStyle name="_7月要件_20070303提示版_No02(04)_アドバイスカード出力項目の入力機能に追加_^30.機能明細一覧表(アプリ　ID) _ベンダー申請反映" xfId="104"/>
    <cellStyle name="_7月要件_20070303提示版_No02(04)_アドバイスカード出力項目の入力機能に追加_004-Kxx_ａｉ２１基盤ケータイ開発案件_Ｄｒａｆｔ" xfId="105"/>
    <cellStyle name="_7月要件_20070303提示版_No02(04)_アドバイスカード出力項目の入力機能に追加_004-Kxx_ａｉ２１基盤ケータイ開発案件_Ｄｒａｆｔ_^30.機能明細一覧表(アプリ　ID) _ベンダー申請反映" xfId="106"/>
    <cellStyle name="_7月要件_20070303提示版_No02(04)_アドバイスカード出力項目の入力機能に追加_要件書_01_表紙" xfId="107"/>
    <cellStyle name="_7月要件_20070303提示版_No02(04)_アドバイスカード出力項目の入力機能に追加_要件書_01_表紙_^30.機能明細一覧表(アプリ　ID) _ベンダー申請反映" xfId="108"/>
    <cellStyle name="_7月要件_20070303提示版_No02(04)_アドバイスカード出力項目の入力機能に追加_要件書_01_表紙_004-K35_基盤2010年07月メンテ" xfId="109"/>
    <cellStyle name="_7月要件_20070303提示版_No02(04)_アドバイスカード出力項目の入力機能に追加_要件書_01_表紙_004-K35_基盤2010年07月メンテ_^30.機能明細一覧表(アプリ　ID) _ベンダー申請反映" xfId="110"/>
    <cellStyle name="_7月要件_20070303提示版_No02(04)_アドバイスカード出力項目の入力機能に追加_要件書_01_表紙_004-K35_基盤2010年07月メンテ_004-Kxx_ａｉ２１基盤ケータイ開発案件_Ｄｒａｆｔ" xfId="111"/>
    <cellStyle name="_7月要件_20070303提示版_No02(04)_アドバイスカード出力項目の入力機能に追加_要件書_01_表紙_004-K35_基盤2010年07月メンテ_004-Kxx_ａｉ２１基盤ケータイ開発案件_Ｄｒａｆｔ_^30.機能明細一覧表(アプリ　ID) _ベンダー申請反映" xfId="112"/>
    <cellStyle name="_7月要件_20070303提示版_No02(04)_アドバイスカード出力項目の入力機能に追加_要件書_01_表紙_004-K35_基盤2010年07月メンテ_01" xfId="113"/>
    <cellStyle name="_7月要件_20070303提示版_No02(04)_アドバイスカード出力項目の入力機能に追加_要件書_01_表紙_004-K35_基盤2010年07月メンテ_01_^30.機能明細一覧表(アプリ　ID) _ベンダー申請反映" xfId="114"/>
    <cellStyle name="_7月要件_20070303提示版_No02(04)_アドバイスカード出力項目の入力機能に追加_要件書_01_表紙_004-K35_基盤2010年07月メンテ_01_004-Kxx_ａｉ２１基盤ケータイ開発案件_Ｄｒａｆｔ" xfId="115"/>
    <cellStyle name="_7月要件_20070303提示版_No02(04)_アドバイスカード出力項目の入力機能に追加_要件書_01_表紙_004-K35_基盤2010年07月メンテ_01_004-Kxx_ａｉ２１基盤ケータイ開発案件_Ｄｒａｆｔ_^30.機能明細一覧表(アプリ　ID) _ベンダー申請反映" xfId="116"/>
    <cellStyle name="_7月要件_20070303提示版_No02(04)_アドバイスカード出力項目の入力機能に追加_要件書_01_表紙_004-Kxx_ai21基盤10年09月度開発案件_第1版" xfId="117"/>
    <cellStyle name="_7月要件_20070303提示版_No02(04)_アドバイスカード出力項目の入力機能に追加_要件書_01_表紙_004-Kxx_ai21基盤10年09月度開発案件_第1版_^30.機能明細一覧表(アプリ　ID) _ベンダー申請反映" xfId="118"/>
    <cellStyle name="_7月要件_20070303提示版_No02(04)_アドバイスカード出力項目の入力機能に追加_要件書_01_表紙_004-Kxx_ai21基盤10年09月度開発案件_第1版_004-Kxx_ａｉ２１基盤ケータイ開発案件_Ｄｒａｆｔ" xfId="119"/>
    <cellStyle name="_7月要件_20070303提示版_No02(04)_アドバイスカード出力項目の入力機能に追加_要件書_01_表紙_004-Kxx_ai21基盤10年09月度開発案件_第1版_004-Kxx_ａｉ２１基盤ケータイ開発案件_Ｄｒａｆｔ_^30.機能明細一覧表(アプリ　ID) _ベンダー申請反映" xfId="120"/>
    <cellStyle name="_7月要件_20070303提示版_No02(04)_アドバイスカード出力項目の入力機能に追加_要件書_01_表紙_sample" xfId="121"/>
    <cellStyle name="_7月要件_20070303提示版_No02(04)_アドバイスカード出力項目の入力機能に追加_要件書_01_表紙_sample_^30.機能明細一覧表(アプリ　ID) _ベンダー申請反映" xfId="122"/>
    <cellStyle name="_7月要件_20070303提示版_No02(04)_アドバイスカード出力項目の入力機能に追加_要件書_01_表紙_sample_004-K35_基盤2010年07月メンテ" xfId="123"/>
    <cellStyle name="_7月要件_20070303提示版_No02(04)_アドバイスカード出力項目の入力機能に追加_要件書_01_表紙_sample_004-K35_基盤2010年07月メンテ_^30.機能明細一覧表(アプリ　ID) _ベンダー申請反映" xfId="124"/>
    <cellStyle name="_7月要件_20070303提示版_No02(04)_アドバイスカード出力項目の入力機能に追加_要件書_01_表紙_sample_004-K35_基盤2010年07月メンテ_004-Kxx_ａｉ２１基盤ケータイ開発案件_Ｄｒａｆｔ" xfId="125"/>
    <cellStyle name="_7月要件_20070303提示版_No02(04)_アドバイスカード出力項目の入力機能に追加_要件書_01_表紙_sample_004-K35_基盤2010年07月メンテ_004-Kxx_ａｉ２１基盤ケータイ開発案件_Ｄｒａｆｔ_^30.機能明細一覧表(アプリ　ID) _ベンダー申請反映" xfId="126"/>
    <cellStyle name="_7月要件_20070303提示版_No02(04)_アドバイスカード出力項目の入力機能に追加_要件書_01_表紙_sample_004-K35_基盤2010年07月メンテ_01" xfId="127"/>
    <cellStyle name="_7月要件_20070303提示版_No02(04)_アドバイスカード出力項目の入力機能に追加_要件書_01_表紙_sample_004-K35_基盤2010年07月メンテ_01_^30.機能明細一覧表(アプリ　ID) _ベンダー申請反映" xfId="128"/>
    <cellStyle name="_7月要件_20070303提示版_No02(04)_アドバイスカード出力項目の入力機能に追加_要件書_01_表紙_sample_004-K35_基盤2010年07月メンテ_01_004-Kxx_ａｉ２１基盤ケータイ開発案件_Ｄｒａｆｔ" xfId="129"/>
    <cellStyle name="_7月要件_20070303提示版_No02(04)_アドバイスカード出力項目の入力機能に追加_要件書_01_表紙_sample_004-K35_基盤2010年07月メンテ_01_004-Kxx_ａｉ２１基盤ケータイ開発案件_Ｄｒａｆｔ_^30.機能明細一覧表(アプリ　ID) _ベンダー申請反映" xfId="130"/>
    <cellStyle name="_7月要件_20070303提示版_No02(04)_アドバイスカード出力項目の入力機能に追加_要件書_01_表紙_sample_004-Kxx_ai21基盤10年09月度開発案件_第1版" xfId="131"/>
    <cellStyle name="_7月要件_20070303提示版_No02(04)_アドバイスカード出力項目の入力機能に追加_要件書_01_表紙_sample_004-Kxx_ai21基盤10年09月度開発案件_第1版_^30.機能明細一覧表(アプリ　ID) _ベンダー申請反映" xfId="132"/>
    <cellStyle name="_7月要件_20070303提示版_No02(04)_アドバイスカード出力項目の入力機能に追加_要件書_01_表紙_sample_004-Kxx_ai21基盤10年09月度開発案件_第1版_004-Kxx_ａｉ２１基盤ケータイ開発案件_Ｄｒａｆｔ" xfId="133"/>
    <cellStyle name="_7月要件_20070303提示版_No02(04)_アドバイスカード出力項目の入力機能に追加_要件書_01_表紙_sample_004-Kxx_ai21基盤10年09月度開発案件_第1版_004-Kxx_ａｉ２１基盤ケータイ開発案件_Ｄｒａｆｔ_^30.機能明細一覧表(アプリ　ID) _ベンダー申請反映" xfId="134"/>
    <cellStyle name="_7月要件_No07(11)ゾーンコード管理" xfId="135"/>
    <cellStyle name="_7月要件_No07(11)ゾーンコード管理_^30.機能明細一覧表(アプリ　ID) _ベンダー申請反映" xfId="136"/>
    <cellStyle name="_7月要件_No07(11)ゾーンコード管理_004-Kxx_ａｉ２１基盤ケータイ開発案件_Ｄｒａｆｔ" xfId="137"/>
    <cellStyle name="_7月要件_No07(11)ゾーンコード管理_004-Kxx_ａｉ２１基盤ケータイ開発案件_Ｄｒａｆｔ_^30.機能明細一覧表(アプリ　ID) _ベンダー申請反映" xfId="138"/>
    <cellStyle name="_7月要件_No07(11)ゾーンコード管理_１６５－Z０１" xfId="139"/>
    <cellStyle name="_7月要件_No07(11)ゾーンコード管理_１６５－Z０１_^30.機能明細一覧表(アプリ　ID) _ベンダー申請反映" xfId="140"/>
    <cellStyle name="_7月要件_No07(11)ゾーンコード管理_20080603_機能要件確認兼回答書_02_明細(004_C140_ａｉ２１車両システム）" xfId="141"/>
    <cellStyle name="_7月要件_No07(11)ゾーンコード管理_20080603_機能要件確認兼回答書_02_明細(004_C140_ａｉ２１車両システム）_^30.機能明細一覧表(アプリ　ID) _ベンダー申請反映" xfId="142"/>
    <cellStyle name="_7月要件_No07(11)ゾーンコード管理_20080603_機能要件確認兼回答書_02_明細(004_C140_ａｉ２１車両システム）_004-Kxx_ａｉ２１基盤ケータイ開発案件_Ｄｒａｆｔ" xfId="143"/>
    <cellStyle name="_7月要件_No07(11)ゾーンコード管理_20080603_機能要件確認兼回答書_02_明細(004_C140_ａｉ２１車両システム）_004-Kxx_ａｉ２１基盤ケータイ開発案件_Ｄｒａｆｔ_^30.機能明細一覧表(アプリ　ID) _ベンダー申請反映" xfId="144"/>
    <cellStyle name="_7月要件_No07(11)ゾーンコード管理_20080603_機能要件確認兼回答書_02_明細(004_C140_ａｉ２１車両システム）_要件書_01_表紙" xfId="145"/>
    <cellStyle name="_7月要件_No07(11)ゾーンコード管理_20080603_機能要件確認兼回答書_02_明細(004_C140_ａｉ２１車両システム）_要件書_01_表紙_^30.機能明細一覧表(アプリ　ID) _ベンダー申請反映" xfId="146"/>
    <cellStyle name="_7月要件_No07(11)ゾーンコード管理_20080603_機能要件確認兼回答書_02_明細(004_C140_ａｉ２１車両システム）_要件書_01_表紙_004-K35_基盤2010年07月メンテ" xfId="147"/>
    <cellStyle name="_7月要件_No07(11)ゾーンコード管理_20080603_機能要件確認兼回答書_02_明細(004_C140_ａｉ２１車両システム）_要件書_01_表紙_004-K35_基盤2010年07月メンテ_^30.機能明細一覧表(アプリ　ID) _ベンダー申請反映" xfId="148"/>
    <cellStyle name="_7月要件_No07(11)ゾーンコード管理_20080603_機能要件確認兼回答書_02_明細(004_C140_ａｉ２１車両システム）_要件書_01_表紙_004-K35_基盤2010年07月メンテ_004-Kxx_ａｉ２１基盤ケータイ開発案件_Ｄｒａｆｔ" xfId="149"/>
    <cellStyle name="_7月要件_No07(11)ゾーンコード管理_20080603_機能要件確認兼回答書_02_明細(004_C140_ａｉ２１車両システム）_要件書_01_表紙_004-K35_基盤2010年07月メンテ_004-Kxx_ａｉ２１基盤ケータイ開発案件_Ｄｒａｆｔ_^30.機能明細一覧表(アプリ　ID) _ベンダー申請反映" xfId="150"/>
    <cellStyle name="_7月要件_No07(11)ゾーンコード管理_20080603_機能要件確認兼回答書_02_明細(004_C140_ａｉ２１車両システム）_要件書_01_表紙_004-K35_基盤2010年07月メンテ_01" xfId="151"/>
    <cellStyle name="_7月要件_No07(11)ゾーンコード管理_20080603_機能要件確認兼回答書_02_明細(004_C140_ａｉ２１車両システム）_要件書_01_表紙_004-K35_基盤2010年07月メンテ_01_^30.機能明細一覧表(アプリ　ID) _ベンダー申請反映" xfId="152"/>
    <cellStyle name="_7月要件_No07(11)ゾーンコード管理_20080603_機能要件確認兼回答書_02_明細(004_C140_ａｉ２１車両システム）_要件書_01_表紙_004-K35_基盤2010年07月メンテ_01_004-Kxx_ａｉ２１基盤ケータイ開発案件_Ｄｒａｆｔ" xfId="153"/>
    <cellStyle name="_7月要件_No07(11)ゾーンコード管理_20080603_機能要件確認兼回答書_02_明細(004_C140_ａｉ２１車両システム）_要件書_01_表紙_004-K35_基盤2010年07月メンテ_01_004-Kxx_ａｉ２１基盤ケータイ開発案件_Ｄｒａｆｔ_^30.機能明細一覧表(アプリ　ID) _ベンダー申請反映" xfId="154"/>
    <cellStyle name="_7月要件_No07(11)ゾーンコード管理_20080603_機能要件確認兼回答書_02_明細(004_C140_ａｉ２１車両システム）_要件書_01_表紙_004-Kxx_ai21基盤10年09月度開発案件_第1版" xfId="155"/>
    <cellStyle name="_7月要件_No07(11)ゾーンコード管理_20080603_機能要件確認兼回答書_02_明細(004_C140_ａｉ２１車両システム）_要件書_01_表紙_004-Kxx_ai21基盤10年09月度開発案件_第1版_^30.機能明細一覧表(アプリ　ID) _ベンダー申請反映" xfId="156"/>
    <cellStyle name="_7月要件_No07(11)ゾーンコード管理_20080603_機能要件確認兼回答書_02_明細(004_C140_ａｉ２１車両システム）_要件書_01_表紙_004-Kxx_ai21基盤10年09月度開発案件_第1版_004-Kxx_ａｉ２１基盤ケータイ開発案件_Ｄｒａｆｔ" xfId="157"/>
    <cellStyle name="_7月要件_No07(11)ゾーンコード管理_20080603_機能要件確認兼回答書_02_明細(004_C140_ａｉ２１車両システム）_要件書_01_表紙_004-Kxx_ai21基盤10年09月度開発案件_第1版_004-Kxx_ａｉ２１基盤ケータイ開発案件_Ｄｒａｆｔ_^30.機能明細一覧表(アプリ　ID) _ベンダー申請反映" xfId="158"/>
    <cellStyle name="_7月要件_No07(11)ゾーンコード管理_20080603_機能要件確認兼回答書_02_明細(004_C140_ａｉ２１車両システム）_要件書_01_表紙_sample" xfId="159"/>
    <cellStyle name="_7月要件_No07(11)ゾーンコード管理_20080603_機能要件確認兼回答書_02_明細(004_C140_ａｉ２１車両システム）_要件書_01_表紙_sample_^30.機能明細一覧表(アプリ　ID) _ベンダー申請反映" xfId="160"/>
    <cellStyle name="_7月要件_No07(11)ゾーンコード管理_20080603_機能要件確認兼回答書_02_明細(004_C140_ａｉ２１車両システム）_要件書_01_表紙_sample_004-K35_基盤2010年07月メンテ" xfId="161"/>
    <cellStyle name="_7月要件_No07(11)ゾーンコード管理_20080603_機能要件確認兼回答書_02_明細(004_C140_ａｉ２１車両システム）_要件書_01_表紙_sample_004-K35_基盤2010年07月メンテ_^30.機能明細一覧表(アプリ　ID) _ベンダー申請反映" xfId="162"/>
    <cellStyle name="_7月要件_No07(11)ゾーンコード管理_20080603_機能要件確認兼回答書_02_明細(004_C140_ａｉ２１車両システム）_要件書_01_表紙_sample_004-K35_基盤2010年07月メンテ_004-Kxx_ａｉ２１基盤ケータイ開発案件_Ｄｒａｆｔ" xfId="163"/>
    <cellStyle name="_7月要件_No07(11)ゾーンコード管理_20080603_機能要件確認兼回答書_02_明細(004_C140_ａｉ２１車両システム）_要件書_01_表紙_sample_004-K35_基盤2010年07月メンテ_004-Kxx_ａｉ２１基盤ケータイ開発案件_Ｄｒａｆｔ_^30.機能明細一覧表(アプリ　ID) _ベンダー申請反映" xfId="164"/>
    <cellStyle name="_7月要件_No07(11)ゾーンコード管理_20080603_機能要件確認兼回答書_02_明細(004_C140_ａｉ２１車両システム）_要件書_01_表紙_sample_004-K35_基盤2010年07月メンテ_01" xfId="165"/>
    <cellStyle name="_7月要件_No07(11)ゾーンコード管理_20080603_機能要件確認兼回答書_02_明細(004_C140_ａｉ２１車両システム）_要件書_01_表紙_sample_004-K35_基盤2010年07月メンテ_01_^30.機能明細一覧表(アプリ　ID) _ベンダー申請反映" xfId="166"/>
    <cellStyle name="_7月要件_No07(11)ゾーンコード管理_20080603_機能要件確認兼回答書_02_明細(004_C140_ａｉ２１車両システム）_要件書_01_表紙_sample_004-K35_基盤2010年07月メンテ_01_004-Kxx_ａｉ２１基盤ケータイ開発案件_Ｄｒａｆｔ" xfId="167"/>
    <cellStyle name="_7月要件_No07(11)ゾーンコード管理_20080603_機能要件確認兼回答書_02_明細(004_C140_ａｉ２１車両システム）_要件書_01_表紙_sample_004-K35_基盤2010年07月メンテ_01_004-Kxx_ａｉ２１基盤ケータイ開発案件_Ｄｒａｆｔ_^30.機能明細一覧表(アプリ　ID) _ベンダー申請反映" xfId="168"/>
    <cellStyle name="_7月要件_No07(11)ゾーンコード管理_20080603_機能要件確認兼回答書_02_明細(004_C140_ａｉ２１車両システム）_要件書_01_表紙_sample_004-Kxx_ai21基盤10年09月度開発案件_第1版" xfId="169"/>
    <cellStyle name="_7月要件_No07(11)ゾーンコード管理_20080603_機能要件確認兼回答書_02_明細(004_C140_ａｉ２１車両システム）_要件書_01_表紙_sample_004-Kxx_ai21基盤10年09月度開発案件_第1版_^30.機能明細一覧表(アプリ　ID) _ベンダー申請反映" xfId="170"/>
    <cellStyle name="_7月要件_No07(11)ゾーンコード管理_20080603_機能要件確認兼回答書_02_明細(004_C140_ａｉ２１車両システム）_要件書_01_表紙_sample_004-Kxx_ai21基盤10年09月度開発案件_第1版_004-Kxx_ａｉ２１基盤ケータイ開発案件_Ｄｒａｆｔ" xfId="171"/>
    <cellStyle name="_7月要件_No07(11)ゾーンコード管理_20080603_機能要件確認兼回答書_02_明細(004_C140_ａｉ２１車両システム）_要件書_01_表紙_sample_004-Kxx_ai21基盤10年09月度開発案件_第1版_004-Kxx_ａｉ２１基盤ケータイ開発案件_Ｄｒａｆｔ_^30.機能明細一覧表(アプリ　ID) _ベンダー申請反映" xfId="172"/>
    <cellStyle name="_7月要件_No07(11)ゾーンコード管理_Book1" xfId="173"/>
    <cellStyle name="_7月要件_No07(11)ゾーンコード管理_Book1_^30.機能明細一覧表(アプリ　ID) _ベンダー申請反映" xfId="174"/>
    <cellStyle name="_7月要件_No07(11)ゾーンコード管理_Book1_QA-xxxx_ジョブネット" xfId="175"/>
    <cellStyle name="_7月要件_No07(11)ゾーンコード管理_Book1_QA-xxxx_ジョブネット_^30.機能明細一覧表(アプリ　ID) _ベンダー申請反映" xfId="176"/>
    <cellStyle name="_7月要件_No07(11)ゾーンコード管理_QA-xxxx_ジョブネット" xfId="177"/>
    <cellStyle name="_7月要件_No07(11)ゾーンコード管理_QA-xxxx_ジョブネット_^30.機能明細一覧表(アプリ　ID) _ベンダー申請反映" xfId="178"/>
    <cellStyle name="_7月要件_No07(11)ゾーンコード管理_機能要件確認（004-C129_２００８年１月メンテ）送付用１２" xfId="179"/>
    <cellStyle name="_7月要件_No07(11)ゾーンコード管理_機能要件確認（004-C129_２００８年１月メンテ）送付用１２_^30.機能明細一覧表(アプリ　ID) _ベンダー申請反映" xfId="180"/>
    <cellStyle name="_7月要件_No07(11)ゾーンコード管理_機能要件確認（004-C129_２００８年１月メンテ）送付用１２_004-Kxx_ａｉ２１基盤ケータイ開発案件_Ｄｒａｆｔ" xfId="181"/>
    <cellStyle name="_7月要件_No07(11)ゾーンコード管理_機能要件確認（004-C129_２００８年１月メンテ）送付用１２_004-Kxx_ａｉ２１基盤ケータイ開発案件_Ｄｒａｆｔ_^30.機能明細一覧表(アプリ　ID) _ベンダー申請反映" xfId="182"/>
    <cellStyle name="_7月要件_No07(11)ゾーンコード管理_機能要件確認（004-C129_２００８年１月メンテ）送付用１２_20080603_機能要件確認兼回答書_02_明細(004_C140_ａｉ２１車両システム）" xfId="183"/>
    <cellStyle name="_7月要件_No07(11)ゾーンコード管理_機能要件確認（004-C129_２００８年１月メンテ）送付用１２_20080603_機能要件確認兼回答書_02_明細(004_C140_ａｉ２１車両システム）_^30.機能明細一覧表(アプリ　ID) _ベンダー申請反映" xfId="184"/>
    <cellStyle name="_7月要件_No07(11)ゾーンコード管理_機能要件確認（004-C129_２００８年１月メンテ）送付用１２_20080603_機能要件確認兼回答書_02_明細(004_C140_ａｉ２１車両システム）_004-Kxx_ａｉ２１基盤ケータイ開発案件_Ｄｒａｆｔ" xfId="185"/>
    <cellStyle name="_7月要件_No07(11)ゾーンコード管理_機能要件確認（004-C129_２００８年１月メンテ）送付用１２_20080603_機能要件確認兼回答書_02_明細(004_C140_ａｉ２１車両システム）_004-Kxx_ａｉ２１基盤ケータイ開発案件_Ｄｒａｆｔ_^30.機能明細一覧表(アプリ　ID) _ベンダー申請反映" xfId="186"/>
    <cellStyle name="_7月要件_No07(11)ゾーンコード管理_機能要件確認（004-C129_２００８年１月メンテ）送付用１２_20080603_機能要件確認兼回答書_02_明細(004_C140_ａｉ２１車両システム）_要件書_01_表紙" xfId="187"/>
    <cellStyle name="_7月要件_No07(11)ゾーンコード管理_機能要件確認（004-C129_２００８年１月メンテ）送付用１２_20080603_機能要件確認兼回答書_02_明細(004_C140_ａｉ２１車両システム）_要件書_01_表紙_^30.機能明細一覧表(アプリ　ID) _ベンダー申請反映" xfId="188"/>
    <cellStyle name="_7月要件_No07(11)ゾーンコード管理_機能要件確認（004-C129_２００８年１月メンテ）送付用１２_20080603_機能要件確認兼回答書_02_明細(004_C140_ａｉ２１車両システム）_要件書_01_表紙_004-K35_基盤2010年07月メンテ" xfId="189"/>
    <cellStyle name="_7月要件_No07(11)ゾーンコード管理_機能要件確認（004-C129_２００８年１月メンテ）送付用１２_20080603_機能要件確認兼回答書_02_明細(004_C140_ａｉ２１車両システム）_要件書_01_表紙_004-K35_基盤2010年07月メンテ_^30.機能明細一覧表(アプリ　ID) _ベンダー申請反映" xfId="190"/>
    <cellStyle name="_7月要件_No07(11)ゾーンコード管理_機能要件確認（004-C129_２００８年１月メンテ）送付用１２_20080603_機能要件確認兼回答書_02_明細(004_C140_ａｉ２１車両システム）_要件書_01_表紙_004-K35_基盤2010年07月メンテ_004-Kxx_ａｉ２１基盤ケータイ開発案件_Ｄｒａｆｔ" xfId="191"/>
    <cellStyle name="_7月要件_No07(11)ゾーンコード管理_機能要件確認（004-C129_２００８年１月メンテ）送付用１２_20080603_機能要件確認兼回答書_02_明細(004_C140_ａｉ２１車両システム）_要件書_01_表紙_004-K35_基盤2010年07月メンテ_004-Kxx_ａｉ２１基盤ケータイ開発案件_Ｄｒａｆｔ_^30.機能明細一覧表(アプリ　ID) _ベンダー申請反映" xfId="192"/>
    <cellStyle name="_7月要件_No07(11)ゾーンコード管理_機能要件確認（004-C129_２００８年１月メンテ）送付用１２_20080603_機能要件確認兼回答書_02_明細(004_C140_ａｉ２１車両システム）_要件書_01_表紙_004-K35_基盤2010年07月メンテ_01" xfId="193"/>
    <cellStyle name="_7月要件_No07(11)ゾーンコード管理_機能要件確認（004-C129_２００８年１月メンテ）送付用１２_20080603_機能要件確認兼回答書_02_明細(004_C140_ａｉ２１車両システム）_要件書_01_表紙_004-K35_基盤2010年07月メンテ_01_^30.機能明細一覧表(アプリ　ID) _ベンダー申請反映" xfId="194"/>
    <cellStyle name="_7月要件_No07(11)ゾーンコード管理_機能要件確認（004-C129_２００８年１月メンテ）送付用１２_20080603_機能要件確認兼回答書_02_明細(004_C140_ａｉ２１車両システム）_要件書_01_表紙_004-K35_基盤2010年07月メンテ_01_004-Kxx_ａｉ２１基盤ケータイ開発案件_Ｄｒａｆｔ" xfId="195"/>
    <cellStyle name="_7月要件_No07(11)ゾーンコード管理_機能要件確認（004-C129_２００８年１月メンテ）送付用１２_20080603_機能要件確認兼回答書_02_明細(004_C140_ａｉ２１車両システム）_要件書_01_表紙_004-K35_基盤2010年07月メンテ_01_004-Kxx_ａｉ２１基盤ケータイ開発案件_Ｄｒａｆｔ_^30.機能明細一覧表(アプリ　ID) _ベンダー申請反映" xfId="196"/>
    <cellStyle name="_7月要件_No07(11)ゾーンコード管理_機能要件確認（004-C129_２００８年１月メンテ）送付用１２_20080603_機能要件確認兼回答書_02_明細(004_C140_ａｉ２１車両システム）_要件書_01_表紙_004-Kxx_ai21基盤10年09月度開発案件_第1版" xfId="197"/>
    <cellStyle name="_7月要件_No07(11)ゾーンコード管理_機能要件確認（004-C129_２００８年１月メンテ）送付用１２_20080603_機能要件確認兼回答書_02_明細(004_C140_ａｉ２１車両システム）_要件書_01_表紙_004-Kxx_ai21基盤10年09月度開発案件_第1版_^30.機能明細一覧表(アプリ　ID) _ベンダー申請反映" xfId="198"/>
    <cellStyle name="_7月要件_No07(11)ゾーンコード管理_機能要件確認（004-C129_２００８年１月メンテ）送付用１２_20080603_機能要件確認兼回答書_02_明細(004_C140_ａｉ２１車両システム）_要件書_01_表紙_004-Kxx_ai21基盤10年09月度開発案件_第1版_004-Kxx_ａｉ２１基盤ケータイ開発案件_Ｄｒａｆｔ" xfId="199"/>
    <cellStyle name="_7月要件_No07(11)ゾーンコード管理_機能要件確認（004-C129_２００８年１月メンテ）送付用１２_20080603_機能要件確認兼回答書_02_明細(004_C140_ａｉ２１車両システム）_要件書_01_表紙_004-Kxx_ai21基盤10年09月度開発案件_第1版_004-Kxx_ａｉ２１基盤ケータイ開発案件_Ｄｒａｆｔ_^30.機能明細一覧表(アプリ　ID) _ベンダー申請反映" xfId="200"/>
    <cellStyle name="_7月要件_No07(11)ゾーンコード管理_機能要件確認（004-C129_２００８年１月メンテ）送付用１２_20080603_機能要件確認兼回答書_02_明細(004_C140_ａｉ２１車両システム）_要件書_01_表紙_sample" xfId="201"/>
    <cellStyle name="_7月要件_No07(11)ゾーンコード管理_機能要件確認（004-C129_２００８年１月メンテ）送付用１２_20080603_機能要件確認兼回答書_02_明細(004_C140_ａｉ２１車両システム）_要件書_01_表紙_sample_^30.機能明細一覧表(アプリ　ID) _ベンダー申請反映" xfId="202"/>
    <cellStyle name="_7月要件_No07(11)ゾーンコード管理_機能要件確認（004-C129_２００８年１月メンテ）送付用１２_20080603_機能要件確認兼回答書_02_明細(004_C140_ａｉ２１車両システム）_要件書_01_表紙_sample_004-K35_基盤2010年07月メンテ" xfId="203"/>
    <cellStyle name="_7月要件_No07(11)ゾーンコード管理_機能要件確認（004-C129_２００８年１月メンテ）送付用１２_20080603_機能要件確認兼回答書_02_明細(004_C140_ａｉ２１車両システム）_要件書_01_表紙_sample_004-K35_基盤2010年07月メンテ_^30.機能明細一覧表(アプリ　ID) _ベンダー申請反映" xfId="204"/>
    <cellStyle name="_7月要件_No07(11)ゾーンコード管理_機能要件確認（004-C129_２００８年１月メンテ）送付用１２_20080603_機能要件確認兼回答書_02_明細(004_C140_ａｉ２１車両システム）_要件書_01_表紙_sample_004-K35_基盤2010年07月メンテ_004-Kxx_ａｉ２１基盤ケータイ開発案件_Ｄｒａｆｔ" xfId="205"/>
    <cellStyle name="_7月要件_No07(11)ゾーンコード管理_機能要件確認（004-C129_２００８年１月メンテ）送付用１２_20080603_機能要件確認兼回答書_02_明細(004_C140_ａｉ２１車両システム）_要件書_01_表紙_sample_004-K35_基盤2010年07月メンテ_004-Kxx_ａｉ２１基盤ケータイ開発案件_Ｄｒａｆｔ_^30.機能明細一覧表(アプリ　ID) _ベンダー申請反映" xfId="206"/>
    <cellStyle name="_7月要件_No07(11)ゾーンコード管理_機能要件確認（004-C129_２００８年１月メンテ）送付用１２_20080603_機能要件確認兼回答書_02_明細(004_C140_ａｉ２１車両システム）_要件書_01_表紙_sample_004-K35_基盤2010年07月メンテ_01" xfId="207"/>
    <cellStyle name="_7月要件_No07(11)ゾーンコード管理_機能要件確認（004-C129_２００８年１月メンテ）送付用１２_20080603_機能要件確認兼回答書_02_明細(004_C140_ａｉ２１車両システム）_要件書_01_表紙_sample_004-K35_基盤2010年07月メンテ_01_^30.機能明細一覧表(アプリ　ID) _ベンダー申請反映" xfId="208"/>
    <cellStyle name="_7月要件_No07(11)ゾーンコード管理_機能要件確認（004-C129_２００８年１月メンテ）送付用１２_20080603_機能要件確認兼回答書_02_明細(004_C140_ａｉ２１車両システム）_要件書_01_表紙_sample_004-K35_基盤2010年07月メンテ_01_004-Kxx_ａｉ２１基盤ケータイ開発案件_Ｄｒａｆｔ" xfId="209"/>
    <cellStyle name="_7月要件_No07(11)ゾーンコード管理_機能要件確認（004-C129_２００８年１月メンテ）送付用１２_20080603_機能要件確認兼回答書_02_明細(004_C140_ａｉ２１車両システム）_要件書_01_表紙_sample_004-K35_基盤2010年07月メンテ_01_004-Kxx_ａｉ２１基盤ケータイ開発案件_Ｄｒａｆｔ_^30.機能明細一覧表(アプリ　ID) _ベンダー申請反映" xfId="210"/>
    <cellStyle name="_7月要件_No07(11)ゾーンコード管理_機能要件確認（004-C129_２００８年１月メンテ）送付用１２_20080603_機能要件確認兼回答書_02_明細(004_C140_ａｉ２１車両システム）_要件書_01_表紙_sample_004-Kxx_ai21基盤10年09月度開発案件_第1版" xfId="211"/>
    <cellStyle name="_7月要件_No07(11)ゾーンコード管理_機能要件確認（004-C129_２００８年１月メンテ）送付用１２_20080603_機能要件確認兼回答書_02_明細(004_C140_ａｉ２１車両システム）_要件書_01_表紙_sample_004-Kxx_ai21基盤10年09月度開発案件_第1版_^30.機能明細一覧表(アプリ　ID) _ベンダー申請反映" xfId="212"/>
    <cellStyle name="_7月要件_No07(11)ゾーンコード管理_機能要件確認（004-C129_２００８年１月メンテ）送付用１２_20080603_機能要件確認兼回答書_02_明細(004_C140_ａｉ２１車両システム）_要件書_01_表紙_sample_004-Kxx_ai21基盤10年09月度開発案件_第1版_004-Kxx_ａｉ２１基盤ケータイ開発案件_Ｄｒａｆｔ" xfId="213"/>
    <cellStyle name="_7月要件_No07(11)ゾーンコード管理_機能要件確認（004-C129_２００８年１月メンテ）送付用１２_20080603_機能要件確認兼回答書_02_明細(004_C140_ａｉ２１車両システム）_要件書_01_表紙_sample_004-Kxx_ai21基盤10年09月度開発案件_第1版_004-Kxx_ａｉ２１基盤ケータイ開発案件_Ｄｒａｆｔ_^30.機能明細一覧表(アプリ　ID) _ベンダー申請反映" xfId="214"/>
    <cellStyle name="_7月要件_No07(11)ゾーンコード管理_機能要件確認（004-C129_２００８年１月メンテ）送付用１２_登録納車代行要件確認事項2" xfId="215"/>
    <cellStyle name="_7月要件_No07(11)ゾーンコード管理_機能要件確認（004-C129_２００８年１月メンテ）送付用１２_登録納車代行要件確認事項2_^30.機能明細一覧表(アプリ　ID) _ベンダー申請反映" xfId="216"/>
    <cellStyle name="_7月要件_No07(11)ゾーンコード管理_機能要件確認（004-C129_２００８年１月メンテ）送付用１２_登録納車代行要件確認事項2_004-Kxx_ａｉ２１基盤ケータイ開発案件_Ｄｒａｆｔ" xfId="217"/>
    <cellStyle name="_7月要件_No07(11)ゾーンコード管理_機能要件確認（004-C129_２００８年１月メンテ）送付用１２_登録納車代行要件確認事項2_004-Kxx_ａｉ２１基盤ケータイ開発案件_Ｄｒａｆｔ_^30.機能明細一覧表(アプリ　ID) _ベンダー申請反映" xfId="218"/>
    <cellStyle name="_7月要件_No07(11)ゾーンコード管理_機能要件確認（004-C129_２００８年１月メンテ）送付用１２_登録納車代行要件確認事項2_要件書_01_表紙" xfId="219"/>
    <cellStyle name="_7月要件_No07(11)ゾーンコード管理_機能要件確認（004-C129_２００８年１月メンテ）送付用１２_登録納車代行要件確認事項2_要件書_01_表紙_^30.機能明細一覧表(アプリ　ID) _ベンダー申請反映" xfId="220"/>
    <cellStyle name="_7月要件_No07(11)ゾーンコード管理_機能要件確認（004-C129_２００８年１月メンテ）送付用１２_登録納車代行要件確認事項2_要件書_01_表紙_004-K35_基盤2010年07月メンテ" xfId="221"/>
    <cellStyle name="_7月要件_No07(11)ゾーンコード管理_機能要件確認（004-C129_２００８年１月メンテ）送付用１２_登録納車代行要件確認事項2_要件書_01_表紙_004-K35_基盤2010年07月メンテ_^30.機能明細一覧表(アプリ　ID) _ベンダー申請反映" xfId="222"/>
    <cellStyle name="_7月要件_No07(11)ゾーンコード管理_機能要件確認（004-C129_２００８年１月メンテ）送付用１２_登録納車代行要件確認事項2_要件書_01_表紙_004-K35_基盤2010年07月メンテ_004-Kxx_ａｉ２１基盤ケータイ開発案件_Ｄｒａｆｔ" xfId="223"/>
    <cellStyle name="_7月要件_No07(11)ゾーンコード管理_機能要件確認（004-C129_２００８年１月メンテ）送付用１２_登録納車代行要件確認事項2_要件書_01_表紙_004-K35_基盤2010年07月メンテ_004-Kxx_ａｉ２１基盤ケータイ開発案件_Ｄｒａｆｔ_^30.機能明細一覧表(アプリ　ID) _ベンダー申請反映" xfId="224"/>
    <cellStyle name="_7月要件_No07(11)ゾーンコード管理_機能要件確認（004-C129_２００８年１月メンテ）送付用１２_登録納車代行要件確認事項2_要件書_01_表紙_004-K35_基盤2010年07月メンテ_01" xfId="225"/>
    <cellStyle name="_7月要件_No07(11)ゾーンコード管理_機能要件確認（004-C129_２００８年１月メンテ）送付用１２_登録納車代行要件確認事項2_要件書_01_表紙_004-K35_基盤2010年07月メンテ_01_^30.機能明細一覧表(アプリ　ID) _ベンダー申請反映" xfId="226"/>
    <cellStyle name="_7月要件_No07(11)ゾーンコード管理_機能要件確認（004-C129_２００８年１月メンテ）送付用１２_登録納車代行要件確認事項2_要件書_01_表紙_004-K35_基盤2010年07月メンテ_01_004-Kxx_ａｉ２１基盤ケータイ開発案件_Ｄｒａｆｔ" xfId="227"/>
    <cellStyle name="_7月要件_No07(11)ゾーンコード管理_機能要件確認（004-C129_２００８年１月メンテ）送付用１２_登録納車代行要件確認事項2_要件書_01_表紙_004-K35_基盤2010年07月メンテ_01_004-Kxx_ａｉ２１基盤ケータイ開発案件_Ｄｒａｆｔ_^30.機能明細一覧表(アプリ　ID) _ベンダー申請反映" xfId="228"/>
    <cellStyle name="_7月要件_No07(11)ゾーンコード管理_機能要件確認（004-C129_２００８年１月メンテ）送付用１２_登録納車代行要件確認事項2_要件書_01_表紙_004-Kxx_ai21基盤10年09月度開発案件_第1版" xfId="229"/>
    <cellStyle name="_7月要件_No07(11)ゾーンコード管理_機能要件確認（004-C129_２００８年１月メンテ）送付用１２_登録納車代行要件確認事項2_要件書_01_表紙_004-Kxx_ai21基盤10年09月度開発案件_第1版_^30.機能明細一覧表(アプリ　ID) _ベンダー申請反映" xfId="230"/>
    <cellStyle name="_7月要件_No07(11)ゾーンコード管理_機能要件確認（004-C129_２００８年１月メンテ）送付用１２_登録納車代行要件確認事項2_要件書_01_表紙_004-Kxx_ai21基盤10年09月度開発案件_第1版_004-Kxx_ａｉ２１基盤ケータイ開発案件_Ｄｒａｆｔ" xfId="231"/>
    <cellStyle name="_7月要件_No07(11)ゾーンコード管理_機能要件確認（004-C129_２００８年１月メンテ）送付用１２_登録納車代行要件確認事項2_要件書_01_表紙_004-Kxx_ai21基盤10年09月度開発案件_第1版_004-Kxx_ａｉ２１基盤ケータイ開発案件_Ｄｒａｆｔ_^30.機能明細一覧表(アプリ　ID) _ベンダー申請反映" xfId="232"/>
    <cellStyle name="_7月要件_No07(11)ゾーンコード管理_機能要件確認（004-C129_２００８年１月メンテ）送付用１２_登録納車代行要件確認事項2_要件書_01_表紙_sample" xfId="233"/>
    <cellStyle name="_7月要件_No07(11)ゾーンコード管理_機能要件確認（004-C129_２００８年１月メンテ）送付用１２_登録納車代行要件確認事項2_要件書_01_表紙_sample_^30.機能明細一覧表(アプリ　ID) _ベンダー申請反映" xfId="234"/>
    <cellStyle name="_7月要件_No07(11)ゾーンコード管理_機能要件確認（004-C129_２００８年１月メンテ）送付用１２_登録納車代行要件確認事項2_要件書_01_表紙_sample_004-K35_基盤2010年07月メンテ" xfId="235"/>
    <cellStyle name="_7月要件_No07(11)ゾーンコード管理_機能要件確認（004-C129_２００８年１月メンテ）送付用１２_登録納車代行要件確認事項2_要件書_01_表紙_sample_004-K35_基盤2010年07月メンテ_^30.機能明細一覧表(アプリ　ID) _ベンダー申請反映" xfId="236"/>
    <cellStyle name="_7月要件_No07(11)ゾーンコード管理_機能要件確認（004-C129_２００８年１月メンテ）送付用１２_登録納車代行要件確認事項2_要件書_01_表紙_sample_004-K35_基盤2010年07月メンテ_004-Kxx_ａｉ２１基盤ケータイ開発案件_Ｄｒａｆｔ" xfId="237"/>
    <cellStyle name="_7月要件_No07(11)ゾーンコード管理_機能要件確認（004-C129_２００８年１月メンテ）送付用１２_登録納車代行要件確認事項2_要件書_01_表紙_sample_004-K35_基盤2010年07月メンテ_004-Kxx_ａｉ２１基盤ケータイ開発案件_Ｄｒａｆｔ_^30.機能明細一覧表(アプリ　ID) _ベンダー申請反映" xfId="238"/>
    <cellStyle name="_7月要件_No07(11)ゾーンコード管理_機能要件確認（004-C129_２００８年１月メンテ）送付用１２_登録納車代行要件確認事項2_要件書_01_表紙_sample_004-K35_基盤2010年07月メンテ_01" xfId="239"/>
    <cellStyle name="_7月要件_No07(11)ゾーンコード管理_機能要件確認（004-C129_２００８年１月メンテ）送付用１２_登録納車代行要件確認事項2_要件書_01_表紙_sample_004-K35_基盤2010年07月メンテ_01_^30.機能明細一覧表(アプリ　ID) _ベンダー申請反映" xfId="240"/>
    <cellStyle name="_7月要件_No07(11)ゾーンコード管理_機能要件確認（004-C129_２００８年１月メンテ）送付用１２_登録納車代行要件確認事項2_要件書_01_表紙_sample_004-K35_基盤2010年07月メンテ_01_004-Kxx_ａｉ２１基盤ケータイ開発案件_Ｄｒａｆｔ" xfId="241"/>
    <cellStyle name="_7月要件_No07(11)ゾーンコード管理_機能要件確認（004-C129_２００８年１月メンテ）送付用１２_登録納車代行要件確認事項2_要件書_01_表紙_sample_004-K35_基盤2010年07月メンテ_01_004-Kxx_ａｉ２１基盤ケータイ開発案件_Ｄｒａｆｔ_^30.機能明細一覧表(アプリ　ID) _ベンダー申請反映" xfId="242"/>
    <cellStyle name="_7月要件_No07(11)ゾーンコード管理_機能要件確認（004-C129_２００８年１月メンテ）送付用１２_登録納車代行要件確認事項2_要件書_01_表紙_sample_004-Kxx_ai21基盤10年09月度開発案件_第1版" xfId="243"/>
    <cellStyle name="_7月要件_No07(11)ゾーンコード管理_機能要件確認（004-C129_２００８年１月メンテ）送付用１２_登録納車代行要件確認事項2_要件書_01_表紙_sample_004-Kxx_ai21基盤10年09月度開発案件_第1版_^30.機能明細一覧表(アプリ　ID) _ベンダー申請反映" xfId="244"/>
    <cellStyle name="_7月要件_No07(11)ゾーンコード管理_機能要件確認（004-C129_２００８年１月メンテ）送付用１２_登録納車代行要件確認事項2_要件書_01_表紙_sample_004-Kxx_ai21基盤10年09月度開発案件_第1版_004-Kxx_ａｉ２１基盤ケータイ開発案件_Ｄｒａｆｔ" xfId="245"/>
    <cellStyle name="_7月要件_No07(11)ゾーンコード管理_機能要件確認（004-C129_２００８年１月メンテ）送付用１２_登録納車代行要件確認事項2_要件書_01_表紙_sample_004-Kxx_ai21基盤10年09月度開発案件_第1版_004-Kxx_ａｉ２１基盤ケータイ開発案件_Ｄｒａｆｔ_^30.機能明細一覧表(アプリ　ID) _ベンダー申請反映" xfId="246"/>
    <cellStyle name="_7月要件_No07(11)ゾーンコード管理_機能要件確認（004-C129_２００８年１月メンテ）送付用１２_要件書_01_表紙" xfId="247"/>
    <cellStyle name="_7月要件_No07(11)ゾーンコード管理_機能要件確認（004-C129_２００８年１月メンテ）送付用１２_要件書_01_表紙_^30.機能明細一覧表(アプリ　ID) _ベンダー申請反映" xfId="248"/>
    <cellStyle name="_7月要件_No07(11)ゾーンコード管理_機能要件確認（004-C129_２００８年１月メンテ）送付用１２_要件書_01_表紙_004-K35_基盤2010年07月メンテ" xfId="249"/>
    <cellStyle name="_7月要件_No07(11)ゾーンコード管理_機能要件確認（004-C129_２００８年１月メンテ）送付用１２_要件書_01_表紙_004-K35_基盤2010年07月メンテ_^30.機能明細一覧表(アプリ　ID) _ベンダー申請反映" xfId="250"/>
    <cellStyle name="_7月要件_No07(11)ゾーンコード管理_機能要件確認（004-C129_２００８年１月メンテ）送付用１２_要件書_01_表紙_004-K35_基盤2010年07月メンテ_004-Kxx_ａｉ２１基盤ケータイ開発案件_Ｄｒａｆｔ" xfId="251"/>
    <cellStyle name="_7月要件_No07(11)ゾーンコード管理_機能要件確認（004-C129_２００８年１月メンテ）送付用１２_要件書_01_表紙_004-K35_基盤2010年07月メンテ_004-Kxx_ａｉ２１基盤ケータイ開発案件_Ｄｒａｆｔ_^30.機能明細一覧表(アプリ　ID) _ベンダー申請反映" xfId="252"/>
    <cellStyle name="_7月要件_No07(11)ゾーンコード管理_機能要件確認（004-C129_２００８年１月メンテ）送付用１２_要件書_01_表紙_004-K35_基盤2010年07月メンテ_01" xfId="253"/>
    <cellStyle name="_7月要件_No07(11)ゾーンコード管理_機能要件確認（004-C129_２００８年１月メンテ）送付用１２_要件書_01_表紙_004-K35_基盤2010年07月メンテ_01_^30.機能明細一覧表(アプリ　ID) _ベンダー申請反映" xfId="254"/>
    <cellStyle name="_7月要件_No07(11)ゾーンコード管理_機能要件確認（004-C129_２００８年１月メンテ）送付用１２_要件書_01_表紙_004-K35_基盤2010年07月メンテ_01_004-Kxx_ａｉ２１基盤ケータイ開発案件_Ｄｒａｆｔ" xfId="255"/>
    <cellStyle name="_7月要件_No07(11)ゾーンコード管理_機能要件確認（004-C129_２００８年１月メンテ）送付用１２_要件書_01_表紙_004-K35_基盤2010年07月メンテ_01_004-Kxx_ａｉ２１基盤ケータイ開発案件_Ｄｒａｆｔ_^30.機能明細一覧表(アプリ　ID) _ベンダー申請反映" xfId="256"/>
    <cellStyle name="_7月要件_No07(11)ゾーンコード管理_機能要件確認（004-C129_２００８年１月メンテ）送付用１２_要件書_01_表紙_004-Kxx_ai21基盤10年09月度開発案件_第1版" xfId="257"/>
    <cellStyle name="_7月要件_No07(11)ゾーンコード管理_機能要件確認（004-C129_２００８年１月メンテ）送付用１２_要件書_01_表紙_004-Kxx_ai21基盤10年09月度開発案件_第1版_^30.機能明細一覧表(アプリ　ID) _ベンダー申請反映" xfId="258"/>
    <cellStyle name="_7月要件_No07(11)ゾーンコード管理_機能要件確認（004-C129_２００８年１月メンテ）送付用１２_要件書_01_表紙_004-Kxx_ai21基盤10年09月度開発案件_第1版_004-Kxx_ａｉ２１基盤ケータイ開発案件_Ｄｒａｆｔ" xfId="259"/>
    <cellStyle name="_7月要件_No07(11)ゾーンコード管理_機能要件確認（004-C129_２００８年１月メンテ）送付用１２_要件書_01_表紙_004-Kxx_ai21基盤10年09月度開発案件_第1版_004-Kxx_ａｉ２１基盤ケータイ開発案件_Ｄｒａｆｔ_^30.機能明細一覧表(アプリ　ID) _ベンダー申請反映" xfId="260"/>
    <cellStyle name="_7月要件_No07(11)ゾーンコード管理_機能要件確認（004-C129_２００８年１月メンテ）送付用１２_要件書_01_表紙_sample" xfId="261"/>
    <cellStyle name="_7月要件_No07(11)ゾーンコード管理_機能要件確認（004-C129_２００８年１月メンテ）送付用１２_要件書_01_表紙_sample_^30.機能明細一覧表(アプリ　ID) _ベンダー申請反映" xfId="262"/>
    <cellStyle name="_7月要件_No07(11)ゾーンコード管理_機能要件確認（004-C129_２００８年１月メンテ）送付用１２_要件書_01_表紙_sample_004-K35_基盤2010年07月メンテ" xfId="263"/>
    <cellStyle name="_7月要件_No07(11)ゾーンコード管理_機能要件確認（004-C129_２００８年１月メンテ）送付用１２_要件書_01_表紙_sample_004-K35_基盤2010年07月メンテ_^30.機能明細一覧表(アプリ　ID) _ベンダー申請反映" xfId="264"/>
    <cellStyle name="_7月要件_No07(11)ゾーンコード管理_機能要件確認（004-C129_２００８年１月メンテ）送付用１２_要件書_01_表紙_sample_004-K35_基盤2010年07月メンテ_004-Kxx_ａｉ２１基盤ケータイ開発案件_Ｄｒａｆｔ" xfId="265"/>
    <cellStyle name="_7月要件_No07(11)ゾーンコード管理_機能要件確認（004-C129_２００８年１月メンテ）送付用１２_要件書_01_表紙_sample_004-K35_基盤2010年07月メンテ_004-Kxx_ａｉ２１基盤ケータイ開発案件_Ｄｒａｆｔ_^30.機能明細一覧表(アプリ　ID) _ベンダー申請反映" xfId="266"/>
    <cellStyle name="_7月要件_No07(11)ゾーンコード管理_機能要件確認（004-C129_２００８年１月メンテ）送付用１２_要件書_01_表紙_sample_004-K35_基盤2010年07月メンテ_01" xfId="267"/>
    <cellStyle name="_7月要件_No07(11)ゾーンコード管理_機能要件確認（004-C129_２００８年１月メンテ）送付用１２_要件書_01_表紙_sample_004-K35_基盤2010年07月メンテ_01_^30.機能明細一覧表(アプリ　ID) _ベンダー申請反映" xfId="268"/>
    <cellStyle name="_7月要件_No07(11)ゾーンコード管理_機能要件確認（004-C129_２００８年１月メンテ）送付用１２_要件書_01_表紙_sample_004-K35_基盤2010年07月メンテ_01_004-Kxx_ａｉ２１基盤ケータイ開発案件_Ｄｒａｆｔ" xfId="269"/>
    <cellStyle name="_7月要件_No07(11)ゾーンコード管理_機能要件確認（004-C129_２００８年１月メンテ）送付用１２_要件書_01_表紙_sample_004-K35_基盤2010年07月メンテ_01_004-Kxx_ａｉ２１基盤ケータイ開発案件_Ｄｒａｆｔ_^30.機能明細一覧表(アプリ　ID) _ベンダー申請反映" xfId="270"/>
    <cellStyle name="_7月要件_No07(11)ゾーンコード管理_機能要件確認（004-C129_２００８年１月メンテ）送付用１２_要件書_01_表紙_sample_004-Kxx_ai21基盤10年09月度開発案件_第1版" xfId="271"/>
    <cellStyle name="_7月要件_No07(11)ゾーンコード管理_機能要件確認（004-C129_２００８年１月メンテ）送付用１２_要件書_01_表紙_sample_004-Kxx_ai21基盤10年09月度開発案件_第1版_^30.機能明細一覧表(アプリ　ID) _ベンダー申請反映" xfId="272"/>
    <cellStyle name="_7月要件_No07(11)ゾーンコード管理_機能要件確認（004-C129_２００８年１月メンテ）送付用１２_要件書_01_表紙_sample_004-Kxx_ai21基盤10年09月度開発案件_第1版_004-Kxx_ａｉ２１基盤ケータイ開発案件_Ｄｒａｆｔ" xfId="273"/>
    <cellStyle name="_7月要件_No07(11)ゾーンコード管理_機能要件確認（004-C129_２００８年１月メンテ）送付用１２_要件書_01_表紙_sample_004-Kxx_ai21基盤10年09月度開発案件_第1版_004-Kxx_ａｉ２１基盤ケータイ開発案件_Ｄｒａｆｔ_^30.機能明細一覧表(アプリ　ID) _ベンダー申請反映" xfId="274"/>
    <cellStyle name="_7月要件_No07(11)ゾーンコード管理_機能要件確認（004-C129_２００８年１月メンテ）送付用ＮＮ" xfId="275"/>
    <cellStyle name="_7月要件_No07(11)ゾーンコード管理_機能要件確認（004-C129_２００８年１月メンテ）送付用ＮＮ_^30.機能明細一覧表(アプリ　ID) _ベンダー申請反映" xfId="276"/>
    <cellStyle name="_7月要件_No07(11)ゾーンコード管理_機能要件確認（004-C129_２００８年１月メンテ）送付用ＮＮ_004-Kxx_ａｉ２１基盤ケータイ開発案件_Ｄｒａｆｔ" xfId="277"/>
    <cellStyle name="_7月要件_No07(11)ゾーンコード管理_機能要件確認（004-C129_２００８年１月メンテ）送付用ＮＮ_004-Kxx_ａｉ２１基盤ケータイ開発案件_Ｄｒａｆｔ_^30.機能明細一覧表(アプリ　ID) _ベンダー申請反映" xfId="278"/>
    <cellStyle name="_7月要件_No07(11)ゾーンコード管理_機能要件確認（004-C129_２００８年１月メンテ）送付用ＮＮ_20080603_機能要件確認兼回答書_02_明細(004_C140_ａｉ２１車両システム）" xfId="279"/>
    <cellStyle name="_7月要件_No07(11)ゾーンコード管理_機能要件確認（004-C129_２００８年１月メンテ）送付用ＮＮ_20080603_機能要件確認兼回答書_02_明細(004_C140_ａｉ２１車両システム）_^30.機能明細一覧表(アプリ　ID) _ベンダー申請反映" xfId="280"/>
    <cellStyle name="_7月要件_No07(11)ゾーンコード管理_機能要件確認（004-C129_２００８年１月メンテ）送付用ＮＮ_20080603_機能要件確認兼回答書_02_明細(004_C140_ａｉ２１車両システム）_004-Kxx_ａｉ２１基盤ケータイ開発案件_Ｄｒａｆｔ" xfId="281"/>
    <cellStyle name="_7月要件_No07(11)ゾーンコード管理_機能要件確認（004-C129_２００８年１月メンテ）送付用ＮＮ_20080603_機能要件確認兼回答書_02_明細(004_C140_ａｉ２１車両システム）_004-Kxx_ａｉ２１基盤ケータイ開発案件_Ｄｒａｆｔ_^30.機能明細一覧表(アプリ　ID) _ベンダー申請反映" xfId="282"/>
    <cellStyle name="_7月要件_No07(11)ゾーンコード管理_機能要件確認（004-C129_２００８年１月メンテ）送付用ＮＮ_20080603_機能要件確認兼回答書_02_明細(004_C140_ａｉ２１車両システム）_要件書_01_表紙" xfId="283"/>
    <cellStyle name="_7月要件_No07(11)ゾーンコード管理_機能要件確認（004-C129_２００８年１月メンテ）送付用ＮＮ_20080603_機能要件確認兼回答書_02_明細(004_C140_ａｉ２１車両システム）_要件書_01_表紙_^30.機能明細一覧表(アプリ　ID) _ベンダー申請反映" xfId="284"/>
    <cellStyle name="_7月要件_No07(11)ゾーンコード管理_機能要件確認（004-C129_２００８年１月メンテ）送付用ＮＮ_20080603_機能要件確認兼回答書_02_明細(004_C140_ａｉ２１車両システム）_要件書_01_表紙_004-K35_基盤2010年07月メンテ" xfId="285"/>
    <cellStyle name="_7月要件_No07(11)ゾーンコード管理_機能要件確認（004-C129_２００８年１月メンテ）送付用ＮＮ_20080603_機能要件確認兼回答書_02_明細(004_C140_ａｉ２１車両システム）_要件書_01_表紙_004-K35_基盤2010年07月メンテ_^30.機能明細一覧表(アプリ　ID) _ベンダー申請反映" xfId="286"/>
    <cellStyle name="_7月要件_No07(11)ゾーンコード管理_機能要件確認（004-C129_２００８年１月メンテ）送付用ＮＮ_20080603_機能要件確認兼回答書_02_明細(004_C140_ａｉ２１車両システム）_要件書_01_表紙_004-K35_基盤2010年07月メンテ_004-Kxx_ａｉ２１基盤ケータイ開発案件_Ｄｒａｆｔ" xfId="287"/>
    <cellStyle name="_7月要件_No07(11)ゾーンコード管理_機能要件確認（004-C129_２００８年１月メンテ）送付用ＮＮ_20080603_機能要件確認兼回答書_02_明細(004_C140_ａｉ２１車両システム）_要件書_01_表紙_004-K35_基盤2010年07月メンテ_004-Kxx_ａｉ２１基盤ケータイ開発案件_Ｄｒａｆｔ_^30.機能明細一覧表(アプリ　ID) _ベンダー申請反映" xfId="288"/>
    <cellStyle name="_7月要件_No07(11)ゾーンコード管理_機能要件確認（004-C129_２００８年１月メンテ）送付用ＮＮ_20080603_機能要件確認兼回答書_02_明細(004_C140_ａｉ２１車両システム）_要件書_01_表紙_004-K35_基盤2010年07月メンテ_01" xfId="289"/>
    <cellStyle name="_7月要件_No07(11)ゾーンコード管理_機能要件確認（004-C129_２００８年１月メンテ）送付用ＮＮ_20080603_機能要件確認兼回答書_02_明細(004_C140_ａｉ２１車両システム）_要件書_01_表紙_004-K35_基盤2010年07月メンテ_01_^30.機能明細一覧表(アプリ　ID) _ベンダー申請反映" xfId="290"/>
    <cellStyle name="_7月要件_No07(11)ゾーンコード管理_機能要件確認（004-C129_２００８年１月メンテ）送付用ＮＮ_20080603_機能要件確認兼回答書_02_明細(004_C140_ａｉ２１車両システム）_要件書_01_表紙_004-K35_基盤2010年07月メンテ_01_004-Kxx_ａｉ２１基盤ケータイ開発案件_Ｄｒａｆｔ" xfId="291"/>
    <cellStyle name="_7月要件_No07(11)ゾーンコード管理_機能要件確認（004-C129_２００８年１月メンテ）送付用ＮＮ_20080603_機能要件確認兼回答書_02_明細(004_C140_ａｉ２１車両システム）_要件書_01_表紙_004-K35_基盤2010年07月メンテ_01_004-Kxx_ａｉ２１基盤ケータイ開発案件_Ｄｒａｆｔ_^30.機能明細一覧表(アプリ　ID) _ベンダー申請反映" xfId="292"/>
    <cellStyle name="_7月要件_No07(11)ゾーンコード管理_機能要件確認（004-C129_２００８年１月メンテ）送付用ＮＮ_20080603_機能要件確認兼回答書_02_明細(004_C140_ａｉ２１車両システム）_要件書_01_表紙_004-Kxx_ai21基盤10年09月度開発案件_第1版" xfId="293"/>
    <cellStyle name="_7月要件_No07(11)ゾーンコード管理_機能要件確認（004-C129_２００８年１月メンテ）送付用ＮＮ_20080603_機能要件確認兼回答書_02_明細(004_C140_ａｉ２１車両システム）_要件書_01_表紙_004-Kxx_ai21基盤10年09月度開発案件_第1版_^30.機能明細一覧表(アプリ　ID) _ベンダー申請反映" xfId="294"/>
    <cellStyle name="_7月要件_No07(11)ゾーンコード管理_機能要件確認（004-C129_２００８年１月メンテ）送付用ＮＮ_20080603_機能要件確認兼回答書_02_明細(004_C140_ａｉ２１車両システム）_要件書_01_表紙_004-Kxx_ai21基盤10年09月度開発案件_第1版_004-Kxx_ａｉ２１基盤ケータイ開発案件_Ｄｒａｆｔ" xfId="295"/>
    <cellStyle name="_7月要件_No07(11)ゾーンコード管理_機能要件確認（004-C129_２００８年１月メンテ）送付用ＮＮ_20080603_機能要件確認兼回答書_02_明細(004_C140_ａｉ２１車両システム）_要件書_01_表紙_004-Kxx_ai21基盤10年09月度開発案件_第1版_004-Kxx_ａｉ２１基盤ケータイ開発案件_Ｄｒａｆｔ_^30.機能明細一覧表(アプリ　ID) _ベンダー申請反映" xfId="296"/>
    <cellStyle name="_7月要件_No07(11)ゾーンコード管理_機能要件確認（004-C129_２００８年１月メンテ）送付用ＮＮ_20080603_機能要件確認兼回答書_02_明細(004_C140_ａｉ２１車両システム）_要件書_01_表紙_sample" xfId="297"/>
    <cellStyle name="_7月要件_No07(11)ゾーンコード管理_機能要件確認（004-C129_２００８年１月メンテ）送付用ＮＮ_20080603_機能要件確認兼回答書_02_明細(004_C140_ａｉ２１車両システム）_要件書_01_表紙_sample_^30.機能明細一覧表(アプリ　ID) _ベンダー申請反映" xfId="298"/>
    <cellStyle name="_7月要件_No07(11)ゾーンコード管理_機能要件確認（004-C129_２００８年１月メンテ）送付用ＮＮ_20080603_機能要件確認兼回答書_02_明細(004_C140_ａｉ２１車両システム）_要件書_01_表紙_sample_004-K35_基盤2010年07月メンテ" xfId="299"/>
    <cellStyle name="_7月要件_No07(11)ゾーンコード管理_機能要件確認（004-C129_２００８年１月メンテ）送付用ＮＮ_20080603_機能要件確認兼回答書_02_明細(004_C140_ａｉ２１車両システム）_要件書_01_表紙_sample_004-K35_基盤2010年07月メンテ_^30.機能明細一覧表(アプリ　ID) _ベンダー申請反映" xfId="300"/>
    <cellStyle name="_7月要件_No07(11)ゾーンコード管理_機能要件確認（004-C129_２００８年１月メンテ）送付用ＮＮ_20080603_機能要件確認兼回答書_02_明細(004_C140_ａｉ２１車両システム）_要件書_01_表紙_sample_004-K35_基盤2010年07月メンテ_004-Kxx_ａｉ２１基盤ケータイ開発案件_Ｄｒａｆｔ" xfId="301"/>
    <cellStyle name="_7月要件_No07(11)ゾーンコード管理_機能要件確認（004-C129_２００８年１月メンテ）送付用ＮＮ_20080603_機能要件確認兼回答書_02_明細(004_C140_ａｉ２１車両システム）_要件書_01_表紙_sample_004-K35_基盤2010年07月メンテ_004-Kxx_ａｉ２１基盤ケータイ開発案件_Ｄｒａｆｔ_^30.機能明細一覧表(アプリ　ID) _ベンダー申請反映" xfId="302"/>
    <cellStyle name="_7月要件_No07(11)ゾーンコード管理_機能要件確認（004-C129_２００８年１月メンテ）送付用ＮＮ_20080603_機能要件確認兼回答書_02_明細(004_C140_ａｉ２１車両システム）_要件書_01_表紙_sample_004-K35_基盤2010年07月メンテ_01" xfId="303"/>
    <cellStyle name="_7月要件_No07(11)ゾーンコード管理_機能要件確認（004-C129_２００８年１月メンテ）送付用ＮＮ_20080603_機能要件確認兼回答書_02_明細(004_C140_ａｉ２１車両システム）_要件書_01_表紙_sample_004-K35_基盤2010年07月メンテ_01_^30.機能明細一覧表(アプリ　ID) _ベンダー申請反映" xfId="304"/>
    <cellStyle name="_7月要件_No07(11)ゾーンコード管理_機能要件確認（004-C129_２００８年１月メンテ）送付用ＮＮ_20080603_機能要件確認兼回答書_02_明細(004_C140_ａｉ２１車両システム）_要件書_01_表紙_sample_004-K35_基盤2010年07月メンテ_01_004-Kxx_ａｉ２１基盤ケータイ開発案件_Ｄｒａｆｔ" xfId="305"/>
    <cellStyle name="_7月要件_No07(11)ゾーンコード管理_機能要件確認（004-C129_２００８年１月メンテ）送付用ＮＮ_20080603_機能要件確認兼回答書_02_明細(004_C140_ａｉ２１車両システム）_要件書_01_表紙_sample_004-K35_基盤2010年07月メンテ_01_004-Kxx_ａｉ２１基盤ケータイ開発案件_Ｄｒａｆｔ_^30.機能明細一覧表(アプリ　ID) _ベンダー申請反映" xfId="306"/>
    <cellStyle name="_7月要件_No07(11)ゾーンコード管理_機能要件確認（004-C129_２００８年１月メンテ）送付用ＮＮ_20080603_機能要件確認兼回答書_02_明細(004_C140_ａｉ２１車両システム）_要件書_01_表紙_sample_004-Kxx_ai21基盤10年09月度開発案件_第1版" xfId="307"/>
    <cellStyle name="_7月要件_No07(11)ゾーンコード管理_機能要件確認（004-C129_２００８年１月メンテ）送付用ＮＮ_20080603_機能要件確認兼回答書_02_明細(004_C140_ａｉ２１車両システム）_要件書_01_表紙_sample_004-Kxx_ai21基盤10年09月度開発案件_第1版_^30.機能明細一覧表(アプリ　ID) _ベンダー申請反映" xfId="308"/>
    <cellStyle name="_7月要件_No07(11)ゾーンコード管理_機能要件確認（004-C129_２００８年１月メンテ）送付用ＮＮ_20080603_機能要件確認兼回答書_02_明細(004_C140_ａｉ２１車両システム）_要件書_01_表紙_sample_004-Kxx_ai21基盤10年09月度開発案件_第1版_004-Kxx_ａｉ２１基盤ケータイ開発案件_Ｄｒａｆｔ" xfId="309"/>
    <cellStyle name="_7月要件_No07(11)ゾーンコード管理_機能要件確認（004-C129_２００８年１月メンテ）送付用ＮＮ_20080603_機能要件確認兼回答書_02_明細(004_C140_ａｉ２１車両システム）_要件書_01_表紙_sample_004-Kxx_ai21基盤10年09月度開発案件_第1版_004-Kxx_ａｉ２１基盤ケータイ開発案件_Ｄｒａｆｔ_^30.機能明細一覧表(アプリ　ID) _ベンダー申請反映" xfId="310"/>
    <cellStyle name="_7月要件_No07(11)ゾーンコード管理_機能要件確認（004-C129_２００８年１月メンテ）送付用ＮＮ_登録納車代行要件確認事項2" xfId="311"/>
    <cellStyle name="_7月要件_No07(11)ゾーンコード管理_機能要件確認（004-C129_２００８年１月メンテ）送付用ＮＮ_登録納車代行要件確認事項2_^30.機能明細一覧表(アプリ　ID) _ベンダー申請反映" xfId="312"/>
    <cellStyle name="_7月要件_No07(11)ゾーンコード管理_機能要件確認（004-C129_２００８年１月メンテ）送付用ＮＮ_登録納車代行要件確認事項2_004-Kxx_ａｉ２１基盤ケータイ開発案件_Ｄｒａｆｔ" xfId="313"/>
    <cellStyle name="_7月要件_No07(11)ゾーンコード管理_機能要件確認（004-C129_２００８年１月メンテ）送付用ＮＮ_登録納車代行要件確認事項2_004-Kxx_ａｉ２１基盤ケータイ開発案件_Ｄｒａｆｔ_^30.機能明細一覧表(アプリ　ID) _ベンダー申請反映" xfId="314"/>
    <cellStyle name="_7月要件_No07(11)ゾーンコード管理_機能要件確認（004-C129_２００８年１月メンテ）送付用ＮＮ_登録納車代行要件確認事項2_要件書_01_表紙" xfId="315"/>
    <cellStyle name="_7月要件_No07(11)ゾーンコード管理_機能要件確認（004-C129_２００８年１月メンテ）送付用ＮＮ_登録納車代行要件確認事項2_要件書_01_表紙_^30.機能明細一覧表(アプリ　ID) _ベンダー申請反映" xfId="316"/>
    <cellStyle name="_7月要件_No07(11)ゾーンコード管理_機能要件確認（004-C129_２００８年１月メンテ）送付用ＮＮ_登録納車代行要件確認事項2_要件書_01_表紙_004-K35_基盤2010年07月メンテ" xfId="317"/>
    <cellStyle name="_7月要件_No07(11)ゾーンコード管理_機能要件確認（004-C129_２００８年１月メンテ）送付用ＮＮ_登録納車代行要件確認事項2_要件書_01_表紙_004-K35_基盤2010年07月メンテ_^30.機能明細一覧表(アプリ　ID) _ベンダー申請反映" xfId="318"/>
    <cellStyle name="_7月要件_No07(11)ゾーンコード管理_機能要件確認（004-C129_２００８年１月メンテ）送付用ＮＮ_登録納車代行要件確認事項2_要件書_01_表紙_004-K35_基盤2010年07月メンテ_004-Kxx_ａｉ２１基盤ケータイ開発案件_Ｄｒａｆｔ" xfId="319"/>
    <cellStyle name="_7月要件_No07(11)ゾーンコード管理_機能要件確認（004-C129_２００８年１月メンテ）送付用ＮＮ_登録納車代行要件確認事項2_要件書_01_表紙_004-K35_基盤2010年07月メンテ_004-Kxx_ａｉ２１基盤ケータイ開発案件_Ｄｒａｆｔ_^30.機能明細一覧表(アプリ　ID) _ベンダー申請反映" xfId="320"/>
    <cellStyle name="_7月要件_No07(11)ゾーンコード管理_機能要件確認（004-C129_２００８年１月メンテ）送付用ＮＮ_登録納車代行要件確認事項2_要件書_01_表紙_004-K35_基盤2010年07月メンテ_01" xfId="321"/>
    <cellStyle name="_7月要件_No07(11)ゾーンコード管理_機能要件確認（004-C129_２００８年１月メンテ）送付用ＮＮ_登録納車代行要件確認事項2_要件書_01_表紙_004-K35_基盤2010年07月メンテ_01_^30.機能明細一覧表(アプリ　ID) _ベンダー申請反映" xfId="322"/>
    <cellStyle name="_7月要件_No07(11)ゾーンコード管理_機能要件確認（004-C129_２００８年１月メンテ）送付用ＮＮ_登録納車代行要件確認事項2_要件書_01_表紙_004-K35_基盤2010年07月メンテ_01_004-Kxx_ａｉ２１基盤ケータイ開発案件_Ｄｒａｆｔ" xfId="323"/>
    <cellStyle name="_7月要件_No07(11)ゾーンコード管理_機能要件確認（004-C129_２００８年１月メンテ）送付用ＮＮ_登録納車代行要件確認事項2_要件書_01_表紙_004-K35_基盤2010年07月メンテ_01_004-Kxx_ａｉ２１基盤ケータイ開発案件_Ｄｒａｆｔ_^30.機能明細一覧表(アプリ　ID) _ベンダー申請反映" xfId="324"/>
    <cellStyle name="_7月要件_No07(11)ゾーンコード管理_機能要件確認（004-C129_２００８年１月メンテ）送付用ＮＮ_登録納車代行要件確認事項2_要件書_01_表紙_004-Kxx_ai21基盤10年09月度開発案件_第1版" xfId="325"/>
    <cellStyle name="_7月要件_No07(11)ゾーンコード管理_機能要件確認（004-C129_２００８年１月メンテ）送付用ＮＮ_登録納車代行要件確認事項2_要件書_01_表紙_004-Kxx_ai21基盤10年09月度開発案件_第1版_^30.機能明細一覧表(アプリ　ID) _ベンダー申請反映" xfId="326"/>
    <cellStyle name="_7月要件_No07(11)ゾーンコード管理_機能要件確認（004-C129_２００８年１月メンテ）送付用ＮＮ_登録納車代行要件確認事項2_要件書_01_表紙_004-Kxx_ai21基盤10年09月度開発案件_第1版_004-Kxx_ａｉ２１基盤ケータイ開発案件_Ｄｒａｆｔ" xfId="327"/>
    <cellStyle name="_7月要件_No07(11)ゾーンコード管理_機能要件確認（004-C129_２００８年１月メンテ）送付用ＮＮ_登録納車代行要件確認事項2_要件書_01_表紙_004-Kxx_ai21基盤10年09月度開発案件_第1版_004-Kxx_ａｉ２１基盤ケータイ開発案件_Ｄｒａｆｔ_^30.機能明細一覧表(アプリ　ID) _ベンダー申請反映" xfId="328"/>
    <cellStyle name="_7月要件_No07(11)ゾーンコード管理_機能要件確認（004-C129_２００８年１月メンテ）送付用ＮＮ_登録納車代行要件確認事項2_要件書_01_表紙_sample" xfId="329"/>
    <cellStyle name="_7月要件_No07(11)ゾーンコード管理_機能要件確認（004-C129_２００８年１月メンテ）送付用ＮＮ_登録納車代行要件確認事項2_要件書_01_表紙_sample_^30.機能明細一覧表(アプリ　ID) _ベンダー申請反映" xfId="330"/>
    <cellStyle name="_7月要件_No07(11)ゾーンコード管理_機能要件確認（004-C129_２００８年１月メンテ）送付用ＮＮ_登録納車代行要件確認事項2_要件書_01_表紙_sample_004-K35_基盤2010年07月メンテ" xfId="331"/>
    <cellStyle name="_7月要件_No07(11)ゾーンコード管理_機能要件確認（004-C129_２００８年１月メンテ）送付用ＮＮ_登録納車代行要件確認事項2_要件書_01_表紙_sample_004-K35_基盤2010年07月メンテ_^30.機能明細一覧表(アプリ　ID) _ベンダー申請反映" xfId="332"/>
    <cellStyle name="_7月要件_No07(11)ゾーンコード管理_機能要件確認（004-C129_２００８年１月メンテ）送付用ＮＮ_登録納車代行要件確認事項2_要件書_01_表紙_sample_004-K35_基盤2010年07月メンテ_004-Kxx_ａｉ２１基盤ケータイ開発案件_Ｄｒａｆｔ" xfId="333"/>
    <cellStyle name="_7月要件_No07(11)ゾーンコード管理_機能要件確認（004-C129_２００８年１月メンテ）送付用ＮＮ_登録納車代行要件確認事項2_要件書_01_表紙_sample_004-K35_基盤2010年07月メンテ_004-Kxx_ａｉ２１基盤ケータイ開発案件_Ｄｒａｆｔ_^30.機能明細一覧表(アプリ　ID) _ベンダー申請反映" xfId="334"/>
    <cellStyle name="_7月要件_No07(11)ゾーンコード管理_機能要件確認（004-C129_２００８年１月メンテ）送付用ＮＮ_登録納車代行要件確認事項2_要件書_01_表紙_sample_004-K35_基盤2010年07月メンテ_01" xfId="335"/>
    <cellStyle name="_7月要件_No07(11)ゾーンコード管理_機能要件確認（004-C129_２００８年１月メンテ）送付用ＮＮ_登録納車代行要件確認事項2_要件書_01_表紙_sample_004-K35_基盤2010年07月メンテ_01_^30.機能明細一覧表(アプリ　ID) _ベンダー申請反映" xfId="336"/>
    <cellStyle name="_7月要件_No07(11)ゾーンコード管理_機能要件確認（004-C129_２００８年１月メンテ）送付用ＮＮ_登録納車代行要件確認事項2_要件書_01_表紙_sample_004-K35_基盤2010年07月メンテ_01_004-Kxx_ａｉ２１基盤ケータイ開発案件_Ｄｒａｆｔ" xfId="337"/>
    <cellStyle name="_7月要件_No07(11)ゾーンコード管理_機能要件確認（004-C129_２００８年１月メンテ）送付用ＮＮ_登録納車代行要件確認事項2_要件書_01_表紙_sample_004-K35_基盤2010年07月メンテ_01_004-Kxx_ａｉ２１基盤ケータイ開発案件_Ｄｒａｆｔ_^30.機能明細一覧表(アプリ　ID) _ベンダー申請反映" xfId="338"/>
    <cellStyle name="_7月要件_No07(11)ゾーンコード管理_機能要件確認（004-C129_２００８年１月メンテ）送付用ＮＮ_登録納車代行要件確認事項2_要件書_01_表紙_sample_004-Kxx_ai21基盤10年09月度開発案件_第1版" xfId="339"/>
    <cellStyle name="_7月要件_No07(11)ゾーンコード管理_機能要件確認（004-C129_２００８年１月メンテ）送付用ＮＮ_登録納車代行要件確認事項2_要件書_01_表紙_sample_004-Kxx_ai21基盤10年09月度開発案件_第1版_^30.機能明細一覧表(アプリ　ID) _ベンダー申請反映" xfId="340"/>
    <cellStyle name="_7月要件_No07(11)ゾーンコード管理_機能要件確認（004-C129_２００８年１月メンテ）送付用ＮＮ_登録納車代行要件確認事項2_要件書_01_表紙_sample_004-Kxx_ai21基盤10年09月度開発案件_第1版_004-Kxx_ａｉ２１基盤ケータイ開発案件_Ｄｒａｆｔ" xfId="341"/>
    <cellStyle name="_7月要件_No07(11)ゾーンコード管理_機能要件確認（004-C129_２００８年１月メンテ）送付用ＮＮ_登録納車代行要件確認事項2_要件書_01_表紙_sample_004-Kxx_ai21基盤10年09月度開発案件_第1版_004-Kxx_ａｉ２１基盤ケータイ開発案件_Ｄｒａｆｔ_^30.機能明細一覧表(アプリ　ID) _ベンダー申請反映" xfId="342"/>
    <cellStyle name="_7月要件_No07(11)ゾーンコード管理_機能要件確認（004-C129_２００８年１月メンテ）送付用ＮＮ_要件書_01_表紙" xfId="343"/>
    <cellStyle name="_7月要件_No07(11)ゾーンコード管理_機能要件確認（004-C129_２００８年１月メンテ）送付用ＮＮ_要件書_01_表紙_^30.機能明細一覧表(アプリ　ID) _ベンダー申請反映" xfId="344"/>
    <cellStyle name="_7月要件_No07(11)ゾーンコード管理_機能要件確認（004-C129_２００８年１月メンテ）送付用ＮＮ_要件書_01_表紙_004-K35_基盤2010年07月メンテ" xfId="345"/>
    <cellStyle name="_7月要件_No07(11)ゾーンコード管理_機能要件確認（004-C129_２００８年１月メンテ）送付用ＮＮ_要件書_01_表紙_004-K35_基盤2010年07月メンテ_^30.機能明細一覧表(アプリ　ID) _ベンダー申請反映" xfId="346"/>
    <cellStyle name="_7月要件_No07(11)ゾーンコード管理_機能要件確認（004-C129_２００８年１月メンテ）送付用ＮＮ_要件書_01_表紙_004-K35_基盤2010年07月メンテ_004-Kxx_ａｉ２１基盤ケータイ開発案件_Ｄｒａｆｔ" xfId="347"/>
    <cellStyle name="_7月要件_No07(11)ゾーンコード管理_機能要件確認（004-C129_２００８年１月メンテ）送付用ＮＮ_要件書_01_表紙_004-K35_基盤2010年07月メンテ_004-Kxx_ａｉ２１基盤ケータイ開発案件_Ｄｒａｆｔ_^30.機能明細一覧表(アプリ　ID) _ベンダー申請反映" xfId="348"/>
    <cellStyle name="_7月要件_No07(11)ゾーンコード管理_機能要件確認（004-C129_２００８年１月メンテ）送付用ＮＮ_要件書_01_表紙_004-K35_基盤2010年07月メンテ_01" xfId="349"/>
    <cellStyle name="_7月要件_No07(11)ゾーンコード管理_機能要件確認（004-C129_２００８年１月メンテ）送付用ＮＮ_要件書_01_表紙_004-K35_基盤2010年07月メンテ_01_^30.機能明細一覧表(アプリ　ID) _ベンダー申請反映" xfId="350"/>
    <cellStyle name="_7月要件_No07(11)ゾーンコード管理_機能要件確認（004-C129_２００８年１月メンテ）送付用ＮＮ_要件書_01_表紙_004-K35_基盤2010年07月メンテ_01_004-Kxx_ａｉ２１基盤ケータイ開発案件_Ｄｒａｆｔ" xfId="351"/>
    <cellStyle name="_7月要件_No07(11)ゾーンコード管理_機能要件確認（004-C129_２００８年１月メンテ）送付用ＮＮ_要件書_01_表紙_004-K35_基盤2010年07月メンテ_01_004-Kxx_ａｉ２１基盤ケータイ開発案件_Ｄｒａｆｔ_^30.機能明細一覧表(アプリ　ID) _ベンダー申請反映" xfId="352"/>
    <cellStyle name="_7月要件_No07(11)ゾーンコード管理_機能要件確認（004-C129_２００８年１月メンテ）送付用ＮＮ_要件書_01_表紙_004-Kxx_ai21基盤10年09月度開発案件_第1版" xfId="353"/>
    <cellStyle name="_7月要件_No07(11)ゾーンコード管理_機能要件確認（004-C129_２００８年１月メンテ）送付用ＮＮ_要件書_01_表紙_004-Kxx_ai21基盤10年09月度開発案件_第1版_^30.機能明細一覧表(アプリ　ID) _ベンダー申請反映" xfId="354"/>
    <cellStyle name="_7月要件_No07(11)ゾーンコード管理_機能要件確認（004-C129_２００８年１月メンテ）送付用ＮＮ_要件書_01_表紙_004-Kxx_ai21基盤10年09月度開発案件_第1版_004-Kxx_ａｉ２１基盤ケータイ開発案件_Ｄｒａｆｔ" xfId="355"/>
    <cellStyle name="_7月要件_No07(11)ゾーンコード管理_機能要件確認（004-C129_２００８年１月メンテ）送付用ＮＮ_要件書_01_表紙_004-Kxx_ai21基盤10年09月度開発案件_第1版_004-Kxx_ａｉ２１基盤ケータイ開発案件_Ｄｒａｆｔ_^30.機能明細一覧表(アプリ　ID) _ベンダー申請反映" xfId="356"/>
    <cellStyle name="_7月要件_No07(11)ゾーンコード管理_機能要件確認（004-C129_２００８年１月メンテ）送付用ＮＮ_要件書_01_表紙_sample" xfId="357"/>
    <cellStyle name="_7月要件_No07(11)ゾーンコード管理_機能要件確認（004-C129_２００８年１月メンテ）送付用ＮＮ_要件書_01_表紙_sample_^30.機能明細一覧表(アプリ　ID) _ベンダー申請反映" xfId="358"/>
    <cellStyle name="_7月要件_No07(11)ゾーンコード管理_機能要件確認（004-C129_２００８年１月メンテ）送付用ＮＮ_要件書_01_表紙_sample_004-K35_基盤2010年07月メンテ" xfId="359"/>
    <cellStyle name="_7月要件_No07(11)ゾーンコード管理_機能要件確認（004-C129_２００８年１月メンテ）送付用ＮＮ_要件書_01_表紙_sample_004-K35_基盤2010年07月メンテ_^30.機能明細一覧表(アプリ　ID) _ベンダー申請反映" xfId="360"/>
    <cellStyle name="_7月要件_No07(11)ゾーンコード管理_機能要件確認（004-C129_２００８年１月メンテ）送付用ＮＮ_要件書_01_表紙_sample_004-K35_基盤2010年07月メンテ_004-Kxx_ａｉ２１基盤ケータイ開発案件_Ｄｒａｆｔ" xfId="361"/>
    <cellStyle name="_7月要件_No07(11)ゾーンコード管理_機能要件確認（004-C129_２００８年１月メンテ）送付用ＮＮ_要件書_01_表紙_sample_004-K35_基盤2010年07月メンテ_004-Kxx_ａｉ２１基盤ケータイ開発案件_Ｄｒａｆｔ_^30.機能明細一覧表(アプリ　ID) _ベンダー申請反映" xfId="362"/>
    <cellStyle name="_7月要件_No07(11)ゾーンコード管理_機能要件確認（004-C129_２００８年１月メンテ）送付用ＮＮ_要件書_01_表紙_sample_004-K35_基盤2010年07月メンテ_01" xfId="363"/>
    <cellStyle name="_7月要件_No07(11)ゾーンコード管理_機能要件確認（004-C129_２００８年１月メンテ）送付用ＮＮ_要件書_01_表紙_sample_004-K35_基盤2010年07月メンテ_01_^30.機能明細一覧表(アプリ　ID) _ベンダー申請反映" xfId="364"/>
    <cellStyle name="_7月要件_No07(11)ゾーンコード管理_機能要件確認（004-C129_２００８年１月メンテ）送付用ＮＮ_要件書_01_表紙_sample_004-K35_基盤2010年07月メンテ_01_004-Kxx_ａｉ２１基盤ケータイ開発案件_Ｄｒａｆｔ" xfId="365"/>
    <cellStyle name="_7月要件_No07(11)ゾーンコード管理_機能要件確認（004-C129_２００８年１月メンテ）送付用ＮＮ_要件書_01_表紙_sample_004-K35_基盤2010年07月メンテ_01_004-Kxx_ａｉ２１基盤ケータイ開発案件_Ｄｒａｆｔ_^30.機能明細一覧表(アプリ　ID) _ベンダー申請反映" xfId="366"/>
    <cellStyle name="_7月要件_No07(11)ゾーンコード管理_機能要件確認（004-C129_２００８年１月メンテ）送付用ＮＮ_要件書_01_表紙_sample_004-Kxx_ai21基盤10年09月度開発案件_第1版" xfId="367"/>
    <cellStyle name="_7月要件_No07(11)ゾーンコード管理_機能要件確認（004-C129_２００８年１月メンテ）送付用ＮＮ_要件書_01_表紙_sample_004-Kxx_ai21基盤10年09月度開発案件_第1版_^30.機能明細一覧表(アプリ　ID) _ベンダー申請反映" xfId="368"/>
    <cellStyle name="_7月要件_No07(11)ゾーンコード管理_機能要件確認（004-C129_２００８年１月メンテ）送付用ＮＮ_要件書_01_表紙_sample_004-Kxx_ai21基盤10年09月度開発案件_第1版_004-Kxx_ａｉ２１基盤ケータイ開発案件_Ｄｒａｆｔ" xfId="369"/>
    <cellStyle name="_7月要件_No07(11)ゾーンコード管理_機能要件確認（004-C129_２００８年１月メンテ）送付用ＮＮ_要件書_01_表紙_sample_004-Kxx_ai21基盤10年09月度開発案件_第1版_004-Kxx_ａｉ２１基盤ケータイ開発案件_Ｄｒａｆｔ_^30.機能明細一覧表(アプリ　ID) _ベンダー申請反映" xfId="370"/>
    <cellStyle name="_7月要件_No07(11)ゾーンコード管理_登録納車代行要件確認事項2" xfId="371"/>
    <cellStyle name="_7月要件_No07(11)ゾーンコード管理_登録納車代行要件確認事項2_^30.機能明細一覧表(アプリ　ID) _ベンダー申請反映" xfId="372"/>
    <cellStyle name="_7月要件_No07(11)ゾーンコード管理_登録納車代行要件確認事項2_004-Kxx_ａｉ２１基盤ケータイ開発案件_Ｄｒａｆｔ" xfId="373"/>
    <cellStyle name="_7月要件_No07(11)ゾーンコード管理_登録納車代行要件確認事項2_004-Kxx_ａｉ２１基盤ケータイ開発案件_Ｄｒａｆｔ_^30.機能明細一覧表(アプリ　ID) _ベンダー申請反映" xfId="374"/>
    <cellStyle name="_7月要件_No07(11)ゾーンコード管理_登録納車代行要件確認事項2_要件書_01_表紙" xfId="375"/>
    <cellStyle name="_7月要件_No07(11)ゾーンコード管理_登録納車代行要件確認事項2_要件書_01_表紙_^30.機能明細一覧表(アプリ　ID) _ベンダー申請反映" xfId="376"/>
    <cellStyle name="_7月要件_No07(11)ゾーンコード管理_登録納車代行要件確認事項2_要件書_01_表紙_004-K35_基盤2010年07月メンテ" xfId="377"/>
    <cellStyle name="_7月要件_No07(11)ゾーンコード管理_登録納車代行要件確認事項2_要件書_01_表紙_004-K35_基盤2010年07月メンテ_^30.機能明細一覧表(アプリ　ID) _ベンダー申請反映" xfId="378"/>
    <cellStyle name="_7月要件_No07(11)ゾーンコード管理_登録納車代行要件確認事項2_要件書_01_表紙_004-K35_基盤2010年07月メンテ_004-Kxx_ａｉ２１基盤ケータイ開発案件_Ｄｒａｆｔ" xfId="379"/>
    <cellStyle name="_7月要件_No07(11)ゾーンコード管理_登録納車代行要件確認事項2_要件書_01_表紙_004-K35_基盤2010年07月メンテ_004-Kxx_ａｉ２１基盤ケータイ開発案件_Ｄｒａｆｔ_^30.機能明細一覧表(アプリ　ID) _ベンダー申請反映" xfId="380"/>
    <cellStyle name="_7月要件_No07(11)ゾーンコード管理_登録納車代行要件確認事項2_要件書_01_表紙_004-K35_基盤2010年07月メンテ_01" xfId="381"/>
    <cellStyle name="_7月要件_No07(11)ゾーンコード管理_登録納車代行要件確認事項2_要件書_01_表紙_004-K35_基盤2010年07月メンテ_01_^30.機能明細一覧表(アプリ　ID) _ベンダー申請反映" xfId="382"/>
    <cellStyle name="_7月要件_No07(11)ゾーンコード管理_登録納車代行要件確認事項2_要件書_01_表紙_004-K35_基盤2010年07月メンテ_01_004-Kxx_ａｉ２１基盤ケータイ開発案件_Ｄｒａｆｔ" xfId="383"/>
    <cellStyle name="_7月要件_No07(11)ゾーンコード管理_登録納車代行要件確認事項2_要件書_01_表紙_004-K35_基盤2010年07月メンテ_01_004-Kxx_ａｉ２１基盤ケータイ開発案件_Ｄｒａｆｔ_^30.機能明細一覧表(アプリ　ID) _ベンダー申請反映" xfId="384"/>
    <cellStyle name="_7月要件_No07(11)ゾーンコード管理_登録納車代行要件確認事項2_要件書_01_表紙_004-Kxx_ai21基盤10年09月度開発案件_第1版" xfId="385"/>
    <cellStyle name="_7月要件_No07(11)ゾーンコード管理_登録納車代行要件確認事項2_要件書_01_表紙_004-Kxx_ai21基盤10年09月度開発案件_第1版_^30.機能明細一覧表(アプリ　ID) _ベンダー申請反映" xfId="386"/>
    <cellStyle name="_7月要件_No07(11)ゾーンコード管理_登録納車代行要件確認事項2_要件書_01_表紙_004-Kxx_ai21基盤10年09月度開発案件_第1版_004-Kxx_ａｉ２１基盤ケータイ開発案件_Ｄｒａｆｔ" xfId="387"/>
    <cellStyle name="_7月要件_No07(11)ゾーンコード管理_登録納車代行要件確認事項2_要件書_01_表紙_004-Kxx_ai21基盤10年09月度開発案件_第1版_004-Kxx_ａｉ２１基盤ケータイ開発案件_Ｄｒａｆｔ_^30.機能明細一覧表(アプリ　ID) _ベンダー申請反映" xfId="388"/>
    <cellStyle name="_7月要件_No07(11)ゾーンコード管理_登録納車代行要件確認事項2_要件書_01_表紙_sample" xfId="389"/>
    <cellStyle name="_7月要件_No07(11)ゾーンコード管理_登録納車代行要件確認事項2_要件書_01_表紙_sample_^30.機能明細一覧表(アプリ　ID) _ベンダー申請反映" xfId="390"/>
    <cellStyle name="_7月要件_No07(11)ゾーンコード管理_登録納車代行要件確認事項2_要件書_01_表紙_sample_004-K35_基盤2010年07月メンテ" xfId="391"/>
    <cellStyle name="_7月要件_No07(11)ゾーンコード管理_登録納車代行要件確認事項2_要件書_01_表紙_sample_004-K35_基盤2010年07月メンテ_^30.機能明細一覧表(アプリ　ID) _ベンダー申請反映" xfId="392"/>
    <cellStyle name="_7月要件_No07(11)ゾーンコード管理_登録納車代行要件確認事項2_要件書_01_表紙_sample_004-K35_基盤2010年07月メンテ_004-Kxx_ａｉ２１基盤ケータイ開発案件_Ｄｒａｆｔ" xfId="393"/>
    <cellStyle name="_7月要件_No07(11)ゾーンコード管理_登録納車代行要件確認事項2_要件書_01_表紙_sample_004-K35_基盤2010年07月メンテ_004-Kxx_ａｉ２１基盤ケータイ開発案件_Ｄｒａｆｔ_^30.機能明細一覧表(アプリ　ID) _ベンダー申請反映" xfId="394"/>
    <cellStyle name="_7月要件_No07(11)ゾーンコード管理_登録納車代行要件確認事項2_要件書_01_表紙_sample_004-K35_基盤2010年07月メンテ_01" xfId="395"/>
    <cellStyle name="_7月要件_No07(11)ゾーンコード管理_登録納車代行要件確認事項2_要件書_01_表紙_sample_004-K35_基盤2010年07月メンテ_01_^30.機能明細一覧表(アプリ　ID) _ベンダー申請反映" xfId="396"/>
    <cellStyle name="_7月要件_No07(11)ゾーンコード管理_登録納車代行要件確認事項2_要件書_01_表紙_sample_004-K35_基盤2010年07月メンテ_01_004-Kxx_ａｉ２１基盤ケータイ開発案件_Ｄｒａｆｔ" xfId="397"/>
    <cellStyle name="_7月要件_No07(11)ゾーンコード管理_登録納車代行要件確認事項2_要件書_01_表紙_sample_004-K35_基盤2010年07月メンテ_01_004-Kxx_ａｉ２１基盤ケータイ開発案件_Ｄｒａｆｔ_^30.機能明細一覧表(アプリ　ID) _ベンダー申請反映" xfId="398"/>
    <cellStyle name="_7月要件_No07(11)ゾーンコード管理_登録納車代行要件確認事項2_要件書_01_表紙_sample_004-Kxx_ai21基盤10年09月度開発案件_第1版" xfId="399"/>
    <cellStyle name="_7月要件_No07(11)ゾーンコード管理_登録納車代行要件確認事項2_要件書_01_表紙_sample_004-Kxx_ai21基盤10年09月度開発案件_第1版_^30.機能明細一覧表(アプリ　ID) _ベンダー申請反映" xfId="400"/>
    <cellStyle name="_7月要件_No07(11)ゾーンコード管理_登録納車代行要件確認事項2_要件書_01_表紙_sample_004-Kxx_ai21基盤10年09月度開発案件_第1版_004-Kxx_ａｉ２１基盤ケータイ開発案件_Ｄｒａｆｔ" xfId="401"/>
    <cellStyle name="_7月要件_No07(11)ゾーンコード管理_登録納車代行要件確認事項2_要件書_01_表紙_sample_004-Kxx_ai21基盤10年09月度開発案件_第1版_004-Kxx_ａｉ２１基盤ケータイ開発案件_Ｄｒａｆｔ_^30.機能明細一覧表(アプリ　ID) _ベンダー申請反映" xfId="402"/>
    <cellStyle name="_7月要件_No07(11)ゾーンコード管理_要件書_01_表紙" xfId="403"/>
    <cellStyle name="_7月要件_No07(11)ゾーンコード管理_要件書_01_表紙_^30.機能明細一覧表(アプリ　ID) _ベンダー申請反映" xfId="404"/>
    <cellStyle name="_7月要件_No07(11)ゾーンコード管理_要件書_01_表紙_004-K35_基盤2010年07月メンテ" xfId="405"/>
    <cellStyle name="_7月要件_No07(11)ゾーンコード管理_要件書_01_表紙_004-K35_基盤2010年07月メンテ_^30.機能明細一覧表(アプリ　ID) _ベンダー申請反映" xfId="406"/>
    <cellStyle name="_7月要件_No07(11)ゾーンコード管理_要件書_01_表紙_004-K35_基盤2010年07月メンテ_004-Kxx_ａｉ２１基盤ケータイ開発案件_Ｄｒａｆｔ" xfId="407"/>
    <cellStyle name="_7月要件_No07(11)ゾーンコード管理_要件書_01_表紙_004-K35_基盤2010年07月メンテ_004-Kxx_ａｉ２１基盤ケータイ開発案件_Ｄｒａｆｔ_^30.機能明細一覧表(アプリ　ID) _ベンダー申請反映" xfId="408"/>
    <cellStyle name="_7月要件_No07(11)ゾーンコード管理_要件書_01_表紙_004-K35_基盤2010年07月メンテ_01" xfId="409"/>
    <cellStyle name="_7月要件_No07(11)ゾーンコード管理_要件書_01_表紙_004-K35_基盤2010年07月メンテ_01_^30.機能明細一覧表(アプリ　ID) _ベンダー申請反映" xfId="410"/>
    <cellStyle name="_7月要件_No07(11)ゾーンコード管理_要件書_01_表紙_004-K35_基盤2010年07月メンテ_01_004-Kxx_ａｉ２１基盤ケータイ開発案件_Ｄｒａｆｔ" xfId="411"/>
    <cellStyle name="_7月要件_No07(11)ゾーンコード管理_要件書_01_表紙_004-K35_基盤2010年07月メンテ_01_004-Kxx_ａｉ２１基盤ケータイ開発案件_Ｄｒａｆｔ_^30.機能明細一覧表(アプリ　ID) _ベンダー申請反映" xfId="412"/>
    <cellStyle name="_7月要件_No07(11)ゾーンコード管理_要件書_01_表紙_004-Kxx_ai21基盤10年09月度開発案件_第1版" xfId="413"/>
    <cellStyle name="_7月要件_No07(11)ゾーンコード管理_要件書_01_表紙_004-Kxx_ai21基盤10年09月度開発案件_第1版_^30.機能明細一覧表(アプリ　ID) _ベンダー申請反映" xfId="414"/>
    <cellStyle name="_7月要件_No07(11)ゾーンコード管理_要件書_01_表紙_004-Kxx_ai21基盤10年09月度開発案件_第1版_004-Kxx_ａｉ２１基盤ケータイ開発案件_Ｄｒａｆｔ" xfId="415"/>
    <cellStyle name="_7月要件_No07(11)ゾーンコード管理_要件書_01_表紙_004-Kxx_ai21基盤10年09月度開発案件_第1版_004-Kxx_ａｉ２１基盤ケータイ開発案件_Ｄｒａｆｔ_^30.機能明細一覧表(アプリ　ID) _ベンダー申請反映" xfId="416"/>
    <cellStyle name="_7月要件_No07(11)ゾーンコード管理_要件書_01_表紙_sample" xfId="417"/>
    <cellStyle name="_7月要件_No07(11)ゾーンコード管理_要件書_01_表紙_sample_^30.機能明細一覧表(アプリ　ID) _ベンダー申請反映" xfId="418"/>
    <cellStyle name="_7月要件_No07(11)ゾーンコード管理_要件書_01_表紙_sample_004-K35_基盤2010年07月メンテ" xfId="419"/>
    <cellStyle name="_7月要件_No07(11)ゾーンコード管理_要件書_01_表紙_sample_004-K35_基盤2010年07月メンテ_^30.機能明細一覧表(アプリ　ID) _ベンダー申請反映" xfId="420"/>
    <cellStyle name="_7月要件_No07(11)ゾーンコード管理_要件書_01_表紙_sample_004-K35_基盤2010年07月メンテ_004-Kxx_ａｉ２１基盤ケータイ開発案件_Ｄｒａｆｔ" xfId="421"/>
    <cellStyle name="_7月要件_No07(11)ゾーンコード管理_要件書_01_表紙_sample_004-K35_基盤2010年07月メンテ_004-Kxx_ａｉ２１基盤ケータイ開発案件_Ｄｒａｆｔ_^30.機能明細一覧表(アプリ　ID) _ベンダー申請反映" xfId="422"/>
    <cellStyle name="_7月要件_No07(11)ゾーンコード管理_要件書_01_表紙_sample_004-K35_基盤2010年07月メンテ_01" xfId="423"/>
    <cellStyle name="_7月要件_No07(11)ゾーンコード管理_要件書_01_表紙_sample_004-K35_基盤2010年07月メンテ_01_^30.機能明細一覧表(アプリ　ID) _ベンダー申請反映" xfId="424"/>
    <cellStyle name="_7月要件_No07(11)ゾーンコード管理_要件書_01_表紙_sample_004-K35_基盤2010年07月メンテ_01_004-Kxx_ａｉ２１基盤ケータイ開発案件_Ｄｒａｆｔ" xfId="425"/>
    <cellStyle name="_7月要件_No07(11)ゾーンコード管理_要件書_01_表紙_sample_004-K35_基盤2010年07月メンテ_01_004-Kxx_ａｉ２１基盤ケータイ開発案件_Ｄｒａｆｔ_^30.機能明細一覧表(アプリ　ID) _ベンダー申請反映" xfId="426"/>
    <cellStyle name="_7月要件_No07(11)ゾーンコード管理_要件書_01_表紙_sample_004-Kxx_ai21基盤10年09月度開発案件_第1版" xfId="427"/>
    <cellStyle name="_7月要件_No07(11)ゾーンコード管理_要件書_01_表紙_sample_004-Kxx_ai21基盤10年09月度開発案件_第1版_^30.機能明細一覧表(アプリ　ID) _ベンダー申請反映" xfId="428"/>
    <cellStyle name="_7月要件_No07(11)ゾーンコード管理_要件書_01_表紙_sample_004-Kxx_ai21基盤10年09月度開発案件_第1版_004-Kxx_ａｉ２１基盤ケータイ開発案件_Ｄｒａｆｔ" xfId="429"/>
    <cellStyle name="_7月要件_No07(11)ゾーンコード管理_要件書_01_表紙_sample_004-Kxx_ai21基盤10年09月度開発案件_第1版_004-Kxx_ａｉ２１基盤ケータイ開発案件_Ｄｒａｆｔ_^30.機能明細一覧表(アプリ　ID) _ベンダー申請反映" xfId="430"/>
    <cellStyle name="_A" xfId="431"/>
    <cellStyle name="_Book1" xfId="432"/>
    <cellStyle name="_ＣＯＢＯＬ資産運用" xfId="433"/>
    <cellStyle name="_FB16-332498A" xfId="434"/>
    <cellStyle name="_FB16-332498A_20080703大東銀行様FP" xfId="435"/>
    <cellStyle name="_FB16-332498A_20080703大東銀行様FP_JX_RISクライアント更新見積_開発センター(SS-PT)_20110825" xfId="436"/>
    <cellStyle name="_FB16-332498A_JX_RISクライアント更新見積_開発センター(SS-PT)_20110825" xfId="437"/>
    <cellStyle name="_FB16-332498A_導入スケジュール（案）" xfId="438"/>
    <cellStyle name="_FB16-332498A_導入スケジュール（案）_JX_RISクライアント更新見積_開発センター(SS-PT)_20110825" xfId="439"/>
    <cellStyle name="_FB16-332498A_導入工程（案）" xfId="440"/>
    <cellStyle name="_FB16-332498A_導入工程（案）_JX_RISクライアント更新見積_開発センター(SS-PT)_20110825" xfId="441"/>
    <cellStyle name="_FB16-332498A_農林中金様経費旅費システムスケジュール他" xfId="442"/>
    <cellStyle name="_FB16-332498A_農林中金様経費旅費システムスケジュール他_JX_RISクライアント更新見積_開発センター(SS-PT)_20110825" xfId="443"/>
    <cellStyle name="_FDG300000-00" xfId="444"/>
    <cellStyle name="_FDG300000-00_20080703大東銀行様FP" xfId="445"/>
    <cellStyle name="_FDG300000-00_20080703大東銀行様FP_JX_RISクライアント更新見積_開発センター(SS-PT)_20110825" xfId="446"/>
    <cellStyle name="_FDG300000-00_JX_RISクライアント更新見積_開発センター(SS-PT)_20110825" xfId="447"/>
    <cellStyle name="_FDG300000-00_導入スケジュール（案）" xfId="448"/>
    <cellStyle name="_FDG300000-00_導入スケジュール（案）_JX_RISクライアント更新見積_開発センター(SS-PT)_20110825" xfId="449"/>
    <cellStyle name="_FDG300000-00_導入工程（案）" xfId="450"/>
    <cellStyle name="_FDG300000-00_導入工程（案）_JX_RISクライアント更新見積_開発センター(SS-PT)_20110825" xfId="451"/>
    <cellStyle name="_FDG300000-00_農林中金様経費旅費システムスケジュール他" xfId="452"/>
    <cellStyle name="_FDG300000-00_農林中金様経費旅費システムスケジュール他_JX_RISクライアント更新見積_開発センター(SS-PT)_20110825" xfId="453"/>
    <cellStyle name="_ＦＳＬ請求書" xfId="454"/>
    <cellStyle name="_ＦＳＬ請求書_20080703大東銀行様FP" xfId="455"/>
    <cellStyle name="_ＦＳＬ請求書_20080703大東銀行様FP_JX_RISクライアント更新見積_開発センター(SS-PT)_20110825" xfId="456"/>
    <cellStyle name="_ＦＳＬ請求書_JX_RISクライアント更新見積_開発センター(SS-PT)_20110825" xfId="457"/>
    <cellStyle name="_ＦＳＬ請求書_導入スケジュール（案）" xfId="458"/>
    <cellStyle name="_ＦＳＬ請求書_導入スケジュール（案）_JX_RISクライアント更新見積_開発センター(SS-PT)_20110825" xfId="459"/>
    <cellStyle name="_ＦＳＬ請求書_導入工程（案）" xfId="460"/>
    <cellStyle name="_ＦＳＬ請求書_導入工程（案）_JX_RISクライアント更新見積_開発センター(SS-PT)_20110825" xfId="461"/>
    <cellStyle name="_ＦＳＬ請求書_農林中金様経費旅費システムスケジュール他" xfId="462"/>
    <cellStyle name="_ＦＳＬ請求書_農林中金様経費旅費システムスケジュール他_JX_RISクライアント更新見積_開発センター(SS-PT)_20110825" xfId="463"/>
    <cellStyle name="_FU15-XXXXXA" xfId="464"/>
    <cellStyle name="_FU15-XXXXXA_20080703大東銀行様FP" xfId="465"/>
    <cellStyle name="_FU15-XXXXXA_20080703大東銀行様FP_JX_RISクライアント更新見積_開発センター(SS-PT)_20110825" xfId="466"/>
    <cellStyle name="_FU15-XXXXXA_JX_RISクライアント更新見積_開発センター(SS-PT)_20110825" xfId="467"/>
    <cellStyle name="_FU15-XXXXXA_導入スケジュール（案）" xfId="468"/>
    <cellStyle name="_FU15-XXXXXA_導入スケジュール（案）_JX_RISクライアント更新見積_開発センター(SS-PT)_20110825" xfId="469"/>
    <cellStyle name="_FU15-XXXXXA_導入工程（案）" xfId="470"/>
    <cellStyle name="_FU15-XXXXXA_導入工程（案）_JX_RISクライアント更新見積_開発センター(SS-PT)_20110825" xfId="471"/>
    <cellStyle name="_FU15-XXXXXA_農林中金様経費旅費システムスケジュール他" xfId="472"/>
    <cellStyle name="_FU15-XXXXXA_農林中金様経費旅費システムスケジュール他_JX_RISクライアント更新見積_開発センター(SS-PT)_20110825" xfId="473"/>
    <cellStyle name="_i-CROP-J_インフラ構成図" xfId="474"/>
    <cellStyle name="_i-CROP-J工数見積りSMB" xfId="475"/>
    <cellStyle name="_PH3仕様書サンプル" xfId="476"/>
    <cellStyle name="_QA課題シート_号口_30207(森芳　作成中)" xfId="477"/>
    <cellStyle name="_sst69E3" xfId="478"/>
    <cellStyle name="_sst6ADF" xfId="479"/>
    <cellStyle name="_USE用サーバ（05 4 11）" xfId="480"/>
    <cellStyle name="_USE用サーバ（05 4 11）_20080703大東銀行様FP" xfId="481"/>
    <cellStyle name="_USE用サーバ（05 4 11）_20080703大東銀行様FP_JX_RISクライアント更新見積_開発センター(SS-PT)_20110825" xfId="482"/>
    <cellStyle name="_USE用サーバ（05 4 11）_JX_RISクライアント更新見積_開発センター(SS-PT)_20110825" xfId="483"/>
    <cellStyle name="_USE用サーバ（05 4 11）_導入スケジュール（案）" xfId="484"/>
    <cellStyle name="_USE用サーバ（05 4 11）_導入スケジュール（案）_JX_RISクライアント更新見積_開発センター(SS-PT)_20110825" xfId="485"/>
    <cellStyle name="_USE用サーバ（05 4 11）_導入工程（案）" xfId="486"/>
    <cellStyle name="_USE用サーバ（05 4 11）_導入工程（案）_JX_RISクライアント更新見積_開発センター(SS-PT)_20110825" xfId="487"/>
    <cellStyle name="_USE用サーバ（05 4 11）_農林中金様経費旅費システムスケジュール他" xfId="488"/>
    <cellStyle name="_USE用サーバ（05 4 11）_農林中金様経費旅費システムスケジュール他_JX_RISクライアント更新見積_開発センター(SS-PT)_20110825" xfId="489"/>
    <cellStyle name="_シチズン殿バージョンアップ見積 SE費用（05 3 31）" xfId="490"/>
    <cellStyle name="_ 1004月状況②" xfId="491"/>
    <cellStyle name="_外注依頼書の文言マスタメンテ 要件書" xfId="492"/>
    <cellStyle name="_外注依頼書の文言マスタメンテ 要件書_^30.機能明細一覧表(アプリ　ID) _ベンダー申請反映" xfId="493"/>
    <cellStyle name="_外注依頼書の文言マスタメンテ 要件書_004-Kxx_ａｉ２１基盤ケータイ開発案件_Ｄｒａｆｔ" xfId="494"/>
    <cellStyle name="_外注依頼書の文言マスタメンテ 要件書_004-Kxx_ａｉ２１基盤ケータイ開発案件_Ｄｒａｆｔ_^30.機能明細一覧表(アプリ　ID) _ベンダー申請反映" xfId="495"/>
    <cellStyle name="_外注依頼書の文言マスタメンテ 要件書_要件書_01_表紙" xfId="496"/>
    <cellStyle name="_外注依頼書の文言マスタメンテ 要件書_要件書_01_表紙_^30.機能明細一覧表(アプリ　ID) _ベンダー申請反映" xfId="497"/>
    <cellStyle name="_外注依頼書の文言マスタメンテ 要件書_要件書_01_表紙_004-K35_基盤2010年07月メンテ" xfId="498"/>
    <cellStyle name="_外注依頼書の文言マスタメンテ 要件書_要件書_01_表紙_004-K35_基盤2010年07月メンテ_^30.機能明細一覧表(アプリ　ID) _ベンダー申請反映" xfId="499"/>
    <cellStyle name="_外注依頼書の文言マスタメンテ 要件書_要件書_01_表紙_004-K35_基盤2010年07月メンテ_004-Kxx_ａｉ２１基盤ケータイ開発案件_Ｄｒａｆｔ" xfId="500"/>
    <cellStyle name="_外注依頼書の文言マスタメンテ 要件書_要件書_01_表紙_004-K35_基盤2010年07月メンテ_004-Kxx_ａｉ２１基盤ケータイ開発案件_Ｄｒａｆｔ_^30.機能明細一覧表(アプリ　ID) _ベンダー申請反映" xfId="501"/>
    <cellStyle name="_外注依頼書の文言マスタメンテ 要件書_要件書_01_表紙_004-K35_基盤2010年07月メンテ_01" xfId="502"/>
    <cellStyle name="_外注依頼書の文言マスタメンテ 要件書_要件書_01_表紙_004-K35_基盤2010年07月メンテ_01_^30.機能明細一覧表(アプリ　ID) _ベンダー申請反映" xfId="503"/>
    <cellStyle name="_外注依頼書の文言マスタメンテ 要件書_要件書_01_表紙_004-K35_基盤2010年07月メンテ_01_004-Kxx_ａｉ２１基盤ケータイ開発案件_Ｄｒａｆｔ" xfId="504"/>
    <cellStyle name="_外注依頼書の文言マスタメンテ 要件書_要件書_01_表紙_004-K35_基盤2010年07月メンテ_01_004-Kxx_ａｉ２１基盤ケータイ開発案件_Ｄｒａｆｔ_^30.機能明細一覧表(アプリ　ID) _ベンダー申請反映" xfId="505"/>
    <cellStyle name="_外注依頼書の文言マスタメンテ 要件書_要件書_01_表紙_004-Kxx_ai21基盤10年09月度開発案件_第1版" xfId="506"/>
    <cellStyle name="_外注依頼書の文言マスタメンテ 要件書_要件書_01_表紙_004-Kxx_ai21基盤10年09月度開発案件_第1版_^30.機能明細一覧表(アプリ　ID) _ベンダー申請反映" xfId="507"/>
    <cellStyle name="_外注依頼書の文言マスタメンテ 要件書_要件書_01_表紙_004-Kxx_ai21基盤10年09月度開発案件_第1版_004-Kxx_ａｉ２１基盤ケータイ開発案件_Ｄｒａｆｔ" xfId="508"/>
    <cellStyle name="_外注依頼書の文言マスタメンテ 要件書_要件書_01_表紙_004-Kxx_ai21基盤10年09月度開発案件_第1版_004-Kxx_ａｉ２１基盤ケータイ開発案件_Ｄｒａｆｔ_^30.機能明細一覧表(アプリ　ID) _ベンダー申請反映" xfId="509"/>
    <cellStyle name="_外注依頼書の文言マスタメンテ 要件書_要件書_01_表紙_sample" xfId="510"/>
    <cellStyle name="_外注依頼書の文言マスタメンテ 要件書_要件書_01_表紙_sample_^30.機能明細一覧表(アプリ　ID) _ベンダー申請反映" xfId="511"/>
    <cellStyle name="_外注依頼書の文言マスタメンテ 要件書_要件書_01_表紙_sample_004-K35_基盤2010年07月メンテ" xfId="512"/>
    <cellStyle name="_外注依頼書の文言マスタメンテ 要件書_要件書_01_表紙_sample_004-K35_基盤2010年07月メンテ_^30.機能明細一覧表(アプリ　ID) _ベンダー申請反映" xfId="513"/>
    <cellStyle name="_外注依頼書の文言マスタメンテ 要件書_要件書_01_表紙_sample_004-K35_基盤2010年07月メンテ_004-Kxx_ａｉ２１基盤ケータイ開発案件_Ｄｒａｆｔ" xfId="514"/>
    <cellStyle name="_外注依頼書の文言マスタメンテ 要件書_要件書_01_表紙_sample_004-K35_基盤2010年07月メンテ_004-Kxx_ａｉ２１基盤ケータイ開発案件_Ｄｒａｆｔ_^30.機能明細一覧表(アプリ　ID) _ベンダー申請反映" xfId="515"/>
    <cellStyle name="_外注依頼書の文言マスタメンテ 要件書_要件書_01_表紙_sample_004-K35_基盤2010年07月メンテ_01" xfId="516"/>
    <cellStyle name="_外注依頼書の文言マスタメンテ 要件書_要件書_01_表紙_sample_004-K35_基盤2010年07月メンテ_01_^30.機能明細一覧表(アプリ　ID) _ベンダー申請反映" xfId="517"/>
    <cellStyle name="_外注依頼書の文言マスタメンテ 要件書_要件書_01_表紙_sample_004-K35_基盤2010年07月メンテ_01_004-Kxx_ａｉ２１基盤ケータイ開発案件_Ｄｒａｆｔ" xfId="518"/>
    <cellStyle name="_外注依頼書の文言マスタメンテ 要件書_要件書_01_表紙_sample_004-K35_基盤2010年07月メンテ_01_004-Kxx_ａｉ２１基盤ケータイ開発案件_Ｄｒａｆｔ_^30.機能明細一覧表(アプリ　ID) _ベンダー申請反映" xfId="519"/>
    <cellStyle name="_外注依頼書の文言マスタメンテ 要件書_要件書_01_表紙_sample_004-Kxx_ai21基盤10年09月度開発案件_第1版" xfId="520"/>
    <cellStyle name="_外注依頼書の文言マスタメンテ 要件書_要件書_01_表紙_sample_004-Kxx_ai21基盤10年09月度開発案件_第1版_^30.機能明細一覧表(アプリ　ID) _ベンダー申請反映" xfId="521"/>
    <cellStyle name="_外注依頼書の文言マスタメンテ 要件書_要件書_01_表紙_sample_004-Kxx_ai21基盤10年09月度開発案件_第1版_004-Kxx_ａｉ２１基盤ケータイ開発案件_Ｄｒａｆｔ" xfId="522"/>
    <cellStyle name="_外注依頼書の文言マスタメンテ 要件書_要件書_01_表紙_sample_004-Kxx_ai21基盤10年09月度開発案件_第1版_004-Kxx_ａｉ２１基盤ケータイ開発案件_Ｄｒａｆｔ_^30.機能明細一覧表(アプリ　ID) _ベンダー申請反映" xfId="523"/>
    <cellStyle name="_基盤インフラサービスメニュー_20070711" xfId="524"/>
    <cellStyle name="_基盤インフラサービスメニュー_20071203" xfId="525"/>
    <cellStyle name="_機能要件確認書サンプル" xfId="526"/>
    <cellStyle name="_久保SN殿" xfId="527"/>
    <cellStyle name="_共通基盤　ログ出力機能利用箇所" xfId="528"/>
    <cellStyle name="_駆込み反落" xfId="529"/>
    <cellStyle name="_研究開発企画書_インフラ０７下" xfId="530"/>
    <cellStyle name="_個人情報ログ削除_横展調査対象APL一覧" xfId="531"/>
    <cellStyle name="_国販面着議事録_20090728_P運用での自動連携活動ステータス" xfId="532"/>
    <cellStyle name="_参考インサイト状況" xfId="533"/>
    <cellStyle name="_仕様変更_BR-086(改4）" xfId="534"/>
    <cellStyle name="_仕様変更_BR-162" xfId="535"/>
    <cellStyle name="_次期_要件書_2" xfId="536"/>
    <cellStyle name="_次期_要件書_2_^30.機能明細一覧表(アプリ　ID) _ベンダー申請反映" xfId="537"/>
    <cellStyle name="_次期_要件書_2_004-Kxx_ａｉ２１基盤ケータイ開発案件_Ｄｒａｆｔ" xfId="538"/>
    <cellStyle name="_次期_要件書_2_004-Kxx_ａｉ２１基盤ケータイ開発案件_Ｄｒａｆｔ_^30.機能明細一覧表(アプリ　ID) _ベンダー申請反映" xfId="539"/>
    <cellStyle name="_次期_要件書_2_１６５－Z０１" xfId="540"/>
    <cellStyle name="_次期_要件書_2_１６５－Z０１_^30.機能明細一覧表(アプリ　ID) _ベンダー申請反映" xfId="541"/>
    <cellStyle name="_次期_要件書_2_20080603_機能要件確認兼回答書_02_明細(004_C140_ａｉ２１車両システム）" xfId="542"/>
    <cellStyle name="_次期_要件書_2_20080603_機能要件確認兼回答書_02_明細(004_C140_ａｉ２１車両システム）_^30.機能明細一覧表(アプリ　ID) _ベンダー申請反映" xfId="543"/>
    <cellStyle name="_次期_要件書_2_20080603_機能要件確認兼回答書_02_明細(004_C140_ａｉ２１車両システム）_004-Kxx_ａｉ２１基盤ケータイ開発案件_Ｄｒａｆｔ" xfId="544"/>
    <cellStyle name="_次期_要件書_2_20080603_機能要件確認兼回答書_02_明細(004_C140_ａｉ２１車両システム）_004-Kxx_ａｉ２１基盤ケータイ開発案件_Ｄｒａｆｔ_^30.機能明細一覧表(アプリ　ID) _ベンダー申請反映" xfId="545"/>
    <cellStyle name="_次期_要件書_2_20080603_機能要件確認兼回答書_02_明細(004_C140_ａｉ２１車両システム）_要件書_01_表紙" xfId="546"/>
    <cellStyle name="_次期_要件書_2_20080603_機能要件確認兼回答書_02_明細(004_C140_ａｉ２１車両システム）_要件書_01_表紙_^30.機能明細一覧表(アプリ　ID) _ベンダー申請反映" xfId="547"/>
    <cellStyle name="_次期_要件書_2_20080603_機能要件確認兼回答書_02_明細(004_C140_ａｉ２１車両システム）_要件書_01_表紙_004-K35_基盤2010年07月メンテ" xfId="548"/>
    <cellStyle name="_次期_要件書_2_20080603_機能要件確認兼回答書_02_明細(004_C140_ａｉ２１車両システム）_要件書_01_表紙_004-K35_基盤2010年07月メンテ_^30.機能明細一覧表(アプリ　ID) _ベンダー申請反映" xfId="549"/>
    <cellStyle name="_次期_要件書_2_20080603_機能要件確認兼回答書_02_明細(004_C140_ａｉ２１車両システム）_要件書_01_表紙_004-K35_基盤2010年07月メンテ_004-Kxx_ａｉ２１基盤ケータイ開発案件_Ｄｒａｆｔ" xfId="550"/>
    <cellStyle name="_次期_要件書_2_20080603_機能要件確認兼回答書_02_明細(004_C140_ａｉ２１車両システム）_要件書_01_表紙_004-K35_基盤2010年07月メンテ_004-Kxx_ａｉ２１基盤ケータイ開発案件_Ｄｒａｆｔ_^30.機能明細一覧表(アプリ　ID) _ベンダー申請反映" xfId="551"/>
    <cellStyle name="_次期_要件書_2_20080603_機能要件確認兼回答書_02_明細(004_C140_ａｉ２１車両システム）_要件書_01_表紙_004-K35_基盤2010年07月メンテ_01" xfId="552"/>
    <cellStyle name="_次期_要件書_2_20080603_機能要件確認兼回答書_02_明細(004_C140_ａｉ２１車両システム）_要件書_01_表紙_004-K35_基盤2010年07月メンテ_01_^30.機能明細一覧表(アプリ　ID) _ベンダー申請反映" xfId="553"/>
    <cellStyle name="_次期_要件書_2_20080603_機能要件確認兼回答書_02_明細(004_C140_ａｉ２１車両システム）_要件書_01_表紙_004-K35_基盤2010年07月メンテ_01_004-Kxx_ａｉ２１基盤ケータイ開発案件_Ｄｒａｆｔ" xfId="554"/>
    <cellStyle name="_次期_要件書_2_20080603_機能要件確認兼回答書_02_明細(004_C140_ａｉ２１車両システム）_要件書_01_表紙_004-K35_基盤2010年07月メンテ_01_004-Kxx_ａｉ２１基盤ケータイ開発案件_Ｄｒａｆｔ_^30.機能明細一覧表(アプリ　ID) _ベンダー申請反映" xfId="555"/>
    <cellStyle name="_次期_要件書_2_20080603_機能要件確認兼回答書_02_明細(004_C140_ａｉ２１車両システム）_要件書_01_表紙_004-Kxx_ai21基盤10年09月度開発案件_第1版" xfId="556"/>
    <cellStyle name="_次期_要件書_2_20080603_機能要件確認兼回答書_02_明細(004_C140_ａｉ２１車両システム）_要件書_01_表紙_004-Kxx_ai21基盤10年09月度開発案件_第1版_^30.機能明細一覧表(アプリ　ID) _ベンダー申請反映" xfId="557"/>
    <cellStyle name="_次期_要件書_2_20080603_機能要件確認兼回答書_02_明細(004_C140_ａｉ２１車両システム）_要件書_01_表紙_004-Kxx_ai21基盤10年09月度開発案件_第1版_004-Kxx_ａｉ２１基盤ケータイ開発案件_Ｄｒａｆｔ" xfId="558"/>
    <cellStyle name="_次期_要件書_2_20080603_機能要件確認兼回答書_02_明細(004_C140_ａｉ２１車両システム）_要件書_01_表紙_004-Kxx_ai21基盤10年09月度開発案件_第1版_004-Kxx_ａｉ２１基盤ケータイ開発案件_Ｄｒａｆｔ_^30.機能明細一覧表(アプリ　ID) _ベンダー申請反映" xfId="559"/>
    <cellStyle name="_次期_要件書_2_20080603_機能要件確認兼回答書_02_明細(004_C140_ａｉ２１車両システム）_要件書_01_表紙_sample" xfId="560"/>
    <cellStyle name="_次期_要件書_2_20080603_機能要件確認兼回答書_02_明細(004_C140_ａｉ２１車両システム）_要件書_01_表紙_sample_^30.機能明細一覧表(アプリ　ID) _ベンダー申請反映" xfId="561"/>
    <cellStyle name="_次期_要件書_2_20080603_機能要件確認兼回答書_02_明細(004_C140_ａｉ２１車両システム）_要件書_01_表紙_sample_004-K35_基盤2010年07月メンテ" xfId="562"/>
    <cellStyle name="_次期_要件書_2_20080603_機能要件確認兼回答書_02_明細(004_C140_ａｉ２１車両システム）_要件書_01_表紙_sample_004-K35_基盤2010年07月メンテ_^30.機能明細一覧表(アプリ　ID) _ベンダー申請反映" xfId="563"/>
    <cellStyle name="_次期_要件書_2_20080603_機能要件確認兼回答書_02_明細(004_C140_ａｉ２１車両システム）_要件書_01_表紙_sample_004-K35_基盤2010年07月メンテ_004-Kxx_ａｉ２１基盤ケータイ開発案件_Ｄｒａｆｔ" xfId="564"/>
    <cellStyle name="_次期_要件書_2_20080603_機能要件確認兼回答書_02_明細(004_C140_ａｉ２１車両システム）_要件書_01_表紙_sample_004-K35_基盤2010年07月メンテ_004-Kxx_ａｉ２１基盤ケータイ開発案件_Ｄｒａｆｔ_^30.機能明細一覧表(アプリ　ID) _ベンダー申請反映" xfId="565"/>
    <cellStyle name="_次期_要件書_2_20080603_機能要件確認兼回答書_02_明細(004_C140_ａｉ２１車両システム）_要件書_01_表紙_sample_004-K35_基盤2010年07月メンテ_01" xfId="566"/>
    <cellStyle name="_次期_要件書_2_20080603_機能要件確認兼回答書_02_明細(004_C140_ａｉ２１車両システム）_要件書_01_表紙_sample_004-K35_基盤2010年07月メンテ_01_^30.機能明細一覧表(アプリ　ID) _ベンダー申請反映" xfId="567"/>
    <cellStyle name="_次期_要件書_2_20080603_機能要件確認兼回答書_02_明細(004_C140_ａｉ２１車両システム）_要件書_01_表紙_sample_004-K35_基盤2010年07月メンテ_01_004-Kxx_ａｉ２１基盤ケータイ開発案件_Ｄｒａｆｔ" xfId="568"/>
    <cellStyle name="_次期_要件書_2_20080603_機能要件確認兼回答書_02_明細(004_C140_ａｉ２１車両システム）_要件書_01_表紙_sample_004-K35_基盤2010年07月メンテ_01_004-Kxx_ａｉ２１基盤ケータイ開発案件_Ｄｒａｆｔ_^30.機能明細一覧表(アプリ　ID) _ベンダー申請反映" xfId="569"/>
    <cellStyle name="_次期_要件書_2_20080603_機能要件確認兼回答書_02_明細(004_C140_ａｉ２１車両システム）_要件書_01_表紙_sample_004-Kxx_ai21基盤10年09月度開発案件_第1版" xfId="570"/>
    <cellStyle name="_次期_要件書_2_20080603_機能要件確認兼回答書_02_明細(004_C140_ａｉ２１車両システム）_要件書_01_表紙_sample_004-Kxx_ai21基盤10年09月度開発案件_第1版_^30.機能明細一覧表(アプリ　ID) _ベンダー申請反映" xfId="571"/>
    <cellStyle name="_次期_要件書_2_20080603_機能要件確認兼回答書_02_明細(004_C140_ａｉ２１車両システム）_要件書_01_表紙_sample_004-Kxx_ai21基盤10年09月度開発案件_第1版_004-Kxx_ａｉ２１基盤ケータイ開発案件_Ｄｒａｆｔ" xfId="572"/>
    <cellStyle name="_次期_要件書_2_20080603_機能要件確認兼回答書_02_明細(004_C140_ａｉ２１車両システム）_要件書_01_表紙_sample_004-Kxx_ai21基盤10年09月度開発案件_第1版_004-Kxx_ａｉ２１基盤ケータイ開発案件_Ｄｒａｆｔ_^30.機能明細一覧表(アプリ　ID) _ベンダー申請反映" xfId="573"/>
    <cellStyle name="_次期_要件書_2_Book1" xfId="574"/>
    <cellStyle name="_次期_要件書_2_Book1_^30.機能明細一覧表(アプリ　ID) _ベンダー申請反映" xfId="575"/>
    <cellStyle name="_次期_要件書_2_Book1_QA-xxxx_ジョブネット" xfId="576"/>
    <cellStyle name="_次期_要件書_2_Book1_QA-xxxx_ジョブネット_^30.機能明細一覧表(アプリ　ID) _ベンダー申請反映" xfId="577"/>
    <cellStyle name="_次期_要件書_2_QA-xxxx_ジョブネット" xfId="578"/>
    <cellStyle name="_次期_要件書_2_QA-xxxx_ジョブネット_^30.機能明細一覧表(アプリ　ID) _ベンダー申請反映" xfId="579"/>
    <cellStyle name="_次期_要件書_2_機能要件確認（004-C129_２００８年１月メンテ）送付用１２" xfId="580"/>
    <cellStyle name="_次期_要件書_2_機能要件確認（004-C129_２００８年１月メンテ）送付用１２_^30.機能明細一覧表(アプリ　ID) _ベンダー申請反映" xfId="581"/>
    <cellStyle name="_次期_要件書_2_機能要件確認（004-C129_２００８年１月メンテ）送付用１２_004-Kxx_ａｉ２１基盤ケータイ開発案件_Ｄｒａｆｔ" xfId="582"/>
    <cellStyle name="_次期_要件書_2_機能要件確認（004-C129_２００８年１月メンテ）送付用１２_004-Kxx_ａｉ２１基盤ケータイ開発案件_Ｄｒａｆｔ_^30.機能明細一覧表(アプリ　ID) _ベンダー申請反映" xfId="583"/>
    <cellStyle name="_次期_要件書_2_機能要件確認（004-C129_２００８年１月メンテ）送付用１２_20080603_機能要件確認兼回答書_02_明細(004_C140_ａｉ２１車両システム）" xfId="584"/>
    <cellStyle name="_次期_要件書_2_機能要件確認（004-C129_２００８年１月メンテ）送付用１２_20080603_機能要件確認兼回答書_02_明細(004_C140_ａｉ２１車両システム）_^30.機能明細一覧表(アプリ　ID) _ベンダー申請反映" xfId="585"/>
    <cellStyle name="_次期_要件書_2_機能要件確認（004-C129_２００８年１月メンテ）送付用１２_20080603_機能要件確認兼回答書_02_明細(004_C140_ａｉ２１車両システム）_004-Kxx_ａｉ２１基盤ケータイ開発案件_Ｄｒａｆｔ" xfId="586"/>
    <cellStyle name="_次期_要件書_2_機能要件確認（004-C129_２００８年１月メンテ）送付用１２_20080603_機能要件確認兼回答書_02_明細(004_C140_ａｉ２１車両システム）_004-Kxx_ａｉ２１基盤ケータイ開発案件_Ｄｒａｆｔ_^30.機能明細一覧表(アプリ　ID) _ベンダー申請反映" xfId="587"/>
    <cellStyle name="_次期_要件書_2_機能要件確認（004-C129_２００８年１月メンテ）送付用１２_20080603_機能要件確認兼回答書_02_明細(004_C140_ａｉ２１車両システム）_要件書_01_表紙" xfId="588"/>
    <cellStyle name="_次期_要件書_2_機能要件確認（004-C129_２００８年１月メンテ）送付用１２_20080603_機能要件確認兼回答書_02_明細(004_C140_ａｉ２１車両システム）_要件書_01_表紙_^30.機能明細一覧表(アプリ　ID) _ベンダー申請反映" xfId="589"/>
    <cellStyle name="_次期_要件書_2_機能要件確認（004-C129_２００８年１月メンテ）送付用１２_20080603_機能要件確認兼回答書_02_明細(004_C140_ａｉ２１車両システム）_要件書_01_表紙_004-K35_基盤2010年07月メンテ" xfId="590"/>
    <cellStyle name="_次期_要件書_2_機能要件確認（004-C129_２００８年１月メンテ）送付用１２_20080603_機能要件確認兼回答書_02_明細(004_C140_ａｉ２１車両システム）_要件書_01_表紙_004-K35_基盤2010年07月メンテ_^30.機能明細一覧表(アプリ　ID) _ベンダー申請反映" xfId="591"/>
    <cellStyle name="_次期_要件書_2_機能要件確認（004-C129_２００８年１月メンテ）送付用１２_20080603_機能要件確認兼回答書_02_明細(004_C140_ａｉ２１車両システム）_要件書_01_表紙_004-K35_基盤2010年07月メンテ_004-Kxx_ａｉ２１基盤ケータイ開発案件_Ｄｒａｆｔ" xfId="592"/>
    <cellStyle name="_次期_要件書_2_機能要件確認（004-C129_２００８年１月メンテ）送付用１２_20080603_機能要件確認兼回答書_02_明細(004_C140_ａｉ２１車両システム）_要件書_01_表紙_004-K35_基盤2010年07月メンテ_004-Kxx_ａｉ２１基盤ケータイ開発案件_Ｄｒａｆｔ_^30.機能明細一覧表(アプリ　ID) _ベンダー申請反映" xfId="593"/>
    <cellStyle name="_次期_要件書_2_機能要件確認（004-C129_２００８年１月メンテ）送付用１２_20080603_機能要件確認兼回答書_02_明細(004_C140_ａｉ２１車両システム）_要件書_01_表紙_004-K35_基盤2010年07月メンテ_01" xfId="594"/>
    <cellStyle name="_次期_要件書_2_機能要件確認（004-C129_２００８年１月メンテ）送付用１２_20080603_機能要件確認兼回答書_02_明細(004_C140_ａｉ２１車両システム）_要件書_01_表紙_004-K35_基盤2010年07月メンテ_01_^30.機能明細一覧表(アプリ　ID) _ベンダー申請反映" xfId="595"/>
    <cellStyle name="_次期_要件書_2_機能要件確認（004-C129_２００８年１月メンテ）送付用１２_20080603_機能要件確認兼回答書_02_明細(004_C140_ａｉ２１車両システム）_要件書_01_表紙_004-K35_基盤2010年07月メンテ_01_004-Kxx_ａｉ２１基盤ケータイ開発案件_Ｄｒａｆｔ" xfId="596"/>
    <cellStyle name="_次期_要件書_2_機能要件確認（004-C129_２００８年１月メンテ）送付用１２_20080603_機能要件確認兼回答書_02_明細(004_C140_ａｉ２１車両システム）_要件書_01_表紙_004-K35_基盤2010年07月メンテ_01_004-Kxx_ａｉ２１基盤ケータイ開発案件_Ｄｒａｆｔ_^30.機能明細一覧表(アプリ　ID) _ベンダー申請反映" xfId="597"/>
    <cellStyle name="_次期_要件書_2_機能要件確認（004-C129_２００８年１月メンテ）送付用１２_20080603_機能要件確認兼回答書_02_明細(004_C140_ａｉ２１車両システム）_要件書_01_表紙_004-Kxx_ai21基盤10年09月度開発案件_第1版" xfId="598"/>
    <cellStyle name="_次期_要件書_2_機能要件確認（004-C129_２００８年１月メンテ）送付用１２_20080603_機能要件確認兼回答書_02_明細(004_C140_ａｉ２１車両システム）_要件書_01_表紙_004-Kxx_ai21基盤10年09月度開発案件_第1版_^30.機能明細一覧表(アプリ　ID) _ベンダー申請反映" xfId="599"/>
    <cellStyle name="_次期_要件書_2_機能要件確認（004-C129_２００８年１月メンテ）送付用１２_20080603_機能要件確認兼回答書_02_明細(004_C140_ａｉ２１車両システム）_要件書_01_表紙_004-Kxx_ai21基盤10年09月度開発案件_第1版_004-Kxx_ａｉ２１基盤ケータイ開発案件_Ｄｒａｆｔ" xfId="600"/>
    <cellStyle name="_次期_要件書_2_機能要件確認（004-C129_２００８年１月メンテ）送付用１２_20080603_機能要件確認兼回答書_02_明細(004_C140_ａｉ２１車両システム）_要件書_01_表紙_004-Kxx_ai21基盤10年09月度開発案件_第1版_004-Kxx_ａｉ２１基盤ケータイ開発案件_Ｄｒａｆｔ_^30.機能明細一覧表(アプリ　ID) _ベンダー申請反映" xfId="601"/>
    <cellStyle name="_次期_要件書_2_機能要件確認（004-C129_２００８年１月メンテ）送付用１２_20080603_機能要件確認兼回答書_02_明細(004_C140_ａｉ２１車両システム）_要件書_01_表紙_sample" xfId="602"/>
    <cellStyle name="_次期_要件書_2_機能要件確認（004-C129_２００８年１月メンテ）送付用１２_20080603_機能要件確認兼回答書_02_明細(004_C140_ａｉ２１車両システム）_要件書_01_表紙_sample_^30.機能明細一覧表(アプリ　ID) _ベンダー申請反映" xfId="603"/>
    <cellStyle name="_次期_要件書_2_機能要件確認（004-C129_２００８年１月メンテ）送付用１２_20080603_機能要件確認兼回答書_02_明細(004_C140_ａｉ２１車両システム）_要件書_01_表紙_sample_004-K35_基盤2010年07月メンテ" xfId="604"/>
    <cellStyle name="_次期_要件書_2_機能要件確認（004-C129_２００８年１月メンテ）送付用１２_20080603_機能要件確認兼回答書_02_明細(004_C140_ａｉ２１車両システム）_要件書_01_表紙_sample_004-K35_基盤2010年07月メンテ_^30.機能明細一覧表(アプリ　ID) _ベンダー申請反映" xfId="605"/>
    <cellStyle name="_次期_要件書_2_機能要件確認（004-C129_２００８年１月メンテ）送付用１２_20080603_機能要件確認兼回答書_02_明細(004_C140_ａｉ２１車両システム）_要件書_01_表紙_sample_004-K35_基盤2010年07月メンテ_004-Kxx_ａｉ２１基盤ケータイ開発案件_Ｄｒａｆｔ" xfId="606"/>
    <cellStyle name="_次期_要件書_2_機能要件確認（004-C129_２００８年１月メンテ）送付用１２_20080603_機能要件確認兼回答書_02_明細(004_C140_ａｉ２１車両システム）_要件書_01_表紙_sample_004-K35_基盤2010年07月メンテ_004-Kxx_ａｉ２１基盤ケータイ開発案件_Ｄｒａｆｔ_^30.機能明細一覧表(アプリ　ID) _ベンダー申請反映" xfId="607"/>
    <cellStyle name="_次期_要件書_2_機能要件確認（004-C129_２００８年１月メンテ）送付用１２_20080603_機能要件確認兼回答書_02_明細(004_C140_ａｉ２１車両システム）_要件書_01_表紙_sample_004-K35_基盤2010年07月メンテ_01" xfId="608"/>
    <cellStyle name="_次期_要件書_2_機能要件確認（004-C129_２００８年１月メンテ）送付用１２_20080603_機能要件確認兼回答書_02_明細(004_C140_ａｉ２１車両システム）_要件書_01_表紙_sample_004-K35_基盤2010年07月メンテ_01_^30.機能明細一覧表(アプリ　ID) _ベンダー申請反映" xfId="609"/>
    <cellStyle name="_次期_要件書_2_機能要件確認（004-C129_２００８年１月メンテ）送付用１２_20080603_機能要件確認兼回答書_02_明細(004_C140_ａｉ２１車両システム）_要件書_01_表紙_sample_004-K35_基盤2010年07月メンテ_01_004-Kxx_ａｉ２１基盤ケータイ開発案件_Ｄｒａｆｔ" xfId="610"/>
    <cellStyle name="_次期_要件書_2_機能要件確認（004-C129_２００８年１月メンテ）送付用１２_20080603_機能要件確認兼回答書_02_明細(004_C140_ａｉ２１車両システム）_要件書_01_表紙_sample_004-K35_基盤2010年07月メンテ_01_004-Kxx_ａｉ２１基盤ケータイ開発案件_Ｄｒａｆｔ_^30.機能明細一覧表(アプリ　ID) _ベンダー申請反映" xfId="611"/>
    <cellStyle name="_次期_要件書_2_機能要件確認（004-C129_２００８年１月メンテ）送付用１２_20080603_機能要件確認兼回答書_02_明細(004_C140_ａｉ２１車両システム）_要件書_01_表紙_sample_004-Kxx_ai21基盤10年09月度開発案件_第1版" xfId="612"/>
    <cellStyle name="_次期_要件書_2_機能要件確認（004-C129_２００８年１月メンテ）送付用１２_20080603_機能要件確認兼回答書_02_明細(004_C140_ａｉ２１車両システム）_要件書_01_表紙_sample_004-Kxx_ai21基盤10年09月度開発案件_第1版_^30.機能明細一覧表(アプリ　ID) _ベンダー申請反映" xfId="613"/>
    <cellStyle name="_次期_要件書_2_機能要件確認（004-C129_２００８年１月メンテ）送付用１２_20080603_機能要件確認兼回答書_02_明細(004_C140_ａｉ２１車両システム）_要件書_01_表紙_sample_004-Kxx_ai21基盤10年09月度開発案件_第1版_004-Kxx_ａｉ２１基盤ケータイ開発案件_Ｄｒａｆｔ" xfId="614"/>
    <cellStyle name="_次期_要件書_2_機能要件確認（004-C129_２００８年１月メンテ）送付用１２_20080603_機能要件確認兼回答書_02_明細(004_C140_ａｉ２１車両システム）_要件書_01_表紙_sample_004-Kxx_ai21基盤10年09月度開発案件_第1版_004-Kxx_ａｉ２１基盤ケータイ開発案件_Ｄｒａｆｔ_^30.機能明細一覧表(アプリ　ID) _ベンダー申請反映" xfId="615"/>
    <cellStyle name="_次期_要件書_2_機能要件確認（004-C129_２００８年１月メンテ）送付用１２_登録納車代行要件確認事項2" xfId="616"/>
    <cellStyle name="_次期_要件書_2_機能要件確認（004-C129_２００８年１月メンテ）送付用１２_登録納車代行要件確認事項2_^30.機能明細一覧表(アプリ　ID) _ベンダー申請反映" xfId="617"/>
    <cellStyle name="_次期_要件書_2_機能要件確認（004-C129_２００８年１月メンテ）送付用１２_登録納車代行要件確認事項2_004-Kxx_ａｉ２１基盤ケータイ開発案件_Ｄｒａｆｔ" xfId="618"/>
    <cellStyle name="_次期_要件書_2_機能要件確認（004-C129_２００８年１月メンテ）送付用１２_登録納車代行要件確認事項2_004-Kxx_ａｉ２１基盤ケータイ開発案件_Ｄｒａｆｔ_^30.機能明細一覧表(アプリ　ID) _ベンダー申請反映" xfId="619"/>
    <cellStyle name="_次期_要件書_2_機能要件確認（004-C129_２００８年１月メンテ）送付用１２_登録納車代行要件確認事項2_要件書_01_表紙" xfId="620"/>
    <cellStyle name="_次期_要件書_2_機能要件確認（004-C129_２００８年１月メンテ）送付用１２_登録納車代行要件確認事項2_要件書_01_表紙_^30.機能明細一覧表(アプリ　ID) _ベンダー申請反映" xfId="621"/>
    <cellStyle name="_次期_要件書_2_機能要件確認（004-C129_２００８年１月メンテ）送付用１２_登録納車代行要件確認事項2_要件書_01_表紙_004-K35_基盤2010年07月メンテ" xfId="622"/>
    <cellStyle name="_次期_要件書_2_機能要件確認（004-C129_２００８年１月メンテ）送付用１２_登録納車代行要件確認事項2_要件書_01_表紙_004-K35_基盤2010年07月メンテ_^30.機能明細一覧表(アプリ　ID) _ベンダー申請反映" xfId="623"/>
    <cellStyle name="_次期_要件書_2_機能要件確認（004-C129_２００８年１月メンテ）送付用１２_登録納車代行要件確認事項2_要件書_01_表紙_004-K35_基盤2010年07月メンテ_004-Kxx_ａｉ２１基盤ケータイ開発案件_Ｄｒａｆｔ" xfId="624"/>
    <cellStyle name="_次期_要件書_2_機能要件確認（004-C129_２００８年１月メンテ）送付用１２_登録納車代行要件確認事項2_要件書_01_表紙_004-K35_基盤2010年07月メンテ_004-Kxx_ａｉ２１基盤ケータイ開発案件_Ｄｒａｆｔ_^30.機能明細一覧表(アプリ　ID) _ベンダー申請反映" xfId="625"/>
    <cellStyle name="_次期_要件書_2_機能要件確認（004-C129_２００８年１月メンテ）送付用１２_登録納車代行要件確認事項2_要件書_01_表紙_004-K35_基盤2010年07月メンテ_01" xfId="626"/>
    <cellStyle name="_次期_要件書_2_機能要件確認（004-C129_２００８年１月メンテ）送付用１２_登録納車代行要件確認事項2_要件書_01_表紙_004-K35_基盤2010年07月メンテ_01_^30.機能明細一覧表(アプリ　ID) _ベンダー申請反映" xfId="627"/>
    <cellStyle name="_次期_要件書_2_機能要件確認（004-C129_２００８年１月メンテ）送付用１２_登録納車代行要件確認事項2_要件書_01_表紙_004-K35_基盤2010年07月メンテ_01_004-Kxx_ａｉ２１基盤ケータイ開発案件_Ｄｒａｆｔ" xfId="628"/>
    <cellStyle name="_次期_要件書_2_機能要件確認（004-C129_２００８年１月メンテ）送付用１２_登録納車代行要件確認事項2_要件書_01_表紙_004-K35_基盤2010年07月メンテ_01_004-Kxx_ａｉ２１基盤ケータイ開発案件_Ｄｒａｆｔ_^30.機能明細一覧表(アプリ　ID) _ベンダー申請反映" xfId="629"/>
    <cellStyle name="_次期_要件書_2_機能要件確認（004-C129_２００８年１月メンテ）送付用１２_登録納車代行要件確認事項2_要件書_01_表紙_004-Kxx_ai21基盤10年09月度開発案件_第1版" xfId="630"/>
    <cellStyle name="_次期_要件書_2_機能要件確認（004-C129_２００８年１月メンテ）送付用１２_登録納車代行要件確認事項2_要件書_01_表紙_004-Kxx_ai21基盤10年09月度開発案件_第1版_^30.機能明細一覧表(アプリ　ID) _ベンダー申請反映" xfId="631"/>
    <cellStyle name="_次期_要件書_2_機能要件確認（004-C129_２００８年１月メンテ）送付用１２_登録納車代行要件確認事項2_要件書_01_表紙_004-Kxx_ai21基盤10年09月度開発案件_第1版_004-Kxx_ａｉ２１基盤ケータイ開発案件_Ｄｒａｆｔ" xfId="632"/>
    <cellStyle name="_次期_要件書_2_機能要件確認（004-C129_２００８年１月メンテ）送付用１２_登録納車代行要件確認事項2_要件書_01_表紙_004-Kxx_ai21基盤10年09月度開発案件_第1版_004-Kxx_ａｉ２１基盤ケータイ開発案件_Ｄｒａｆｔ_^30.機能明細一覧表(アプリ　ID) _ベンダー申請反映" xfId="633"/>
    <cellStyle name="_次期_要件書_2_機能要件確認（004-C129_２００８年１月メンテ）送付用１２_登録納車代行要件確認事項2_要件書_01_表紙_sample" xfId="634"/>
    <cellStyle name="_次期_要件書_2_機能要件確認（004-C129_２００８年１月メンテ）送付用１２_登録納車代行要件確認事項2_要件書_01_表紙_sample_^30.機能明細一覧表(アプリ　ID) _ベンダー申請反映" xfId="635"/>
    <cellStyle name="_次期_要件書_2_機能要件確認（004-C129_２００８年１月メンテ）送付用１２_登録納車代行要件確認事項2_要件書_01_表紙_sample_004-K35_基盤2010年07月メンテ" xfId="636"/>
    <cellStyle name="_次期_要件書_2_機能要件確認（004-C129_２００８年１月メンテ）送付用１２_登録納車代行要件確認事項2_要件書_01_表紙_sample_004-K35_基盤2010年07月メンテ_^30.機能明細一覧表(アプリ　ID) _ベンダー申請反映" xfId="637"/>
    <cellStyle name="_次期_要件書_2_機能要件確認（004-C129_２００８年１月メンテ）送付用１２_登録納車代行要件確認事項2_要件書_01_表紙_sample_004-K35_基盤2010年07月メンテ_004-Kxx_ａｉ２１基盤ケータイ開発案件_Ｄｒａｆｔ" xfId="638"/>
    <cellStyle name="_次期_要件書_2_機能要件確認（004-C129_２００８年１月メンテ）送付用１２_登録納車代行要件確認事項2_要件書_01_表紙_sample_004-K35_基盤2010年07月メンテ_004-Kxx_ａｉ２１基盤ケータイ開発案件_Ｄｒａｆｔ_^30.機能明細一覧表(アプリ　ID) _ベンダー申請反映" xfId="639"/>
    <cellStyle name="_次期_要件書_2_機能要件確認（004-C129_２００８年１月メンテ）送付用１２_登録納車代行要件確認事項2_要件書_01_表紙_sample_004-K35_基盤2010年07月メンテ_01" xfId="640"/>
    <cellStyle name="_次期_要件書_2_機能要件確認（004-C129_２００８年１月メンテ）送付用１２_登録納車代行要件確認事項2_要件書_01_表紙_sample_004-K35_基盤2010年07月メンテ_01_^30.機能明細一覧表(アプリ　ID) _ベンダー申請反映" xfId="641"/>
    <cellStyle name="_次期_要件書_2_機能要件確認（004-C129_２００８年１月メンテ）送付用１２_登録納車代行要件確認事項2_要件書_01_表紙_sample_004-K35_基盤2010年07月メンテ_01_004-Kxx_ａｉ２１基盤ケータイ開発案件_Ｄｒａｆｔ" xfId="642"/>
    <cellStyle name="_次期_要件書_2_機能要件確認（004-C129_２００８年１月メンテ）送付用１２_登録納車代行要件確認事項2_要件書_01_表紙_sample_004-K35_基盤2010年07月メンテ_01_004-Kxx_ａｉ２１基盤ケータイ開発案件_Ｄｒａｆｔ_^30.機能明細一覧表(アプリ　ID) _ベンダー申請反映" xfId="643"/>
    <cellStyle name="_次期_要件書_2_機能要件確認（004-C129_２００８年１月メンテ）送付用１２_登録納車代行要件確認事項2_要件書_01_表紙_sample_004-Kxx_ai21基盤10年09月度開発案件_第1版" xfId="644"/>
    <cellStyle name="_次期_要件書_2_機能要件確認（004-C129_２００８年１月メンテ）送付用１２_登録納車代行要件確認事項2_要件書_01_表紙_sample_004-Kxx_ai21基盤10年09月度開発案件_第1版_^30.機能明細一覧表(アプリ　ID) _ベンダー申請反映" xfId="645"/>
    <cellStyle name="_次期_要件書_2_機能要件確認（004-C129_２００８年１月メンテ）送付用１２_登録納車代行要件確認事項2_要件書_01_表紙_sample_004-Kxx_ai21基盤10年09月度開発案件_第1版_004-Kxx_ａｉ２１基盤ケータイ開発案件_Ｄｒａｆｔ" xfId="646"/>
    <cellStyle name="_次期_要件書_2_機能要件確認（004-C129_２００８年１月メンテ）送付用１２_登録納車代行要件確認事項2_要件書_01_表紙_sample_004-Kxx_ai21基盤10年09月度開発案件_第1版_004-Kxx_ａｉ２１基盤ケータイ開発案件_Ｄｒａｆｔ_^30.機能明細一覧表(アプリ　ID) _ベンダー申請反映" xfId="647"/>
    <cellStyle name="_次期_要件書_2_機能要件確認（004-C129_２００８年１月メンテ）送付用１２_要件書_01_表紙" xfId="648"/>
    <cellStyle name="_次期_要件書_2_機能要件確認（004-C129_２００８年１月メンテ）送付用１２_要件書_01_表紙_^30.機能明細一覧表(アプリ　ID) _ベンダー申請反映" xfId="649"/>
    <cellStyle name="_次期_要件書_2_機能要件確認（004-C129_２００８年１月メンテ）送付用１２_要件書_01_表紙_004-K35_基盤2010年07月メンテ" xfId="650"/>
    <cellStyle name="_次期_要件書_2_機能要件確認（004-C129_２００８年１月メンテ）送付用１２_要件書_01_表紙_004-K35_基盤2010年07月メンテ_^30.機能明細一覧表(アプリ　ID) _ベンダー申請反映" xfId="651"/>
    <cellStyle name="_次期_要件書_2_機能要件確認（004-C129_２００８年１月メンテ）送付用１２_要件書_01_表紙_004-K35_基盤2010年07月メンテ_004-Kxx_ａｉ２１基盤ケータイ開発案件_Ｄｒａｆｔ" xfId="652"/>
    <cellStyle name="_次期_要件書_2_機能要件確認（004-C129_２００８年１月メンテ）送付用１２_要件書_01_表紙_004-K35_基盤2010年07月メンテ_004-Kxx_ａｉ２１基盤ケータイ開発案件_Ｄｒａｆｔ_^30.機能明細一覧表(アプリ　ID) _ベンダー申請反映" xfId="653"/>
    <cellStyle name="_次期_要件書_2_機能要件確認（004-C129_２００８年１月メンテ）送付用１２_要件書_01_表紙_004-K35_基盤2010年07月メンテ_01" xfId="654"/>
    <cellStyle name="_次期_要件書_2_機能要件確認（004-C129_２００８年１月メンテ）送付用１２_要件書_01_表紙_004-K35_基盤2010年07月メンテ_01_^30.機能明細一覧表(アプリ　ID) _ベンダー申請反映" xfId="655"/>
    <cellStyle name="_次期_要件書_2_機能要件確認（004-C129_２００８年１月メンテ）送付用１２_要件書_01_表紙_004-K35_基盤2010年07月メンテ_01_004-Kxx_ａｉ２１基盤ケータイ開発案件_Ｄｒａｆｔ" xfId="656"/>
    <cellStyle name="_次期_要件書_2_機能要件確認（004-C129_２００８年１月メンテ）送付用１２_要件書_01_表紙_004-K35_基盤2010年07月メンテ_01_004-Kxx_ａｉ２１基盤ケータイ開発案件_Ｄｒａｆｔ_^30.機能明細一覧表(アプリ　ID) _ベンダー申請反映" xfId="657"/>
    <cellStyle name="_次期_要件書_2_機能要件確認（004-C129_２００８年１月メンテ）送付用１２_要件書_01_表紙_004-Kxx_ai21基盤10年09月度開発案件_第1版" xfId="658"/>
    <cellStyle name="_次期_要件書_2_機能要件確認（004-C129_２００８年１月メンテ）送付用１２_要件書_01_表紙_004-Kxx_ai21基盤10年09月度開発案件_第1版_^30.機能明細一覧表(アプリ　ID) _ベンダー申請反映" xfId="659"/>
    <cellStyle name="_次期_要件書_2_機能要件確認（004-C129_２００８年１月メンテ）送付用１２_要件書_01_表紙_004-Kxx_ai21基盤10年09月度開発案件_第1版_004-Kxx_ａｉ２１基盤ケータイ開発案件_Ｄｒａｆｔ" xfId="660"/>
    <cellStyle name="_次期_要件書_2_機能要件確認（004-C129_２００８年１月メンテ）送付用１２_要件書_01_表紙_004-Kxx_ai21基盤10年09月度開発案件_第1版_004-Kxx_ａｉ２１基盤ケータイ開発案件_Ｄｒａｆｔ_^30.機能明細一覧表(アプリ　ID) _ベンダー申請反映" xfId="661"/>
    <cellStyle name="_次期_要件書_2_機能要件確認（004-C129_２００８年１月メンテ）送付用１２_要件書_01_表紙_sample" xfId="662"/>
    <cellStyle name="_次期_要件書_2_機能要件確認（004-C129_２００８年１月メンテ）送付用１２_要件書_01_表紙_sample_^30.機能明細一覧表(アプリ　ID) _ベンダー申請反映" xfId="663"/>
    <cellStyle name="_次期_要件書_2_機能要件確認（004-C129_２００８年１月メンテ）送付用１２_要件書_01_表紙_sample_004-K35_基盤2010年07月メンテ" xfId="664"/>
    <cellStyle name="_次期_要件書_2_機能要件確認（004-C129_２００８年１月メンテ）送付用１２_要件書_01_表紙_sample_004-K35_基盤2010年07月メンテ_^30.機能明細一覧表(アプリ　ID) _ベンダー申請反映" xfId="665"/>
    <cellStyle name="_次期_要件書_2_機能要件確認（004-C129_２００８年１月メンテ）送付用１２_要件書_01_表紙_sample_004-K35_基盤2010年07月メンテ_004-Kxx_ａｉ２１基盤ケータイ開発案件_Ｄｒａｆｔ" xfId="666"/>
    <cellStyle name="_次期_要件書_2_機能要件確認（004-C129_２００８年１月メンテ）送付用１２_要件書_01_表紙_sample_004-K35_基盤2010年07月メンテ_004-Kxx_ａｉ２１基盤ケータイ開発案件_Ｄｒａｆｔ_^30.機能明細一覧表(アプリ　ID) _ベンダー申請反映" xfId="667"/>
    <cellStyle name="_次期_要件書_2_機能要件確認（004-C129_２００８年１月メンテ）送付用１２_要件書_01_表紙_sample_004-K35_基盤2010年07月メンテ_01" xfId="668"/>
    <cellStyle name="_次期_要件書_2_機能要件確認（004-C129_２００８年１月メンテ）送付用１２_要件書_01_表紙_sample_004-K35_基盤2010年07月メンテ_01_^30.機能明細一覧表(アプリ　ID) _ベンダー申請反映" xfId="669"/>
    <cellStyle name="_次期_要件書_2_機能要件確認（004-C129_２００８年１月メンテ）送付用１２_要件書_01_表紙_sample_004-K35_基盤2010年07月メンテ_01_004-Kxx_ａｉ２１基盤ケータイ開発案件_Ｄｒａｆｔ" xfId="670"/>
    <cellStyle name="_次期_要件書_2_機能要件確認（004-C129_２００８年１月メンテ）送付用１２_要件書_01_表紙_sample_004-K35_基盤2010年07月メンテ_01_004-Kxx_ａｉ２１基盤ケータイ開発案件_Ｄｒａｆｔ_^30.機能明細一覧表(アプリ　ID) _ベンダー申請反映" xfId="671"/>
    <cellStyle name="_次期_要件書_2_機能要件確認（004-C129_２００８年１月メンテ）送付用１２_要件書_01_表紙_sample_004-Kxx_ai21基盤10年09月度開発案件_第1版" xfId="672"/>
    <cellStyle name="_次期_要件書_2_機能要件確認（004-C129_２００８年１月メンテ）送付用１２_要件書_01_表紙_sample_004-Kxx_ai21基盤10年09月度開発案件_第1版_^30.機能明細一覧表(アプリ　ID) _ベンダー申請反映" xfId="673"/>
    <cellStyle name="_次期_要件書_2_機能要件確認（004-C129_２００８年１月メンテ）送付用１２_要件書_01_表紙_sample_004-Kxx_ai21基盤10年09月度開発案件_第1版_004-Kxx_ａｉ２１基盤ケータイ開発案件_Ｄｒａｆｔ" xfId="674"/>
    <cellStyle name="_次期_要件書_2_機能要件確認（004-C129_２００８年１月メンテ）送付用１２_要件書_01_表紙_sample_004-Kxx_ai21基盤10年09月度開発案件_第1版_004-Kxx_ａｉ２１基盤ケータイ開発案件_Ｄｒａｆｔ_^30.機能明細一覧表(アプリ　ID) _ベンダー申請反映" xfId="675"/>
    <cellStyle name="_次期_要件書_2_機能要件確認（004-C129_２００８年１月メンテ）送付用ＮＮ" xfId="676"/>
    <cellStyle name="_次期_要件書_2_機能要件確認（004-C129_２００８年１月メンテ）送付用ＮＮ_^30.機能明細一覧表(アプリ　ID) _ベンダー申請反映" xfId="677"/>
    <cellStyle name="_次期_要件書_2_機能要件確認（004-C129_２００８年１月メンテ）送付用ＮＮ_004-Kxx_ａｉ２１基盤ケータイ開発案件_Ｄｒａｆｔ" xfId="678"/>
    <cellStyle name="_次期_要件書_2_機能要件確認（004-C129_２００８年１月メンテ）送付用ＮＮ_004-Kxx_ａｉ２１基盤ケータイ開発案件_Ｄｒａｆｔ_^30.機能明細一覧表(アプリ　ID) _ベンダー申請反映" xfId="679"/>
    <cellStyle name="_次期_要件書_2_機能要件確認（004-C129_２００８年１月メンテ）送付用ＮＮ_20080603_機能要件確認兼回答書_02_明細(004_C140_ａｉ２１車両システム）" xfId="680"/>
    <cellStyle name="_次期_要件書_2_機能要件確認（004-C129_２００８年１月メンテ）送付用ＮＮ_20080603_機能要件確認兼回答書_02_明細(004_C140_ａｉ２１車両システム）_^30.機能明細一覧表(アプリ　ID) _ベンダー申請反映" xfId="681"/>
    <cellStyle name="_次期_要件書_2_機能要件確認（004-C129_２００８年１月メンテ）送付用ＮＮ_20080603_機能要件確認兼回答書_02_明細(004_C140_ａｉ２１車両システム）_004-Kxx_ａｉ２１基盤ケータイ開発案件_Ｄｒａｆｔ" xfId="682"/>
    <cellStyle name="_次期_要件書_2_機能要件確認（004-C129_２００８年１月メンテ）送付用ＮＮ_20080603_機能要件確認兼回答書_02_明細(004_C140_ａｉ２１車両システム）_004-Kxx_ａｉ２１基盤ケータイ開発案件_Ｄｒａｆｔ_^30.機能明細一覧表(アプリ　ID) _ベンダー申請反映" xfId="683"/>
    <cellStyle name="_次期_要件書_2_機能要件確認（004-C129_２００８年１月メンテ）送付用ＮＮ_20080603_機能要件確認兼回答書_02_明細(004_C140_ａｉ２１車両システム）_要件書_01_表紙" xfId="684"/>
    <cellStyle name="_次期_要件書_2_機能要件確認（004-C129_２００８年１月メンテ）送付用ＮＮ_20080603_機能要件確認兼回答書_02_明細(004_C140_ａｉ２１車両システム）_要件書_01_表紙_^30.機能明細一覧表(アプリ　ID) _ベンダー申請反映" xfId="685"/>
    <cellStyle name="_次期_要件書_2_機能要件確認（004-C129_２００８年１月メンテ）送付用ＮＮ_20080603_機能要件確認兼回答書_02_明細(004_C140_ａｉ２１車両システム）_要件書_01_表紙_004-K35_基盤2010年07月メンテ" xfId="686"/>
    <cellStyle name="_次期_要件書_2_機能要件確認（004-C129_２００８年１月メンテ）送付用ＮＮ_20080603_機能要件確認兼回答書_02_明細(004_C140_ａｉ２１車両システム）_要件書_01_表紙_004-K35_基盤2010年07月メンテ_^30.機能明細一覧表(アプリ　ID) _ベンダー申請反映" xfId="687"/>
    <cellStyle name="_次期_要件書_2_機能要件確認（004-C129_２００８年１月メンテ）送付用ＮＮ_20080603_機能要件確認兼回答書_02_明細(004_C140_ａｉ２１車両システム）_要件書_01_表紙_004-K35_基盤2010年07月メンテ_004-Kxx_ａｉ２１基盤ケータイ開発案件_Ｄｒａｆｔ" xfId="688"/>
    <cellStyle name="_次期_要件書_2_機能要件確認（004-C129_２００８年１月メンテ）送付用ＮＮ_20080603_機能要件確認兼回答書_02_明細(004_C140_ａｉ２１車両システム）_要件書_01_表紙_004-K35_基盤2010年07月メンテ_004-Kxx_ａｉ２１基盤ケータイ開発案件_Ｄｒａｆｔ_^30.機能明細一覧表(アプリ　ID) _ベンダー申請反映" xfId="689"/>
    <cellStyle name="_次期_要件書_2_機能要件確認（004-C129_２００８年１月メンテ）送付用ＮＮ_20080603_機能要件確認兼回答書_02_明細(004_C140_ａｉ２１車両システム）_要件書_01_表紙_004-K35_基盤2010年07月メンテ_01" xfId="690"/>
    <cellStyle name="_次期_要件書_2_機能要件確認（004-C129_２００８年１月メンテ）送付用ＮＮ_20080603_機能要件確認兼回答書_02_明細(004_C140_ａｉ２１車両システム）_要件書_01_表紙_004-K35_基盤2010年07月メンテ_01_^30.機能明細一覧表(アプリ　ID) _ベンダー申請反映" xfId="691"/>
    <cellStyle name="_次期_要件書_2_機能要件確認（004-C129_２００８年１月メンテ）送付用ＮＮ_20080603_機能要件確認兼回答書_02_明細(004_C140_ａｉ２１車両システム）_要件書_01_表紙_004-K35_基盤2010年07月メンテ_01_004-Kxx_ａｉ２１基盤ケータイ開発案件_Ｄｒａｆｔ" xfId="692"/>
    <cellStyle name="_次期_要件書_2_機能要件確認（004-C129_２００８年１月メンテ）送付用ＮＮ_20080603_機能要件確認兼回答書_02_明細(004_C140_ａｉ２１車両システム）_要件書_01_表紙_004-K35_基盤2010年07月メンテ_01_004-Kxx_ａｉ２１基盤ケータイ開発案件_Ｄｒａｆｔ_^30.機能明細一覧表(アプリ　ID) _ベンダー申請反映" xfId="693"/>
    <cellStyle name="_次期_要件書_2_機能要件確認（004-C129_２００８年１月メンテ）送付用ＮＮ_20080603_機能要件確認兼回答書_02_明細(004_C140_ａｉ２１車両システム）_要件書_01_表紙_004-Kxx_ai21基盤10年09月度開発案件_第1版" xfId="694"/>
    <cellStyle name="_次期_要件書_2_機能要件確認（004-C129_２００８年１月メンテ）送付用ＮＮ_20080603_機能要件確認兼回答書_02_明細(004_C140_ａｉ２１車両システム）_要件書_01_表紙_004-Kxx_ai21基盤10年09月度開発案件_第1版_^30.機能明細一覧表(アプリ　ID) _ベンダー申請反映" xfId="695"/>
    <cellStyle name="_次期_要件書_2_機能要件確認（004-C129_２００８年１月メンテ）送付用ＮＮ_20080603_機能要件確認兼回答書_02_明細(004_C140_ａｉ２１車両システム）_要件書_01_表紙_004-Kxx_ai21基盤10年09月度開発案件_第1版_004-Kxx_ａｉ２１基盤ケータイ開発案件_Ｄｒａｆｔ" xfId="696"/>
    <cellStyle name="_次期_要件書_2_機能要件確認（004-C129_２００８年１月メンテ）送付用ＮＮ_20080603_機能要件確認兼回答書_02_明細(004_C140_ａｉ２１車両システム）_要件書_01_表紙_004-Kxx_ai21基盤10年09月度開発案件_第1版_004-Kxx_ａｉ２１基盤ケータイ開発案件_Ｄｒａｆｔ_^30.機能明細一覧表(アプリ　ID) _ベンダー申請反映" xfId="697"/>
    <cellStyle name="_次期_要件書_2_機能要件確認（004-C129_２００８年１月メンテ）送付用ＮＮ_20080603_機能要件確認兼回答書_02_明細(004_C140_ａｉ２１車両システム）_要件書_01_表紙_sample" xfId="698"/>
    <cellStyle name="_次期_要件書_2_機能要件確認（004-C129_２００８年１月メンテ）送付用ＮＮ_20080603_機能要件確認兼回答書_02_明細(004_C140_ａｉ２１車両システム）_要件書_01_表紙_sample_^30.機能明細一覧表(アプリ　ID) _ベンダー申請反映" xfId="699"/>
    <cellStyle name="_次期_要件書_2_機能要件確認（004-C129_２００８年１月メンテ）送付用ＮＮ_20080603_機能要件確認兼回答書_02_明細(004_C140_ａｉ２１車両システム）_要件書_01_表紙_sample_004-K35_基盤2010年07月メンテ" xfId="700"/>
    <cellStyle name="_次期_要件書_2_機能要件確認（004-C129_２００８年１月メンテ）送付用ＮＮ_20080603_機能要件確認兼回答書_02_明細(004_C140_ａｉ２１車両システム）_要件書_01_表紙_sample_004-K35_基盤2010年07月メンテ_^30.機能明細一覧表(アプリ　ID) _ベンダー申請反映" xfId="701"/>
    <cellStyle name="_次期_要件書_2_機能要件確認（004-C129_２００８年１月メンテ）送付用ＮＮ_20080603_機能要件確認兼回答書_02_明細(004_C140_ａｉ２１車両システム）_要件書_01_表紙_sample_004-K35_基盤2010年07月メンテ_004-Kxx_ａｉ２１基盤ケータイ開発案件_Ｄｒａｆｔ" xfId="702"/>
    <cellStyle name="_次期_要件書_2_機能要件確認（004-C129_２００８年１月メンテ）送付用ＮＮ_20080603_機能要件確認兼回答書_02_明細(004_C140_ａｉ２１車両システム）_要件書_01_表紙_sample_004-K35_基盤2010年07月メンテ_004-Kxx_ａｉ２１基盤ケータイ開発案件_Ｄｒａｆｔ_^30.機能明細一覧表(アプリ　ID) _ベンダー申請反映" xfId="703"/>
    <cellStyle name="_次期_要件書_2_機能要件確認（004-C129_２００８年１月メンテ）送付用ＮＮ_20080603_機能要件確認兼回答書_02_明細(004_C140_ａｉ２１車両システム）_要件書_01_表紙_sample_004-K35_基盤2010年07月メンテ_01" xfId="704"/>
    <cellStyle name="_次期_要件書_2_機能要件確認（004-C129_２００８年１月メンテ）送付用ＮＮ_20080603_機能要件確認兼回答書_02_明細(004_C140_ａｉ２１車両システム）_要件書_01_表紙_sample_004-K35_基盤2010年07月メンテ_01_^30.機能明細一覧表(アプリ　ID) _ベンダー申請反映" xfId="705"/>
    <cellStyle name="_次期_要件書_2_機能要件確認（004-C129_２００８年１月メンテ）送付用ＮＮ_20080603_機能要件確認兼回答書_02_明細(004_C140_ａｉ２１車両システム）_要件書_01_表紙_sample_004-K35_基盤2010年07月メンテ_01_004-Kxx_ａｉ２１基盤ケータイ開発案件_Ｄｒａｆｔ" xfId="706"/>
    <cellStyle name="_次期_要件書_2_機能要件確認（004-C129_２００８年１月メンテ）送付用ＮＮ_20080603_機能要件確認兼回答書_02_明細(004_C140_ａｉ２１車両システム）_要件書_01_表紙_sample_004-K35_基盤2010年07月メンテ_01_004-Kxx_ａｉ２１基盤ケータイ開発案件_Ｄｒａｆｔ_^30.機能明細一覧表(アプリ　ID) _ベンダー申請反映" xfId="707"/>
    <cellStyle name="_次期_要件書_2_機能要件確認（004-C129_２００８年１月メンテ）送付用ＮＮ_20080603_機能要件確認兼回答書_02_明細(004_C140_ａｉ２１車両システム）_要件書_01_表紙_sample_004-Kxx_ai21基盤10年09月度開発案件_第1版" xfId="708"/>
    <cellStyle name="_次期_要件書_2_機能要件確認（004-C129_２００８年１月メンテ）送付用ＮＮ_20080603_機能要件確認兼回答書_02_明細(004_C140_ａｉ２１車両システム）_要件書_01_表紙_sample_004-Kxx_ai21基盤10年09月度開発案件_第1版_^30.機能明細一覧表(アプリ　ID) _ベンダー申請反映" xfId="709"/>
    <cellStyle name="_次期_要件書_2_機能要件確認（004-C129_２００８年１月メンテ）送付用ＮＮ_20080603_機能要件確認兼回答書_02_明細(004_C140_ａｉ２１車両システム）_要件書_01_表紙_sample_004-Kxx_ai21基盤10年09月度開発案件_第1版_004-Kxx_ａｉ２１基盤ケータイ開発案件_Ｄｒａｆｔ" xfId="710"/>
    <cellStyle name="_次期_要件書_2_機能要件確認（004-C129_２００８年１月メンテ）送付用ＮＮ_20080603_機能要件確認兼回答書_02_明細(004_C140_ａｉ２１車両システム）_要件書_01_表紙_sample_004-Kxx_ai21基盤10年09月度開発案件_第1版_004-Kxx_ａｉ２１基盤ケータイ開発案件_Ｄｒａｆｔ_^30.機能明細一覧表(アプリ　ID) _ベンダー申請反映" xfId="711"/>
    <cellStyle name="_次期_要件書_2_機能要件確認（004-C129_２００８年１月メンテ）送付用ＮＮ_登録納車代行要件確認事項2" xfId="712"/>
    <cellStyle name="_次期_要件書_2_機能要件確認（004-C129_２００８年１月メンテ）送付用ＮＮ_登録納車代行要件確認事項2_^30.機能明細一覧表(アプリ　ID) _ベンダー申請反映" xfId="713"/>
    <cellStyle name="_次期_要件書_2_機能要件確認（004-C129_２００８年１月メンテ）送付用ＮＮ_登録納車代行要件確認事項2_004-Kxx_ａｉ２１基盤ケータイ開発案件_Ｄｒａｆｔ" xfId="714"/>
    <cellStyle name="_次期_要件書_2_機能要件確認（004-C129_２００８年１月メンテ）送付用ＮＮ_登録納車代行要件確認事項2_004-Kxx_ａｉ２１基盤ケータイ開発案件_Ｄｒａｆｔ_^30.機能明細一覧表(アプリ　ID) _ベンダー申請反映" xfId="715"/>
    <cellStyle name="_次期_要件書_2_機能要件確認（004-C129_２００８年１月メンテ）送付用ＮＮ_登録納車代行要件確認事項2_要件書_01_表紙" xfId="716"/>
    <cellStyle name="_次期_要件書_2_機能要件確認（004-C129_２００８年１月メンテ）送付用ＮＮ_登録納車代行要件確認事項2_要件書_01_表紙_^30.機能明細一覧表(アプリ　ID) _ベンダー申請反映" xfId="717"/>
    <cellStyle name="_次期_要件書_2_機能要件確認（004-C129_２００８年１月メンテ）送付用ＮＮ_登録納車代行要件確認事項2_要件書_01_表紙_004-K35_基盤2010年07月メンテ" xfId="718"/>
    <cellStyle name="_次期_要件書_2_機能要件確認（004-C129_２００８年１月メンテ）送付用ＮＮ_登録納車代行要件確認事項2_要件書_01_表紙_004-K35_基盤2010年07月メンテ_^30.機能明細一覧表(アプリ　ID) _ベンダー申請反映" xfId="719"/>
    <cellStyle name="_次期_要件書_2_機能要件確認（004-C129_２００８年１月メンテ）送付用ＮＮ_登録納車代行要件確認事項2_要件書_01_表紙_004-K35_基盤2010年07月メンテ_004-Kxx_ａｉ２１基盤ケータイ開発案件_Ｄｒａｆｔ" xfId="720"/>
    <cellStyle name="_次期_要件書_2_機能要件確認（004-C129_２００８年１月メンテ）送付用ＮＮ_登録納車代行要件確認事項2_要件書_01_表紙_004-K35_基盤2010年07月メンテ_004-Kxx_ａｉ２１基盤ケータイ開発案件_Ｄｒａｆｔ_^30.機能明細一覧表(アプリ　ID) _ベンダー申請反映" xfId="721"/>
    <cellStyle name="_次期_要件書_2_機能要件確認（004-C129_２００８年１月メンテ）送付用ＮＮ_登録納車代行要件確認事項2_要件書_01_表紙_004-K35_基盤2010年07月メンテ_01" xfId="722"/>
    <cellStyle name="_次期_要件書_2_機能要件確認（004-C129_２００８年１月メンテ）送付用ＮＮ_登録納車代行要件確認事項2_要件書_01_表紙_004-K35_基盤2010年07月メンテ_01_^30.機能明細一覧表(アプリ　ID) _ベンダー申請反映" xfId="723"/>
    <cellStyle name="_次期_要件書_2_機能要件確認（004-C129_２００８年１月メンテ）送付用ＮＮ_登録納車代行要件確認事項2_要件書_01_表紙_004-K35_基盤2010年07月メンテ_01_004-Kxx_ａｉ２１基盤ケータイ開発案件_Ｄｒａｆｔ" xfId="724"/>
    <cellStyle name="_次期_要件書_2_機能要件確認（004-C129_２００８年１月メンテ）送付用ＮＮ_登録納車代行要件確認事項2_要件書_01_表紙_004-K35_基盤2010年07月メンテ_01_004-Kxx_ａｉ２１基盤ケータイ開発案件_Ｄｒａｆｔ_^30.機能明細一覧表(アプリ　ID) _ベンダー申請反映" xfId="725"/>
    <cellStyle name="_次期_要件書_2_機能要件確認（004-C129_２００８年１月メンテ）送付用ＮＮ_登録納車代行要件確認事項2_要件書_01_表紙_004-Kxx_ai21基盤10年09月度開発案件_第1版" xfId="726"/>
    <cellStyle name="_次期_要件書_2_機能要件確認（004-C129_２００８年１月メンテ）送付用ＮＮ_登録納車代行要件確認事項2_要件書_01_表紙_004-Kxx_ai21基盤10年09月度開発案件_第1版_^30.機能明細一覧表(アプリ　ID) _ベンダー申請反映" xfId="727"/>
    <cellStyle name="_次期_要件書_2_機能要件確認（004-C129_２００８年１月メンテ）送付用ＮＮ_登録納車代行要件確認事項2_要件書_01_表紙_004-Kxx_ai21基盤10年09月度開発案件_第1版_004-Kxx_ａｉ２１基盤ケータイ開発案件_Ｄｒａｆｔ" xfId="728"/>
    <cellStyle name="_次期_要件書_2_機能要件確認（004-C129_２００８年１月メンテ）送付用ＮＮ_登録納車代行要件確認事項2_要件書_01_表紙_004-Kxx_ai21基盤10年09月度開発案件_第1版_004-Kxx_ａｉ２１基盤ケータイ開発案件_Ｄｒａｆｔ_^30.機能明細一覧表(アプリ　ID) _ベンダー申請反映" xfId="729"/>
    <cellStyle name="_次期_要件書_2_機能要件確認（004-C129_２００８年１月メンテ）送付用ＮＮ_登録納車代行要件確認事項2_要件書_01_表紙_sample" xfId="730"/>
    <cellStyle name="_次期_要件書_2_機能要件確認（004-C129_２００８年１月メンテ）送付用ＮＮ_登録納車代行要件確認事項2_要件書_01_表紙_sample_^30.機能明細一覧表(アプリ　ID) _ベンダー申請反映" xfId="731"/>
    <cellStyle name="_次期_要件書_2_機能要件確認（004-C129_２００８年１月メンテ）送付用ＮＮ_登録納車代行要件確認事項2_要件書_01_表紙_sample_004-K35_基盤2010年07月メンテ" xfId="732"/>
    <cellStyle name="_次期_要件書_2_機能要件確認（004-C129_２００８年１月メンテ）送付用ＮＮ_登録納車代行要件確認事項2_要件書_01_表紙_sample_004-K35_基盤2010年07月メンテ_^30.機能明細一覧表(アプリ　ID) _ベンダー申請反映" xfId="733"/>
    <cellStyle name="_次期_要件書_2_機能要件確認（004-C129_２００８年１月メンテ）送付用ＮＮ_登録納車代行要件確認事項2_要件書_01_表紙_sample_004-K35_基盤2010年07月メンテ_004-Kxx_ａｉ２１基盤ケータイ開発案件_Ｄｒａｆｔ" xfId="734"/>
    <cellStyle name="_次期_要件書_2_機能要件確認（004-C129_２００８年１月メンテ）送付用ＮＮ_登録納車代行要件確認事項2_要件書_01_表紙_sample_004-K35_基盤2010年07月メンテ_004-Kxx_ａｉ２１基盤ケータイ開発案件_Ｄｒａｆｔ_^30.機能明細一覧表(アプリ　ID) _ベンダー申請反映" xfId="735"/>
    <cellStyle name="_次期_要件書_2_機能要件確認（004-C129_２００８年１月メンテ）送付用ＮＮ_登録納車代行要件確認事項2_要件書_01_表紙_sample_004-K35_基盤2010年07月メンテ_01" xfId="736"/>
    <cellStyle name="_次期_要件書_2_機能要件確認（004-C129_２００８年１月メンテ）送付用ＮＮ_登録納車代行要件確認事項2_要件書_01_表紙_sample_004-K35_基盤2010年07月メンテ_01_^30.機能明細一覧表(アプリ　ID) _ベンダー申請反映" xfId="737"/>
    <cellStyle name="_次期_要件書_2_機能要件確認（004-C129_２００８年１月メンテ）送付用ＮＮ_登録納車代行要件確認事項2_要件書_01_表紙_sample_004-K35_基盤2010年07月メンテ_01_004-Kxx_ａｉ２１基盤ケータイ開発案件_Ｄｒａｆｔ" xfId="738"/>
    <cellStyle name="_次期_要件書_2_機能要件確認（004-C129_２００８年１月メンテ）送付用ＮＮ_登録納車代行要件確認事項2_要件書_01_表紙_sample_004-K35_基盤2010年07月メンテ_01_004-Kxx_ａｉ２１基盤ケータイ開発案件_Ｄｒａｆｔ_^30.機能明細一覧表(アプリ　ID) _ベンダー申請反映" xfId="739"/>
    <cellStyle name="_次期_要件書_2_機能要件確認（004-C129_２００８年１月メンテ）送付用ＮＮ_登録納車代行要件確認事項2_要件書_01_表紙_sample_004-Kxx_ai21基盤10年09月度開発案件_第1版" xfId="740"/>
    <cellStyle name="_次期_要件書_2_機能要件確認（004-C129_２００８年１月メンテ）送付用ＮＮ_登録納車代行要件確認事項2_要件書_01_表紙_sample_004-Kxx_ai21基盤10年09月度開発案件_第1版_^30.機能明細一覧表(アプリ　ID) _ベンダー申請反映" xfId="741"/>
    <cellStyle name="_次期_要件書_2_機能要件確認（004-C129_２００８年１月メンテ）送付用ＮＮ_登録納車代行要件確認事項2_要件書_01_表紙_sample_004-Kxx_ai21基盤10年09月度開発案件_第1版_004-Kxx_ａｉ２１基盤ケータイ開発案件_Ｄｒａｆｔ" xfId="742"/>
    <cellStyle name="_次期_要件書_2_機能要件確認（004-C129_２００８年１月メンテ）送付用ＮＮ_登録納車代行要件確認事項2_要件書_01_表紙_sample_004-Kxx_ai21基盤10年09月度開発案件_第1版_004-Kxx_ａｉ２１基盤ケータイ開発案件_Ｄｒａｆｔ_^30.機能明細一覧表(アプリ　ID) _ベンダー申請反映" xfId="743"/>
    <cellStyle name="_次期_要件書_2_機能要件確認（004-C129_２００８年１月メンテ）送付用ＮＮ_要件書_01_表紙" xfId="744"/>
    <cellStyle name="_次期_要件書_2_機能要件確認（004-C129_２００８年１月メンテ）送付用ＮＮ_要件書_01_表紙_^30.機能明細一覧表(アプリ　ID) _ベンダー申請反映" xfId="745"/>
    <cellStyle name="_次期_要件書_2_機能要件確認（004-C129_２００８年１月メンテ）送付用ＮＮ_要件書_01_表紙_004-K35_基盤2010年07月メンテ" xfId="746"/>
    <cellStyle name="_次期_要件書_2_機能要件確認（004-C129_２００８年１月メンテ）送付用ＮＮ_要件書_01_表紙_004-K35_基盤2010年07月メンテ_^30.機能明細一覧表(アプリ　ID) _ベンダー申請反映" xfId="747"/>
    <cellStyle name="_次期_要件書_2_機能要件確認（004-C129_２００８年１月メンテ）送付用ＮＮ_要件書_01_表紙_004-K35_基盤2010年07月メンテ_004-Kxx_ａｉ２１基盤ケータイ開発案件_Ｄｒａｆｔ" xfId="748"/>
    <cellStyle name="_次期_要件書_2_機能要件確認（004-C129_２００８年１月メンテ）送付用ＮＮ_要件書_01_表紙_004-K35_基盤2010年07月メンテ_004-Kxx_ａｉ２１基盤ケータイ開発案件_Ｄｒａｆｔ_^30.機能明細一覧表(アプリ　ID) _ベンダー申請反映" xfId="749"/>
    <cellStyle name="_次期_要件書_2_機能要件確認（004-C129_２００８年１月メンテ）送付用ＮＮ_要件書_01_表紙_004-K35_基盤2010年07月メンテ_01" xfId="750"/>
    <cellStyle name="_次期_要件書_2_機能要件確認（004-C129_２００８年１月メンテ）送付用ＮＮ_要件書_01_表紙_004-K35_基盤2010年07月メンテ_01_^30.機能明細一覧表(アプリ　ID) _ベンダー申請反映" xfId="751"/>
    <cellStyle name="_次期_要件書_2_機能要件確認（004-C129_２００８年１月メンテ）送付用ＮＮ_要件書_01_表紙_004-K35_基盤2010年07月メンテ_01_004-Kxx_ａｉ２１基盤ケータイ開発案件_Ｄｒａｆｔ" xfId="752"/>
    <cellStyle name="_次期_要件書_2_機能要件確認（004-C129_２００８年１月メンテ）送付用ＮＮ_要件書_01_表紙_004-K35_基盤2010年07月メンテ_01_004-Kxx_ａｉ２１基盤ケータイ開発案件_Ｄｒａｆｔ_^30.機能明細一覧表(アプリ　ID) _ベンダー申請反映" xfId="753"/>
    <cellStyle name="_次期_要件書_2_機能要件確認（004-C129_２００８年１月メンテ）送付用ＮＮ_要件書_01_表紙_004-Kxx_ai21基盤10年09月度開発案件_第1版" xfId="754"/>
    <cellStyle name="_次期_要件書_2_機能要件確認（004-C129_２００８年１月メンテ）送付用ＮＮ_要件書_01_表紙_004-Kxx_ai21基盤10年09月度開発案件_第1版_^30.機能明細一覧表(アプリ　ID) _ベンダー申請反映" xfId="755"/>
    <cellStyle name="_次期_要件書_2_機能要件確認（004-C129_２００８年１月メンテ）送付用ＮＮ_要件書_01_表紙_004-Kxx_ai21基盤10年09月度開発案件_第1版_004-Kxx_ａｉ２１基盤ケータイ開発案件_Ｄｒａｆｔ" xfId="756"/>
    <cellStyle name="_次期_要件書_2_機能要件確認（004-C129_２００８年１月メンテ）送付用ＮＮ_要件書_01_表紙_004-Kxx_ai21基盤10年09月度開発案件_第1版_004-Kxx_ａｉ２１基盤ケータイ開発案件_Ｄｒａｆｔ_^30.機能明細一覧表(アプリ　ID) _ベンダー申請反映" xfId="757"/>
    <cellStyle name="_次期_要件書_2_機能要件確認（004-C129_２００８年１月メンテ）送付用ＮＮ_要件書_01_表紙_sample" xfId="758"/>
    <cellStyle name="_次期_要件書_2_機能要件確認（004-C129_２００８年１月メンテ）送付用ＮＮ_要件書_01_表紙_sample_^30.機能明細一覧表(アプリ　ID) _ベンダー申請反映" xfId="759"/>
    <cellStyle name="_次期_要件書_2_機能要件確認（004-C129_２００８年１月メンテ）送付用ＮＮ_要件書_01_表紙_sample_004-K35_基盤2010年07月メンテ" xfId="760"/>
    <cellStyle name="_次期_要件書_2_機能要件確認（004-C129_２００８年１月メンテ）送付用ＮＮ_要件書_01_表紙_sample_004-K35_基盤2010年07月メンテ_^30.機能明細一覧表(アプリ　ID) _ベンダー申請反映" xfId="761"/>
    <cellStyle name="_次期_要件書_2_機能要件確認（004-C129_２００８年１月メンテ）送付用ＮＮ_要件書_01_表紙_sample_004-K35_基盤2010年07月メンテ_004-Kxx_ａｉ２１基盤ケータイ開発案件_Ｄｒａｆｔ" xfId="762"/>
    <cellStyle name="_次期_要件書_2_機能要件確認（004-C129_２００８年１月メンテ）送付用ＮＮ_要件書_01_表紙_sample_004-K35_基盤2010年07月メンテ_004-Kxx_ａｉ２１基盤ケータイ開発案件_Ｄｒａｆｔ_^30.機能明細一覧表(アプリ　ID) _ベンダー申請反映" xfId="763"/>
    <cellStyle name="_次期_要件書_2_機能要件確認（004-C129_２００８年１月メンテ）送付用ＮＮ_要件書_01_表紙_sample_004-K35_基盤2010年07月メンテ_01" xfId="764"/>
    <cellStyle name="_次期_要件書_2_機能要件確認（004-C129_２００８年１月メンテ）送付用ＮＮ_要件書_01_表紙_sample_004-K35_基盤2010年07月メンテ_01_^30.機能明細一覧表(アプリ　ID) _ベンダー申請反映" xfId="765"/>
    <cellStyle name="_次期_要件書_2_機能要件確認（004-C129_２００８年１月メンテ）送付用ＮＮ_要件書_01_表紙_sample_004-K35_基盤2010年07月メンテ_01_004-Kxx_ａｉ２１基盤ケータイ開発案件_Ｄｒａｆｔ" xfId="766"/>
    <cellStyle name="_次期_要件書_2_機能要件確認（004-C129_２００８年１月メンテ）送付用ＮＮ_要件書_01_表紙_sample_004-K35_基盤2010年07月メンテ_01_004-Kxx_ａｉ２１基盤ケータイ開発案件_Ｄｒａｆｔ_^30.機能明細一覧表(アプリ　ID) _ベンダー申請反映" xfId="767"/>
    <cellStyle name="_次期_要件書_2_機能要件確認（004-C129_２００８年１月メンテ）送付用ＮＮ_要件書_01_表紙_sample_004-Kxx_ai21基盤10年09月度開発案件_第1版" xfId="768"/>
    <cellStyle name="_次期_要件書_2_機能要件確認（004-C129_２００８年１月メンテ）送付用ＮＮ_要件書_01_表紙_sample_004-Kxx_ai21基盤10年09月度開発案件_第1版_^30.機能明細一覧表(アプリ　ID) _ベンダー申請反映" xfId="769"/>
    <cellStyle name="_次期_要件書_2_機能要件確認（004-C129_２００８年１月メンテ）送付用ＮＮ_要件書_01_表紙_sample_004-Kxx_ai21基盤10年09月度開発案件_第1版_004-Kxx_ａｉ２１基盤ケータイ開発案件_Ｄｒａｆｔ" xfId="770"/>
    <cellStyle name="_次期_要件書_2_機能要件確認（004-C129_２００８年１月メンテ）送付用ＮＮ_要件書_01_表紙_sample_004-Kxx_ai21基盤10年09月度開発案件_第1版_004-Kxx_ａｉ２１基盤ケータイ開発案件_Ｄｒａｆｔ_^30.機能明細一覧表(アプリ　ID) _ベンダー申請反映" xfId="771"/>
    <cellStyle name="_次期_要件書_2_登録納車代行要件確認事項2" xfId="772"/>
    <cellStyle name="_次期_要件書_2_登録納車代行要件確認事項2_^30.機能明細一覧表(アプリ　ID) _ベンダー申請反映" xfId="773"/>
    <cellStyle name="_次期_要件書_2_登録納車代行要件確認事項2_004-Kxx_ａｉ２１基盤ケータイ開発案件_Ｄｒａｆｔ" xfId="774"/>
    <cellStyle name="_次期_要件書_2_登録納車代行要件確認事項2_004-Kxx_ａｉ２１基盤ケータイ開発案件_Ｄｒａｆｔ_^30.機能明細一覧表(アプリ　ID) _ベンダー申請反映" xfId="775"/>
    <cellStyle name="_次期_要件書_2_登録納車代行要件確認事項2_要件書_01_表紙" xfId="776"/>
    <cellStyle name="_次期_要件書_2_登録納車代行要件確認事項2_要件書_01_表紙_^30.機能明細一覧表(アプリ　ID) _ベンダー申請反映" xfId="777"/>
    <cellStyle name="_次期_要件書_2_登録納車代行要件確認事項2_要件書_01_表紙_004-K35_基盤2010年07月メンテ" xfId="778"/>
    <cellStyle name="_次期_要件書_2_登録納車代行要件確認事項2_要件書_01_表紙_004-K35_基盤2010年07月メンテ_^30.機能明細一覧表(アプリ　ID) _ベンダー申請反映" xfId="779"/>
    <cellStyle name="_次期_要件書_2_登録納車代行要件確認事項2_要件書_01_表紙_004-K35_基盤2010年07月メンテ_004-Kxx_ａｉ２１基盤ケータイ開発案件_Ｄｒａｆｔ" xfId="780"/>
    <cellStyle name="_次期_要件書_2_登録納車代行要件確認事項2_要件書_01_表紙_004-K35_基盤2010年07月メンテ_004-Kxx_ａｉ２１基盤ケータイ開発案件_Ｄｒａｆｔ_^30.機能明細一覧表(アプリ　ID) _ベンダー申請反映" xfId="781"/>
    <cellStyle name="_次期_要件書_2_登録納車代行要件確認事項2_要件書_01_表紙_004-K35_基盤2010年07月メンテ_01" xfId="782"/>
    <cellStyle name="_次期_要件書_2_登録納車代行要件確認事項2_要件書_01_表紙_004-K35_基盤2010年07月メンテ_01_^30.機能明細一覧表(アプリ　ID) _ベンダー申請反映" xfId="783"/>
    <cellStyle name="_次期_要件書_2_登録納車代行要件確認事項2_要件書_01_表紙_004-K35_基盤2010年07月メンテ_01_004-Kxx_ａｉ２１基盤ケータイ開発案件_Ｄｒａｆｔ" xfId="784"/>
    <cellStyle name="_次期_要件書_2_登録納車代行要件確認事項2_要件書_01_表紙_004-K35_基盤2010年07月メンテ_01_004-Kxx_ａｉ２１基盤ケータイ開発案件_Ｄｒａｆｔ_^30.機能明細一覧表(アプリ　ID) _ベンダー申請反映" xfId="785"/>
    <cellStyle name="_次期_要件書_2_登録納車代行要件確認事項2_要件書_01_表紙_004-Kxx_ai21基盤10年09月度開発案件_第1版" xfId="786"/>
    <cellStyle name="_次期_要件書_2_登録納車代行要件確認事項2_要件書_01_表紙_004-Kxx_ai21基盤10年09月度開発案件_第1版_^30.機能明細一覧表(アプリ　ID) _ベンダー申請反映" xfId="787"/>
    <cellStyle name="_次期_要件書_2_登録納車代行要件確認事項2_要件書_01_表紙_004-Kxx_ai21基盤10年09月度開発案件_第1版_004-Kxx_ａｉ２１基盤ケータイ開発案件_Ｄｒａｆｔ" xfId="788"/>
    <cellStyle name="_次期_要件書_2_登録納車代行要件確認事項2_要件書_01_表紙_004-Kxx_ai21基盤10年09月度開発案件_第1版_004-Kxx_ａｉ２１基盤ケータイ開発案件_Ｄｒａｆｔ_^30.機能明細一覧表(アプリ　ID) _ベンダー申請反映" xfId="789"/>
    <cellStyle name="_次期_要件書_2_登録納車代行要件確認事項2_要件書_01_表紙_sample" xfId="790"/>
    <cellStyle name="_次期_要件書_2_登録納車代行要件確認事項2_要件書_01_表紙_sample_^30.機能明細一覧表(アプリ　ID) _ベンダー申請反映" xfId="791"/>
    <cellStyle name="_次期_要件書_2_登録納車代行要件確認事項2_要件書_01_表紙_sample_004-K35_基盤2010年07月メンテ" xfId="792"/>
    <cellStyle name="_次期_要件書_2_登録納車代行要件確認事項2_要件書_01_表紙_sample_004-K35_基盤2010年07月メンテ_^30.機能明細一覧表(アプリ　ID) _ベンダー申請反映" xfId="793"/>
    <cellStyle name="_次期_要件書_2_登録納車代行要件確認事項2_要件書_01_表紙_sample_004-K35_基盤2010年07月メンテ_004-Kxx_ａｉ２１基盤ケータイ開発案件_Ｄｒａｆｔ" xfId="794"/>
    <cellStyle name="_次期_要件書_2_登録納車代行要件確認事項2_要件書_01_表紙_sample_004-K35_基盤2010年07月メンテ_004-Kxx_ａｉ２１基盤ケータイ開発案件_Ｄｒａｆｔ_^30.機能明細一覧表(アプリ　ID) _ベンダー申請反映" xfId="795"/>
    <cellStyle name="_次期_要件書_2_登録納車代行要件確認事項2_要件書_01_表紙_sample_004-K35_基盤2010年07月メンテ_01" xfId="796"/>
    <cellStyle name="_次期_要件書_2_登録納車代行要件確認事項2_要件書_01_表紙_sample_004-K35_基盤2010年07月メンテ_01_^30.機能明細一覧表(アプリ　ID) _ベンダー申請反映" xfId="797"/>
    <cellStyle name="_次期_要件書_2_登録納車代行要件確認事項2_要件書_01_表紙_sample_004-K35_基盤2010年07月メンテ_01_004-Kxx_ａｉ２１基盤ケータイ開発案件_Ｄｒａｆｔ" xfId="798"/>
    <cellStyle name="_次期_要件書_2_登録納車代行要件確認事項2_要件書_01_表紙_sample_004-K35_基盤2010年07月メンテ_01_004-Kxx_ａｉ２１基盤ケータイ開発案件_Ｄｒａｆｔ_^30.機能明細一覧表(アプリ　ID) _ベンダー申請反映" xfId="799"/>
    <cellStyle name="_次期_要件書_2_登録納車代行要件確認事項2_要件書_01_表紙_sample_004-Kxx_ai21基盤10年09月度開発案件_第1版" xfId="800"/>
    <cellStyle name="_次期_要件書_2_登録納車代行要件確認事項2_要件書_01_表紙_sample_004-Kxx_ai21基盤10年09月度開発案件_第1版_^30.機能明細一覧表(アプリ　ID) _ベンダー申請反映" xfId="801"/>
    <cellStyle name="_次期_要件書_2_登録納車代行要件確認事項2_要件書_01_表紙_sample_004-Kxx_ai21基盤10年09月度開発案件_第1版_004-Kxx_ａｉ２１基盤ケータイ開発案件_Ｄｒａｆｔ" xfId="802"/>
    <cellStyle name="_次期_要件書_2_登録納車代行要件確認事項2_要件書_01_表紙_sample_004-Kxx_ai21基盤10年09月度開発案件_第1版_004-Kxx_ａｉ２１基盤ケータイ開発案件_Ｄｒａｆｔ_^30.機能明細一覧表(アプリ　ID) _ベンダー申請反映" xfId="803"/>
    <cellStyle name="_次期_要件書_2_要件書_01_表紙" xfId="804"/>
    <cellStyle name="_次期_要件書_2_要件書_01_表紙_^30.機能明細一覧表(アプリ　ID) _ベンダー申請反映" xfId="805"/>
    <cellStyle name="_次期_要件書_2_要件書_01_表紙_004-K35_基盤2010年07月メンテ" xfId="806"/>
    <cellStyle name="_次期_要件書_2_要件書_01_表紙_004-K35_基盤2010年07月メンテ_^30.機能明細一覧表(アプリ　ID) _ベンダー申請反映" xfId="807"/>
    <cellStyle name="_次期_要件書_2_要件書_01_表紙_004-K35_基盤2010年07月メンテ_004-Kxx_ａｉ２１基盤ケータイ開発案件_Ｄｒａｆｔ" xfId="808"/>
    <cellStyle name="_次期_要件書_2_要件書_01_表紙_004-K35_基盤2010年07月メンテ_004-Kxx_ａｉ２１基盤ケータイ開発案件_Ｄｒａｆｔ_^30.機能明細一覧表(アプリ　ID) _ベンダー申請反映" xfId="809"/>
    <cellStyle name="_次期_要件書_2_要件書_01_表紙_004-K35_基盤2010年07月メンテ_01" xfId="810"/>
    <cellStyle name="_次期_要件書_2_要件書_01_表紙_004-K35_基盤2010年07月メンテ_01_^30.機能明細一覧表(アプリ　ID) _ベンダー申請反映" xfId="811"/>
    <cellStyle name="_次期_要件書_2_要件書_01_表紙_004-K35_基盤2010年07月メンテ_01_004-Kxx_ａｉ２１基盤ケータイ開発案件_Ｄｒａｆｔ" xfId="812"/>
    <cellStyle name="_次期_要件書_2_要件書_01_表紙_004-K35_基盤2010年07月メンテ_01_004-Kxx_ａｉ２１基盤ケータイ開発案件_Ｄｒａｆｔ_^30.機能明細一覧表(アプリ　ID) _ベンダー申請反映" xfId="813"/>
    <cellStyle name="_次期_要件書_2_要件書_01_表紙_004-Kxx_ai21基盤10年09月度開発案件_第1版" xfId="814"/>
    <cellStyle name="_次期_要件書_2_要件書_01_表紙_004-Kxx_ai21基盤10年09月度開発案件_第1版_^30.機能明細一覧表(アプリ　ID) _ベンダー申請反映" xfId="815"/>
    <cellStyle name="_次期_要件書_2_要件書_01_表紙_004-Kxx_ai21基盤10年09月度開発案件_第1版_004-Kxx_ａｉ２１基盤ケータイ開発案件_Ｄｒａｆｔ" xfId="816"/>
    <cellStyle name="_次期_要件書_2_要件書_01_表紙_004-Kxx_ai21基盤10年09月度開発案件_第1版_004-Kxx_ａｉ２１基盤ケータイ開発案件_Ｄｒａｆｔ_^30.機能明細一覧表(アプリ　ID) _ベンダー申請反映" xfId="817"/>
    <cellStyle name="_次期_要件書_2_要件書_01_表紙_sample" xfId="818"/>
    <cellStyle name="_次期_要件書_2_要件書_01_表紙_sample_^30.機能明細一覧表(アプリ　ID) _ベンダー申請反映" xfId="819"/>
    <cellStyle name="_次期_要件書_2_要件書_01_表紙_sample_004-K35_基盤2010年07月メンテ" xfId="820"/>
    <cellStyle name="_次期_要件書_2_要件書_01_表紙_sample_004-K35_基盤2010年07月メンテ_^30.機能明細一覧表(アプリ　ID) _ベンダー申請反映" xfId="821"/>
    <cellStyle name="_次期_要件書_2_要件書_01_表紙_sample_004-K35_基盤2010年07月メンテ_004-Kxx_ａｉ２１基盤ケータイ開発案件_Ｄｒａｆｔ" xfId="822"/>
    <cellStyle name="_次期_要件書_2_要件書_01_表紙_sample_004-K35_基盤2010年07月メンテ_004-Kxx_ａｉ２１基盤ケータイ開発案件_Ｄｒａｆｔ_^30.機能明細一覧表(アプリ　ID) _ベンダー申請反映" xfId="823"/>
    <cellStyle name="_次期_要件書_2_要件書_01_表紙_sample_004-K35_基盤2010年07月メンテ_01" xfId="824"/>
    <cellStyle name="_次期_要件書_2_要件書_01_表紙_sample_004-K35_基盤2010年07月メンテ_01_^30.機能明細一覧表(アプリ　ID) _ベンダー申請反映" xfId="825"/>
    <cellStyle name="_次期_要件書_2_要件書_01_表紙_sample_004-K35_基盤2010年07月メンテ_01_004-Kxx_ａｉ２１基盤ケータイ開発案件_Ｄｒａｆｔ" xfId="826"/>
    <cellStyle name="_次期_要件書_2_要件書_01_表紙_sample_004-K35_基盤2010年07月メンテ_01_004-Kxx_ａｉ２１基盤ケータイ開発案件_Ｄｒａｆｔ_^30.機能明細一覧表(アプリ　ID) _ベンダー申請反映" xfId="827"/>
    <cellStyle name="_次期_要件書_2_要件書_01_表紙_sample_004-Kxx_ai21基盤10年09月度開発案件_第1版" xfId="828"/>
    <cellStyle name="_次期_要件書_2_要件書_01_表紙_sample_004-Kxx_ai21基盤10年09月度開発案件_第1版_^30.機能明細一覧表(アプリ　ID) _ベンダー申請反映" xfId="829"/>
    <cellStyle name="_次期_要件書_2_要件書_01_表紙_sample_004-Kxx_ai21基盤10年09月度開発案件_第1版_004-Kxx_ａｉ２１基盤ケータイ開発案件_Ｄｒａｆｔ" xfId="830"/>
    <cellStyle name="_次期_要件書_2_要件書_01_表紙_sample_004-Kxx_ai21基盤10年09月度開発案件_第1版_004-Kxx_ａｉ２１基盤ケータイ開発案件_Ｄｒａｆｔ_^30.機能明細一覧表(アプリ　ID) _ベンダー申請反映" xfId="831"/>
    <cellStyle name="_次期_要件書_4" xfId="832"/>
    <cellStyle name="_次期_要件書_4_^30.機能明細一覧表(アプリ　ID) _ベンダー申請反映" xfId="833"/>
    <cellStyle name="_次期_要件書_4_004-Kxx_ａｉ２１基盤ケータイ開発案件_Ｄｒａｆｔ" xfId="834"/>
    <cellStyle name="_次期_要件書_4_004-Kxx_ａｉ２１基盤ケータイ開発案件_Ｄｒａｆｔ_^30.機能明細一覧表(アプリ　ID) _ベンダー申請反映" xfId="835"/>
    <cellStyle name="_次期_要件書_4_要件書_01_表紙" xfId="836"/>
    <cellStyle name="_次期_要件書_4_要件書_01_表紙_^30.機能明細一覧表(アプリ　ID) _ベンダー申請反映" xfId="837"/>
    <cellStyle name="_次期_要件書_4_要件書_01_表紙_004-K35_基盤2010年07月メンテ" xfId="838"/>
    <cellStyle name="_次期_要件書_4_要件書_01_表紙_004-K35_基盤2010年07月メンテ_^30.機能明細一覧表(アプリ　ID) _ベンダー申請反映" xfId="839"/>
    <cellStyle name="_次期_要件書_4_要件書_01_表紙_004-K35_基盤2010年07月メンテ_004-Kxx_ａｉ２１基盤ケータイ開発案件_Ｄｒａｆｔ" xfId="840"/>
    <cellStyle name="_次期_要件書_4_要件書_01_表紙_004-K35_基盤2010年07月メンテ_004-Kxx_ａｉ２１基盤ケータイ開発案件_Ｄｒａｆｔ_^30.機能明細一覧表(アプリ　ID) _ベンダー申請反映" xfId="841"/>
    <cellStyle name="_次期_要件書_4_要件書_01_表紙_004-K35_基盤2010年07月メンテ_01" xfId="842"/>
    <cellStyle name="_次期_要件書_4_要件書_01_表紙_004-K35_基盤2010年07月メンテ_01_^30.機能明細一覧表(アプリ　ID) _ベンダー申請反映" xfId="843"/>
    <cellStyle name="_次期_要件書_4_要件書_01_表紙_004-K35_基盤2010年07月メンテ_01_004-Kxx_ａｉ２１基盤ケータイ開発案件_Ｄｒａｆｔ" xfId="844"/>
    <cellStyle name="_次期_要件書_4_要件書_01_表紙_004-K35_基盤2010年07月メンテ_01_004-Kxx_ａｉ２１基盤ケータイ開発案件_Ｄｒａｆｔ_^30.機能明細一覧表(アプリ　ID) _ベンダー申請反映" xfId="845"/>
    <cellStyle name="_次期_要件書_4_要件書_01_表紙_004-Kxx_ai21基盤10年09月度開発案件_第1版" xfId="846"/>
    <cellStyle name="_次期_要件書_4_要件書_01_表紙_004-Kxx_ai21基盤10年09月度開発案件_第1版_^30.機能明細一覧表(アプリ　ID) _ベンダー申請反映" xfId="847"/>
    <cellStyle name="_次期_要件書_4_要件書_01_表紙_004-Kxx_ai21基盤10年09月度開発案件_第1版_004-Kxx_ａｉ２１基盤ケータイ開発案件_Ｄｒａｆｔ" xfId="848"/>
    <cellStyle name="_次期_要件書_4_要件書_01_表紙_004-Kxx_ai21基盤10年09月度開発案件_第1版_004-Kxx_ａｉ２１基盤ケータイ開発案件_Ｄｒａｆｔ_^30.機能明細一覧表(アプリ　ID) _ベンダー申請反映" xfId="849"/>
    <cellStyle name="_次期_要件書_4_要件書_01_表紙_sample" xfId="850"/>
    <cellStyle name="_次期_要件書_4_要件書_01_表紙_sample_^30.機能明細一覧表(アプリ　ID) _ベンダー申請反映" xfId="851"/>
    <cellStyle name="_次期_要件書_4_要件書_01_表紙_sample_004-K35_基盤2010年07月メンテ" xfId="852"/>
    <cellStyle name="_次期_要件書_4_要件書_01_表紙_sample_004-K35_基盤2010年07月メンテ_^30.機能明細一覧表(アプリ　ID) _ベンダー申請反映" xfId="853"/>
    <cellStyle name="_次期_要件書_4_要件書_01_表紙_sample_004-K35_基盤2010年07月メンテ_004-Kxx_ａｉ２１基盤ケータイ開発案件_Ｄｒａｆｔ" xfId="854"/>
    <cellStyle name="_次期_要件書_4_要件書_01_表紙_sample_004-K35_基盤2010年07月メンテ_004-Kxx_ａｉ２１基盤ケータイ開発案件_Ｄｒａｆｔ_^30.機能明細一覧表(アプリ　ID) _ベンダー申請反映" xfId="855"/>
    <cellStyle name="_次期_要件書_4_要件書_01_表紙_sample_004-K35_基盤2010年07月メンテ_01" xfId="856"/>
    <cellStyle name="_次期_要件書_4_要件書_01_表紙_sample_004-K35_基盤2010年07月メンテ_01_^30.機能明細一覧表(アプリ　ID) _ベンダー申請反映" xfId="857"/>
    <cellStyle name="_次期_要件書_4_要件書_01_表紙_sample_004-K35_基盤2010年07月メンテ_01_004-Kxx_ａｉ２１基盤ケータイ開発案件_Ｄｒａｆｔ" xfId="858"/>
    <cellStyle name="_次期_要件書_4_要件書_01_表紙_sample_004-K35_基盤2010年07月メンテ_01_004-Kxx_ａｉ２１基盤ケータイ開発案件_Ｄｒａｆｔ_^30.機能明細一覧表(アプリ　ID) _ベンダー申請反映" xfId="859"/>
    <cellStyle name="_次期_要件書_4_要件書_01_表紙_sample_004-Kxx_ai21基盤10年09月度開発案件_第1版" xfId="860"/>
    <cellStyle name="_次期_要件書_4_要件書_01_表紙_sample_004-Kxx_ai21基盤10年09月度開発案件_第1版_^30.機能明細一覧表(アプリ　ID) _ベンダー申請反映" xfId="861"/>
    <cellStyle name="_次期_要件書_4_要件書_01_表紙_sample_004-Kxx_ai21基盤10年09月度開発案件_第1版_004-Kxx_ａｉ２１基盤ケータイ開発案件_Ｄｒａｆｔ" xfId="862"/>
    <cellStyle name="_次期_要件書_4_要件書_01_表紙_sample_004-Kxx_ai21基盤10年09月度開発案件_第1版_004-Kxx_ａｉ２１基盤ケータイ開発案件_Ｄｒａｆｔ_^30.機能明細一覧表(アプリ　ID) _ベンダー申請反映" xfId="863"/>
    <cellStyle name="_成果物定義" xfId="864"/>
    <cellStyle name="_生産回答後マクロ需給計画（11‐13年間）" xfId="865"/>
    <cellStyle name="_生産回答最終(0725)" xfId="866"/>
    <cellStyle name="_請求書ﾌｫｰﾏｯﾄ" xfId="867"/>
    <cellStyle name="_請求書ﾌｫｰﾏｯﾄ_20080703大東銀行様FP" xfId="868"/>
    <cellStyle name="_請求書ﾌｫｰﾏｯﾄ_20080703大東銀行様FP_JX_RISクライアント更新見積_開発センター(SS-PT)_20110825" xfId="869"/>
    <cellStyle name="_請求書ﾌｫｰﾏｯﾄ_JX_RISクライアント更新見積_開発センター(SS-PT)_20110825" xfId="870"/>
    <cellStyle name="_請求書ﾌｫｰﾏｯﾄ_導入スケジュール（案）" xfId="871"/>
    <cellStyle name="_請求書ﾌｫｰﾏｯﾄ_導入スケジュール（案）_JX_RISクライアント更新見積_開発センター(SS-PT)_20110825" xfId="872"/>
    <cellStyle name="_請求書ﾌｫｰﾏｯﾄ_導入工程（案）" xfId="873"/>
    <cellStyle name="_請求書ﾌｫｰﾏｯﾄ_導入工程（案）_JX_RISクライアント更新見積_開発センター(SS-PT)_20110825" xfId="874"/>
    <cellStyle name="_請求書ﾌｫｰﾏｯﾄ_農林中金様経費旅費システムスケジュール他" xfId="875"/>
    <cellStyle name="_請求書ﾌｫｰﾏｯﾄ_農林中金様経費旅費システムスケジュール他_JX_RISクライアント更新見積_開発センター(SS-PT)_20110825" xfId="876"/>
    <cellStyle name="_多能工の絵" xfId="877"/>
    <cellStyle name="_地域車種別損益表(060209)" xfId="878"/>
    <cellStyle name="_販売２次案" xfId="879"/>
    <cellStyle name="_問谷殿送付）【11RAP・最終案】ミディアム系生産計画 110712" xfId="880"/>
    <cellStyle name="_要件変更_移行-075" xfId="881"/>
    <cellStyle name="_連携項目20101116" xfId="882"/>
    <cellStyle name="’?‰? [0.00]_?‰?C?“??" xfId="883"/>
    <cellStyle name="’?‰?_?‰?C?“??" xfId="884"/>
    <cellStyle name="’E‰Y [0.00]_laroux" xfId="885"/>
    <cellStyle name="’E‰Y_laroux" xfId="886"/>
    <cellStyle name="\#,##0" xfId="887"/>
    <cellStyle name="+" xfId="888"/>
    <cellStyle name="_x0001_+_x0001_+_x0001_+_x0001_+_x0001_+_x0001_+_x0001_+_x0001_+_x0001_+_x0001_+_x0001_+_x0001_+_x0001_+_x0001_+_x0001_+_x0001_+_x0001_+_x0001_+_x0001_+_x0001_+_x0001_+_x0001_" xfId="889"/>
    <cellStyle name="=C:\WINDOWS\SYSTEM32\COMMAND.COM" xfId="890"/>
    <cellStyle name="=E:\WINNT\SYSTEM32\COMMAND.COM" xfId="891"/>
    <cellStyle name="▲_重点先すりあわせ票" xfId="892"/>
    <cellStyle name="▲_重点先すりあわせ票_レジメ" xfId="893"/>
    <cellStyle name="▲_重点先進捗表" xfId="894"/>
    <cellStyle name="▲_重点先進捗表_レジメ" xfId="895"/>
    <cellStyle name="・・義" xfId="896"/>
    <cellStyle name="\¦ÏÝÌnCp[N" xfId="897"/>
    <cellStyle name="nCp[N" xfId="898"/>
    <cellStyle name="W_  ã" xfId="899"/>
    <cellStyle name="0%" xfId="900"/>
    <cellStyle name="0,0_x000a__x000a_NA_x000a__x000a_" xfId="901"/>
    <cellStyle name="0,0_x000a__x000a_NA_x000a__x000a_ 2" xfId="902"/>
    <cellStyle name="0,0_x000a__x000a_NA_x000a__x000a__02 体制図" xfId="903"/>
    <cellStyle name="0,0_x000d__x000a_NA_x000d__x000a_" xfId="904"/>
    <cellStyle name="0,0_x000d__x000a_NA_x000d__x000a_ 2" xfId="46637"/>
    <cellStyle name="0.0%" xfId="905"/>
    <cellStyle name="0.00%" xfId="906"/>
    <cellStyle name="0.0000" xfId="907"/>
    <cellStyle name="0301" xfId="908"/>
    <cellStyle name="0_x0014_標準_F_02?P_Dd080301" xfId="909"/>
    <cellStyle name="11.5" xfId="910"/>
    <cellStyle name="11.5 2" xfId="911"/>
    <cellStyle name="121" xfId="912"/>
    <cellStyle name="２" xfId="913"/>
    <cellStyle name="２_参考" xfId="914"/>
    <cellStyle name="２_参考_ﾚﾝﾄｹﾞﾝ_" xfId="915"/>
    <cellStyle name="20% - Accent1" xfId="916"/>
    <cellStyle name="20% - Accent2" xfId="917"/>
    <cellStyle name="20% - Accent3" xfId="918"/>
    <cellStyle name="20% - Accent4" xfId="919"/>
    <cellStyle name="20% - Accent5" xfId="920"/>
    <cellStyle name="20% - Accent6" xfId="921"/>
    <cellStyle name="20% - Énfasis1" xfId="922"/>
    <cellStyle name="20% - Énfasis2" xfId="923"/>
    <cellStyle name="20% - Énfasis3" xfId="924"/>
    <cellStyle name="20% - Énfasis4" xfId="925"/>
    <cellStyle name="20% - Énfasis5" xfId="926"/>
    <cellStyle name="20% - Énfasis6" xfId="927"/>
    <cellStyle name="20% - アクセント 1 2" xfId="928"/>
    <cellStyle name="20% - アクセント 1 2 2" xfId="929"/>
    <cellStyle name="20% - アクセント 1 2 2 2" xfId="930"/>
    <cellStyle name="20% - アクセント 1 2 3" xfId="931"/>
    <cellStyle name="20% - アクセント 1 3" xfId="932"/>
    <cellStyle name="20% - アクセント 1 3 2" xfId="933"/>
    <cellStyle name="20% - アクセント 1 4" xfId="934"/>
    <cellStyle name="20% - アクセント 2 2" xfId="935"/>
    <cellStyle name="20% - アクセント 2 2 2" xfId="936"/>
    <cellStyle name="20% - アクセント 2 2 2 2" xfId="937"/>
    <cellStyle name="20% - アクセント 2 2 3" xfId="938"/>
    <cellStyle name="20% - アクセント 2 3" xfId="939"/>
    <cellStyle name="20% - アクセント 2 3 2" xfId="940"/>
    <cellStyle name="20% - アクセント 2 4" xfId="941"/>
    <cellStyle name="20% - アクセント 3 2" xfId="942"/>
    <cellStyle name="20% - アクセント 3 2 2" xfId="943"/>
    <cellStyle name="20% - アクセント 3 2 2 2" xfId="944"/>
    <cellStyle name="20% - アクセント 3 2 3" xfId="945"/>
    <cellStyle name="20% - アクセント 3 3" xfId="946"/>
    <cellStyle name="20% - アクセント 3 3 2" xfId="947"/>
    <cellStyle name="20% - アクセント 3 4" xfId="948"/>
    <cellStyle name="20% - アクセント 4 2" xfId="949"/>
    <cellStyle name="20% - アクセント 4 2 2" xfId="950"/>
    <cellStyle name="20% - アクセント 4 2 2 2" xfId="951"/>
    <cellStyle name="20% - アクセント 4 2 3" xfId="952"/>
    <cellStyle name="20% - アクセント 4 3" xfId="953"/>
    <cellStyle name="20% - アクセント 4 3 2" xfId="954"/>
    <cellStyle name="20% - アクセント 4 4" xfId="955"/>
    <cellStyle name="20% - アクセント 5 2" xfId="956"/>
    <cellStyle name="20% - アクセント 5 2 2" xfId="957"/>
    <cellStyle name="20% - アクセント 5 2 2 2" xfId="958"/>
    <cellStyle name="20% - アクセント 5 2 3" xfId="959"/>
    <cellStyle name="20% - アクセント 5 3" xfId="960"/>
    <cellStyle name="20% - アクセント 5 3 2" xfId="961"/>
    <cellStyle name="20% - アクセント 5 4" xfId="962"/>
    <cellStyle name="20% - アクセント 6 2" xfId="963"/>
    <cellStyle name="20% - アクセント 6 2 2" xfId="964"/>
    <cellStyle name="20% - アクセント 6 2 2 2" xfId="965"/>
    <cellStyle name="20% - アクセント 6 2 3" xfId="966"/>
    <cellStyle name="20% - アクセント 6 3" xfId="967"/>
    <cellStyle name="20% - アクセント 6 3 2" xfId="968"/>
    <cellStyle name="20% - アクセント 6 4" xfId="969"/>
    <cellStyle name="40% - Accent1" xfId="970"/>
    <cellStyle name="40% - Accent2" xfId="971"/>
    <cellStyle name="40% - Accent3" xfId="972"/>
    <cellStyle name="40% - Accent4" xfId="973"/>
    <cellStyle name="40% - Accent5" xfId="974"/>
    <cellStyle name="40% - Accent6" xfId="975"/>
    <cellStyle name="40% - Énfasis1" xfId="976"/>
    <cellStyle name="40% - Énfasis2" xfId="977"/>
    <cellStyle name="40% - Énfasis3" xfId="978"/>
    <cellStyle name="40% - Énfasis4" xfId="979"/>
    <cellStyle name="40% - Énfasis5" xfId="980"/>
    <cellStyle name="40% - Énfasis6" xfId="981"/>
    <cellStyle name="40% - アクセント 1 2" xfId="982"/>
    <cellStyle name="40% - アクセント 1 2 2" xfId="983"/>
    <cellStyle name="40% - アクセント 1 2 2 2" xfId="984"/>
    <cellStyle name="40% - アクセント 1 2 3" xfId="985"/>
    <cellStyle name="40% - アクセント 1 3" xfId="986"/>
    <cellStyle name="40% - アクセント 1 3 2" xfId="987"/>
    <cellStyle name="40% - アクセント 1 4" xfId="988"/>
    <cellStyle name="40% - アクセント 2 2" xfId="989"/>
    <cellStyle name="40% - アクセント 2 2 2" xfId="990"/>
    <cellStyle name="40% - アクセント 2 2 2 2" xfId="991"/>
    <cellStyle name="40% - アクセント 2 2 3" xfId="992"/>
    <cellStyle name="40% - アクセント 2 3" xfId="993"/>
    <cellStyle name="40% - アクセント 2 3 2" xfId="994"/>
    <cellStyle name="40% - アクセント 2 4" xfId="995"/>
    <cellStyle name="40% - アクセント 3 2" xfId="996"/>
    <cellStyle name="40% - アクセント 3 2 2" xfId="997"/>
    <cellStyle name="40% - アクセント 3 2 2 2" xfId="998"/>
    <cellStyle name="40% - アクセント 3 2 3" xfId="999"/>
    <cellStyle name="40% - アクセント 3 3" xfId="1000"/>
    <cellStyle name="40% - アクセント 3 3 2" xfId="1001"/>
    <cellStyle name="40% - アクセント 3 4" xfId="1002"/>
    <cellStyle name="40% - アクセント 4 2" xfId="1003"/>
    <cellStyle name="40% - アクセント 4 2 2" xfId="1004"/>
    <cellStyle name="40% - アクセント 4 2 2 2" xfId="1005"/>
    <cellStyle name="40% - アクセント 4 2 3" xfId="1006"/>
    <cellStyle name="40% - アクセント 4 3" xfId="1007"/>
    <cellStyle name="40% - アクセント 4 3 2" xfId="1008"/>
    <cellStyle name="40% - アクセント 4 4" xfId="1009"/>
    <cellStyle name="40% - アクセント 5 2" xfId="1010"/>
    <cellStyle name="40% - アクセント 5 2 2" xfId="1011"/>
    <cellStyle name="40% - アクセント 5 2 2 2" xfId="1012"/>
    <cellStyle name="40% - アクセント 5 2 3" xfId="1013"/>
    <cellStyle name="40% - アクセント 5 3" xfId="1014"/>
    <cellStyle name="40% - アクセント 5 3 2" xfId="1015"/>
    <cellStyle name="40% - アクセント 5 4" xfId="1016"/>
    <cellStyle name="40% - アクセント 6 2" xfId="1017"/>
    <cellStyle name="40% - アクセント 6 2 2" xfId="1018"/>
    <cellStyle name="40% - アクセント 6 2 2 2" xfId="1019"/>
    <cellStyle name="40% - アクセント 6 2 3" xfId="1020"/>
    <cellStyle name="40% - アクセント 6 3" xfId="1021"/>
    <cellStyle name="40% - アクセント 6 3 2" xfId="1022"/>
    <cellStyle name="40% - アクセント 6 4" xfId="1023"/>
    <cellStyle name="40% - アクセント 6 5" xfId="46632"/>
    <cellStyle name="５「生産本部起因以外」" xfId="1024"/>
    <cellStyle name="6_x0011_?a敘a" xfId="1025"/>
    <cellStyle name="60% - Accent1" xfId="1026"/>
    <cellStyle name="60% - Accent2" xfId="1027"/>
    <cellStyle name="60% - Accent3" xfId="1028"/>
    <cellStyle name="60% - Accent4" xfId="1029"/>
    <cellStyle name="60% - Accent5" xfId="1030"/>
    <cellStyle name="60% - Accent6" xfId="1031"/>
    <cellStyle name="60% - Énfasis1" xfId="1032"/>
    <cellStyle name="60% - Énfasis2" xfId="1033"/>
    <cellStyle name="60% - Énfasis3" xfId="1034"/>
    <cellStyle name="60% - Énfasis4" xfId="1035"/>
    <cellStyle name="60% - Énfasis5" xfId="1036"/>
    <cellStyle name="60% - Énfasis6" xfId="1037"/>
    <cellStyle name="60% - アクセント 1 2" xfId="1038"/>
    <cellStyle name="60% - アクセント 1 2 2" xfId="1039"/>
    <cellStyle name="60% - アクセント 1 3" xfId="1040"/>
    <cellStyle name="60% - アクセント 1 3 2" xfId="1041"/>
    <cellStyle name="60% - アクセント 1 4" xfId="1042"/>
    <cellStyle name="60% - アクセント 2 2" xfId="1043"/>
    <cellStyle name="60% - アクセント 2 2 2" xfId="1044"/>
    <cellStyle name="60% - アクセント 2 3" xfId="1045"/>
    <cellStyle name="60% - アクセント 2 3 2" xfId="1046"/>
    <cellStyle name="60% - アクセント 2 4" xfId="1047"/>
    <cellStyle name="60% - アクセント 3 2" xfId="1048"/>
    <cellStyle name="60% - アクセント 3 2 2" xfId="1049"/>
    <cellStyle name="60% - アクセント 3 3" xfId="1050"/>
    <cellStyle name="60% - アクセント 3 3 2" xfId="1051"/>
    <cellStyle name="60% - アクセント 3 4" xfId="1052"/>
    <cellStyle name="60% - アクセント 4 2" xfId="1053"/>
    <cellStyle name="60% - アクセント 4 2 2" xfId="1054"/>
    <cellStyle name="60% - アクセント 4 3" xfId="1055"/>
    <cellStyle name="60% - アクセント 4 3 2" xfId="1056"/>
    <cellStyle name="60% - アクセント 4 4" xfId="1057"/>
    <cellStyle name="60% - アクセント 5 2" xfId="1058"/>
    <cellStyle name="60% - アクセント 5 2 2" xfId="1059"/>
    <cellStyle name="60% - アクセント 5 3" xfId="1060"/>
    <cellStyle name="60% - アクセント 5 3 2" xfId="1061"/>
    <cellStyle name="60% - アクセント 5 4" xfId="1062"/>
    <cellStyle name="60% - アクセント 6 2" xfId="1063"/>
    <cellStyle name="60% - アクセント 6 2 2" xfId="1064"/>
    <cellStyle name="60% - アクセント 6 3" xfId="1065"/>
    <cellStyle name="60% - アクセント 6 3 2" xfId="1066"/>
    <cellStyle name="60% - アクセント 6 4" xfId="1067"/>
    <cellStyle name="Ⅲファイル" xfId="1068"/>
    <cellStyle name="Ⅲファイル 2" xfId="1069"/>
    <cellStyle name="Ⅲファイル 2 2" xfId="1070"/>
    <cellStyle name="Ⅲファイル 2 3" xfId="1071"/>
    <cellStyle name="Ⅲファイル 2 4" xfId="1072"/>
    <cellStyle name="Ⅲファイル 2 5" xfId="1073"/>
    <cellStyle name="Ⅲファイル 2 6" xfId="1074"/>
    <cellStyle name="Ⅲファイル 3" xfId="1075"/>
    <cellStyle name="A" xfId="1076"/>
    <cellStyle name="A4 Small 210 x 297 mm" xfId="1077"/>
    <cellStyle name="aa" xfId="1078"/>
    <cellStyle name="abc" xfId="1079"/>
    <cellStyle name="Accent1" xfId="1080"/>
    <cellStyle name="Accent2" xfId="1081"/>
    <cellStyle name="Accent3" xfId="1082"/>
    <cellStyle name="Accent4" xfId="1083"/>
    <cellStyle name="Accent5" xfId="1084"/>
    <cellStyle name="Accent6" xfId="1085"/>
    <cellStyle name="AeE­ [0]_PERSONAL" xfId="1086"/>
    <cellStyle name="AeE- [0]_PERSONAL" xfId="1087"/>
    <cellStyle name="AeE­_PERSONAL" xfId="1088"/>
    <cellStyle name="AeE-_PERSONAL" xfId="1089"/>
    <cellStyle name="ALIGNMENT" xfId="1090"/>
    <cellStyle name="args.style" xfId="1091"/>
    <cellStyle name="AU" xfId="1092"/>
    <cellStyle name="AU版" xfId="1093"/>
    <cellStyle name="Background" xfId="1094"/>
    <cellStyle name="Bad" xfId="1095"/>
    <cellStyle name="BAR１" xfId="1096"/>
    <cellStyle name="BAR１ 2" xfId="1097"/>
    <cellStyle name="BAR１ 2 2" xfId="1098"/>
    <cellStyle name="BAR１ 2 3" xfId="1099"/>
    <cellStyle name="BAR１ 2 4" xfId="1100"/>
    <cellStyle name="BAR１ 2 5" xfId="1101"/>
    <cellStyle name="BAR１ 2 6" xfId="1102"/>
    <cellStyle name="BAR１ 3" xfId="1103"/>
    <cellStyle name="BAR右" xfId="1104"/>
    <cellStyle name="BAR右 2" xfId="1105"/>
    <cellStyle name="BAR右 2 2" xfId="1106"/>
    <cellStyle name="BAR右 2 3" xfId="1107"/>
    <cellStyle name="BAR右 2 4" xfId="1108"/>
    <cellStyle name="BAR右 2 5" xfId="1109"/>
    <cellStyle name="BAR右 2 6" xfId="1110"/>
    <cellStyle name="BAR右 3" xfId="46638"/>
    <cellStyle name="BAR左" xfId="1111"/>
    <cellStyle name="BAR左 2" xfId="1112"/>
    <cellStyle name="BAR左 2 2" xfId="1113"/>
    <cellStyle name="BAR左 2 3" xfId="1114"/>
    <cellStyle name="BAR左 2 4" xfId="1115"/>
    <cellStyle name="BAR左 2 5" xfId="1116"/>
    <cellStyle name="BAR左 2 6" xfId="1117"/>
    <cellStyle name="BAR左 3" xfId="46639"/>
    <cellStyle name="BAR中" xfId="1118"/>
    <cellStyle name="BAR中 2" xfId="1119"/>
    <cellStyle name="BAR中 2 2" xfId="1120"/>
    <cellStyle name="BAR中 2 3" xfId="1121"/>
    <cellStyle name="BAR中 2 4" xfId="1122"/>
    <cellStyle name="BAR中 2 5" xfId="1123"/>
    <cellStyle name="BAR中 2 6" xfId="1124"/>
    <cellStyle name="BAR中 3" xfId="46640"/>
    <cellStyle name="BAR無" xfId="1125"/>
    <cellStyle name="bessely" xfId="1126"/>
    <cellStyle name="biu" xfId="1127"/>
    <cellStyle name="Body" xfId="1128"/>
    <cellStyle name="Border" xfId="1129"/>
    <cellStyle name="Border 2" xfId="1130"/>
    <cellStyle name="Border 2 2" xfId="1131"/>
    <cellStyle name="Border 2 3" xfId="1132"/>
    <cellStyle name="Border 2 4" xfId="1133"/>
    <cellStyle name="Border 2 5" xfId="1134"/>
    <cellStyle name="Border 2 6" xfId="1135"/>
    <cellStyle name="Border 3" xfId="46641"/>
    <cellStyle name="Buena" xfId="1136"/>
    <cellStyle name="C￥AO_PERSONAL" xfId="1137"/>
    <cellStyle name="C￥AØ_PERSONAL" xfId="1138"/>
    <cellStyle name="C00A" xfId="1139"/>
    <cellStyle name="C00B" xfId="1140"/>
    <cellStyle name="C00L" xfId="1141"/>
    <cellStyle name="C01A" xfId="1142"/>
    <cellStyle name="C01B" xfId="1143"/>
    <cellStyle name="C01H" xfId="1144"/>
    <cellStyle name="C01L" xfId="1145"/>
    <cellStyle name="C02A" xfId="1146"/>
    <cellStyle name="C02B" xfId="1147"/>
    <cellStyle name="C02H" xfId="1148"/>
    <cellStyle name="C02L" xfId="1149"/>
    <cellStyle name="C03A" xfId="1150"/>
    <cellStyle name="C03B" xfId="1151"/>
    <cellStyle name="C03H" xfId="1152"/>
    <cellStyle name="C03L" xfId="1153"/>
    <cellStyle name="C04A" xfId="1154"/>
    <cellStyle name="C04B" xfId="1155"/>
    <cellStyle name="C04H" xfId="1156"/>
    <cellStyle name="C04L" xfId="1157"/>
    <cellStyle name="C05A" xfId="1158"/>
    <cellStyle name="C05B" xfId="1159"/>
    <cellStyle name="C05H" xfId="1160"/>
    <cellStyle name="C05L" xfId="1161"/>
    <cellStyle name="C06A" xfId="1162"/>
    <cellStyle name="C06B" xfId="1163"/>
    <cellStyle name="C06H" xfId="1164"/>
    <cellStyle name="C06L" xfId="1165"/>
    <cellStyle name="C07A" xfId="1166"/>
    <cellStyle name="C07B" xfId="1167"/>
    <cellStyle name="C07H" xfId="1168"/>
    <cellStyle name="C07L" xfId="1169"/>
    <cellStyle name="Calc Currency (0)" xfId="1170"/>
    <cellStyle name="Calc Currency (0) 2" xfId="1171"/>
    <cellStyle name="Calc Currency (0) 2 2" xfId="1172"/>
    <cellStyle name="Calc Currency (0) 2 3" xfId="1173"/>
    <cellStyle name="Calc Currency (0) 3" xfId="1174"/>
    <cellStyle name="Calc Currency (0) 3 2" xfId="1175"/>
    <cellStyle name="Calc Currency (0) 4" xfId="1176"/>
    <cellStyle name="Calc Currency (0) 5" xfId="1177"/>
    <cellStyle name="Calc Currency (0) 6" xfId="1178"/>
    <cellStyle name="Calc Currency (0)_07_画面設計書(標準)_契約管理" xfId="1179"/>
    <cellStyle name="Calc Currency (2)" xfId="1180"/>
    <cellStyle name="Calc Percent (0)" xfId="1181"/>
    <cellStyle name="Calc Percent (1)" xfId="1182"/>
    <cellStyle name="Calc Percent (2)" xfId="1183"/>
    <cellStyle name="Calc Units (0)" xfId="1184"/>
    <cellStyle name="Calc Units (1)" xfId="1185"/>
    <cellStyle name="Calc Units (2)" xfId="1186"/>
    <cellStyle name="Calculation" xfId="1187"/>
    <cellStyle name="Calculation 2" xfId="1188"/>
    <cellStyle name="Calculation 2 2" xfId="1189"/>
    <cellStyle name="Calculation 2 3" xfId="1190"/>
    <cellStyle name="Calculation 3" xfId="1191"/>
    <cellStyle name="Calculation 3 2" xfId="1192"/>
    <cellStyle name="Calculation 3 3" xfId="1193"/>
    <cellStyle name="Calculation 4" xfId="1194"/>
    <cellStyle name="Calculation 5" xfId="1195"/>
    <cellStyle name="Calculation 6" xfId="1196"/>
    <cellStyle name="Cálculo" xfId="1197"/>
    <cellStyle name="category" xfId="1198"/>
    <cellStyle name="Celda de comprobación" xfId="1199"/>
    <cellStyle name="Celda vinculada" xfId="1200"/>
    <cellStyle name="Check Cell" xfId="1201"/>
    <cellStyle name="Col Heads" xfId="1202"/>
    <cellStyle name="ColumnAttributeAbovePrompt" xfId="1203"/>
    <cellStyle name="ColumnAttributePrompt" xfId="1204"/>
    <cellStyle name="ColumnAttributeValue" xfId="1205"/>
    <cellStyle name="ColumnHeading" xfId="1206"/>
    <cellStyle name="ColumnHeadingPrompt" xfId="1207"/>
    <cellStyle name="ColumnHeadingValue" xfId="1208"/>
    <cellStyle name="Comma" xfId="1209"/>
    <cellStyle name="Comma  - Style1" xfId="1210"/>
    <cellStyle name="Comma [0]" xfId="1211"/>
    <cellStyle name="Comma [0] 2" xfId="1212"/>
    <cellStyle name="Comma [0] 3" xfId="1213"/>
    <cellStyle name="Comma [0] 4" xfId="46642"/>
    <cellStyle name="Comma [0]_DTF" xfId="1214"/>
    <cellStyle name="Comma [00]" xfId="1215"/>
    <cellStyle name="comma zerodec" xfId="1216"/>
    <cellStyle name="Comma,0" xfId="1217"/>
    <cellStyle name="Comma,1" xfId="1218"/>
    <cellStyle name="Comma,2" xfId="1219"/>
    <cellStyle name="Comma_ SG&amp;A Bridge " xfId="1220"/>
    <cellStyle name="Comma0" xfId="1221"/>
    <cellStyle name="Comma0 2" xfId="1222"/>
    <cellStyle name="Comma0 3" xfId="1223"/>
    <cellStyle name="Copied" xfId="1224"/>
    <cellStyle name="Curren - Style3" xfId="1225"/>
    <cellStyle name="Curren - Style4" xfId="1226"/>
    <cellStyle name="Currency" xfId="1227"/>
    <cellStyle name="Currency [0]" xfId="1228"/>
    <cellStyle name="Currency [0] 2" xfId="1229"/>
    <cellStyle name="Currency [0] 3" xfId="1230"/>
    <cellStyle name="Currency [0]_DTF" xfId="1231"/>
    <cellStyle name="Currency [00]" xfId="1232"/>
    <cellStyle name="Currency,0" xfId="1233"/>
    <cellStyle name="Currency,2" xfId="1234"/>
    <cellStyle name="Currency_ SG&amp;A Bridge " xfId="1235"/>
    <cellStyle name="Currency0" xfId="1236"/>
    <cellStyle name="Currency0 2" xfId="1237"/>
    <cellStyle name="Currency0 3" xfId="1238"/>
    <cellStyle name="Currency1" xfId="1239"/>
    <cellStyle name="D" xfId="1240"/>
    <cellStyle name="dak" xfId="1241"/>
    <cellStyle name="dak 2" xfId="1242"/>
    <cellStyle name="dak 2 2" xfId="1243"/>
    <cellStyle name="date" xfId="1244"/>
    <cellStyle name="date 2" xfId="1245"/>
    <cellStyle name="Date 3" xfId="1246"/>
    <cellStyle name="Date Short" xfId="1247"/>
    <cellStyle name="DateTime" xfId="1248"/>
    <cellStyle name="dialog" xfId="1249"/>
    <cellStyle name="Dollar (zero dec)" xfId="1250"/>
    <cellStyle name="ED151" xfId="1251"/>
    <cellStyle name="Encabezado 4" xfId="1252"/>
    <cellStyle name="Énfasis1" xfId="1253"/>
    <cellStyle name="Énfasis2" xfId="1254"/>
    <cellStyle name="Énfasis3" xfId="1255"/>
    <cellStyle name="Énfasis4" xfId="1256"/>
    <cellStyle name="Énfasis5" xfId="1257"/>
    <cellStyle name="Énfasis6" xfId="1258"/>
    <cellStyle name="Enter Currency (0)" xfId="1259"/>
    <cellStyle name="Enter Currency (2)" xfId="1260"/>
    <cellStyle name="Enter Units (0)" xfId="1261"/>
    <cellStyle name="Enter Units (1)" xfId="1262"/>
    <cellStyle name="Enter Units (2)" xfId="1263"/>
    <cellStyle name="Entered" xfId="1264"/>
    <cellStyle name="Entrada" xfId="1265"/>
    <cellStyle name="entry" xfId="1266"/>
    <cellStyle name="Euro" xfId="1267"/>
    <cellStyle name="EvenBodyShade" xfId="1268"/>
    <cellStyle name="Explanatory Text" xfId="1269"/>
    <cellStyle name="F1" xfId="1270"/>
    <cellStyle name="Fixed" xfId="1271"/>
    <cellStyle name="Followed Hyperlink" xfId="1272"/>
    <cellStyle name="Followed Hyperlink 2" xfId="1273"/>
    <cellStyle name="Followed Hyperlink 2 2" xfId="1274"/>
    <cellStyle name="Followed Hyperlink 3" xfId="1275"/>
    <cellStyle name="Followed Hyperlink 4" xfId="1276"/>
    <cellStyle name="Followed Hyperlink 5" xfId="1277"/>
    <cellStyle name="GBS Files" xfId="1278"/>
    <cellStyle name="Good" xfId="1279"/>
    <cellStyle name="GrandTotal" xfId="1280"/>
    <cellStyle name="Grey" xfId="1281"/>
    <cellStyle name="Grey 2" xfId="1282"/>
    <cellStyle name="handbook" xfId="1283"/>
    <cellStyle name="Head 1" xfId="1284"/>
    <cellStyle name="Head0" xfId="1285"/>
    <cellStyle name="Head1" xfId="1286"/>
    <cellStyle name="Head2" xfId="1287"/>
    <cellStyle name="Head3" xfId="1288"/>
    <cellStyle name="Head4" xfId="1289"/>
    <cellStyle name="Head5" xfId="1290"/>
    <cellStyle name="Head6" xfId="1291"/>
    <cellStyle name="Head7" xfId="1292"/>
    <cellStyle name="Head8" xfId="1293"/>
    <cellStyle name="Head9" xfId="1294"/>
    <cellStyle name="HEADER" xfId="1295"/>
    <cellStyle name="Header1" xfId="1296"/>
    <cellStyle name="Header1 2" xfId="1297"/>
    <cellStyle name="Header1 3" xfId="1298"/>
    <cellStyle name="Header2" xfId="1299"/>
    <cellStyle name="Header2 2" xfId="1300"/>
    <cellStyle name="Header2 2 2" xfId="1301"/>
    <cellStyle name="Header2 2 2 2" xfId="1302"/>
    <cellStyle name="Header2 2 2 3" xfId="1303"/>
    <cellStyle name="Header2 2 2 4" xfId="1304"/>
    <cellStyle name="Header2 2 2 5" xfId="1305"/>
    <cellStyle name="Header2 2 2 6" xfId="1306"/>
    <cellStyle name="Header2 3" xfId="1307"/>
    <cellStyle name="Header2 3 2" xfId="1308"/>
    <cellStyle name="Header2 3 2 2" xfId="1309"/>
    <cellStyle name="Header2 3 2 3" xfId="1310"/>
    <cellStyle name="Header2 3 2 4" xfId="1311"/>
    <cellStyle name="Header2 3 2 5" xfId="1312"/>
    <cellStyle name="Header2 3 2 6" xfId="1313"/>
    <cellStyle name="Header2 4" xfId="1314"/>
    <cellStyle name="Header2 4 2" xfId="1315"/>
    <cellStyle name="Header2 4 3" xfId="1316"/>
    <cellStyle name="Header2 4 4" xfId="1317"/>
    <cellStyle name="Header2 4 5" xfId="1318"/>
    <cellStyle name="Header2 4 6" xfId="1319"/>
    <cellStyle name="Header2 5" xfId="1320"/>
    <cellStyle name="Header2 6" xfId="46643"/>
    <cellStyle name="Heading 1" xfId="1321"/>
    <cellStyle name="Heading 1 2" xfId="1322"/>
    <cellStyle name="Heading 1 3" xfId="1323"/>
    <cellStyle name="Heading 2" xfId="1324"/>
    <cellStyle name="Heading 2 2" xfId="1325"/>
    <cellStyle name="Heading 2 3" xfId="1326"/>
    <cellStyle name="Heading 3" xfId="1327"/>
    <cellStyle name="Heading 4" xfId="1328"/>
    <cellStyle name="HEADING1" xfId="1329"/>
    <cellStyle name="HEADING2" xfId="1330"/>
    <cellStyle name="HEADINGS" xfId="1331"/>
    <cellStyle name="HEADINGSTOP" xfId="1332"/>
    <cellStyle name="HeadShade" xfId="1333"/>
    <cellStyle name="Highlighted Text" xfId="1334"/>
    <cellStyle name="Hipervinculo" xfId="1335"/>
    <cellStyle name="Hipervinculo visitado" xfId="1336"/>
    <cellStyle name="Hipervinculo_09修正策定資料○○ 簡易版" xfId="1337"/>
    <cellStyle name="Hiperv匤culo" xfId="1338"/>
    <cellStyle name="Hiperv匤culo visitado" xfId="1339"/>
    <cellStyle name="Hyperlink" xfId="1340"/>
    <cellStyle name="Hyperlink 2" xfId="1341"/>
    <cellStyle name="Hyperlink 2 2" xfId="1342"/>
    <cellStyle name="Hyperlink 3" xfId="1343"/>
    <cellStyle name="Hyperlink 4" xfId="1344"/>
    <cellStyle name="Hyperlink 5" xfId="1345"/>
    <cellStyle name="Hyperlink seguido" xfId="1346"/>
    <cellStyle name="Hyperlink_【10OAP】HVｶﾞｲﾄﾞﾗｲﾝ　ｷｯｸｵﾌMTG用②" xfId="1347"/>
    <cellStyle name="I" xfId="1348"/>
    <cellStyle name="IBM(401K)" xfId="1349"/>
    <cellStyle name="Incorrecto" xfId="1350"/>
    <cellStyle name="Input" xfId="1351"/>
    <cellStyle name="Input [yellow]" xfId="1352"/>
    <cellStyle name="Input [yellow] 2" xfId="1353"/>
    <cellStyle name="Input [yellow] 2 2" xfId="1354"/>
    <cellStyle name="Input [yellow] 2 2 2" xfId="1355"/>
    <cellStyle name="Input [yellow] 2 2 3" xfId="1356"/>
    <cellStyle name="Input [yellow] 2 2 4" xfId="1357"/>
    <cellStyle name="Input [yellow] 2 2 5" xfId="1358"/>
    <cellStyle name="Input [yellow] 2 2 6" xfId="1359"/>
    <cellStyle name="Input [yellow] 2 3" xfId="1360"/>
    <cellStyle name="Input [yellow] 2 4" xfId="46645"/>
    <cellStyle name="Input [yellow] 3" xfId="1361"/>
    <cellStyle name="Input [yellow] 3 2" xfId="1362"/>
    <cellStyle name="Input [yellow] 3 2 2" xfId="1363"/>
    <cellStyle name="Input [yellow] 3 2 3" xfId="1364"/>
    <cellStyle name="Input [yellow] 3 2 4" xfId="1365"/>
    <cellStyle name="Input [yellow] 3 2 5" xfId="1366"/>
    <cellStyle name="Input [yellow] 3 2 6" xfId="1367"/>
    <cellStyle name="Input [yellow] 3 3" xfId="1368"/>
    <cellStyle name="Input [yellow] 4" xfId="1369"/>
    <cellStyle name="Input [yellow] 5" xfId="46644"/>
    <cellStyle name="Input 2" xfId="1370"/>
    <cellStyle name="Input 2 2" xfId="1371"/>
    <cellStyle name="Input 2 3" xfId="1372"/>
    <cellStyle name="Input 2 4" xfId="1373"/>
    <cellStyle name="Input 2 5" xfId="1374"/>
    <cellStyle name="Input 2 6" xfId="1375"/>
    <cellStyle name="Input 3" xfId="1376"/>
    <cellStyle name="Input 3 2" xfId="1377"/>
    <cellStyle name="Input 4" xfId="1378"/>
    <cellStyle name="Input 4 2" xfId="1379"/>
    <cellStyle name="Input_Book1" xfId="1380"/>
    <cellStyle name="J401K" xfId="1381"/>
    <cellStyle name="jmc1" xfId="1382"/>
    <cellStyle name="JSC" xfId="1383"/>
    <cellStyle name="JT帳票" xfId="1384"/>
    <cellStyle name="JT帳票 2" xfId="1385"/>
    <cellStyle name="JT帳票 2 2" xfId="1386"/>
    <cellStyle name="JT帳票 2_4.5_ファイルアクセス部品(コンテンツ連携向け)" xfId="1387"/>
    <cellStyle name="JT帳票 3" xfId="1388"/>
    <cellStyle name="KByte" xfId="1389"/>
    <cellStyle name="Komma [0]_laroux" xfId="1390"/>
    <cellStyle name="Komma_laroux" xfId="1391"/>
    <cellStyle name="KWE?W・" xfId="1392"/>
    <cellStyle name="KWE標準" xfId="1393"/>
    <cellStyle name="LineItemPrompt" xfId="1394"/>
    <cellStyle name="LineItemValue" xfId="1395"/>
    <cellStyle name="Link Currency (0)" xfId="1396"/>
    <cellStyle name="Link Currency (2)" xfId="1397"/>
    <cellStyle name="Link Units (0)" xfId="1398"/>
    <cellStyle name="Link Units (1)" xfId="1399"/>
    <cellStyle name="Link Units (2)" xfId="1400"/>
    <cellStyle name="Linked Cell" xfId="1401"/>
    <cellStyle name="M" xfId="1402"/>
    <cellStyle name="Millares [0]_pldt" xfId="1403"/>
    <cellStyle name="Millares_pldt" xfId="1404"/>
    <cellStyle name="Milliers [0]_AR1194" xfId="1405"/>
    <cellStyle name="Milliers_AR1194" xfId="1406"/>
    <cellStyle name="mine" xfId="1407"/>
    <cellStyle name="Model" xfId="1408"/>
    <cellStyle name="Model 2" xfId="1409"/>
    <cellStyle name="Mon?taire [0]_AR1194" xfId="1410"/>
    <cellStyle name="Mon?taire_AR1194" xfId="1411"/>
    <cellStyle name="Moneda [0]_pldt" xfId="1412"/>
    <cellStyle name="Moneda_pldt" xfId="1413"/>
    <cellStyle name="Monetaire [0]_AR1194" xfId="1414"/>
    <cellStyle name="Monétaire [0]_AR1194" xfId="1415"/>
    <cellStyle name="Monetaire [0]_CASH1194" xfId="1416"/>
    <cellStyle name="Monétaire [0]_CASH1194" xfId="1417"/>
    <cellStyle name="Monetaire [0]_INTERC12" xfId="1418"/>
    <cellStyle name="Monétaire [0]_INTERC12" xfId="1419"/>
    <cellStyle name="Monetaire [0]_laroux" xfId="1420"/>
    <cellStyle name="Monétaire [0]_laroux" xfId="1421"/>
    <cellStyle name="Monetaire [0]_PREPAID" xfId="1422"/>
    <cellStyle name="Monétaire [0]_PREPAID" xfId="1423"/>
    <cellStyle name="Monetaire [0]_RPTREV12" xfId="1424"/>
    <cellStyle name="Monétaire [0]_RPTREV12" xfId="1425"/>
    <cellStyle name="Monetaire [0]_SAMPLREV" xfId="1426"/>
    <cellStyle name="Monétaire [0]_SAMPLREV" xfId="1427"/>
    <cellStyle name="Monetaire [0]_SAMPLSHP" xfId="1428"/>
    <cellStyle name="Monétaire [0]_SAMPLSHP" xfId="1429"/>
    <cellStyle name="Monetaire_AR1194" xfId="1430"/>
    <cellStyle name="Monétaire_AR1194" xfId="1431"/>
    <cellStyle name="Monetaire_CASH1194" xfId="1432"/>
    <cellStyle name="Monétaire_CASH1194" xfId="1433"/>
    <cellStyle name="Monetaire_INTERC12" xfId="1434"/>
    <cellStyle name="Monétaire_INTERC12" xfId="1435"/>
    <cellStyle name="Monetaire_laroux" xfId="1436"/>
    <cellStyle name="Monétaire_laroux" xfId="1437"/>
    <cellStyle name="Monetaire_PREPAID" xfId="1438"/>
    <cellStyle name="Monétaire_PREPAID" xfId="1439"/>
    <cellStyle name="Monetaire_RPTREV12" xfId="1440"/>
    <cellStyle name="Monétaire_RPTREV12" xfId="1441"/>
    <cellStyle name="Monetaire_SAMPLREV" xfId="1442"/>
    <cellStyle name="Monétaire_SAMPLREV" xfId="1443"/>
    <cellStyle name="Monetaire_SAMPLSHP" xfId="1444"/>
    <cellStyle name="Monétaire_SAMPLSHP" xfId="1445"/>
    <cellStyle name="Monetaire_TBPL0195" xfId="1446"/>
    <cellStyle name="Monétaire_TBPL0195" xfId="1447"/>
    <cellStyle name="Mon騁aire [0]_AR1194" xfId="1448"/>
    <cellStyle name="Mon騁aire_AR1194" xfId="1449"/>
    <cellStyle name="ＭＳ Ｐゴシック" xfId="1450"/>
    <cellStyle name="n0" xfId="1451"/>
    <cellStyle name="n2" xfId="1452"/>
    <cellStyle name="Neutral" xfId="1453"/>
    <cellStyle name="new" xfId="1454"/>
    <cellStyle name="New Times Roman" xfId="1455"/>
    <cellStyle name="no dec" xfId="1456"/>
    <cellStyle name="Normal - Style1" xfId="1457"/>
    <cellStyle name="Normal - Style1 10" xfId="1458"/>
    <cellStyle name="Normal - Style1 11" xfId="1459"/>
    <cellStyle name="Normal - Style1 2" xfId="1460"/>
    <cellStyle name="Normal - Style1 2 10" xfId="1461"/>
    <cellStyle name="Normal - Style1 2 2" xfId="1462"/>
    <cellStyle name="Normal - Style1 2 2 2" xfId="1463"/>
    <cellStyle name="Normal - Style1 2 3" xfId="1464"/>
    <cellStyle name="Normal - Style1 2 3 2" xfId="1465"/>
    <cellStyle name="Normal - Style1 2 4" xfId="1466"/>
    <cellStyle name="Normal - Style1 2 4 2" xfId="1467"/>
    <cellStyle name="Normal - Style1 2 5" xfId="1468"/>
    <cellStyle name="Normal - Style1 2 5 2" xfId="1469"/>
    <cellStyle name="Normal - Style1 2 6" xfId="1470"/>
    <cellStyle name="Normal - Style1 2 6 2" xfId="1471"/>
    <cellStyle name="Normal - Style1 2 7" xfId="1472"/>
    <cellStyle name="Normal - Style1 2 7 2" xfId="1473"/>
    <cellStyle name="Normal - Style1 2 8" xfId="1474"/>
    <cellStyle name="Normal - Style1 2 8 2" xfId="1475"/>
    <cellStyle name="Normal - Style1 2 9" xfId="1476"/>
    <cellStyle name="Normal - Style1 2 9 2" xfId="1477"/>
    <cellStyle name="Normal - Style1 2_（サンプル）エラー処理の共通仕様" xfId="1478"/>
    <cellStyle name="Normal - Style1 3" xfId="1479"/>
    <cellStyle name="Normal - Style1 4" xfId="1480"/>
    <cellStyle name="Normal - Style1 5" xfId="1481"/>
    <cellStyle name="Normal - Style1 6" xfId="1482"/>
    <cellStyle name="Normal - Style1 7" xfId="1483"/>
    <cellStyle name="Normal - Style1 8" xfId="1484"/>
    <cellStyle name="Normal - Style1 9" xfId="1485"/>
    <cellStyle name="Normal - Style1_（サンプル）エラー処理の共通仕様" xfId="1486"/>
    <cellStyle name="Normal - Style5" xfId="1487"/>
    <cellStyle name="Normal_ SG&amp;A Bridge " xfId="1488"/>
    <cellStyle name="Notas" xfId="1489"/>
    <cellStyle name="Note" xfId="1490"/>
    <cellStyle name="Note 2" xfId="1491"/>
    <cellStyle name="Note 2 2" xfId="1492"/>
    <cellStyle name="Note 2 3" xfId="1493"/>
    <cellStyle name="Note 3" xfId="1494"/>
    <cellStyle name="Note 3 2" xfId="1495"/>
    <cellStyle name="Note 3 3" xfId="1496"/>
    <cellStyle name="Note 4" xfId="1497"/>
    <cellStyle name="Note 5" xfId="1498"/>
    <cellStyle name="Note 6" xfId="1499"/>
    <cellStyle name="Notes" xfId="1500"/>
    <cellStyle name="OddBodyShade" xfId="1501"/>
    <cellStyle name="Œ…?æ맖?e [0.00]_laroux" xfId="1502"/>
    <cellStyle name="Œ…?æ맖?e_laroux" xfId="1503"/>
    <cellStyle name="Œ…‹æØ‚è [0.00]_D-Comps" xfId="1504"/>
    <cellStyle name="Œ…‹æØ‚è_D-Comps" xfId="1505"/>
    <cellStyle name="oft Excel]_x000d__x000a_Comment=open=/f Ｅ指弾ａEＦ・、ユーザー弾義外数Ｅ外数貼Ｆ付ａP・・覧・登録ａEＦａ}・Ｂ・ａ痰UａE。_x000d__x000a_Maximized=" xfId="1506"/>
    <cellStyle name="oft Excel]_x000d__x000a_Comment=open=/f を指定すると、ユーザー定義関数を関数貼り付けの一覧に登録することができます。_x000d__x000a_Maximized" xfId="1507"/>
    <cellStyle name="oft Excel]_x000d__x000a_Comment=open=/f を指定すると、ユーザー定義関数を関数貼り付けの一覧に登録することができます。_x000d__x000a_Maximized 2" xfId="1508"/>
    <cellStyle name="oft Excel]_x000d__x000a_Comment=open=/f を指定すると、ユーザー定義関数を関数貼り付けの一覧に登録することができます。_x000d__x000a_Maximized=" xfId="1509"/>
    <cellStyle name="oft Excel]_x000d__x000a_Options5=1667_x000d__x000a_Options3=0_x000d__x000a_Basics=1_x000d__x000a_USER=アサヒ_x000d__x000a_CBTLOCATION=A:\MSOFFICE\EXCEL5\EXCELCBT_x000d__x000a_Pos=5,14,628" xfId="1510"/>
    <cellStyle name="Output" xfId="1511"/>
    <cellStyle name="Output 2" xfId="1512"/>
    <cellStyle name="Output 2 2" xfId="1513"/>
    <cellStyle name="Output 2 3" xfId="1514"/>
    <cellStyle name="Output 3" xfId="1515"/>
    <cellStyle name="Output 3 2" xfId="1516"/>
    <cellStyle name="Output 3 3" xfId="1517"/>
    <cellStyle name="Output 4" xfId="1518"/>
    <cellStyle name="Output 5" xfId="1519"/>
    <cellStyle name="Output 6" xfId="1520"/>
    <cellStyle name="OUTPUT AMOUNTS" xfId="1521"/>
    <cellStyle name="OUTPUT COLUMN HEADINGS" xfId="1522"/>
    <cellStyle name="OUTPUT LINE ITEMS" xfId="1523"/>
    <cellStyle name="OUTPUT REPORT HEADING" xfId="1524"/>
    <cellStyle name="OUTPUT REPORT TITLE" xfId="1525"/>
    <cellStyle name="Overscore" xfId="1526"/>
    <cellStyle name="Overunder" xfId="1527"/>
    <cellStyle name="P" xfId="1528"/>
    <cellStyle name="per.style" xfId="1529"/>
    <cellStyle name="Percent" xfId="1530"/>
    <cellStyle name="Percent [0]" xfId="1531"/>
    <cellStyle name="Percent [00]" xfId="1532"/>
    <cellStyle name="Percent [2]" xfId="1533"/>
    <cellStyle name="Percent [2] 2" xfId="1534"/>
    <cellStyle name="Percent [2] 3" xfId="1535"/>
    <cellStyle name="Percent [2]_02 体制図" xfId="1536"/>
    <cellStyle name="Percent_#6 Temps &amp; Contractors" xfId="1537"/>
    <cellStyle name="PERCENTAGE" xfId="1538"/>
    <cellStyle name="PERCENTAGE 2" xfId="1539"/>
    <cellStyle name="PERCENTAGE 2 2" xfId="1540"/>
    <cellStyle name="PGM.ID-1" xfId="1541"/>
    <cellStyle name="PGM.ID-1 2" xfId="1542"/>
    <cellStyle name="PGM.ID-1 2 2" xfId="1543"/>
    <cellStyle name="PGM.ID-1 2 3" xfId="1544"/>
    <cellStyle name="PGM.ID-1 2 4" xfId="1545"/>
    <cellStyle name="PGM.ID-1 2 5" xfId="1546"/>
    <cellStyle name="PGM.ID-1 2 6" xfId="1547"/>
    <cellStyle name="PGM.ID-1 3" xfId="46646"/>
    <cellStyle name="PrePop Currency (0)" xfId="1548"/>
    <cellStyle name="PrePop Currency (2)" xfId="1549"/>
    <cellStyle name="PrePop Units (0)" xfId="1550"/>
    <cellStyle name="PrePop Units (1)" xfId="1551"/>
    <cellStyle name="PrePop Units (2)" xfId="1552"/>
    <cellStyle name="price" xfId="1553"/>
    <cellStyle name="PSChar" xfId="1554"/>
    <cellStyle name="PSDate" xfId="1555"/>
    <cellStyle name="PSDec" xfId="1556"/>
    <cellStyle name="PSHeading" xfId="1557"/>
    <cellStyle name="PSHeading 2" xfId="1558"/>
    <cellStyle name="PSInt" xfId="1559"/>
    <cellStyle name="PSSpacer" xfId="1560"/>
    <cellStyle name="R00A" xfId="1561"/>
    <cellStyle name="R00B" xfId="1562"/>
    <cellStyle name="R00L" xfId="1563"/>
    <cellStyle name="R01A" xfId="1564"/>
    <cellStyle name="R01B" xfId="1565"/>
    <cellStyle name="R01H" xfId="1566"/>
    <cellStyle name="R01L" xfId="1567"/>
    <cellStyle name="R02A" xfId="1568"/>
    <cellStyle name="R02B" xfId="1569"/>
    <cellStyle name="R02H" xfId="1570"/>
    <cellStyle name="R02L" xfId="1571"/>
    <cellStyle name="R03A" xfId="1572"/>
    <cellStyle name="R03B" xfId="1573"/>
    <cellStyle name="R03H" xfId="1574"/>
    <cellStyle name="R03L" xfId="1575"/>
    <cellStyle name="R04A" xfId="1576"/>
    <cellStyle name="R04B" xfId="1577"/>
    <cellStyle name="R04H" xfId="1578"/>
    <cellStyle name="R04L" xfId="1579"/>
    <cellStyle name="R05A" xfId="1580"/>
    <cellStyle name="R05B" xfId="1581"/>
    <cellStyle name="R05H" xfId="1582"/>
    <cellStyle name="R05L" xfId="1583"/>
    <cellStyle name="R06A" xfId="1584"/>
    <cellStyle name="R06B" xfId="1585"/>
    <cellStyle name="R06H" xfId="1586"/>
    <cellStyle name="R06L" xfId="1587"/>
    <cellStyle name="R07A" xfId="1588"/>
    <cellStyle name="R07B" xfId="1589"/>
    <cellStyle name="R07H" xfId="1590"/>
    <cellStyle name="R07L" xfId="1591"/>
    <cellStyle name="Reg1" xfId="1592"/>
    <cellStyle name="Reg2" xfId="1593"/>
    <cellStyle name="Reg3" xfId="1594"/>
    <cellStyle name="Reg4" xfId="1595"/>
    <cellStyle name="Reg5" xfId="1596"/>
    <cellStyle name="Reg6" xfId="1597"/>
    <cellStyle name="Reg7" xfId="1598"/>
    <cellStyle name="Reg8" xfId="1599"/>
    <cellStyle name="Reg9" xfId="1600"/>
    <cellStyle name="regstoresfromspecstores" xfId="1601"/>
    <cellStyle name="ReportTitlePrompt" xfId="1602"/>
    <cellStyle name="ReportTitleValue" xfId="1603"/>
    <cellStyle name="revised" xfId="1604"/>
    <cellStyle name="RevList" xfId="1605"/>
    <cellStyle name="RowAcctAbovePrompt" xfId="1606"/>
    <cellStyle name="RowAcctSOBAbovePrompt" xfId="1607"/>
    <cellStyle name="RowAcctSOBValue" xfId="1608"/>
    <cellStyle name="RowAcctValue" xfId="1609"/>
    <cellStyle name="RowAttrAbovePrompt" xfId="1610"/>
    <cellStyle name="RowAttrValue" xfId="1611"/>
    <cellStyle name="RowColSetAbovePrompt" xfId="1612"/>
    <cellStyle name="RowColSetLeftPrompt" xfId="1613"/>
    <cellStyle name="RowColSetValue" xfId="1614"/>
    <cellStyle name="RowLeftPrompt" xfId="1615"/>
    <cellStyle name="RowLevel_0" xfId="1616"/>
    <cellStyle name="Salida" xfId="1617"/>
    <cellStyle name="SampleUsingFormatMask" xfId="1618"/>
    <cellStyle name="SampleWithNoFormatMask" xfId="1619"/>
    <cellStyle name="SAPBEXaggData" xfId="1620"/>
    <cellStyle name="SAPBEXaggDataEmph" xfId="1621"/>
    <cellStyle name="SAPBEXaggItem" xfId="1622"/>
    <cellStyle name="SAPBEXchaText" xfId="1623"/>
    <cellStyle name="SAPBEXexcBad" xfId="1624"/>
    <cellStyle name="SAPBEXexcCritical" xfId="1625"/>
    <cellStyle name="SAPBEXexcGood" xfId="1626"/>
    <cellStyle name="SAPBEXexcVeryBad" xfId="1627"/>
    <cellStyle name="SAPBEXfilterDrill" xfId="1628"/>
    <cellStyle name="SAPBEXfilterItem" xfId="1629"/>
    <cellStyle name="SAPBEXfilterText" xfId="1630"/>
    <cellStyle name="SAPBEXformats" xfId="1631"/>
    <cellStyle name="SAPBEXheaderData" xfId="1632"/>
    <cellStyle name="SAPBEXheaderItem" xfId="1633"/>
    <cellStyle name="SAPBEXheaderText" xfId="1634"/>
    <cellStyle name="SAPBEXresData" xfId="1635"/>
    <cellStyle name="SAPBEXresDataEmph" xfId="1636"/>
    <cellStyle name="SAPBEXresItem" xfId="1637"/>
    <cellStyle name="SAPBEXstdData" xfId="1638"/>
    <cellStyle name="SAPBEXstdDataEmph" xfId="1639"/>
    <cellStyle name="SAPBEXstdItem" xfId="1640"/>
    <cellStyle name="SAPBEXsubData" xfId="1641"/>
    <cellStyle name="SAPBEXsubDataEmph" xfId="1642"/>
    <cellStyle name="SAPBEXsubItem" xfId="1643"/>
    <cellStyle name="SAPBEXtitle" xfId="1644"/>
    <cellStyle name="SAPBEXundefined" xfId="1645"/>
    <cellStyle name="section" xfId="1646"/>
    <cellStyle name="SHADEDSTORES" xfId="1647"/>
    <cellStyle name="siki" xfId="1648"/>
    <cellStyle name="SpecialHeader" xfId="1649"/>
    <cellStyle name="specstores" xfId="1650"/>
    <cellStyle name="Standaard_laroux" xfId="1651"/>
    <cellStyle name="standard" xfId="1652"/>
    <cellStyle name="standard 2" xfId="1653"/>
    <cellStyle name="Style 21" xfId="1654"/>
    <cellStyle name="Style 22" xfId="1655"/>
    <cellStyle name="Style 23" xfId="1656"/>
    <cellStyle name="Style 24" xfId="1657"/>
    <cellStyle name="Style 25" xfId="1658"/>
    <cellStyle name="Style 26" xfId="1659"/>
    <cellStyle name="Style 27" xfId="1660"/>
    <cellStyle name="Style 28" xfId="1661"/>
    <cellStyle name="Style 29" xfId="1662"/>
    <cellStyle name="Style 30" xfId="1663"/>
    <cellStyle name="Style 31" xfId="1664"/>
    <cellStyle name="Style 32" xfId="1665"/>
    <cellStyle name="Style 33" xfId="1666"/>
    <cellStyle name="Style 34" xfId="1667"/>
    <cellStyle name="Style 35" xfId="1668"/>
    <cellStyle name="subhead" xfId="1669"/>
    <cellStyle name="SubHeader" xfId="1670"/>
    <cellStyle name="Subtotal" xfId="1671"/>
    <cellStyle name="suji" xfId="1672"/>
    <cellStyle name="System" xfId="1673"/>
    <cellStyle name="S標準" xfId="1674"/>
    <cellStyle name="S標準 2" xfId="1675"/>
    <cellStyle name="S標準 2 2" xfId="1676"/>
    <cellStyle name="S標準 2 3" xfId="1677"/>
    <cellStyle name="S標準 2 4" xfId="1678"/>
    <cellStyle name="S標準 2 5" xfId="1679"/>
    <cellStyle name="S標準 2 6" xfId="1680"/>
    <cellStyle name="T" xfId="1681"/>
    <cellStyle name="t]_x000d__x000a_color schemes=パステル_x000d__x000a__x000d__x000a_[color schemes]_x000d__x000a_新悠=E6FFFF,CAFFFF,FFFFFF,0,FFFFFF,0,628040,D1FFBF,FFFFFF,408000_x0004_&amp;°×(" xfId="1682"/>
    <cellStyle name="t]_x000d__x000a_color schemes=パステル_x000d__x000a__x000d__x000a_[color schemes]_x000d__x000a_新緑=E6FFFF,CAFFFF,FFFFFF,0,FFFFFF,0,628040,D1FFBF,FFFFFF,408000_x0004_&amp;ｰﾗ(" xfId="1683"/>
    <cellStyle name="t_x001d_・_x000c_$y・_x0017_yU_x0001_?_x0008_-'_x0007__x0001__x0001_" xfId="1684"/>
    <cellStyle name="temp" xfId="1685"/>
    <cellStyle name="Text Indent A" xfId="1686"/>
    <cellStyle name="Text Indent B" xfId="1687"/>
    <cellStyle name="Text Indent C" xfId="1688"/>
    <cellStyle name="Texto de advertencia" xfId="1689"/>
    <cellStyle name="Texto explicativo" xfId="1690"/>
    <cellStyle name="þ_x001d_ð-&amp;ý&amp;‰ý_x000b__x0008_ _x000a_ô_x000a__x0007__x0001__x0001_" xfId="1691"/>
    <cellStyle name="tic" xfId="1692"/>
    <cellStyle name="TIME" xfId="1693"/>
    <cellStyle name="Times New Roman" xfId="1694"/>
    <cellStyle name="title" xfId="1695"/>
    <cellStyle name="Title 2" xfId="1696"/>
    <cellStyle name="Title1" xfId="1697"/>
    <cellStyle name="TitleOther" xfId="1698"/>
    <cellStyle name="Título" xfId="1699"/>
    <cellStyle name="Título 1" xfId="1700"/>
    <cellStyle name="Título 2" xfId="1701"/>
    <cellStyle name="Título 3" xfId="1702"/>
    <cellStyle name="TOC1" xfId="1703"/>
    <cellStyle name="TOC2" xfId="1704"/>
    <cellStyle name="Total" xfId="1705"/>
    <cellStyle name="Total 2" xfId="1706"/>
    <cellStyle name="Total 2 2" xfId="1707"/>
    <cellStyle name="Total 2 3" xfId="1708"/>
    <cellStyle name="Total 2 4" xfId="1709"/>
    <cellStyle name="Total 2 5" xfId="1710"/>
    <cellStyle name="Total 2 6" xfId="1711"/>
    <cellStyle name="Total 3" xfId="1712"/>
    <cellStyle name="Total 3 2" xfId="1713"/>
    <cellStyle name="Total 4" xfId="1714"/>
    <cellStyle name="Total 4 2" xfId="1715"/>
    <cellStyle name="Total1" xfId="1716"/>
    <cellStyle name="Total2" xfId="1717"/>
    <cellStyle name="Total3" xfId="1718"/>
    <cellStyle name="Total4" xfId="1719"/>
    <cellStyle name="Total5" xfId="1720"/>
    <cellStyle name="Total6" xfId="1721"/>
    <cellStyle name="Total7" xfId="1722"/>
    <cellStyle name="Total8" xfId="1723"/>
    <cellStyle name="Total9" xfId="1724"/>
    <cellStyle name="TotShade" xfId="1725"/>
    <cellStyle name="U_x0010_?U?" xfId="1726"/>
    <cellStyle name="umeda" xfId="1727"/>
    <cellStyle name="Underscore" xfId="1728"/>
    <cellStyle name="Units Rounded" xfId="1729"/>
    <cellStyle name="UploadThisRowValue" xfId="1730"/>
    <cellStyle name="User_Defined_A" xfId="1731"/>
    <cellStyle name="v" xfId="1732"/>
    <cellStyle name="v_01.04.30_構成情報ワーク生成_処理機能記述書(バッチ)" xfId="1733"/>
    <cellStyle name="v_141.バッチ処理フロー_6-01-04-02._シナリオマスタ登録_20120627" xfId="1734"/>
    <cellStyle name="v_エビデンスブック_TV02190SDB41" xfId="1735"/>
    <cellStyle name="v_エビデンスブック_TV02190SDB42" xfId="1736"/>
    <cellStyle name="Valuta [0]_laroux" xfId="1737"/>
    <cellStyle name="Valuta_laroux" xfId="1738"/>
    <cellStyle name="Warning Text" xfId="1739"/>
    <cellStyle name="ya" xfId="1740"/>
    <cellStyle name="z" xfId="1741"/>
    <cellStyle name="アクセント 1 - 20%" xfId="1742"/>
    <cellStyle name="アクセント 1 - 40%" xfId="1743"/>
    <cellStyle name="アクセント 1 - 60%" xfId="1744"/>
    <cellStyle name="アクセント 1 2" xfId="1745"/>
    <cellStyle name="アクセント 1 2 2" xfId="1746"/>
    <cellStyle name="アクセント 1 3" xfId="1747"/>
    <cellStyle name="アクセント 1 3 2" xfId="1748"/>
    <cellStyle name="アクセント 1 4" xfId="1749"/>
    <cellStyle name="アクセント 1 5" xfId="1750"/>
    <cellStyle name="アクセント 1 6" xfId="1751"/>
    <cellStyle name="アクセント 1 7" xfId="1752"/>
    <cellStyle name="アクセント 1 8" xfId="1753"/>
    <cellStyle name="アクセント 2 - 20%" xfId="1754"/>
    <cellStyle name="アクセント 2 - 40%" xfId="1755"/>
    <cellStyle name="アクセント 2 - 60%" xfId="1756"/>
    <cellStyle name="アクセント 2 2" xfId="1757"/>
    <cellStyle name="アクセント 2 2 2" xfId="1758"/>
    <cellStyle name="アクセント 2 3" xfId="1759"/>
    <cellStyle name="アクセント 2 3 2" xfId="1760"/>
    <cellStyle name="アクセント 2 4" xfId="1761"/>
    <cellStyle name="アクセント 2 5" xfId="1762"/>
    <cellStyle name="アクセント 2 6" xfId="1763"/>
    <cellStyle name="アクセント 2 7" xfId="1764"/>
    <cellStyle name="アクセント 2 8" xfId="1765"/>
    <cellStyle name="アクセント 3 - 20%" xfId="1766"/>
    <cellStyle name="アクセント 3 - 40%" xfId="1767"/>
    <cellStyle name="アクセント 3 - 60%" xfId="1768"/>
    <cellStyle name="アクセント 3 2" xfId="1769"/>
    <cellStyle name="アクセント 3 2 2" xfId="1770"/>
    <cellStyle name="アクセント 3 3" xfId="1771"/>
    <cellStyle name="アクセント 3 3 2" xfId="1772"/>
    <cellStyle name="アクセント 3 4" xfId="1773"/>
    <cellStyle name="アクセント 3 5" xfId="1774"/>
    <cellStyle name="アクセント 3 6" xfId="1775"/>
    <cellStyle name="アクセント 3 7" xfId="1776"/>
    <cellStyle name="アクセント 3 8" xfId="1777"/>
    <cellStyle name="アクセント 4 - 20%" xfId="1778"/>
    <cellStyle name="アクセント 4 - 40%" xfId="1779"/>
    <cellStyle name="アクセント 4 - 60%" xfId="1780"/>
    <cellStyle name="アクセント 4 2" xfId="1781"/>
    <cellStyle name="アクセント 4 2 2" xfId="1782"/>
    <cellStyle name="アクセント 4 3" xfId="1783"/>
    <cellStyle name="アクセント 4 3 2" xfId="1784"/>
    <cellStyle name="アクセント 4 4" xfId="1785"/>
    <cellStyle name="アクセント 4 5" xfId="1786"/>
    <cellStyle name="アクセント 4 6" xfId="1787"/>
    <cellStyle name="アクセント 4 7" xfId="1788"/>
    <cellStyle name="アクセント 4 8" xfId="1789"/>
    <cellStyle name="アクセント 5 - 20%" xfId="1790"/>
    <cellStyle name="アクセント 5 - 40%" xfId="1791"/>
    <cellStyle name="アクセント 5 - 60%" xfId="1792"/>
    <cellStyle name="アクセント 5 2" xfId="1793"/>
    <cellStyle name="アクセント 5 2 2" xfId="1794"/>
    <cellStyle name="アクセント 5 3" xfId="1795"/>
    <cellStyle name="アクセント 5 3 2" xfId="1796"/>
    <cellStyle name="アクセント 5 4" xfId="1797"/>
    <cellStyle name="アクセント 5 5" xfId="1798"/>
    <cellStyle name="アクセント 5 6" xfId="1799"/>
    <cellStyle name="アクセント 5 7" xfId="1800"/>
    <cellStyle name="アクセント 5 8" xfId="1801"/>
    <cellStyle name="アクセント 6 - 20%" xfId="1802"/>
    <cellStyle name="アクセント 6 - 40%" xfId="1803"/>
    <cellStyle name="アクセント 6 - 60%" xfId="1804"/>
    <cellStyle name="アクセント 6 2" xfId="1805"/>
    <cellStyle name="アクセント 6 2 2" xfId="1806"/>
    <cellStyle name="アクセント 6 3" xfId="1807"/>
    <cellStyle name="アクセント 6 3 2" xfId="1808"/>
    <cellStyle name="アクセント 6 4" xfId="1809"/>
    <cellStyle name="アクセント 6 5" xfId="1810"/>
    <cellStyle name="アクセント 6 6" xfId="1811"/>
    <cellStyle name="アクセント 6 7" xfId="1812"/>
    <cellStyle name="アクセント 6 8" xfId="1813"/>
    <cellStyle name="カンマ" xfId="1814"/>
    <cellStyle name="かんま区切り" xfId="1815"/>
    <cellStyle name="ｹ鮗ﾐﾀｲ_ｰ豼ｵﾁ･" xfId="1816"/>
    <cellStyle name="コスモ" xfId="1817"/>
    <cellStyle name="ｻA??????????????????????????????????????????????????????????????????????????????????????????????????????????????????????" xfId="1818"/>
    <cellStyle name="サントリー" xfId="1819"/>
    <cellStyle name="スタイル 1" xfId="1820"/>
    <cellStyle name="スタイル 1 2" xfId="1821"/>
    <cellStyle name="スタイル 1 2 2" xfId="1822"/>
    <cellStyle name="スタイル 1 2 3" xfId="46648"/>
    <cellStyle name="スタイル 1 3" xfId="1823"/>
    <cellStyle name="スタイル 1 4" xfId="1824"/>
    <cellStyle name="スタイル 1 5" xfId="46647"/>
    <cellStyle name="スタイル 1_追加・修正分（申請用） (TCS)" xfId="1825"/>
    <cellStyle name="スタイル 10" xfId="1826"/>
    <cellStyle name="スタイル 100" xfId="1827"/>
    <cellStyle name="スタイル 101" xfId="1828"/>
    <cellStyle name="スタイル 102" xfId="1829"/>
    <cellStyle name="スタイル 103" xfId="1830"/>
    <cellStyle name="スタイル 104" xfId="1831"/>
    <cellStyle name="スタイル 105" xfId="1832"/>
    <cellStyle name="スタイル 106" xfId="1833"/>
    <cellStyle name="スタイル 107" xfId="1834"/>
    <cellStyle name="スタイル 108" xfId="1835"/>
    <cellStyle name="スタイル 109" xfId="1836"/>
    <cellStyle name="スタイル 11" xfId="1837"/>
    <cellStyle name="スタイル 110" xfId="1838"/>
    <cellStyle name="スタイル 111" xfId="1839"/>
    <cellStyle name="スタイル 112" xfId="1840"/>
    <cellStyle name="スタイル 113" xfId="1841"/>
    <cellStyle name="スタイル 114" xfId="1842"/>
    <cellStyle name="スタイル 115" xfId="1843"/>
    <cellStyle name="スタイル 116" xfId="1844"/>
    <cellStyle name="スタイル 117" xfId="1845"/>
    <cellStyle name="スタイル 118" xfId="1846"/>
    <cellStyle name="スタイル 119" xfId="1847"/>
    <cellStyle name="スタイル 12" xfId="1848"/>
    <cellStyle name="スタイル 120" xfId="1849"/>
    <cellStyle name="スタイル 121" xfId="1850"/>
    <cellStyle name="スタイル 122" xfId="1851"/>
    <cellStyle name="スタイル 123" xfId="1852"/>
    <cellStyle name="スタイル 124" xfId="1853"/>
    <cellStyle name="スタイル 125" xfId="1854"/>
    <cellStyle name="スタイル 126" xfId="1855"/>
    <cellStyle name="スタイル 127" xfId="1856"/>
    <cellStyle name="スタイル 128" xfId="1857"/>
    <cellStyle name="スタイル 129" xfId="1858"/>
    <cellStyle name="スタイル 13" xfId="1859"/>
    <cellStyle name="スタイル 130" xfId="1860"/>
    <cellStyle name="スタイル 131" xfId="1861"/>
    <cellStyle name="スタイル 132" xfId="1862"/>
    <cellStyle name="スタイル 133" xfId="1863"/>
    <cellStyle name="スタイル 134" xfId="1864"/>
    <cellStyle name="スタイル 135" xfId="1865"/>
    <cellStyle name="スタイル 136" xfId="1866"/>
    <cellStyle name="スタイル 137" xfId="1867"/>
    <cellStyle name="スタイル 138" xfId="1868"/>
    <cellStyle name="スタイル 139" xfId="1869"/>
    <cellStyle name="スタイル 14" xfId="1870"/>
    <cellStyle name="スタイル 140" xfId="1871"/>
    <cellStyle name="スタイル 141" xfId="1872"/>
    <cellStyle name="スタイル 142" xfId="1873"/>
    <cellStyle name="スタイル 143" xfId="1874"/>
    <cellStyle name="スタイル 144" xfId="1875"/>
    <cellStyle name="スタイル 145" xfId="1876"/>
    <cellStyle name="スタイル 146" xfId="1877"/>
    <cellStyle name="スタイル 147" xfId="1878"/>
    <cellStyle name="スタイル 148" xfId="1879"/>
    <cellStyle name="スタイル 149" xfId="1880"/>
    <cellStyle name="スタイル 15" xfId="1881"/>
    <cellStyle name="スタイル 150" xfId="1882"/>
    <cellStyle name="スタイル 151" xfId="1883"/>
    <cellStyle name="スタイル 152" xfId="1884"/>
    <cellStyle name="スタイル 153" xfId="1885"/>
    <cellStyle name="スタイル 154" xfId="1886"/>
    <cellStyle name="スタイル 155" xfId="1887"/>
    <cellStyle name="スタイル 156" xfId="1888"/>
    <cellStyle name="スタイル 157" xfId="1889"/>
    <cellStyle name="スタイル 158" xfId="1890"/>
    <cellStyle name="スタイル 159" xfId="1891"/>
    <cellStyle name="スタイル 16" xfId="1892"/>
    <cellStyle name="スタイル 160" xfId="1893"/>
    <cellStyle name="スタイル 161" xfId="1894"/>
    <cellStyle name="スタイル 162" xfId="1895"/>
    <cellStyle name="スタイル 163" xfId="1896"/>
    <cellStyle name="スタイル 164" xfId="1897"/>
    <cellStyle name="スタイル 165" xfId="1898"/>
    <cellStyle name="スタイル 166" xfId="1899"/>
    <cellStyle name="スタイル 167" xfId="1900"/>
    <cellStyle name="スタイル 168" xfId="1901"/>
    <cellStyle name="スタイル 169" xfId="1902"/>
    <cellStyle name="スタイル 17" xfId="1903"/>
    <cellStyle name="スタイル 170" xfId="1904"/>
    <cellStyle name="スタイル 171" xfId="1905"/>
    <cellStyle name="スタイル 172" xfId="1906"/>
    <cellStyle name="スタイル 173" xfId="1907"/>
    <cellStyle name="スタイル 174" xfId="1908"/>
    <cellStyle name="スタイル 175" xfId="1909"/>
    <cellStyle name="スタイル 176" xfId="1910"/>
    <cellStyle name="スタイル 177" xfId="1911"/>
    <cellStyle name="スタイル 178" xfId="1912"/>
    <cellStyle name="スタイル 179" xfId="1913"/>
    <cellStyle name="スタイル 18" xfId="1914"/>
    <cellStyle name="スタイル 180" xfId="1915"/>
    <cellStyle name="スタイル 181" xfId="1916"/>
    <cellStyle name="スタイル 182" xfId="1917"/>
    <cellStyle name="スタイル 183" xfId="1918"/>
    <cellStyle name="スタイル 184" xfId="1919"/>
    <cellStyle name="スタイル 185" xfId="1920"/>
    <cellStyle name="スタイル 186" xfId="1921"/>
    <cellStyle name="スタイル 187" xfId="1922"/>
    <cellStyle name="スタイル 188" xfId="1923"/>
    <cellStyle name="スタイル 189" xfId="1924"/>
    <cellStyle name="スタイル 19" xfId="1925"/>
    <cellStyle name="スタイル 190" xfId="1926"/>
    <cellStyle name="スタイル 191" xfId="1927"/>
    <cellStyle name="スタイル 192" xfId="1928"/>
    <cellStyle name="スタイル 193" xfId="1929"/>
    <cellStyle name="スタイル 194" xfId="1930"/>
    <cellStyle name="スタイル 195" xfId="1931"/>
    <cellStyle name="スタイル 196" xfId="1932"/>
    <cellStyle name="スタイル 197" xfId="1933"/>
    <cellStyle name="スタイル 198" xfId="1934"/>
    <cellStyle name="スタイル 199" xfId="1935"/>
    <cellStyle name="スタイル 2" xfId="1936"/>
    <cellStyle name="スタイル 2 2" xfId="1937"/>
    <cellStyle name="スタイル 2 3" xfId="1938"/>
    <cellStyle name="スタイル 2 4" xfId="46649"/>
    <cellStyle name="スタイル 20" xfId="1939"/>
    <cellStyle name="スタイル 200" xfId="1940"/>
    <cellStyle name="スタイル 201" xfId="1941"/>
    <cellStyle name="スタイル 202" xfId="1942"/>
    <cellStyle name="スタイル 203" xfId="1943"/>
    <cellStyle name="スタイル 204" xfId="1944"/>
    <cellStyle name="スタイル 205" xfId="1945"/>
    <cellStyle name="スタイル 206" xfId="1946"/>
    <cellStyle name="スタイル 207" xfId="1947"/>
    <cellStyle name="スタイル 208" xfId="1948"/>
    <cellStyle name="スタイル 209" xfId="1949"/>
    <cellStyle name="スタイル 21" xfId="1950"/>
    <cellStyle name="スタイル 210" xfId="1951"/>
    <cellStyle name="スタイル 211" xfId="1952"/>
    <cellStyle name="スタイル 212" xfId="1953"/>
    <cellStyle name="スタイル 213" xfId="1954"/>
    <cellStyle name="スタイル 214" xfId="1955"/>
    <cellStyle name="スタイル 215" xfId="1956"/>
    <cellStyle name="スタイル 216" xfId="1957"/>
    <cellStyle name="スタイル 217" xfId="1958"/>
    <cellStyle name="スタイル 218" xfId="1959"/>
    <cellStyle name="スタイル 219" xfId="1960"/>
    <cellStyle name="スタイル 22" xfId="1961"/>
    <cellStyle name="スタイル 220" xfId="1962"/>
    <cellStyle name="スタイル 221" xfId="1963"/>
    <cellStyle name="スタイル 222" xfId="1964"/>
    <cellStyle name="スタイル 223" xfId="1965"/>
    <cellStyle name="スタイル 224" xfId="1966"/>
    <cellStyle name="スタイル 225" xfId="1967"/>
    <cellStyle name="スタイル 226" xfId="1968"/>
    <cellStyle name="スタイル 227" xfId="1969"/>
    <cellStyle name="スタイル 228" xfId="1970"/>
    <cellStyle name="スタイル 229" xfId="1971"/>
    <cellStyle name="スタイル 23" xfId="1972"/>
    <cellStyle name="スタイル 230" xfId="1973"/>
    <cellStyle name="スタイル 231" xfId="1974"/>
    <cellStyle name="スタイル 232" xfId="1975"/>
    <cellStyle name="スタイル 233" xfId="1976"/>
    <cellStyle name="スタイル 234" xfId="1977"/>
    <cellStyle name="スタイル 235" xfId="1978"/>
    <cellStyle name="スタイル 236" xfId="1979"/>
    <cellStyle name="スタイル 237" xfId="1980"/>
    <cellStyle name="スタイル 238" xfId="1981"/>
    <cellStyle name="スタイル 239" xfId="1982"/>
    <cellStyle name="スタイル 24" xfId="1983"/>
    <cellStyle name="スタイル 240" xfId="1984"/>
    <cellStyle name="スタイル 241" xfId="1985"/>
    <cellStyle name="スタイル 242" xfId="1986"/>
    <cellStyle name="スタイル 243" xfId="1987"/>
    <cellStyle name="スタイル 244" xfId="1988"/>
    <cellStyle name="スタイル 245" xfId="1989"/>
    <cellStyle name="スタイル 246" xfId="1990"/>
    <cellStyle name="スタイル 247" xfId="1991"/>
    <cellStyle name="スタイル 248" xfId="1992"/>
    <cellStyle name="スタイル 249" xfId="1993"/>
    <cellStyle name="スタイル 25" xfId="1994"/>
    <cellStyle name="スタイル 250" xfId="1995"/>
    <cellStyle name="スタイル 251" xfId="1996"/>
    <cellStyle name="スタイル 252" xfId="1997"/>
    <cellStyle name="スタイル 253" xfId="1998"/>
    <cellStyle name="スタイル 254" xfId="1999"/>
    <cellStyle name="スタイル 255" xfId="2000"/>
    <cellStyle name="スタイル 256" xfId="2001"/>
    <cellStyle name="スタイル 257" xfId="2002"/>
    <cellStyle name="スタイル 258" xfId="2003"/>
    <cellStyle name="スタイル 259" xfId="2004"/>
    <cellStyle name="スタイル 26" xfId="2005"/>
    <cellStyle name="スタイル 260" xfId="2006"/>
    <cellStyle name="スタイル 261" xfId="2007"/>
    <cellStyle name="スタイル 262" xfId="2008"/>
    <cellStyle name="スタイル 263" xfId="2009"/>
    <cellStyle name="スタイル 264" xfId="2010"/>
    <cellStyle name="スタイル 265" xfId="2011"/>
    <cellStyle name="スタイル 266" xfId="2012"/>
    <cellStyle name="スタイル 267" xfId="2013"/>
    <cellStyle name="スタイル 268" xfId="2014"/>
    <cellStyle name="スタイル 269" xfId="2015"/>
    <cellStyle name="スタイル 27" xfId="2016"/>
    <cellStyle name="スタイル 270" xfId="2017"/>
    <cellStyle name="スタイル 271" xfId="2018"/>
    <cellStyle name="スタイル 272" xfId="2019"/>
    <cellStyle name="スタイル 273" xfId="2020"/>
    <cellStyle name="スタイル 274" xfId="2021"/>
    <cellStyle name="スタイル 275" xfId="2022"/>
    <cellStyle name="スタイル 276" xfId="2023"/>
    <cellStyle name="スタイル 277" xfId="2024"/>
    <cellStyle name="スタイル 278" xfId="2025"/>
    <cellStyle name="スタイル 279" xfId="2026"/>
    <cellStyle name="スタイル 28" xfId="2027"/>
    <cellStyle name="スタイル 280" xfId="2028"/>
    <cellStyle name="スタイル 281" xfId="2029"/>
    <cellStyle name="スタイル 282" xfId="2030"/>
    <cellStyle name="スタイル 283" xfId="2031"/>
    <cellStyle name="スタイル 284" xfId="2032"/>
    <cellStyle name="スタイル 285" xfId="2033"/>
    <cellStyle name="スタイル 286" xfId="2034"/>
    <cellStyle name="スタイル 287" xfId="2035"/>
    <cellStyle name="スタイル 288" xfId="2036"/>
    <cellStyle name="スタイル 289" xfId="2037"/>
    <cellStyle name="スタイル 29" xfId="2038"/>
    <cellStyle name="スタイル 290" xfId="2039"/>
    <cellStyle name="スタイル 291" xfId="2040"/>
    <cellStyle name="スタイル 292" xfId="2041"/>
    <cellStyle name="スタイル 293" xfId="2042"/>
    <cellStyle name="スタイル 294" xfId="2043"/>
    <cellStyle name="スタイル 295" xfId="2044"/>
    <cellStyle name="スタイル 296" xfId="2045"/>
    <cellStyle name="スタイル 297" xfId="2046"/>
    <cellStyle name="スタイル 298" xfId="2047"/>
    <cellStyle name="スタイル 299" xfId="2048"/>
    <cellStyle name="スタイル 3" xfId="2049"/>
    <cellStyle name="スタイル 3 2" xfId="2050"/>
    <cellStyle name="スタイル 3 3" xfId="2051"/>
    <cellStyle name="スタイル 3 4" xfId="46650"/>
    <cellStyle name="スタイル 30" xfId="2052"/>
    <cellStyle name="スタイル 300" xfId="2053"/>
    <cellStyle name="スタイル 301" xfId="2054"/>
    <cellStyle name="スタイル 302" xfId="2055"/>
    <cellStyle name="スタイル 303" xfId="2056"/>
    <cellStyle name="スタイル 304" xfId="2057"/>
    <cellStyle name="スタイル 305" xfId="2058"/>
    <cellStyle name="スタイル 31" xfId="2059"/>
    <cellStyle name="スタイル 32" xfId="2060"/>
    <cellStyle name="スタイル 33" xfId="2061"/>
    <cellStyle name="スタイル 34" xfId="2062"/>
    <cellStyle name="スタイル 35" xfId="2063"/>
    <cellStyle name="スタイル 36" xfId="2064"/>
    <cellStyle name="スタイル 37" xfId="2065"/>
    <cellStyle name="スタイル 38" xfId="2066"/>
    <cellStyle name="スタイル 39" xfId="2067"/>
    <cellStyle name="スタイル 4" xfId="2068"/>
    <cellStyle name="スタイル 4 2" xfId="46651"/>
    <cellStyle name="スタイル 40" xfId="2069"/>
    <cellStyle name="スタイル 41" xfId="2070"/>
    <cellStyle name="スタイル 42" xfId="2071"/>
    <cellStyle name="スタイル 43" xfId="2072"/>
    <cellStyle name="スタイル 44" xfId="2073"/>
    <cellStyle name="スタイル 45" xfId="2074"/>
    <cellStyle name="スタイル 46" xfId="2075"/>
    <cellStyle name="スタイル 47" xfId="2076"/>
    <cellStyle name="スタイル 48" xfId="2077"/>
    <cellStyle name="スタイル 49" xfId="2078"/>
    <cellStyle name="スタイル 5" xfId="2079"/>
    <cellStyle name="スタイル 50" xfId="2080"/>
    <cellStyle name="スタイル 51" xfId="2081"/>
    <cellStyle name="スタイル 52" xfId="2082"/>
    <cellStyle name="スタイル 53" xfId="2083"/>
    <cellStyle name="スタイル 54" xfId="2084"/>
    <cellStyle name="スタイル 55" xfId="2085"/>
    <cellStyle name="スタイル 56" xfId="2086"/>
    <cellStyle name="スタイル 57" xfId="2087"/>
    <cellStyle name="スタイル 58" xfId="2088"/>
    <cellStyle name="スタイル 59" xfId="2089"/>
    <cellStyle name="スタイル 6" xfId="2090"/>
    <cellStyle name="スタイル 60" xfId="2091"/>
    <cellStyle name="スタイル 61" xfId="2092"/>
    <cellStyle name="スタイル 62" xfId="2093"/>
    <cellStyle name="スタイル 63" xfId="2094"/>
    <cellStyle name="スタイル 64" xfId="2095"/>
    <cellStyle name="スタイル 65" xfId="2096"/>
    <cellStyle name="スタイル 66" xfId="2097"/>
    <cellStyle name="スタイル 67" xfId="2098"/>
    <cellStyle name="スタイル 68" xfId="2099"/>
    <cellStyle name="スタイル 69" xfId="2100"/>
    <cellStyle name="スタイル 7" xfId="2101"/>
    <cellStyle name="スタイル 70" xfId="2102"/>
    <cellStyle name="スタイル 71" xfId="2103"/>
    <cellStyle name="スタイル 72" xfId="2104"/>
    <cellStyle name="スタイル 73" xfId="2105"/>
    <cellStyle name="スタイル 74" xfId="2106"/>
    <cellStyle name="スタイル 75" xfId="2107"/>
    <cellStyle name="スタイル 76" xfId="2108"/>
    <cellStyle name="スタイル 77" xfId="2109"/>
    <cellStyle name="スタイル 78" xfId="2110"/>
    <cellStyle name="スタイル 79" xfId="2111"/>
    <cellStyle name="スタイル 8" xfId="2112"/>
    <cellStyle name="スタイル 80" xfId="2113"/>
    <cellStyle name="スタイル 81" xfId="2114"/>
    <cellStyle name="スタイル 82" xfId="2115"/>
    <cellStyle name="スタイル 83" xfId="2116"/>
    <cellStyle name="スタイル 84" xfId="2117"/>
    <cellStyle name="スタイル 85" xfId="2118"/>
    <cellStyle name="スタイル 86" xfId="2119"/>
    <cellStyle name="スタイル 87" xfId="2120"/>
    <cellStyle name="スタイル 88" xfId="2121"/>
    <cellStyle name="スタイル 89" xfId="2122"/>
    <cellStyle name="スタイル 9" xfId="2123"/>
    <cellStyle name="スタイル 90" xfId="2124"/>
    <cellStyle name="スタイル 91" xfId="2125"/>
    <cellStyle name="スタイル 92" xfId="2126"/>
    <cellStyle name="スタイル 93" xfId="2127"/>
    <cellStyle name="スタイル 94" xfId="2128"/>
    <cellStyle name="スタイル 95" xfId="2129"/>
    <cellStyle name="スタイル 96" xfId="2130"/>
    <cellStyle name="スタイル 97" xfId="2131"/>
    <cellStyle name="スタイル 98" xfId="2132"/>
    <cellStyle name="スタイル 99" xfId="2133"/>
    <cellStyle name="ｾｸﾞﾒﾝﾄ帳票" xfId="2134"/>
    <cellStyle name="ｾｸﾞﾒﾝﾄ帳票 2" xfId="2135"/>
    <cellStyle name="ｾｸﾞﾒﾝﾄ帳票 2 2" xfId="2136"/>
    <cellStyle name="ｾｸﾞﾒﾝﾄ帳票 2 2 2" xfId="2137"/>
    <cellStyle name="ｾｸﾞﾒﾝﾄ帳票 2 2 3" xfId="2138"/>
    <cellStyle name="ｾｸﾞﾒﾝﾄ帳票 2 2 4" xfId="2139"/>
    <cellStyle name="ｾｸﾞﾒﾝﾄ帳票 2 2 5" xfId="2140"/>
    <cellStyle name="ｾｸﾞﾒﾝﾄ帳票 2 2 6" xfId="2141"/>
    <cellStyle name="ｾｸﾞﾒﾝﾄ帳票 2 3" xfId="2142"/>
    <cellStyle name="ｾｸﾞﾒﾝﾄ帳票 3" xfId="2143"/>
    <cellStyle name="ｾｸﾞﾒﾝﾄ帳票 3 2" xfId="2144"/>
    <cellStyle name="ｾｸﾞﾒﾝﾄ帳票 3 3" xfId="2145"/>
    <cellStyle name="ｾｸﾞﾒﾝﾄ帳票 3 4" xfId="2146"/>
    <cellStyle name="ｾｸﾞﾒﾝﾄ帳票 3 5" xfId="2147"/>
    <cellStyle name="ｾｸﾞﾒﾝﾄ帳票 3 6" xfId="2148"/>
    <cellStyle name="ｾｸﾞﾒﾝﾄ帳票-ｾｸﾞﾒﾝﾄ" xfId="2149"/>
    <cellStyle name="ｾｸﾞﾒﾝﾄ帳票-ｾｸﾞﾒﾝﾄ 2" xfId="2150"/>
    <cellStyle name="ｾｸﾞﾒﾝﾄ帳票-ｾｸﾞﾒﾝﾄ 2 2" xfId="2151"/>
    <cellStyle name="ｾｸﾞﾒﾝﾄ帳票-ｾｸﾞﾒﾝﾄ 2 2 2" xfId="2152"/>
    <cellStyle name="ｾｸﾞﾒﾝﾄ帳票-ｾｸﾞﾒﾝﾄ 2 2 3" xfId="2153"/>
    <cellStyle name="ｾｸﾞﾒﾝﾄ帳票-ｾｸﾞﾒﾝﾄ 2 2 4" xfId="2154"/>
    <cellStyle name="ｾｸﾞﾒﾝﾄ帳票-ｾｸﾞﾒﾝﾄ 2 2 5" xfId="2155"/>
    <cellStyle name="ｾｸﾞﾒﾝﾄ帳票-ｾｸﾞﾒﾝﾄ 2 2 6" xfId="2156"/>
    <cellStyle name="ｾｸﾞﾒﾝﾄ帳票-ｾｸﾞﾒﾝﾄ 2 3" xfId="2157"/>
    <cellStyle name="ｾｸﾞﾒﾝﾄ帳票-ｾｸﾞﾒﾝﾄ 3" xfId="2158"/>
    <cellStyle name="ｾｸﾞﾒﾝﾄ帳票-ｾｸﾞﾒﾝﾄ 3 2" xfId="2159"/>
    <cellStyle name="ｾｸﾞﾒﾝﾄ帳票-ｾｸﾞﾒﾝﾄ 3 3" xfId="2160"/>
    <cellStyle name="ｾｸﾞﾒﾝﾄ帳票-ｾｸﾞﾒﾝﾄ 3 4" xfId="2161"/>
    <cellStyle name="ｾｸﾞﾒﾝﾄ帳票-ｾｸﾞﾒﾝﾄ 3 5" xfId="2162"/>
    <cellStyle name="ｾｸﾞﾒﾝﾄ帳票-ｾｸﾞﾒﾝﾄ 3 6" xfId="2163"/>
    <cellStyle name="センター" xfId="2164"/>
    <cellStyle name="タイトル 2" xfId="2165"/>
    <cellStyle name="タイトル 2 2" xfId="2166"/>
    <cellStyle name="タイトル 2 3" xfId="2167"/>
    <cellStyle name="タイトル 3" xfId="2168"/>
    <cellStyle name="タイトル 4" xfId="2169"/>
    <cellStyle name="ﾀｲﾔﾁｪｰﾝ標準" xfId="2170"/>
    <cellStyle name="チェック セル 2" xfId="2171"/>
    <cellStyle name="チェック セル 2 2" xfId="2172"/>
    <cellStyle name="チェック セル 3" xfId="2173"/>
    <cellStyle name="チェック セル 3 2" xfId="2174"/>
    <cellStyle name="チェック セル 4" xfId="2175"/>
    <cellStyle name="テーブル定義所" xfId="2176"/>
    <cellStyle name="テキスト２  明･青" xfId="2177"/>
    <cellStyle name="ドキュメント標準" xfId="2178"/>
    <cellStyle name="ﾄﾞｸｶ [0]_ｰ霾ｹ" xfId="2179"/>
    <cellStyle name="ﾄﾞｸｶ_ｰ霾ｹ" xfId="2180"/>
    <cellStyle name="どちらでもない 2" xfId="2181"/>
    <cellStyle name="どちらでもない 2 2" xfId="2182"/>
    <cellStyle name="どちらでもない 3" xfId="2183"/>
    <cellStyle name="どちらでもない 3 2" xfId="2184"/>
    <cellStyle name="どちらでもない 4" xfId="2185"/>
    <cellStyle name="ﾅ・ｭ [0]_ｰ霾ｹ" xfId="2186"/>
    <cellStyle name="ﾅ・ｭ_ｰ霾ｹ" xfId="2187"/>
    <cellStyle name="ﾇ･ﾁﾘ_ｰ霾ｹ" xfId="2188"/>
    <cellStyle name="パーセント [0.0]" xfId="2189"/>
    <cellStyle name="パーセント [0.0] 2" xfId="2190"/>
    <cellStyle name="パーセント 2" xfId="2191"/>
    <cellStyle name="パーセント 2 2" xfId="2192"/>
    <cellStyle name="パーセント 2 2 2" xfId="46652"/>
    <cellStyle name="パーセント 2 3" xfId="2193"/>
    <cellStyle name="パーセント 2 4" xfId="2194"/>
    <cellStyle name="パーセント 3" xfId="2195"/>
    <cellStyle name="パーセント 3 2" xfId="46653"/>
    <cellStyle name="パーセント 4" xfId="2196"/>
    <cellStyle name="パーセント 5" xfId="2197"/>
    <cellStyle name="パーセント 6" xfId="2198"/>
    <cellStyle name="パーセント 7" xfId="2199"/>
    <cellStyle name="パーセント 7 2" xfId="2200"/>
    <cellStyle name="パーセント 8" xfId="2201"/>
    <cellStyle name="パーセント()" xfId="2202"/>
    <cellStyle name="パーセント(0.00)" xfId="2203"/>
    <cellStyle name="パーセント[0.00]" xfId="2204"/>
    <cellStyle name="ﾊﾟｰｾﾝﾄ_SyushiRateReport" xfId="2205"/>
    <cellStyle name="パーセント2" xfId="2206"/>
    <cellStyle name="ハイパーリンク 2" xfId="2207"/>
    <cellStyle name="ハイパーリンク 2 2" xfId="2208"/>
    <cellStyle name="ハイパーリンク 2 2 2" xfId="46654"/>
    <cellStyle name="ハイパーリンク 2 3" xfId="2209"/>
    <cellStyle name="ハイパーリンク 3" xfId="2210"/>
    <cellStyle name="ハイパーリンク 4" xfId="2211"/>
    <cellStyle name="ハイパーリンク 4 2" xfId="2212"/>
    <cellStyle name="ハイパーリンク 4 3" xfId="2213"/>
    <cellStyle name="ﾊﾝﾄﾞﾌﾞｯｸ" xfId="2214"/>
    <cellStyle name="フォント" xfId="2215"/>
    <cellStyle name="ﾍP" xfId="2216"/>
    <cellStyle name="メモ 2" xfId="2217"/>
    <cellStyle name="メモ 2 2" xfId="2218"/>
    <cellStyle name="メモ 2 2 2" xfId="2219"/>
    <cellStyle name="メモ 2 2 2 2" xfId="2220"/>
    <cellStyle name="メモ 2 2 2 3" xfId="2221"/>
    <cellStyle name="メモ 2 2 2 4" xfId="2222"/>
    <cellStyle name="メモ 2 2 2 5" xfId="2223"/>
    <cellStyle name="メモ 2 2 2 6" xfId="2224"/>
    <cellStyle name="メモ 2 3" xfId="2225"/>
    <cellStyle name="メモ 2 3 2" xfId="2226"/>
    <cellStyle name="メモ 2 3 2 2" xfId="2227"/>
    <cellStyle name="メモ 2 3 2 3" xfId="2228"/>
    <cellStyle name="メモ 2 3 2 4" xfId="2229"/>
    <cellStyle name="メモ 2 3 2 5" xfId="2230"/>
    <cellStyle name="メモ 2 3 2 6" xfId="2231"/>
    <cellStyle name="メモ 2 4" xfId="2232"/>
    <cellStyle name="メモ 2 4 2" xfId="2233"/>
    <cellStyle name="メモ 2 4 3" xfId="2234"/>
    <cellStyle name="メモ 2 4 4" xfId="2235"/>
    <cellStyle name="メモ 2 4 5" xfId="2236"/>
    <cellStyle name="メモ 2 4 6" xfId="2237"/>
    <cellStyle name="メモ 2 5" xfId="2238"/>
    <cellStyle name="メモ 2 6" xfId="46655"/>
    <cellStyle name="メモ 3" xfId="2239"/>
    <cellStyle name="メモ 3 2" xfId="2240"/>
    <cellStyle name="メモ 3 2 2" xfId="2241"/>
    <cellStyle name="メモ 3 2 2 2" xfId="2242"/>
    <cellStyle name="メモ 3 2 2 3" xfId="2243"/>
    <cellStyle name="メモ 3 2 2 4" xfId="2244"/>
    <cellStyle name="メモ 3 2 2 5" xfId="2245"/>
    <cellStyle name="メモ 3 2 2 6" xfId="2246"/>
    <cellStyle name="メモ 3 3" xfId="2247"/>
    <cellStyle name="メモ 3 3 2" xfId="2248"/>
    <cellStyle name="メモ 3 3 2 2" xfId="2249"/>
    <cellStyle name="メモ 3 3 2 3" xfId="2250"/>
    <cellStyle name="メモ 3 3 2 4" xfId="2251"/>
    <cellStyle name="メモ 3 3 2 5" xfId="2252"/>
    <cellStyle name="メモ 3 3 2 6" xfId="2253"/>
    <cellStyle name="メモ 3 4" xfId="2254"/>
    <cellStyle name="メモ 3 4 2" xfId="2255"/>
    <cellStyle name="メモ 3 4 2 2" xfId="2256"/>
    <cellStyle name="メモ 3 4 2 3" xfId="2257"/>
    <cellStyle name="メモ 3 4 2 4" xfId="2258"/>
    <cellStyle name="メモ 3 4 2 5" xfId="2259"/>
    <cellStyle name="メモ 3 4 2 6" xfId="2260"/>
    <cellStyle name="メモ 3 5" xfId="2261"/>
    <cellStyle name="メモ 3 5 2" xfId="2262"/>
    <cellStyle name="メモ 3 5 3" xfId="2263"/>
    <cellStyle name="メモ 3 5 4" xfId="2264"/>
    <cellStyle name="メモ 3 5 5" xfId="2265"/>
    <cellStyle name="メモ 3 5 6" xfId="2266"/>
    <cellStyle name="メモ 3 6" xfId="46656"/>
    <cellStyle name="メモ 4" xfId="2267"/>
    <cellStyle name="メモ 4 2" xfId="2268"/>
    <cellStyle name="メモ 4 2 2" xfId="2269"/>
    <cellStyle name="メモ 4 2 3" xfId="2270"/>
    <cellStyle name="メモ 4 2 4" xfId="2271"/>
    <cellStyle name="メモ 4 2 5" xfId="2272"/>
    <cellStyle name="メモ 4 2 6" xfId="2273"/>
    <cellStyle name="メモ 4 3" xfId="2274"/>
    <cellStyle name="メモ 4 4" xfId="2275"/>
    <cellStyle name="メモ 4 5" xfId="2276"/>
    <cellStyle name="メモ 5" xfId="2277"/>
    <cellStyle name="メモ 6" xfId="2278"/>
    <cellStyle name="リソース表" xfId="2279"/>
    <cellStyle name="リンク セル 2" xfId="2280"/>
    <cellStyle name="リンク セル 2 2" xfId="2281"/>
    <cellStyle name="リンク セル 3" xfId="2282"/>
    <cellStyle name="リンク セル 3 2" xfId="2283"/>
    <cellStyle name="リンク セル 4" xfId="2284"/>
    <cellStyle name="A" xfId="2285"/>
    <cellStyle name="A" xfId="2286"/>
    <cellStyle name="_x001d_・_x000c_$・_x0017_U_x0001_ｿ_x0008_ｭ'_x0007__x0001__x0001_" xfId="2287"/>
    <cellStyle name="・'_x000c_・・・V_x0001_ｳ_x0018_ﾘ0_x0007__x0001__x0001_" xfId="2288"/>
    <cellStyle name="_x001d_・_x000c_ﾏ・_x000d_ﾂ・_x0001__x0016__x0011_F5_x0007__x0001__x0001_" xfId="2289"/>
    <cellStyle name="A" xfId="2290"/>
    <cellStyle name="・" xfId="2291"/>
    <cellStyle name="A" xfId="2292"/>
    <cellStyle name="悪い 2" xfId="2293"/>
    <cellStyle name="悪い 2 2" xfId="2294"/>
    <cellStyle name="悪い 3" xfId="2295"/>
    <cellStyle name="悪い 3 2" xfId="2296"/>
    <cellStyle name="悪い 4" xfId="2297"/>
    <cellStyle name="一般_PLDT" xfId="2298"/>
    <cellStyle name="稲本" xfId="2299"/>
    <cellStyle name="英語版会計書式１" xfId="2300"/>
    <cellStyle name="英語版雇用者数書式" xfId="2301"/>
    <cellStyle name="英語版数値書式１" xfId="2302"/>
    <cellStyle name="英語版数値書式２" xfId="2303"/>
    <cellStyle name="英語版数値書式３" xfId="2304"/>
    <cellStyle name="英語版数値書式４" xfId="2305"/>
    <cellStyle name="英語版数値書式５" xfId="2306"/>
    <cellStyle name="英語版変化幅書式" xfId="2307"/>
    <cellStyle name="英語版予測値書式" xfId="2308"/>
    <cellStyle name="円" xfId="2309"/>
    <cellStyle name="下詰め_SyushiRateReport" xfId="2310"/>
    <cellStyle name="下点線" xfId="2311"/>
    <cellStyle name="下点線 2" xfId="2312"/>
    <cellStyle name="下点線 2 2" xfId="2313"/>
    <cellStyle name="下点線 2 2 2" xfId="2314"/>
    <cellStyle name="下点線 2 3" xfId="2315"/>
    <cellStyle name="下点線 2 3 2" xfId="2316"/>
    <cellStyle name="下点線 2 4" xfId="2317"/>
    <cellStyle name="下点線 2 4 2" xfId="2318"/>
    <cellStyle name="下点線 2 5" xfId="2319"/>
    <cellStyle name="下点線 2 5 2" xfId="2320"/>
    <cellStyle name="下点線 2 6" xfId="2321"/>
    <cellStyle name="下点線 2 6 2" xfId="2322"/>
    <cellStyle name="下点線 2 7" xfId="2323"/>
    <cellStyle name="下点線 2 7 2" xfId="2324"/>
    <cellStyle name="下点線 2 8" xfId="2325"/>
    <cellStyle name="下点線 2 8 2" xfId="2326"/>
    <cellStyle name="下点線 2 9" xfId="2327"/>
    <cellStyle name="下点線 2_（サンプル）エラー処理の共通仕様" xfId="2328"/>
    <cellStyle name="下点線 3" xfId="2329"/>
    <cellStyle name="下点線_（サンプル）エラー処理の共通仕様" xfId="2330"/>
    <cellStyle name="価格桁区切り" xfId="2331"/>
    <cellStyle name="完了" xfId="2332"/>
    <cellStyle name="完了 2" xfId="2333"/>
    <cellStyle name="丸ｺﾞｼｯｸ" xfId="2334"/>
    <cellStyle name="丸ゴシック" xfId="2335"/>
    <cellStyle name="強調 1" xfId="2336"/>
    <cellStyle name="強調 2" xfId="2337"/>
    <cellStyle name="強調 3" xfId="2338"/>
    <cellStyle name="型番" xfId="2339"/>
    <cellStyle name="型番 2" xfId="2340"/>
    <cellStyle name="型番 3" xfId="2341"/>
    <cellStyle name="計算 2" xfId="2342"/>
    <cellStyle name="計算 2 2" xfId="2343"/>
    <cellStyle name="計算 2 2 2" xfId="2344"/>
    <cellStyle name="計算 2 2 2 2" xfId="2345"/>
    <cellStyle name="計算 2 2 2 3" xfId="2346"/>
    <cellStyle name="計算 2 2 2 4" xfId="2347"/>
    <cellStyle name="計算 2 2 2 5" xfId="2348"/>
    <cellStyle name="計算 2 2 2 6" xfId="2349"/>
    <cellStyle name="計算 2 3" xfId="2350"/>
    <cellStyle name="計算 2 3 2" xfId="2351"/>
    <cellStyle name="計算 2 3 3" xfId="2352"/>
    <cellStyle name="計算 2 3 4" xfId="2353"/>
    <cellStyle name="計算 2 3 5" xfId="2354"/>
    <cellStyle name="計算 2 3 6" xfId="2355"/>
    <cellStyle name="計算 2 4" xfId="2356"/>
    <cellStyle name="計算 2 5" xfId="2357"/>
    <cellStyle name="計算 2 6" xfId="46657"/>
    <cellStyle name="計算 3" xfId="2358"/>
    <cellStyle name="計算 3 2" xfId="2359"/>
    <cellStyle name="計算 3 2 2" xfId="2360"/>
    <cellStyle name="計算 3 2 2 2" xfId="2361"/>
    <cellStyle name="計算 3 2 2 3" xfId="2362"/>
    <cellStyle name="計算 3 2 2 4" xfId="2363"/>
    <cellStyle name="計算 3 2 2 5" xfId="2364"/>
    <cellStyle name="計算 3 2 2 6" xfId="2365"/>
    <cellStyle name="計算 3 3" xfId="2366"/>
    <cellStyle name="計算 3 3 2" xfId="2367"/>
    <cellStyle name="計算 3 3 3" xfId="2368"/>
    <cellStyle name="計算 3 3 4" xfId="2369"/>
    <cellStyle name="計算 3 3 5" xfId="2370"/>
    <cellStyle name="計算 3 3 6" xfId="2371"/>
    <cellStyle name="計算 3 4" xfId="2372"/>
    <cellStyle name="計算 3 5" xfId="2373"/>
    <cellStyle name="計算 3 6" xfId="46658"/>
    <cellStyle name="計算 4" xfId="2374"/>
    <cellStyle name="計算式" xfId="2375"/>
    <cellStyle name="警告文 2" xfId="2376"/>
    <cellStyle name="警告文 2 2" xfId="2377"/>
    <cellStyle name="警告文 3" xfId="2378"/>
    <cellStyle name="警告文 3 2" xfId="2379"/>
    <cellStyle name="警告文 4" xfId="2380"/>
    <cellStyle name="桁・・・ [0.00]_laroux" xfId="2381"/>
    <cellStyle name="桁・・・_・・工数(・負除)" xfId="2382"/>
    <cellStyle name="桁蟻唇Ｆ [0.00]_(頴)事帰部・・月割売渋(支札髭)" xfId="2383"/>
    <cellStyle name="桁蟻唇Ｆ_(頴)事帰部・・月割売渋(支札髭)" xfId="2384"/>
    <cellStyle name="桁区切り [0.0]" xfId="2385"/>
    <cellStyle name="桁区切り [0.0] 2" xfId="2386"/>
    <cellStyle name="桁区切り [0.0]_02 体制図" xfId="2387"/>
    <cellStyle name="桁区切り 10" xfId="2388"/>
    <cellStyle name="桁区切り 11" xfId="2389"/>
    <cellStyle name="桁区切り 12" xfId="2390"/>
    <cellStyle name="桁区切り 13" xfId="2391"/>
    <cellStyle name="桁区切り 14" xfId="2392"/>
    <cellStyle name="桁区切り 15" xfId="46659"/>
    <cellStyle name="桁区切り 2" xfId="2393"/>
    <cellStyle name="桁区切り 2 2" xfId="2394"/>
    <cellStyle name="桁区切り 2 2 2" xfId="2395"/>
    <cellStyle name="桁区切り 2 2 2 2" xfId="2396"/>
    <cellStyle name="桁区切り 2 2 3" xfId="2397"/>
    <cellStyle name="桁区切り 2 3" xfId="2398"/>
    <cellStyle name="桁区切り 2 3 2" xfId="46660"/>
    <cellStyle name="桁区切り 2 4" xfId="2399"/>
    <cellStyle name="桁区切り 2 4 2" xfId="2400"/>
    <cellStyle name="桁区切り 2 5" xfId="2401"/>
    <cellStyle name="桁区切り 3" xfId="2402"/>
    <cellStyle name="桁区切り 3 2" xfId="2403"/>
    <cellStyle name="桁区切り 3 3" xfId="46661"/>
    <cellStyle name="桁区切り 4" xfId="2404"/>
    <cellStyle name="桁区切り 5" xfId="2405"/>
    <cellStyle name="桁区切り 5 2" xfId="2406"/>
    <cellStyle name="桁区切り 5 3" xfId="46662"/>
    <cellStyle name="桁区切り 6" xfId="2407"/>
    <cellStyle name="桁区切り 7" xfId="2408"/>
    <cellStyle name="桁区切り 8" xfId="2409"/>
    <cellStyle name="桁区切り 9" xfId="2410"/>
    <cellStyle name="桁区切り1S" xfId="2411"/>
    <cellStyle name="月数(?/12)" xfId="2412"/>
    <cellStyle name="見出し" xfId="2413"/>
    <cellStyle name="見出し 1 2" xfId="2414"/>
    <cellStyle name="見出し 1 2 2" xfId="2415"/>
    <cellStyle name="見出し 1 3" xfId="2416"/>
    <cellStyle name="見出し 1 3 2" xfId="2417"/>
    <cellStyle name="見出し 1 4" xfId="2418"/>
    <cellStyle name="見出し 2 2" xfId="2419"/>
    <cellStyle name="見出し 2 2 2" xfId="2420"/>
    <cellStyle name="見出し 2 3" xfId="2421"/>
    <cellStyle name="見出し 2 3 2" xfId="2422"/>
    <cellStyle name="見出し 2 4" xfId="2423"/>
    <cellStyle name="見出し 3 2" xfId="2424"/>
    <cellStyle name="見出し 3 2 2" xfId="2425"/>
    <cellStyle name="見出し 3 3" xfId="2426"/>
    <cellStyle name="見出し 3 3 2" xfId="2427"/>
    <cellStyle name="見出し 3 4" xfId="2428"/>
    <cellStyle name="見出し 4 2" xfId="2429"/>
    <cellStyle name="見出し 4 2 2" xfId="2430"/>
    <cellStyle name="見出し 4 3" xfId="2431"/>
    <cellStyle name="見出し 4 3 2" xfId="2432"/>
    <cellStyle name="見出し 4 4" xfId="2433"/>
    <cellStyle name="見出し 5" xfId="46663"/>
    <cellStyle name="見出し１" xfId="2434"/>
    <cellStyle name="見出し2" xfId="2435"/>
    <cellStyle name="見出し２" xfId="2436"/>
    <cellStyle name="見積" xfId="2437"/>
    <cellStyle name="工数内訳" xfId="2438"/>
    <cellStyle name="構成図作成用" xfId="2439"/>
    <cellStyle name="合計" xfId="2440"/>
    <cellStyle name="細明10" xfId="2441"/>
    <cellStyle name="削除" xfId="2442"/>
    <cellStyle name="削除 2" xfId="2443"/>
    <cellStyle name="削除 2 2" xfId="2444"/>
    <cellStyle name="削除 2 3" xfId="2445"/>
    <cellStyle name="削除 2 4" xfId="2446"/>
    <cellStyle name="削除 2 5" xfId="2447"/>
    <cellStyle name="削除 2 6" xfId="2448"/>
    <cellStyle name="削除 3" xfId="2449"/>
    <cellStyle name="削除 4" xfId="2450"/>
    <cellStyle name="三枝標準1" xfId="2451"/>
    <cellStyle name="集計 2" xfId="2452"/>
    <cellStyle name="集計 2 2" xfId="2453"/>
    <cellStyle name="集計 2 2 2" xfId="2454"/>
    <cellStyle name="集計 2 2 2 2" xfId="2455"/>
    <cellStyle name="集計 2 2 2 3" xfId="2456"/>
    <cellStyle name="集計 2 2 2 4" xfId="2457"/>
    <cellStyle name="集計 2 2 2 5" xfId="2458"/>
    <cellStyle name="集計 2 2 2 6" xfId="2459"/>
    <cellStyle name="集計 2 3" xfId="2460"/>
    <cellStyle name="集計 2 3 2" xfId="2461"/>
    <cellStyle name="集計 2 3 3" xfId="2462"/>
    <cellStyle name="集計 2 3 4" xfId="2463"/>
    <cellStyle name="集計 2 3 5" xfId="2464"/>
    <cellStyle name="集計 2 3 6" xfId="2465"/>
    <cellStyle name="集計 2 4" xfId="2466"/>
    <cellStyle name="集計 2 5" xfId="2467"/>
    <cellStyle name="集計 2 6" xfId="46664"/>
    <cellStyle name="集計 3" xfId="2468"/>
    <cellStyle name="集計 3 2" xfId="2469"/>
    <cellStyle name="集計 3 2 2" xfId="2470"/>
    <cellStyle name="集計 3 2 2 2" xfId="2471"/>
    <cellStyle name="集計 3 2 2 3" xfId="2472"/>
    <cellStyle name="集計 3 2 2 4" xfId="2473"/>
    <cellStyle name="集計 3 2 2 5" xfId="2474"/>
    <cellStyle name="集計 3 2 2 6" xfId="2475"/>
    <cellStyle name="集計 3 3" xfId="2476"/>
    <cellStyle name="集計 3 3 2" xfId="2477"/>
    <cellStyle name="集計 3 3 3" xfId="2478"/>
    <cellStyle name="集計 3 3 4" xfId="2479"/>
    <cellStyle name="集計 3 3 5" xfId="2480"/>
    <cellStyle name="集計 3 3 6" xfId="2481"/>
    <cellStyle name="集計 3 4" xfId="2482"/>
    <cellStyle name="集計 3 5" xfId="2483"/>
    <cellStyle name="集計 3 6" xfId="46665"/>
    <cellStyle name="集計 4" xfId="2484"/>
    <cellStyle name="重さ" xfId="2485"/>
    <cellStyle name="出力 2" xfId="2486"/>
    <cellStyle name="出力 2 2" xfId="2487"/>
    <cellStyle name="出力 2 2 2" xfId="2488"/>
    <cellStyle name="出力 2 2 2 2" xfId="2489"/>
    <cellStyle name="出力 2 2 2 3" xfId="2490"/>
    <cellStyle name="出力 2 2 2 4" xfId="2491"/>
    <cellStyle name="出力 2 2 2 5" xfId="2492"/>
    <cellStyle name="出力 2 2 2 6" xfId="2493"/>
    <cellStyle name="出力 2 3" xfId="2494"/>
    <cellStyle name="出力 2 3 2" xfId="2495"/>
    <cellStyle name="出力 2 3 3" xfId="2496"/>
    <cellStyle name="出力 2 3 4" xfId="2497"/>
    <cellStyle name="出力 2 3 5" xfId="2498"/>
    <cellStyle name="出力 2 3 6" xfId="2499"/>
    <cellStyle name="出力 2 4" xfId="2500"/>
    <cellStyle name="出力 2 5" xfId="2501"/>
    <cellStyle name="出力 2 6" xfId="46666"/>
    <cellStyle name="出力 3" xfId="2502"/>
    <cellStyle name="出力 3 2" xfId="2503"/>
    <cellStyle name="出力 3 2 2" xfId="2504"/>
    <cellStyle name="出力 3 2 2 2" xfId="2505"/>
    <cellStyle name="出力 3 2 2 3" xfId="2506"/>
    <cellStyle name="出力 3 2 2 4" xfId="2507"/>
    <cellStyle name="出力 3 2 2 5" xfId="2508"/>
    <cellStyle name="出力 3 2 2 6" xfId="2509"/>
    <cellStyle name="出力 3 3" xfId="2510"/>
    <cellStyle name="出力 3 3 2" xfId="2511"/>
    <cellStyle name="出力 3 3 3" xfId="2512"/>
    <cellStyle name="出力 3 3 4" xfId="2513"/>
    <cellStyle name="出力 3 3 5" xfId="2514"/>
    <cellStyle name="出力 3 3 6" xfId="2515"/>
    <cellStyle name="出力 3 4" xfId="2516"/>
    <cellStyle name="出力 3 5" xfId="2517"/>
    <cellStyle name="出力 3 6" xfId="46667"/>
    <cellStyle name="出力 4" xfId="2518"/>
    <cellStyle name="商品ﾏﾆｭｱﾙ" xfId="2519"/>
    <cellStyle name="小数" xfId="2520"/>
    <cellStyle name="章" xfId="2521"/>
    <cellStyle name="上詰め_SyushiRateReport" xfId="2522"/>
    <cellStyle name="常规_G-OT0122 Rule or Guideline Template" xfId="2523"/>
    <cellStyle name="人月" xfId="2524"/>
    <cellStyle name="人月 2" xfId="2525"/>
    <cellStyle name="数値" xfId="2526"/>
    <cellStyle name="数値（桁区切り）" xfId="2527"/>
    <cellStyle name="数値_!Check0820" xfId="2528"/>
    <cellStyle name="数値データ" xfId="2529"/>
    <cellStyle name="製品通知&quot;-&quot;" xfId="2530"/>
    <cellStyle name="製品通知価格" xfId="2531"/>
    <cellStyle name="製品通知日付" xfId="2532"/>
    <cellStyle name="製品通知文字列" xfId="2533"/>
    <cellStyle name="折り返し" xfId="2534"/>
    <cellStyle name="説明文 2" xfId="2535"/>
    <cellStyle name="説明文 2 2" xfId="2536"/>
    <cellStyle name="説明文 3" xfId="2537"/>
    <cellStyle name="説明文 3 2" xfId="2538"/>
    <cellStyle name="説明文 4" xfId="2539"/>
    <cellStyle name="千円単位" xfId="2540"/>
    <cellStyle name="専務" xfId="2541"/>
    <cellStyle name="他シート引用" xfId="2542"/>
    <cellStyle name="台数" xfId="2543"/>
    <cellStyle name="大見出し" xfId="2544"/>
    <cellStyle name="脱浦 [0.00]_(頴)事帰部・・月割売渋(支札髭)" xfId="2545"/>
    <cellStyle name="脱浦_(頴)事帰部・・月割売渋(支札髭)" xfId="2546"/>
    <cellStyle name="帳票" xfId="2547"/>
    <cellStyle name="追加スタイル（梅田）" xfId="2548"/>
    <cellStyle name="通貨 [0.00" xfId="2549"/>
    <cellStyle name="通貨 [0.00 2" xfId="2550"/>
    <cellStyle name="通貨 [0.00 3" xfId="2551"/>
    <cellStyle name="通貨 [0.00 4" xfId="46668"/>
    <cellStyle name="通貨 [0.00]_x0001_" xfId="2552"/>
    <cellStyle name="通貨 [0.00]F" xfId="2553"/>
    <cellStyle name="通貨 10" xfId="2554"/>
    <cellStyle name="通貨 11" xfId="2555"/>
    <cellStyle name="通貨 12" xfId="2556"/>
    <cellStyle name="通貨 2" xfId="2557"/>
    <cellStyle name="通貨 2 2" xfId="2558"/>
    <cellStyle name="通貨 2 2 2" xfId="2559"/>
    <cellStyle name="通貨 2 3" xfId="2560"/>
    <cellStyle name="通貨 2 4" xfId="2561"/>
    <cellStyle name="通貨 2 5" xfId="2562"/>
    <cellStyle name="通貨 2 6" xfId="46669"/>
    <cellStyle name="通貨 3" xfId="2563"/>
    <cellStyle name="通貨 3 2" xfId="46670"/>
    <cellStyle name="通貨 4" xfId="2564"/>
    <cellStyle name="通貨 4 2" xfId="46671"/>
    <cellStyle name="通貨 5" xfId="2565"/>
    <cellStyle name="通貨 6" xfId="2566"/>
    <cellStyle name="通貨 7" xfId="2567"/>
    <cellStyle name="通貨 8" xfId="2568"/>
    <cellStyle name="通貨 9" xfId="2569"/>
    <cellStyle name="日付" xfId="2570"/>
    <cellStyle name="日付 2" xfId="2571"/>
    <cellStyle name="日付 3" xfId="2572"/>
    <cellStyle name="日付 3 2" xfId="2573"/>
    <cellStyle name="日付 3 3" xfId="2574"/>
    <cellStyle name="日付 3 4" xfId="2575"/>
    <cellStyle name="日付 3 5" xfId="2576"/>
    <cellStyle name="日付 3 6" xfId="2577"/>
    <cellStyle name="入力 2" xfId="2578"/>
    <cellStyle name="入力 2 2" xfId="2579"/>
    <cellStyle name="入力 2 2 2" xfId="2580"/>
    <cellStyle name="入力 2 2 2 2" xfId="2581"/>
    <cellStyle name="入力 2 2 2 3" xfId="2582"/>
    <cellStyle name="入力 2 2 2 4" xfId="2583"/>
    <cellStyle name="入力 2 2 2 5" xfId="2584"/>
    <cellStyle name="入力 2 2 2 6" xfId="2585"/>
    <cellStyle name="入力 2 3" xfId="2586"/>
    <cellStyle name="入力 2 3 2" xfId="2587"/>
    <cellStyle name="入力 2 3 3" xfId="2588"/>
    <cellStyle name="入力 2 3 4" xfId="2589"/>
    <cellStyle name="入力 2 3 5" xfId="2590"/>
    <cellStyle name="入力 2 3 6" xfId="2591"/>
    <cellStyle name="入力 2 4" xfId="2592"/>
    <cellStyle name="入力 2 5" xfId="2593"/>
    <cellStyle name="入力 2 6" xfId="46672"/>
    <cellStyle name="入力 3" xfId="2594"/>
    <cellStyle name="入力 3 2" xfId="2595"/>
    <cellStyle name="入力 3 2 2" xfId="2596"/>
    <cellStyle name="入力 3 2 2 2" xfId="2597"/>
    <cellStyle name="入力 3 2 2 3" xfId="2598"/>
    <cellStyle name="入力 3 2 2 4" xfId="2599"/>
    <cellStyle name="入力 3 2 2 5" xfId="2600"/>
    <cellStyle name="入力 3 2 2 6" xfId="2601"/>
    <cellStyle name="入力 3 3" xfId="2602"/>
    <cellStyle name="入力 3 3 2" xfId="2603"/>
    <cellStyle name="入力 3 3 3" xfId="2604"/>
    <cellStyle name="入力 3 3 4" xfId="2605"/>
    <cellStyle name="入力 3 3 5" xfId="2606"/>
    <cellStyle name="入力 3 3 6" xfId="2607"/>
    <cellStyle name="入力 3 4" xfId="2608"/>
    <cellStyle name="入力 3 5" xfId="2609"/>
    <cellStyle name="入力 3 6" xfId="46673"/>
    <cellStyle name="入力 4" xfId="2610"/>
    <cellStyle name="入力数値   ク･紺" xfId="2611"/>
    <cellStyle name="入力範囲" xfId="2612"/>
    <cellStyle name="年月" xfId="2613"/>
    <cellStyle name="年月日" xfId="2614"/>
    <cellStyle name="年度" xfId="2615"/>
    <cellStyle name="年度 2" xfId="2616"/>
    <cellStyle name="年度 2 2" xfId="2617"/>
    <cellStyle name="年度 2 3" xfId="2618"/>
    <cellStyle name="年度 2 4" xfId="2619"/>
    <cellStyle name="年度 2 5" xfId="2620"/>
    <cellStyle name="年度 2 6" xfId="2621"/>
    <cellStyle name="年度 3" xfId="2622"/>
    <cellStyle name="百万円単位" xfId="2623"/>
    <cellStyle name="標準" xfId="0" builtinId="0"/>
    <cellStyle name="標準 10" xfId="2624"/>
    <cellStyle name="標準 10 2" xfId="2625"/>
    <cellStyle name="標準 10 2 2" xfId="2626"/>
    <cellStyle name="標準 10 2 2 2" xfId="2627"/>
    <cellStyle name="標準 10 2 2 2 2" xfId="2628"/>
    <cellStyle name="標準 10 2 2 2 2 2" xfId="2629"/>
    <cellStyle name="標準 10 2 2 2 2 2 2" xfId="2630"/>
    <cellStyle name="標準 10 2 2 2 2 2 2 2" xfId="2631"/>
    <cellStyle name="標準 10 2 2 2 2 2 3" xfId="2632"/>
    <cellStyle name="標準 10 2 2 2 2 2 3 2" xfId="2633"/>
    <cellStyle name="標準 10 2 2 2 2 2 4" xfId="2634"/>
    <cellStyle name="標準 10 2 2 2 2 3" xfId="2635"/>
    <cellStyle name="標準 10 2 2 2 2 3 2" xfId="2636"/>
    <cellStyle name="標準 10 2 2 2 2 4" xfId="2637"/>
    <cellStyle name="標準 10 2 2 2 2 4 2" xfId="2638"/>
    <cellStyle name="標準 10 2 2 2 2 5" xfId="2639"/>
    <cellStyle name="標準 10 2 2 2 3" xfId="2640"/>
    <cellStyle name="標準 10 2 2 2 3 2" xfId="2641"/>
    <cellStyle name="標準 10 2 2 2 3 2 2" xfId="2642"/>
    <cellStyle name="標準 10 2 2 2 3 3" xfId="2643"/>
    <cellStyle name="標準 10 2 2 2 3 3 2" xfId="2644"/>
    <cellStyle name="標準 10 2 2 2 3 4" xfId="2645"/>
    <cellStyle name="標準 10 2 2 2 4" xfId="2646"/>
    <cellStyle name="標準 10 2 2 2 4 2" xfId="2647"/>
    <cellStyle name="標準 10 2 2 2 5" xfId="2648"/>
    <cellStyle name="標準 10 2 2 2 5 2" xfId="2649"/>
    <cellStyle name="標準 10 2 2 2 6" xfId="2650"/>
    <cellStyle name="標準 10 2 2 3" xfId="2651"/>
    <cellStyle name="標準 10 2 2 3 2" xfId="2652"/>
    <cellStyle name="標準 10 2 2 3 2 2" xfId="2653"/>
    <cellStyle name="標準 10 2 2 3 2 2 2" xfId="2654"/>
    <cellStyle name="標準 10 2 2 3 2 3" xfId="2655"/>
    <cellStyle name="標準 10 2 2 3 2 3 2" xfId="2656"/>
    <cellStyle name="標準 10 2 2 3 2 4" xfId="2657"/>
    <cellStyle name="標準 10 2 2 3 3" xfId="2658"/>
    <cellStyle name="標準 10 2 2 3 3 2" xfId="2659"/>
    <cellStyle name="標準 10 2 2 3 4" xfId="2660"/>
    <cellStyle name="標準 10 2 2 3 4 2" xfId="2661"/>
    <cellStyle name="標準 10 2 2 3 5" xfId="2662"/>
    <cellStyle name="標準 10 2 2 4" xfId="2663"/>
    <cellStyle name="標準 10 2 2 4 2" xfId="2664"/>
    <cellStyle name="標準 10 2 2 4 2 2" xfId="2665"/>
    <cellStyle name="標準 10 2 2 4 3" xfId="2666"/>
    <cellStyle name="標準 10 2 2 4 3 2" xfId="2667"/>
    <cellStyle name="標準 10 2 2 4 4" xfId="2668"/>
    <cellStyle name="標準 10 2 2 5" xfId="2669"/>
    <cellStyle name="標準 10 2 2 5 2" xfId="2670"/>
    <cellStyle name="標準 10 2 2 6" xfId="2671"/>
    <cellStyle name="標準 10 2 2 6 2" xfId="2672"/>
    <cellStyle name="標準 10 2 2 7" xfId="2673"/>
    <cellStyle name="標準 10 2 3" xfId="2674"/>
    <cellStyle name="標準 10 2 3 2" xfId="2675"/>
    <cellStyle name="標準 10 2 3 2 2" xfId="2676"/>
    <cellStyle name="標準 10 2 3 2 2 2" xfId="2677"/>
    <cellStyle name="標準 10 2 3 2 2 2 2" xfId="2678"/>
    <cellStyle name="標準 10 2 3 2 2 3" xfId="2679"/>
    <cellStyle name="標準 10 2 3 2 2 3 2" xfId="2680"/>
    <cellStyle name="標準 10 2 3 2 2 4" xfId="2681"/>
    <cellStyle name="標準 10 2 3 2 3" xfId="2682"/>
    <cellStyle name="標準 10 2 3 2 3 2" xfId="2683"/>
    <cellStyle name="標準 10 2 3 2 4" xfId="2684"/>
    <cellStyle name="標準 10 2 3 2 4 2" xfId="2685"/>
    <cellStyle name="標準 10 2 3 2 5" xfId="2686"/>
    <cellStyle name="標準 10 2 3 3" xfId="2687"/>
    <cellStyle name="標準 10 2 3 3 2" xfId="2688"/>
    <cellStyle name="標準 10 2 3 3 2 2" xfId="2689"/>
    <cellStyle name="標準 10 2 3 3 3" xfId="2690"/>
    <cellStyle name="標準 10 2 3 3 3 2" xfId="2691"/>
    <cellStyle name="標準 10 2 3 3 4" xfId="2692"/>
    <cellStyle name="標準 10 2 3 4" xfId="2693"/>
    <cellStyle name="標準 10 2 3 4 2" xfId="2694"/>
    <cellStyle name="標準 10 2 3 5" xfId="2695"/>
    <cellStyle name="標準 10 2 3 5 2" xfId="2696"/>
    <cellStyle name="標準 10 2 3 6" xfId="2697"/>
    <cellStyle name="標準 10 2 4" xfId="2698"/>
    <cellStyle name="標準 10 2 4 2" xfId="2699"/>
    <cellStyle name="標準 10 2 4 2 2" xfId="2700"/>
    <cellStyle name="標準 10 2 4 2 2 2" xfId="2701"/>
    <cellStyle name="標準 10 2 4 2 3" xfId="2702"/>
    <cellStyle name="標準 10 2 4 2 3 2" xfId="2703"/>
    <cellStyle name="標準 10 2 4 2 4" xfId="2704"/>
    <cellStyle name="標準 10 2 4 3" xfId="2705"/>
    <cellStyle name="標準 10 2 4 3 2" xfId="2706"/>
    <cellStyle name="標準 10 2 4 4" xfId="2707"/>
    <cellStyle name="標準 10 2 4 4 2" xfId="2708"/>
    <cellStyle name="標準 10 2 4 5" xfId="2709"/>
    <cellStyle name="標準 10 2 5" xfId="2710"/>
    <cellStyle name="標準 10 2 5 2" xfId="2711"/>
    <cellStyle name="標準 10 2 5 2 2" xfId="2712"/>
    <cellStyle name="標準 10 2 5 3" xfId="2713"/>
    <cellStyle name="標準 10 2 5 3 2" xfId="2714"/>
    <cellStyle name="標準 10 2 5 4" xfId="2715"/>
    <cellStyle name="標準 10 2 6" xfId="2716"/>
    <cellStyle name="標準 10 2 6 2" xfId="2717"/>
    <cellStyle name="標準 10 2 7" xfId="2718"/>
    <cellStyle name="標準 10 2 7 2" xfId="2719"/>
    <cellStyle name="標準 10 3" xfId="2720"/>
    <cellStyle name="標準 10 3 2" xfId="2721"/>
    <cellStyle name="標準 10 3 2 2" xfId="2722"/>
    <cellStyle name="標準 10 3 2 2 2" xfId="2723"/>
    <cellStyle name="標準 10 3 2 2 2 2" xfId="2724"/>
    <cellStyle name="標準 10 3 2 2 2 2 2" xfId="2725"/>
    <cellStyle name="標準 10 3 2 2 2 3" xfId="2726"/>
    <cellStyle name="標準 10 3 2 2 2 3 2" xfId="2727"/>
    <cellStyle name="標準 10 3 2 2 2 4" xfId="2728"/>
    <cellStyle name="標準 10 3 2 2 3" xfId="2729"/>
    <cellStyle name="標準 10 3 2 2 3 2" xfId="2730"/>
    <cellStyle name="標準 10 3 2 2 4" xfId="2731"/>
    <cellStyle name="標準 10 3 2 2 4 2" xfId="2732"/>
    <cellStyle name="標準 10 3 2 2 5" xfId="2733"/>
    <cellStyle name="標準 10 3 2 3" xfId="2734"/>
    <cellStyle name="標準 10 3 2 3 2" xfId="2735"/>
    <cellStyle name="標準 10 3 2 3 2 2" xfId="2736"/>
    <cellStyle name="標準 10 3 2 3 3" xfId="2737"/>
    <cellStyle name="標準 10 3 2 3 3 2" xfId="2738"/>
    <cellStyle name="標準 10 3 2 3 4" xfId="2739"/>
    <cellStyle name="標準 10 3 2 4" xfId="2740"/>
    <cellStyle name="標準 10 3 2 4 2" xfId="2741"/>
    <cellStyle name="標準 10 3 2 5" xfId="2742"/>
    <cellStyle name="標準 10 3 2 5 2" xfId="2743"/>
    <cellStyle name="標準 10 3 2 6" xfId="2744"/>
    <cellStyle name="標準 10 3 3" xfId="2745"/>
    <cellStyle name="標準 10 3 3 2" xfId="2746"/>
    <cellStyle name="標準 10 3 3 2 2" xfId="2747"/>
    <cellStyle name="標準 10 3 3 2 2 2" xfId="2748"/>
    <cellStyle name="標準 10 3 3 2 3" xfId="2749"/>
    <cellStyle name="標準 10 3 3 2 3 2" xfId="2750"/>
    <cellStyle name="標準 10 3 3 2 4" xfId="2751"/>
    <cellStyle name="標準 10 3 3 3" xfId="2752"/>
    <cellStyle name="標準 10 3 3 3 2" xfId="2753"/>
    <cellStyle name="標準 10 3 3 4" xfId="2754"/>
    <cellStyle name="標準 10 3 3 4 2" xfId="2755"/>
    <cellStyle name="標準 10 3 3 5" xfId="2756"/>
    <cellStyle name="標準 10 3 4" xfId="2757"/>
    <cellStyle name="標準 10 3 4 2" xfId="2758"/>
    <cellStyle name="標準 10 3 4 2 2" xfId="2759"/>
    <cellStyle name="標準 10 3 4 3" xfId="2760"/>
    <cellStyle name="標準 10 3 4 3 2" xfId="2761"/>
    <cellStyle name="標準 10 3 4 4" xfId="2762"/>
    <cellStyle name="標準 10 3 5" xfId="2763"/>
    <cellStyle name="標準 10 3 5 2" xfId="2764"/>
    <cellStyle name="標準 10 3 6" xfId="2765"/>
    <cellStyle name="標準 10 3 6 2" xfId="2766"/>
    <cellStyle name="標準 10 3 7" xfId="2767"/>
    <cellStyle name="標準 10 4" xfId="2768"/>
    <cellStyle name="標準 10 4 2" xfId="2769"/>
    <cellStyle name="標準 10 4 2 2" xfId="2770"/>
    <cellStyle name="標準 10 4 2 2 2" xfId="2771"/>
    <cellStyle name="標準 10 4 2 2 2 2" xfId="2772"/>
    <cellStyle name="標準 10 4 2 2 3" xfId="2773"/>
    <cellStyle name="標準 10 4 2 2 3 2" xfId="2774"/>
    <cellStyle name="標準 10 4 2 2 4" xfId="2775"/>
    <cellStyle name="標準 10 4 2 3" xfId="2776"/>
    <cellStyle name="標準 10 4 2 3 2" xfId="2777"/>
    <cellStyle name="標準 10 4 2 4" xfId="2778"/>
    <cellStyle name="標準 10 4 2 4 2" xfId="2779"/>
    <cellStyle name="標準 10 4 2 5" xfId="2780"/>
    <cellStyle name="標準 10 4 3" xfId="2781"/>
    <cellStyle name="標準 10 4 3 2" xfId="2782"/>
    <cellStyle name="標準 10 4 3 2 2" xfId="2783"/>
    <cellStyle name="標準 10 4 3 3" xfId="2784"/>
    <cellStyle name="標準 10 4 3 3 2" xfId="2785"/>
    <cellStyle name="標準 10 4 3 4" xfId="2786"/>
    <cellStyle name="標準 10 4 4" xfId="2787"/>
    <cellStyle name="標準 10 4 4 2" xfId="2788"/>
    <cellStyle name="標準 10 4 5" xfId="2789"/>
    <cellStyle name="標準 10 4 5 2" xfId="2790"/>
    <cellStyle name="標準 10 4 6" xfId="2791"/>
    <cellStyle name="標準 10 5" xfId="2792"/>
    <cellStyle name="標準 10 5 2" xfId="2793"/>
    <cellStyle name="標準 10 5 2 2" xfId="2794"/>
    <cellStyle name="標準 10 5 2 2 2" xfId="2795"/>
    <cellStyle name="標準 10 5 2 3" xfId="2796"/>
    <cellStyle name="標準 10 5 2 3 2" xfId="2797"/>
    <cellStyle name="標準 10 5 2 4" xfId="2798"/>
    <cellStyle name="標準 10 5 3" xfId="2799"/>
    <cellStyle name="標準 10 5 3 2" xfId="2800"/>
    <cellStyle name="標準 10 5 4" xfId="2801"/>
    <cellStyle name="標準 10 5 4 2" xfId="2802"/>
    <cellStyle name="標準 10 5 5" xfId="2803"/>
    <cellStyle name="標準 10 6" xfId="2804"/>
    <cellStyle name="標準 10 6 2" xfId="2805"/>
    <cellStyle name="標準 10 6 2 2" xfId="2806"/>
    <cellStyle name="標準 10 6 3" xfId="2807"/>
    <cellStyle name="標準 10 6 3 2" xfId="2808"/>
    <cellStyle name="標準 10 6 4" xfId="2809"/>
    <cellStyle name="標準 10 7" xfId="2810"/>
    <cellStyle name="標準 10 7 2" xfId="2811"/>
    <cellStyle name="標準 10 8" xfId="2812"/>
    <cellStyle name="標準 10 8 2" xfId="2813"/>
    <cellStyle name="標準 10 9" xfId="46674"/>
    <cellStyle name="標準 100" xfId="2814"/>
    <cellStyle name="標準 100 2" xfId="2815"/>
    <cellStyle name="標準 100 2 2" xfId="2816"/>
    <cellStyle name="標準 100 2 2 2" xfId="2817"/>
    <cellStyle name="標準 100 2 2 2 2" xfId="2818"/>
    <cellStyle name="標準 100 2 2 2 2 2" xfId="2819"/>
    <cellStyle name="標準 100 2 2 2 3" xfId="2820"/>
    <cellStyle name="標準 100 2 2 3" xfId="2821"/>
    <cellStyle name="標準 100 2 2 3 2" xfId="2822"/>
    <cellStyle name="標準 100 2 2 4" xfId="2823"/>
    <cellStyle name="標準 100 2 3" xfId="2824"/>
    <cellStyle name="標準 100 2 3 2" xfId="2825"/>
    <cellStyle name="標準 100 2 3 2 2" xfId="2826"/>
    <cellStyle name="標準 100 2 3 2 2 2" xfId="2827"/>
    <cellStyle name="標準 100 2 3 2 3" xfId="2828"/>
    <cellStyle name="標準 100 2 3 3" xfId="2829"/>
    <cellStyle name="標準 100 2 3 3 2" xfId="2830"/>
    <cellStyle name="標準 100 2 3 4" xfId="2831"/>
    <cellStyle name="標準 100 2 4" xfId="2832"/>
    <cellStyle name="標準 100 2 4 2" xfId="2833"/>
    <cellStyle name="標準 100 2 4 2 2" xfId="2834"/>
    <cellStyle name="標準 100 2 4 3" xfId="2835"/>
    <cellStyle name="標準 100 2 5" xfId="2836"/>
    <cellStyle name="標準 100 2 5 2" xfId="2837"/>
    <cellStyle name="標準 100 2 6" xfId="2838"/>
    <cellStyle name="標準 100 3" xfId="2839"/>
    <cellStyle name="標準 100 3 2" xfId="2840"/>
    <cellStyle name="標準 100 3 2 2" xfId="2841"/>
    <cellStyle name="標準 100 3 2 2 2" xfId="2842"/>
    <cellStyle name="標準 100 3 2 3" xfId="2843"/>
    <cellStyle name="標準 100 3 3" xfId="2844"/>
    <cellStyle name="標準 100 3 3 2" xfId="2845"/>
    <cellStyle name="標準 100 3 4" xfId="2846"/>
    <cellStyle name="標準 100 4" xfId="2847"/>
    <cellStyle name="標準 100 4 2" xfId="2848"/>
    <cellStyle name="標準 100 4 2 2" xfId="2849"/>
    <cellStyle name="標準 100 4 2 2 2" xfId="2850"/>
    <cellStyle name="標準 100 4 2 3" xfId="2851"/>
    <cellStyle name="標準 100 4 3" xfId="2852"/>
    <cellStyle name="標準 100 4 3 2" xfId="2853"/>
    <cellStyle name="標準 100 4 4" xfId="2854"/>
    <cellStyle name="標準 100 5" xfId="2855"/>
    <cellStyle name="標準 100 5 2" xfId="2856"/>
    <cellStyle name="標準 100 5 2 2" xfId="2857"/>
    <cellStyle name="標準 100 5 2 2 2" xfId="2858"/>
    <cellStyle name="標準 100 5 2 3" xfId="2859"/>
    <cellStyle name="標準 100 5 3" xfId="2860"/>
    <cellStyle name="標準 100 5 3 2" xfId="2861"/>
    <cellStyle name="標準 100 5 4" xfId="2862"/>
    <cellStyle name="標準 100 6" xfId="2863"/>
    <cellStyle name="標準 100 6 2" xfId="2864"/>
    <cellStyle name="標準 100 6 2 2" xfId="2865"/>
    <cellStyle name="標準 100 6 3" xfId="2866"/>
    <cellStyle name="標準 100 7" xfId="2867"/>
    <cellStyle name="標準 100 7 2" xfId="2868"/>
    <cellStyle name="標準 100 8" xfId="2869"/>
    <cellStyle name="標準 101" xfId="2870"/>
    <cellStyle name="標準 101 2" xfId="2871"/>
    <cellStyle name="標準 101 2 2" xfId="2872"/>
    <cellStyle name="標準 101 2 2 2" xfId="2873"/>
    <cellStyle name="標準 101 2 2 2 2" xfId="2874"/>
    <cellStyle name="標準 101 2 2 2 2 2" xfId="2875"/>
    <cellStyle name="標準 101 2 2 2 3" xfId="2876"/>
    <cellStyle name="標準 101 2 2 3" xfId="2877"/>
    <cellStyle name="標準 101 2 2 3 2" xfId="2878"/>
    <cellStyle name="標準 101 2 2 4" xfId="2879"/>
    <cellStyle name="標準 101 2 3" xfId="2880"/>
    <cellStyle name="標準 101 2 3 2" xfId="2881"/>
    <cellStyle name="標準 101 2 3 2 2" xfId="2882"/>
    <cellStyle name="標準 101 2 3 2 2 2" xfId="2883"/>
    <cellStyle name="標準 101 2 3 2 3" xfId="2884"/>
    <cellStyle name="標準 101 2 3 3" xfId="2885"/>
    <cellStyle name="標準 101 2 3 3 2" xfId="2886"/>
    <cellStyle name="標準 101 2 3 4" xfId="2887"/>
    <cellStyle name="標準 101 2 4" xfId="2888"/>
    <cellStyle name="標準 101 2 4 2" xfId="2889"/>
    <cellStyle name="標準 101 2 4 2 2" xfId="2890"/>
    <cellStyle name="標準 101 2 4 3" xfId="2891"/>
    <cellStyle name="標準 101 2 5" xfId="2892"/>
    <cellStyle name="標準 101 2 5 2" xfId="2893"/>
    <cellStyle name="標準 101 2 6" xfId="2894"/>
    <cellStyle name="標準 101 3" xfId="2895"/>
    <cellStyle name="標準 101 3 2" xfId="2896"/>
    <cellStyle name="標準 101 3 2 2" xfId="2897"/>
    <cellStyle name="標準 101 3 2 2 2" xfId="2898"/>
    <cellStyle name="標準 101 3 2 3" xfId="2899"/>
    <cellStyle name="標準 101 3 3" xfId="2900"/>
    <cellStyle name="標準 101 3 3 2" xfId="2901"/>
    <cellStyle name="標準 101 3 4" xfId="2902"/>
    <cellStyle name="標準 101 4" xfId="2903"/>
    <cellStyle name="標準 101 4 2" xfId="2904"/>
    <cellStyle name="標準 101 4 2 2" xfId="2905"/>
    <cellStyle name="標準 101 4 2 2 2" xfId="2906"/>
    <cellStyle name="標準 101 4 2 3" xfId="2907"/>
    <cellStyle name="標準 101 4 3" xfId="2908"/>
    <cellStyle name="標準 101 4 3 2" xfId="2909"/>
    <cellStyle name="標準 101 4 4" xfId="2910"/>
    <cellStyle name="標準 101 5" xfId="2911"/>
    <cellStyle name="標準 101 5 2" xfId="2912"/>
    <cellStyle name="標準 101 5 2 2" xfId="2913"/>
    <cellStyle name="標準 101 5 2 2 2" xfId="2914"/>
    <cellStyle name="標準 101 5 2 3" xfId="2915"/>
    <cellStyle name="標準 101 5 3" xfId="2916"/>
    <cellStyle name="標準 101 5 3 2" xfId="2917"/>
    <cellStyle name="標準 101 5 4" xfId="2918"/>
    <cellStyle name="標準 101 6" xfId="2919"/>
    <cellStyle name="標準 101 6 2" xfId="2920"/>
    <cellStyle name="標準 101 6 2 2" xfId="2921"/>
    <cellStyle name="標準 101 6 3" xfId="2922"/>
    <cellStyle name="標準 101 7" xfId="2923"/>
    <cellStyle name="標準 101 7 2" xfId="2924"/>
    <cellStyle name="標準 101 8" xfId="2925"/>
    <cellStyle name="標準 102" xfId="2926"/>
    <cellStyle name="標準 102 2" xfId="2927"/>
    <cellStyle name="標準 102 2 2" xfId="2928"/>
    <cellStyle name="標準 102 2 2 2" xfId="2929"/>
    <cellStyle name="標準 102 2 2 2 2" xfId="2930"/>
    <cellStyle name="標準 102 2 2 2 2 2" xfId="2931"/>
    <cellStyle name="標準 102 2 2 2 3" xfId="2932"/>
    <cellStyle name="標準 102 2 2 3" xfId="2933"/>
    <cellStyle name="標準 102 2 2 3 2" xfId="2934"/>
    <cellStyle name="標準 102 2 2 4" xfId="2935"/>
    <cellStyle name="標準 102 2 3" xfId="2936"/>
    <cellStyle name="標準 102 2 3 2" xfId="2937"/>
    <cellStyle name="標準 102 2 3 2 2" xfId="2938"/>
    <cellStyle name="標準 102 2 3 2 2 2" xfId="2939"/>
    <cellStyle name="標準 102 2 3 2 3" xfId="2940"/>
    <cellStyle name="標準 102 2 3 3" xfId="2941"/>
    <cellStyle name="標準 102 2 3 3 2" xfId="2942"/>
    <cellStyle name="標準 102 2 3 4" xfId="2943"/>
    <cellStyle name="標準 102 2 4" xfId="2944"/>
    <cellStyle name="標準 102 2 4 2" xfId="2945"/>
    <cellStyle name="標準 102 2 4 2 2" xfId="2946"/>
    <cellStyle name="標準 102 2 4 3" xfId="2947"/>
    <cellStyle name="標準 102 2 5" xfId="2948"/>
    <cellStyle name="標準 102 2 5 2" xfId="2949"/>
    <cellStyle name="標準 102 2 6" xfId="2950"/>
    <cellStyle name="標準 102 3" xfId="2951"/>
    <cellStyle name="標準 102 3 2" xfId="2952"/>
    <cellStyle name="標準 102 3 2 2" xfId="2953"/>
    <cellStyle name="標準 102 3 2 2 2" xfId="2954"/>
    <cellStyle name="標準 102 3 2 3" xfId="2955"/>
    <cellStyle name="標準 102 3 3" xfId="2956"/>
    <cellStyle name="標準 102 3 3 2" xfId="2957"/>
    <cellStyle name="標準 102 3 4" xfId="2958"/>
    <cellStyle name="標準 102 4" xfId="2959"/>
    <cellStyle name="標準 102 4 2" xfId="2960"/>
    <cellStyle name="標準 102 4 2 2" xfId="2961"/>
    <cellStyle name="標準 102 4 2 2 2" xfId="2962"/>
    <cellStyle name="標準 102 4 2 3" xfId="2963"/>
    <cellStyle name="標準 102 4 3" xfId="2964"/>
    <cellStyle name="標準 102 4 3 2" xfId="2965"/>
    <cellStyle name="標準 102 4 4" xfId="2966"/>
    <cellStyle name="標準 102 5" xfId="2967"/>
    <cellStyle name="標準 102 5 2" xfId="2968"/>
    <cellStyle name="標準 102 5 2 2" xfId="2969"/>
    <cellStyle name="標準 102 5 2 2 2" xfId="2970"/>
    <cellStyle name="標準 102 5 2 3" xfId="2971"/>
    <cellStyle name="標準 102 5 3" xfId="2972"/>
    <cellStyle name="標準 102 5 3 2" xfId="2973"/>
    <cellStyle name="標準 102 5 4" xfId="2974"/>
    <cellStyle name="標準 102 6" xfId="2975"/>
    <cellStyle name="標準 102 6 2" xfId="2976"/>
    <cellStyle name="標準 102 6 2 2" xfId="2977"/>
    <cellStyle name="標準 102 6 3" xfId="2978"/>
    <cellStyle name="標準 102 7" xfId="2979"/>
    <cellStyle name="標準 102 7 2" xfId="2980"/>
    <cellStyle name="標準 102 8" xfId="2981"/>
    <cellStyle name="標準 103" xfId="2982"/>
    <cellStyle name="標準 104" xfId="2983"/>
    <cellStyle name="標準 105" xfId="2984"/>
    <cellStyle name="標準 106" xfId="2985"/>
    <cellStyle name="標準 107" xfId="2986"/>
    <cellStyle name="標準 108" xfId="2987"/>
    <cellStyle name="標準 109" xfId="2988"/>
    <cellStyle name="標準 11" xfId="2989"/>
    <cellStyle name="標準 11 2" xfId="2990"/>
    <cellStyle name="標準 11 2 2" xfId="2991"/>
    <cellStyle name="標準 11 3" xfId="2992"/>
    <cellStyle name="標準 11 4" xfId="46675"/>
    <cellStyle name="標準 110" xfId="2993"/>
    <cellStyle name="標準 111" xfId="2994"/>
    <cellStyle name="標準 112" xfId="2995"/>
    <cellStyle name="標準 113" xfId="2996"/>
    <cellStyle name="標準 114" xfId="2997"/>
    <cellStyle name="標準 115" xfId="46631"/>
    <cellStyle name="標準 12" xfId="2998"/>
    <cellStyle name="標準 12 2" xfId="2999"/>
    <cellStyle name="標準 12 2 2" xfId="3000"/>
    <cellStyle name="標準 12 3" xfId="3001"/>
    <cellStyle name="標準 12 3 2" xfId="3002"/>
    <cellStyle name="標準 12 4" xfId="46676"/>
    <cellStyle name="標準 13" xfId="3003"/>
    <cellStyle name="標準 13 2" xfId="3004"/>
    <cellStyle name="標準 13 2 2" xfId="3005"/>
    <cellStyle name="標準 13 2 2 2" xfId="3006"/>
    <cellStyle name="標準 13 2 2 2 2" xfId="3007"/>
    <cellStyle name="標準 13 2 2 2 2 2" xfId="3008"/>
    <cellStyle name="標準 13 2 2 2 2 2 2" xfId="3009"/>
    <cellStyle name="標準 13 2 2 2 2 3" xfId="3010"/>
    <cellStyle name="標準 13 2 2 2 2 3 2" xfId="3011"/>
    <cellStyle name="標準 13 2 2 2 2 4" xfId="3012"/>
    <cellStyle name="標準 13 2 2 2 3" xfId="3013"/>
    <cellStyle name="標準 13 2 2 2 3 2" xfId="3014"/>
    <cellStyle name="標準 13 2 2 2 4" xfId="3015"/>
    <cellStyle name="標準 13 2 2 2 4 2" xfId="3016"/>
    <cellStyle name="標準 13 2 2 2 5" xfId="3017"/>
    <cellStyle name="標準 13 2 2 3" xfId="3018"/>
    <cellStyle name="標準 13 2 2 3 2" xfId="3019"/>
    <cellStyle name="標準 13 2 2 3 2 2" xfId="3020"/>
    <cellStyle name="標準 13 2 2 3 3" xfId="3021"/>
    <cellStyle name="標準 13 2 2 3 3 2" xfId="3022"/>
    <cellStyle name="標準 13 2 2 3 4" xfId="3023"/>
    <cellStyle name="標準 13 2 2 4" xfId="3024"/>
    <cellStyle name="標準 13 2 2 4 2" xfId="3025"/>
    <cellStyle name="標準 13 2 2 5" xfId="3026"/>
    <cellStyle name="標準 13 2 2 5 2" xfId="3027"/>
    <cellStyle name="標準 13 2 2 6" xfId="3028"/>
    <cellStyle name="標準 13 2 3" xfId="3029"/>
    <cellStyle name="標準 13 2 3 2" xfId="3030"/>
    <cellStyle name="標準 13 2 3 2 2" xfId="3031"/>
    <cellStyle name="標準 13 2 3 2 2 2" xfId="3032"/>
    <cellStyle name="標準 13 2 3 2 3" xfId="3033"/>
    <cellStyle name="標準 13 2 3 2 3 2" xfId="3034"/>
    <cellStyle name="標準 13 2 3 2 4" xfId="3035"/>
    <cellStyle name="標準 13 2 3 3" xfId="3036"/>
    <cellStyle name="標準 13 2 3 3 2" xfId="3037"/>
    <cellStyle name="標準 13 2 3 4" xfId="3038"/>
    <cellStyle name="標準 13 2 3 4 2" xfId="3039"/>
    <cellStyle name="標準 13 2 3 5" xfId="3040"/>
    <cellStyle name="標準 13 2 4" xfId="3041"/>
    <cellStyle name="標準 13 2 4 2" xfId="3042"/>
    <cellStyle name="標準 13 2 4 2 2" xfId="3043"/>
    <cellStyle name="標準 13 2 4 3" xfId="3044"/>
    <cellStyle name="標準 13 2 4 3 2" xfId="3045"/>
    <cellStyle name="標準 13 2 4 4" xfId="3046"/>
    <cellStyle name="標準 13 2 5" xfId="3047"/>
    <cellStyle name="標準 13 2 5 2" xfId="3048"/>
    <cellStyle name="標準 13 2 6" xfId="3049"/>
    <cellStyle name="標準 13 2 6 2" xfId="3050"/>
    <cellStyle name="標準 13 3" xfId="3051"/>
    <cellStyle name="標準 13 3 2" xfId="3052"/>
    <cellStyle name="標準 13 3 2 2" xfId="3053"/>
    <cellStyle name="標準 13 3 2 2 2" xfId="3054"/>
    <cellStyle name="標準 13 3 2 2 2 2" xfId="3055"/>
    <cellStyle name="標準 13 3 2 2 3" xfId="3056"/>
    <cellStyle name="標準 13 3 2 2 3 2" xfId="3057"/>
    <cellStyle name="標準 13 3 2 2 4" xfId="3058"/>
    <cellStyle name="標準 13 3 2 3" xfId="3059"/>
    <cellStyle name="標準 13 3 2 3 2" xfId="3060"/>
    <cellStyle name="標準 13 3 2 4" xfId="3061"/>
    <cellStyle name="標準 13 3 2 4 2" xfId="3062"/>
    <cellStyle name="標準 13 3 2 5" xfId="3063"/>
    <cellStyle name="標準 13 3 3" xfId="3064"/>
    <cellStyle name="標準 13 3 3 2" xfId="3065"/>
    <cellStyle name="標準 13 3 3 2 2" xfId="3066"/>
    <cellStyle name="標準 13 3 3 3" xfId="3067"/>
    <cellStyle name="標準 13 3 3 3 2" xfId="3068"/>
    <cellStyle name="標準 13 3 3 4" xfId="3069"/>
    <cellStyle name="標準 13 3 4" xfId="3070"/>
    <cellStyle name="標準 13 3 4 2" xfId="3071"/>
    <cellStyle name="標準 13 3 5" xfId="3072"/>
    <cellStyle name="標準 13 3 5 2" xfId="3073"/>
    <cellStyle name="標準 13 3 6" xfId="3074"/>
    <cellStyle name="標準 13 4" xfId="3075"/>
    <cellStyle name="標準 13 4 2" xfId="3076"/>
    <cellStyle name="標準 13 4 2 2" xfId="3077"/>
    <cellStyle name="標準 13 4 2 2 2" xfId="3078"/>
    <cellStyle name="標準 13 4 2 3" xfId="3079"/>
    <cellStyle name="標準 13 4 2 3 2" xfId="3080"/>
    <cellStyle name="標準 13 4 2 4" xfId="3081"/>
    <cellStyle name="標準 13 4 3" xfId="3082"/>
    <cellStyle name="標準 13 4 3 2" xfId="3083"/>
    <cellStyle name="標準 13 4 4" xfId="3084"/>
    <cellStyle name="標準 13 4 4 2" xfId="3085"/>
    <cellStyle name="標準 13 4 5" xfId="3086"/>
    <cellStyle name="標準 13 5" xfId="3087"/>
    <cellStyle name="標準 13 5 2" xfId="3088"/>
    <cellStyle name="標準 13 5 2 2" xfId="3089"/>
    <cellStyle name="標準 13 5 3" xfId="3090"/>
    <cellStyle name="標準 13 5 3 2" xfId="3091"/>
    <cellStyle name="標準 13 5 4" xfId="3092"/>
    <cellStyle name="標準 13 6" xfId="3093"/>
    <cellStyle name="標準 13 6 2" xfId="3094"/>
    <cellStyle name="標準 13 7" xfId="3095"/>
    <cellStyle name="標準 13 7 2" xfId="3096"/>
    <cellStyle name="標準 13 8" xfId="46636"/>
    <cellStyle name="標準 14" xfId="3097"/>
    <cellStyle name="標準 14 2" xfId="3098"/>
    <cellStyle name="標準 14 3" xfId="46677"/>
    <cellStyle name="標準 15" xfId="3099"/>
    <cellStyle name="標準 15 2" xfId="46678"/>
    <cellStyle name="標準 16" xfId="3100"/>
    <cellStyle name="標準 16 2" xfId="3101"/>
    <cellStyle name="標準 16 3" xfId="46679"/>
    <cellStyle name="標準 17" xfId="3102"/>
    <cellStyle name="標準 17 2" xfId="3103"/>
    <cellStyle name="標準 18" xfId="3104"/>
    <cellStyle name="標準 18 2" xfId="3105"/>
    <cellStyle name="標準 19" xfId="3106"/>
    <cellStyle name="標準 2" xfId="3107"/>
    <cellStyle name="標準 2 10" xfId="3108"/>
    <cellStyle name="標準 2 11" xfId="3109"/>
    <cellStyle name="標準 2 12" xfId="3110"/>
    <cellStyle name="標準 2 13" xfId="3111"/>
    <cellStyle name="標準 2 13 2" xfId="3112"/>
    <cellStyle name="標準 2 13 2 2" xfId="3113"/>
    <cellStyle name="標準 2 13 3" xfId="3114"/>
    <cellStyle name="標準 2 14" xfId="3115"/>
    <cellStyle name="標準 2 14 2" xfId="3116"/>
    <cellStyle name="標準 2 15" xfId="3117"/>
    <cellStyle name="標準 2 2" xfId="3118"/>
    <cellStyle name="標準 2 2 2" xfId="3119"/>
    <cellStyle name="標準 2 2 2 2" xfId="3120"/>
    <cellStyle name="標準 2 2 2 2 2" xfId="46680"/>
    <cellStyle name="標準 2 2 2 3" xfId="3121"/>
    <cellStyle name="標準 2 2 2 3 2" xfId="3122"/>
    <cellStyle name="標準 2 2 2_JP-22-50C-24_M50C0104_データ移送表_TY10401P" xfId="3123"/>
    <cellStyle name="標準 2 2 3" xfId="3124"/>
    <cellStyle name="標準 2 2 3 2" xfId="3125"/>
    <cellStyle name="標準 2 2 3 3" xfId="3126"/>
    <cellStyle name="標準 2 2 4" xfId="3127"/>
    <cellStyle name="標準 2 2 5" xfId="3128"/>
    <cellStyle name="標準 2 2_07_画面設計書(標準)_契約管理" xfId="3129"/>
    <cellStyle name="標準 2 3" xfId="3130"/>
    <cellStyle name="標準 2 3 2" xfId="3131"/>
    <cellStyle name="標準 2 3 2 2" xfId="3132"/>
    <cellStyle name="標準 2 3 3" xfId="3133"/>
    <cellStyle name="標準 2 3 4" xfId="46681"/>
    <cellStyle name="標準 2 4" xfId="3134"/>
    <cellStyle name="標準 2 4 2" xfId="3135"/>
    <cellStyle name="標準 2 4 2 2" xfId="3136"/>
    <cellStyle name="標準 2 4 3" xfId="46682"/>
    <cellStyle name="標準 2 5" xfId="3137"/>
    <cellStyle name="標準 2 5 2" xfId="3138"/>
    <cellStyle name="標準 2 5 2 2" xfId="3139"/>
    <cellStyle name="標準 2 5 3" xfId="3140"/>
    <cellStyle name="標準 2 6" xfId="3141"/>
    <cellStyle name="標準 2 6 2" xfId="46683"/>
    <cellStyle name="標準 2 7" xfId="3142"/>
    <cellStyle name="標準 2 8" xfId="3143"/>
    <cellStyle name="標準 2 9" xfId="3144"/>
    <cellStyle name="標準 2_(SJ更新)解決すべき課題、解決方法一覧_20111018v３" xfId="3145"/>
    <cellStyle name="標準 20" xfId="3146"/>
    <cellStyle name="標準 20 2" xfId="3147"/>
    <cellStyle name="標準 20_aJP-22-50C-24_M50C0407_データ移送表_TY40701P" xfId="3148"/>
    <cellStyle name="標準 21" xfId="3149"/>
    <cellStyle name="標準 22" xfId="3150"/>
    <cellStyle name="標準 23" xfId="3151"/>
    <cellStyle name="標準 24" xfId="3152"/>
    <cellStyle name="標準 25" xfId="3153"/>
    <cellStyle name="標準 26" xfId="3154"/>
    <cellStyle name="標準 27" xfId="3155"/>
    <cellStyle name="標準 28" xfId="3156"/>
    <cellStyle name="標準 29" xfId="3157"/>
    <cellStyle name="標準 3" xfId="3158"/>
    <cellStyle name="標準 3 10" xfId="3159"/>
    <cellStyle name="標準 3 11" xfId="3160"/>
    <cellStyle name="標準 3 12" xfId="3161"/>
    <cellStyle name="標準 3 13" xfId="3162"/>
    <cellStyle name="標準 3 14" xfId="3163"/>
    <cellStyle name="標準 3 15" xfId="3164"/>
    <cellStyle name="標準 3 16" xfId="3165"/>
    <cellStyle name="標準 3 2" xfId="3166"/>
    <cellStyle name="標準 3 2 10" xfId="3167"/>
    <cellStyle name="標準 3 2 11" xfId="46684"/>
    <cellStyle name="標準 3 2 2" xfId="3168"/>
    <cellStyle name="標準 3 2 2 2" xfId="3169"/>
    <cellStyle name="標準 3 2 2 2 2" xfId="3170"/>
    <cellStyle name="標準 3 2 2 3" xfId="3171"/>
    <cellStyle name="標準 3 2 2 4" xfId="46685"/>
    <cellStyle name="標準 3 2 3" xfId="3172"/>
    <cellStyle name="標準 3 2 3 2" xfId="3173"/>
    <cellStyle name="標準 3 2 3 3" xfId="3174"/>
    <cellStyle name="標準 3 2 4" xfId="3175"/>
    <cellStyle name="標準 3 2 4 2" xfId="3176"/>
    <cellStyle name="標準 3 2 5" xfId="3177"/>
    <cellStyle name="標準 3 2 5 2" xfId="3178"/>
    <cellStyle name="標準 3 2 6" xfId="3179"/>
    <cellStyle name="標準 3 2 6 2" xfId="3180"/>
    <cellStyle name="標準 3 2 7" xfId="3181"/>
    <cellStyle name="標準 3 2 7 2" xfId="3182"/>
    <cellStyle name="標準 3 2 8" xfId="3183"/>
    <cellStyle name="標準 3 2 8 2" xfId="3184"/>
    <cellStyle name="標準 3 2 9" xfId="3185"/>
    <cellStyle name="標準 3 2 9 2" xfId="3186"/>
    <cellStyle name="標準 3 2_（サンプル）エラー処理の共通仕様" xfId="3187"/>
    <cellStyle name="標準 3 3" xfId="3188"/>
    <cellStyle name="標準 3 3 10" xfId="3189"/>
    <cellStyle name="標準 3 3 11" xfId="46686"/>
    <cellStyle name="標準 3 3 2" xfId="3190"/>
    <cellStyle name="標準 3 3 2 2" xfId="3191"/>
    <cellStyle name="標準 3 3 2 3" xfId="3192"/>
    <cellStyle name="標準 3 3 3" xfId="3193"/>
    <cellStyle name="標準 3 3 3 2" xfId="3194"/>
    <cellStyle name="標準 3 3 4" xfId="3195"/>
    <cellStyle name="標準 3 3 4 2" xfId="3196"/>
    <cellStyle name="標準 3 3 5" xfId="3197"/>
    <cellStyle name="標準 3 3 5 2" xfId="3198"/>
    <cellStyle name="標準 3 3 6" xfId="3199"/>
    <cellStyle name="標準 3 3 6 2" xfId="3200"/>
    <cellStyle name="標準 3 3 7" xfId="3201"/>
    <cellStyle name="標準 3 3 7 2" xfId="3202"/>
    <cellStyle name="標準 3 3 8" xfId="3203"/>
    <cellStyle name="標準 3 3 8 2" xfId="3204"/>
    <cellStyle name="標準 3 3 9" xfId="3205"/>
    <cellStyle name="標準 3 3 9 2" xfId="3206"/>
    <cellStyle name="標準 3 3_（サンプル）エラー処理の共通仕様" xfId="3207"/>
    <cellStyle name="標準 3 4" xfId="3208"/>
    <cellStyle name="標準 3 4 2" xfId="3209"/>
    <cellStyle name="標準 3 4 2 2" xfId="3210"/>
    <cellStyle name="標準 3 4 3" xfId="3211"/>
    <cellStyle name="標準 3 4 4" xfId="46687"/>
    <cellStyle name="標準 3 5" xfId="3212"/>
    <cellStyle name="標準 3 5 2" xfId="3213"/>
    <cellStyle name="標準 3 6" xfId="3214"/>
    <cellStyle name="標準 3 6 2" xfId="3215"/>
    <cellStyle name="標準 3 7" xfId="3216"/>
    <cellStyle name="標準 3 8" xfId="3217"/>
    <cellStyle name="標準 3 9" xfId="3218"/>
    <cellStyle name="標準 3_(SJ更新)クリティカル案件_20111018v３" xfId="3219"/>
    <cellStyle name="標準 30" xfId="3220"/>
    <cellStyle name="標準 31" xfId="3221"/>
    <cellStyle name="標準 32" xfId="3222"/>
    <cellStyle name="標準 32 10" xfId="3223"/>
    <cellStyle name="標準 32 10 2" xfId="3224"/>
    <cellStyle name="標準 32 10 2 2" xfId="3225"/>
    <cellStyle name="標準 32 10 2 2 2" xfId="3226"/>
    <cellStyle name="標準 32 10 2 2 2 2" xfId="3227"/>
    <cellStyle name="標準 32 10 2 2 2 2 2" xfId="3228"/>
    <cellStyle name="標準 32 10 2 2 2 2 2 2" xfId="3229"/>
    <cellStyle name="標準 32 10 2 2 2 2 3" xfId="3230"/>
    <cellStyle name="標準 32 10 2 2 2 3" xfId="3231"/>
    <cellStyle name="標準 32 10 2 2 2 3 2" xfId="3232"/>
    <cellStyle name="標準 32 10 2 2 2 4" xfId="3233"/>
    <cellStyle name="標準 32 10 2 2 3" xfId="3234"/>
    <cellStyle name="標準 32 10 2 2 3 2" xfId="3235"/>
    <cellStyle name="標準 32 10 2 2 3 2 2" xfId="3236"/>
    <cellStyle name="標準 32 10 2 2 3 2 2 2" xfId="3237"/>
    <cellStyle name="標準 32 10 2 2 3 2 3" xfId="3238"/>
    <cellStyle name="標準 32 10 2 2 3 3" xfId="3239"/>
    <cellStyle name="標準 32 10 2 2 3 3 2" xfId="3240"/>
    <cellStyle name="標準 32 10 2 2 3 4" xfId="3241"/>
    <cellStyle name="標準 32 10 2 2 4" xfId="3242"/>
    <cellStyle name="標準 32 10 2 2 4 2" xfId="3243"/>
    <cellStyle name="標準 32 10 2 2 4 2 2" xfId="3244"/>
    <cellStyle name="標準 32 10 2 2 4 3" xfId="3245"/>
    <cellStyle name="標準 32 10 2 2 5" xfId="3246"/>
    <cellStyle name="標準 32 10 2 2 5 2" xfId="3247"/>
    <cellStyle name="標準 32 10 2 2 6" xfId="3248"/>
    <cellStyle name="標準 32 10 2 3" xfId="3249"/>
    <cellStyle name="標準 32 10 2 3 2" xfId="3250"/>
    <cellStyle name="標準 32 10 2 3 2 2" xfId="3251"/>
    <cellStyle name="標準 32 10 2 3 2 2 2" xfId="3252"/>
    <cellStyle name="標準 32 10 2 3 2 3" xfId="3253"/>
    <cellStyle name="標準 32 10 2 3 3" xfId="3254"/>
    <cellStyle name="標準 32 10 2 3 3 2" xfId="3255"/>
    <cellStyle name="標準 32 10 2 3 4" xfId="3256"/>
    <cellStyle name="標準 32 10 2 4" xfId="3257"/>
    <cellStyle name="標準 32 10 2 4 2" xfId="3258"/>
    <cellStyle name="標準 32 10 2 4 2 2" xfId="3259"/>
    <cellStyle name="標準 32 10 2 4 2 2 2" xfId="3260"/>
    <cellStyle name="標準 32 10 2 4 2 3" xfId="3261"/>
    <cellStyle name="標準 32 10 2 4 3" xfId="3262"/>
    <cellStyle name="標準 32 10 2 4 3 2" xfId="3263"/>
    <cellStyle name="標準 32 10 2 4 4" xfId="3264"/>
    <cellStyle name="標準 32 10 2 5" xfId="3265"/>
    <cellStyle name="標準 32 10 2 5 2" xfId="3266"/>
    <cellStyle name="標準 32 10 2 5 2 2" xfId="3267"/>
    <cellStyle name="標準 32 10 2 5 2 2 2" xfId="3268"/>
    <cellStyle name="標準 32 10 2 5 2 3" xfId="3269"/>
    <cellStyle name="標準 32 10 2 5 3" xfId="3270"/>
    <cellStyle name="標準 32 10 2 5 3 2" xfId="3271"/>
    <cellStyle name="標準 32 10 2 5 4" xfId="3272"/>
    <cellStyle name="標準 32 10 2 6" xfId="3273"/>
    <cellStyle name="標準 32 10 2 6 2" xfId="3274"/>
    <cellStyle name="標準 32 10 2 6 2 2" xfId="3275"/>
    <cellStyle name="標準 32 10 2 6 3" xfId="3276"/>
    <cellStyle name="標準 32 10 2 7" xfId="3277"/>
    <cellStyle name="標準 32 10 2 7 2" xfId="3278"/>
    <cellStyle name="標準 32 10 2 8" xfId="3279"/>
    <cellStyle name="標準 32 10 3" xfId="3280"/>
    <cellStyle name="標準 32 10 3 2" xfId="3281"/>
    <cellStyle name="標準 32 10 3 2 2" xfId="3282"/>
    <cellStyle name="標準 32 10 3 2 2 2" xfId="3283"/>
    <cellStyle name="標準 32 10 3 2 2 2 2" xfId="3284"/>
    <cellStyle name="標準 32 10 3 2 2 3" xfId="3285"/>
    <cellStyle name="標準 32 10 3 2 3" xfId="3286"/>
    <cellStyle name="標準 32 10 3 2 3 2" xfId="3287"/>
    <cellStyle name="標準 32 10 3 2 4" xfId="3288"/>
    <cellStyle name="標準 32 10 3 3" xfId="3289"/>
    <cellStyle name="標準 32 10 3 3 2" xfId="3290"/>
    <cellStyle name="標準 32 10 3 3 2 2" xfId="3291"/>
    <cellStyle name="標準 32 10 3 3 2 2 2" xfId="3292"/>
    <cellStyle name="標準 32 10 3 3 2 3" xfId="3293"/>
    <cellStyle name="標準 32 10 3 3 3" xfId="3294"/>
    <cellStyle name="標準 32 10 3 3 3 2" xfId="3295"/>
    <cellStyle name="標準 32 10 3 3 4" xfId="3296"/>
    <cellStyle name="標準 32 10 3 4" xfId="3297"/>
    <cellStyle name="標準 32 10 3 4 2" xfId="3298"/>
    <cellStyle name="標準 32 10 3 4 2 2" xfId="3299"/>
    <cellStyle name="標準 32 10 3 4 3" xfId="3300"/>
    <cellStyle name="標準 32 10 3 5" xfId="3301"/>
    <cellStyle name="標準 32 10 3 5 2" xfId="3302"/>
    <cellStyle name="標準 32 10 3 6" xfId="3303"/>
    <cellStyle name="標準 32 10 4" xfId="3304"/>
    <cellStyle name="標準 32 10 4 2" xfId="3305"/>
    <cellStyle name="標準 32 10 4 2 2" xfId="3306"/>
    <cellStyle name="標準 32 10 4 2 2 2" xfId="3307"/>
    <cellStyle name="標準 32 10 4 2 3" xfId="3308"/>
    <cellStyle name="標準 32 10 4 3" xfId="3309"/>
    <cellStyle name="標準 32 10 4 3 2" xfId="3310"/>
    <cellStyle name="標準 32 10 4 4" xfId="3311"/>
    <cellStyle name="標準 32 10 5" xfId="3312"/>
    <cellStyle name="標準 32 10 5 2" xfId="3313"/>
    <cellStyle name="標準 32 10 5 2 2" xfId="3314"/>
    <cellStyle name="標準 32 10 5 2 2 2" xfId="3315"/>
    <cellStyle name="標準 32 10 5 2 3" xfId="3316"/>
    <cellStyle name="標準 32 10 5 3" xfId="3317"/>
    <cellStyle name="標準 32 10 5 3 2" xfId="3318"/>
    <cellStyle name="標準 32 10 5 4" xfId="3319"/>
    <cellStyle name="標準 32 10 6" xfId="3320"/>
    <cellStyle name="標準 32 10 6 2" xfId="3321"/>
    <cellStyle name="標準 32 10 6 2 2" xfId="3322"/>
    <cellStyle name="標準 32 10 6 2 2 2" xfId="3323"/>
    <cellStyle name="標準 32 10 6 2 3" xfId="3324"/>
    <cellStyle name="標準 32 10 6 3" xfId="3325"/>
    <cellStyle name="標準 32 10 6 3 2" xfId="3326"/>
    <cellStyle name="標準 32 10 6 4" xfId="3327"/>
    <cellStyle name="標準 32 10 7" xfId="3328"/>
    <cellStyle name="標準 32 10 7 2" xfId="3329"/>
    <cellStyle name="標準 32 10 7 2 2" xfId="3330"/>
    <cellStyle name="標準 32 10 7 3" xfId="3331"/>
    <cellStyle name="標準 32 10 8" xfId="3332"/>
    <cellStyle name="標準 32 10 8 2" xfId="3333"/>
    <cellStyle name="標準 32 10 9" xfId="3334"/>
    <cellStyle name="標準 32 11" xfId="3335"/>
    <cellStyle name="標準 32 11 2" xfId="3336"/>
    <cellStyle name="標準 32 11 2 2" xfId="3337"/>
    <cellStyle name="標準 32 11 2 2 2" xfId="3338"/>
    <cellStyle name="標準 32 11 2 2 2 2" xfId="3339"/>
    <cellStyle name="標準 32 11 2 2 2 2 2" xfId="3340"/>
    <cellStyle name="標準 32 11 2 2 2 3" xfId="3341"/>
    <cellStyle name="標準 32 11 2 2 3" xfId="3342"/>
    <cellStyle name="標準 32 11 2 2 3 2" xfId="3343"/>
    <cellStyle name="標準 32 11 2 2 4" xfId="3344"/>
    <cellStyle name="標準 32 11 2 3" xfId="3345"/>
    <cellStyle name="標準 32 11 2 3 2" xfId="3346"/>
    <cellStyle name="標準 32 11 2 3 2 2" xfId="3347"/>
    <cellStyle name="標準 32 11 2 3 2 2 2" xfId="3348"/>
    <cellStyle name="標準 32 11 2 3 2 3" xfId="3349"/>
    <cellStyle name="標準 32 11 2 3 3" xfId="3350"/>
    <cellStyle name="標準 32 11 2 3 3 2" xfId="3351"/>
    <cellStyle name="標準 32 11 2 3 4" xfId="3352"/>
    <cellStyle name="標準 32 11 2 4" xfId="3353"/>
    <cellStyle name="標準 32 11 2 4 2" xfId="3354"/>
    <cellStyle name="標準 32 11 2 4 2 2" xfId="3355"/>
    <cellStyle name="標準 32 11 2 4 3" xfId="3356"/>
    <cellStyle name="標準 32 11 2 5" xfId="3357"/>
    <cellStyle name="標準 32 11 2 5 2" xfId="3358"/>
    <cellStyle name="標準 32 11 2 6" xfId="3359"/>
    <cellStyle name="標準 32 11 3" xfId="3360"/>
    <cellStyle name="標準 32 11 3 2" xfId="3361"/>
    <cellStyle name="標準 32 11 3 2 2" xfId="3362"/>
    <cellStyle name="標準 32 11 3 2 2 2" xfId="3363"/>
    <cellStyle name="標準 32 11 3 2 3" xfId="3364"/>
    <cellStyle name="標準 32 11 3 3" xfId="3365"/>
    <cellStyle name="標準 32 11 3 3 2" xfId="3366"/>
    <cellStyle name="標準 32 11 3 4" xfId="3367"/>
    <cellStyle name="標準 32 11 4" xfId="3368"/>
    <cellStyle name="標準 32 11 4 2" xfId="3369"/>
    <cellStyle name="標準 32 11 4 2 2" xfId="3370"/>
    <cellStyle name="標準 32 11 4 2 2 2" xfId="3371"/>
    <cellStyle name="標準 32 11 4 2 3" xfId="3372"/>
    <cellStyle name="標準 32 11 4 3" xfId="3373"/>
    <cellStyle name="標準 32 11 4 3 2" xfId="3374"/>
    <cellStyle name="標準 32 11 4 4" xfId="3375"/>
    <cellStyle name="標準 32 11 5" xfId="3376"/>
    <cellStyle name="標準 32 11 5 2" xfId="3377"/>
    <cellStyle name="標準 32 11 5 2 2" xfId="3378"/>
    <cellStyle name="標準 32 11 5 2 2 2" xfId="3379"/>
    <cellStyle name="標準 32 11 5 2 3" xfId="3380"/>
    <cellStyle name="標準 32 11 5 3" xfId="3381"/>
    <cellStyle name="標準 32 11 5 3 2" xfId="3382"/>
    <cellStyle name="標準 32 11 5 4" xfId="3383"/>
    <cellStyle name="標準 32 11 6" xfId="3384"/>
    <cellStyle name="標準 32 11 6 2" xfId="3385"/>
    <cellStyle name="標準 32 11 6 2 2" xfId="3386"/>
    <cellStyle name="標準 32 11 6 3" xfId="3387"/>
    <cellStyle name="標準 32 11 7" xfId="3388"/>
    <cellStyle name="標準 32 11 7 2" xfId="3389"/>
    <cellStyle name="標準 32 11 8" xfId="3390"/>
    <cellStyle name="標準 32 12" xfId="3391"/>
    <cellStyle name="標準 32 12 2" xfId="3392"/>
    <cellStyle name="標準 32 12 2 2" xfId="3393"/>
    <cellStyle name="標準 32 12 2 2 2" xfId="3394"/>
    <cellStyle name="標準 32 12 2 2 2 2" xfId="3395"/>
    <cellStyle name="標準 32 12 2 2 2 2 2" xfId="3396"/>
    <cellStyle name="標準 32 12 2 2 2 3" xfId="3397"/>
    <cellStyle name="標準 32 12 2 2 3" xfId="3398"/>
    <cellStyle name="標準 32 12 2 2 3 2" xfId="3399"/>
    <cellStyle name="標準 32 12 2 2 4" xfId="3400"/>
    <cellStyle name="標準 32 12 2 3" xfId="3401"/>
    <cellStyle name="標準 32 12 2 3 2" xfId="3402"/>
    <cellStyle name="標準 32 12 2 3 2 2" xfId="3403"/>
    <cellStyle name="標準 32 12 2 3 2 2 2" xfId="3404"/>
    <cellStyle name="標準 32 12 2 3 2 3" xfId="3405"/>
    <cellStyle name="標準 32 12 2 3 3" xfId="3406"/>
    <cellStyle name="標準 32 12 2 3 3 2" xfId="3407"/>
    <cellStyle name="標準 32 12 2 3 4" xfId="3408"/>
    <cellStyle name="標準 32 12 2 4" xfId="3409"/>
    <cellStyle name="標準 32 12 2 4 2" xfId="3410"/>
    <cellStyle name="標準 32 12 2 4 2 2" xfId="3411"/>
    <cellStyle name="標準 32 12 2 4 3" xfId="3412"/>
    <cellStyle name="標準 32 12 2 5" xfId="3413"/>
    <cellStyle name="標準 32 12 2 5 2" xfId="3414"/>
    <cellStyle name="標準 32 12 2 6" xfId="3415"/>
    <cellStyle name="標準 32 12 3" xfId="3416"/>
    <cellStyle name="標準 32 12 3 2" xfId="3417"/>
    <cellStyle name="標準 32 12 3 2 2" xfId="3418"/>
    <cellStyle name="標準 32 12 3 2 2 2" xfId="3419"/>
    <cellStyle name="標準 32 12 3 2 3" xfId="3420"/>
    <cellStyle name="標準 32 12 3 3" xfId="3421"/>
    <cellStyle name="標準 32 12 3 3 2" xfId="3422"/>
    <cellStyle name="標準 32 12 3 4" xfId="3423"/>
    <cellStyle name="標準 32 12 4" xfId="3424"/>
    <cellStyle name="標準 32 12 4 2" xfId="3425"/>
    <cellStyle name="標準 32 12 4 2 2" xfId="3426"/>
    <cellStyle name="標準 32 12 4 2 2 2" xfId="3427"/>
    <cellStyle name="標準 32 12 4 2 3" xfId="3428"/>
    <cellStyle name="標準 32 12 4 3" xfId="3429"/>
    <cellStyle name="標準 32 12 4 3 2" xfId="3430"/>
    <cellStyle name="標準 32 12 4 4" xfId="3431"/>
    <cellStyle name="標準 32 12 5" xfId="3432"/>
    <cellStyle name="標準 32 12 5 2" xfId="3433"/>
    <cellStyle name="標準 32 12 5 2 2" xfId="3434"/>
    <cellStyle name="標準 32 12 5 2 2 2" xfId="3435"/>
    <cellStyle name="標準 32 12 5 2 3" xfId="3436"/>
    <cellStyle name="標準 32 12 5 3" xfId="3437"/>
    <cellStyle name="標準 32 12 5 3 2" xfId="3438"/>
    <cellStyle name="標準 32 12 5 4" xfId="3439"/>
    <cellStyle name="標準 32 12 6" xfId="3440"/>
    <cellStyle name="標準 32 12 6 2" xfId="3441"/>
    <cellStyle name="標準 32 12 6 2 2" xfId="3442"/>
    <cellStyle name="標準 32 12 6 3" xfId="3443"/>
    <cellStyle name="標準 32 12 7" xfId="3444"/>
    <cellStyle name="標準 32 12 7 2" xfId="3445"/>
    <cellStyle name="標準 32 12 8" xfId="3446"/>
    <cellStyle name="標準 32 13" xfId="3447"/>
    <cellStyle name="標準 32 13 2" xfId="3448"/>
    <cellStyle name="標準 32 13 2 2" xfId="3449"/>
    <cellStyle name="標準 32 13 2 2 2" xfId="3450"/>
    <cellStyle name="標準 32 13 2 2 2 2" xfId="3451"/>
    <cellStyle name="標準 32 13 2 2 2 2 2" xfId="3452"/>
    <cellStyle name="標準 32 13 2 2 2 3" xfId="3453"/>
    <cellStyle name="標準 32 13 2 2 3" xfId="3454"/>
    <cellStyle name="標準 32 13 2 2 3 2" xfId="3455"/>
    <cellStyle name="標準 32 13 2 2 4" xfId="3456"/>
    <cellStyle name="標準 32 13 2 3" xfId="3457"/>
    <cellStyle name="標準 32 13 2 3 2" xfId="3458"/>
    <cellStyle name="標準 32 13 2 3 2 2" xfId="3459"/>
    <cellStyle name="標準 32 13 2 3 2 2 2" xfId="3460"/>
    <cellStyle name="標準 32 13 2 3 2 3" xfId="3461"/>
    <cellStyle name="標準 32 13 2 3 3" xfId="3462"/>
    <cellStyle name="標準 32 13 2 3 3 2" xfId="3463"/>
    <cellStyle name="標準 32 13 2 3 4" xfId="3464"/>
    <cellStyle name="標準 32 13 2 4" xfId="3465"/>
    <cellStyle name="標準 32 13 2 4 2" xfId="3466"/>
    <cellStyle name="標準 32 13 2 4 2 2" xfId="3467"/>
    <cellStyle name="標準 32 13 2 4 3" xfId="3468"/>
    <cellStyle name="標準 32 13 2 5" xfId="3469"/>
    <cellStyle name="標準 32 13 2 5 2" xfId="3470"/>
    <cellStyle name="標準 32 13 2 6" xfId="3471"/>
    <cellStyle name="標準 32 13 3" xfId="3472"/>
    <cellStyle name="標準 32 13 3 2" xfId="3473"/>
    <cellStyle name="標準 32 13 3 2 2" xfId="3474"/>
    <cellStyle name="標準 32 13 3 2 2 2" xfId="3475"/>
    <cellStyle name="標準 32 13 3 2 3" xfId="3476"/>
    <cellStyle name="標準 32 13 3 3" xfId="3477"/>
    <cellStyle name="標準 32 13 3 3 2" xfId="3478"/>
    <cellStyle name="標準 32 13 3 4" xfId="3479"/>
    <cellStyle name="標準 32 13 4" xfId="3480"/>
    <cellStyle name="標準 32 13 4 2" xfId="3481"/>
    <cellStyle name="標準 32 13 4 2 2" xfId="3482"/>
    <cellStyle name="標準 32 13 4 2 2 2" xfId="3483"/>
    <cellStyle name="標準 32 13 4 2 3" xfId="3484"/>
    <cellStyle name="標準 32 13 4 3" xfId="3485"/>
    <cellStyle name="標準 32 13 4 3 2" xfId="3486"/>
    <cellStyle name="標準 32 13 4 4" xfId="3487"/>
    <cellStyle name="標準 32 13 5" xfId="3488"/>
    <cellStyle name="標準 32 13 5 2" xfId="3489"/>
    <cellStyle name="標準 32 13 5 2 2" xfId="3490"/>
    <cellStyle name="標準 32 13 5 2 2 2" xfId="3491"/>
    <cellStyle name="標準 32 13 5 2 3" xfId="3492"/>
    <cellStyle name="標準 32 13 5 3" xfId="3493"/>
    <cellStyle name="標準 32 13 5 3 2" xfId="3494"/>
    <cellStyle name="標準 32 13 5 4" xfId="3495"/>
    <cellStyle name="標準 32 13 6" xfId="3496"/>
    <cellStyle name="標準 32 13 6 2" xfId="3497"/>
    <cellStyle name="標準 32 13 6 2 2" xfId="3498"/>
    <cellStyle name="標準 32 13 6 3" xfId="3499"/>
    <cellStyle name="標準 32 13 7" xfId="3500"/>
    <cellStyle name="標準 32 13 7 2" xfId="3501"/>
    <cellStyle name="標準 32 13 8" xfId="3502"/>
    <cellStyle name="標準 32 14" xfId="3503"/>
    <cellStyle name="標準 32 14 2" xfId="3504"/>
    <cellStyle name="標準 32 14 2 2" xfId="3505"/>
    <cellStyle name="標準 32 14 2 2 2" xfId="3506"/>
    <cellStyle name="標準 32 14 2 2 2 2" xfId="3507"/>
    <cellStyle name="標準 32 14 2 2 2 2 2" xfId="3508"/>
    <cellStyle name="標準 32 14 2 2 2 3" xfId="3509"/>
    <cellStyle name="標準 32 14 2 2 3" xfId="3510"/>
    <cellStyle name="標準 32 14 2 2 3 2" xfId="3511"/>
    <cellStyle name="標準 32 14 2 2 4" xfId="3512"/>
    <cellStyle name="標準 32 14 2 3" xfId="3513"/>
    <cellStyle name="標準 32 14 2 3 2" xfId="3514"/>
    <cellStyle name="標準 32 14 2 3 2 2" xfId="3515"/>
    <cellStyle name="標準 32 14 2 3 2 2 2" xfId="3516"/>
    <cellStyle name="標準 32 14 2 3 2 3" xfId="3517"/>
    <cellStyle name="標準 32 14 2 3 3" xfId="3518"/>
    <cellStyle name="標準 32 14 2 3 3 2" xfId="3519"/>
    <cellStyle name="標準 32 14 2 3 4" xfId="3520"/>
    <cellStyle name="標準 32 14 2 4" xfId="3521"/>
    <cellStyle name="標準 32 14 2 4 2" xfId="3522"/>
    <cellStyle name="標準 32 14 2 4 2 2" xfId="3523"/>
    <cellStyle name="標準 32 14 2 4 3" xfId="3524"/>
    <cellStyle name="標準 32 14 2 5" xfId="3525"/>
    <cellStyle name="標準 32 14 2 5 2" xfId="3526"/>
    <cellStyle name="標準 32 14 2 6" xfId="3527"/>
    <cellStyle name="標準 32 14 3" xfId="3528"/>
    <cellStyle name="標準 32 14 3 2" xfId="3529"/>
    <cellStyle name="標準 32 14 3 2 2" xfId="3530"/>
    <cellStyle name="標準 32 14 3 2 2 2" xfId="3531"/>
    <cellStyle name="標準 32 14 3 2 3" xfId="3532"/>
    <cellStyle name="標準 32 14 3 3" xfId="3533"/>
    <cellStyle name="標準 32 14 3 3 2" xfId="3534"/>
    <cellStyle name="標準 32 14 3 4" xfId="3535"/>
    <cellStyle name="標準 32 14 4" xfId="3536"/>
    <cellStyle name="標準 32 14 4 2" xfId="3537"/>
    <cellStyle name="標準 32 14 4 2 2" xfId="3538"/>
    <cellStyle name="標準 32 14 4 2 2 2" xfId="3539"/>
    <cellStyle name="標準 32 14 4 2 3" xfId="3540"/>
    <cellStyle name="標準 32 14 4 3" xfId="3541"/>
    <cellStyle name="標準 32 14 4 3 2" xfId="3542"/>
    <cellStyle name="標準 32 14 4 4" xfId="3543"/>
    <cellStyle name="標準 32 14 5" xfId="3544"/>
    <cellStyle name="標準 32 14 5 2" xfId="3545"/>
    <cellStyle name="標準 32 14 5 2 2" xfId="3546"/>
    <cellStyle name="標準 32 14 5 2 2 2" xfId="3547"/>
    <cellStyle name="標準 32 14 5 2 3" xfId="3548"/>
    <cellStyle name="標準 32 14 5 3" xfId="3549"/>
    <cellStyle name="標準 32 14 5 3 2" xfId="3550"/>
    <cellStyle name="標準 32 14 5 4" xfId="3551"/>
    <cellStyle name="標準 32 14 6" xfId="3552"/>
    <cellStyle name="標準 32 14 6 2" xfId="3553"/>
    <cellStyle name="標準 32 14 6 2 2" xfId="3554"/>
    <cellStyle name="標準 32 14 6 3" xfId="3555"/>
    <cellStyle name="標準 32 14 7" xfId="3556"/>
    <cellStyle name="標準 32 14 7 2" xfId="3557"/>
    <cellStyle name="標準 32 14 8" xfId="3558"/>
    <cellStyle name="標準 32 15" xfId="3559"/>
    <cellStyle name="標準 32 15 2" xfId="3560"/>
    <cellStyle name="標準 32 15 2 2" xfId="3561"/>
    <cellStyle name="標準 32 15 2 2 2" xfId="3562"/>
    <cellStyle name="標準 32 15 2 2 2 2" xfId="3563"/>
    <cellStyle name="標準 32 15 2 2 2 2 2" xfId="3564"/>
    <cellStyle name="標準 32 15 2 2 2 3" xfId="3565"/>
    <cellStyle name="標準 32 15 2 2 3" xfId="3566"/>
    <cellStyle name="標準 32 15 2 2 3 2" xfId="3567"/>
    <cellStyle name="標準 32 15 2 2 4" xfId="3568"/>
    <cellStyle name="標準 32 15 2 3" xfId="3569"/>
    <cellStyle name="標準 32 15 2 3 2" xfId="3570"/>
    <cellStyle name="標準 32 15 2 3 2 2" xfId="3571"/>
    <cellStyle name="標準 32 15 2 3 2 2 2" xfId="3572"/>
    <cellStyle name="標準 32 15 2 3 2 3" xfId="3573"/>
    <cellStyle name="標準 32 15 2 3 3" xfId="3574"/>
    <cellStyle name="標準 32 15 2 3 3 2" xfId="3575"/>
    <cellStyle name="標準 32 15 2 3 4" xfId="3576"/>
    <cellStyle name="標準 32 15 2 4" xfId="3577"/>
    <cellStyle name="標準 32 15 2 4 2" xfId="3578"/>
    <cellStyle name="標準 32 15 2 4 2 2" xfId="3579"/>
    <cellStyle name="標準 32 15 2 4 3" xfId="3580"/>
    <cellStyle name="標準 32 15 2 5" xfId="3581"/>
    <cellStyle name="標準 32 15 2 5 2" xfId="3582"/>
    <cellStyle name="標準 32 15 2 6" xfId="3583"/>
    <cellStyle name="標準 32 15 3" xfId="3584"/>
    <cellStyle name="標準 32 15 3 2" xfId="3585"/>
    <cellStyle name="標準 32 15 3 2 2" xfId="3586"/>
    <cellStyle name="標準 32 15 3 2 2 2" xfId="3587"/>
    <cellStyle name="標準 32 15 3 2 3" xfId="3588"/>
    <cellStyle name="標準 32 15 3 3" xfId="3589"/>
    <cellStyle name="標準 32 15 3 3 2" xfId="3590"/>
    <cellStyle name="標準 32 15 3 4" xfId="3591"/>
    <cellStyle name="標準 32 15 4" xfId="3592"/>
    <cellStyle name="標準 32 15 4 2" xfId="3593"/>
    <cellStyle name="標準 32 15 4 2 2" xfId="3594"/>
    <cellStyle name="標準 32 15 4 2 2 2" xfId="3595"/>
    <cellStyle name="標準 32 15 4 2 3" xfId="3596"/>
    <cellStyle name="標準 32 15 4 3" xfId="3597"/>
    <cellStyle name="標準 32 15 4 3 2" xfId="3598"/>
    <cellStyle name="標準 32 15 4 4" xfId="3599"/>
    <cellStyle name="標準 32 15 5" xfId="3600"/>
    <cellStyle name="標準 32 15 5 2" xfId="3601"/>
    <cellStyle name="標準 32 15 5 2 2" xfId="3602"/>
    <cellStyle name="標準 32 15 5 2 2 2" xfId="3603"/>
    <cellStyle name="標準 32 15 5 2 3" xfId="3604"/>
    <cellStyle name="標準 32 15 5 3" xfId="3605"/>
    <cellStyle name="標準 32 15 5 3 2" xfId="3606"/>
    <cellStyle name="標準 32 15 5 4" xfId="3607"/>
    <cellStyle name="標準 32 15 6" xfId="3608"/>
    <cellStyle name="標準 32 15 6 2" xfId="3609"/>
    <cellStyle name="標準 32 15 6 2 2" xfId="3610"/>
    <cellStyle name="標準 32 15 6 3" xfId="3611"/>
    <cellStyle name="標準 32 15 7" xfId="3612"/>
    <cellStyle name="標準 32 15 7 2" xfId="3613"/>
    <cellStyle name="標準 32 15 8" xfId="3614"/>
    <cellStyle name="標準 32 16" xfId="3615"/>
    <cellStyle name="標準 32 16 2" xfId="3616"/>
    <cellStyle name="標準 32 16 2 2" xfId="3617"/>
    <cellStyle name="標準 32 16 2 2 2" xfId="3618"/>
    <cellStyle name="標準 32 16 2 2 2 2" xfId="3619"/>
    <cellStyle name="標準 32 16 2 2 3" xfId="3620"/>
    <cellStyle name="標準 32 16 2 3" xfId="3621"/>
    <cellStyle name="標準 32 16 2 3 2" xfId="3622"/>
    <cellStyle name="標準 32 16 2 4" xfId="3623"/>
    <cellStyle name="標準 32 16 3" xfId="3624"/>
    <cellStyle name="標準 32 16 3 2" xfId="3625"/>
    <cellStyle name="標準 32 16 3 2 2" xfId="3626"/>
    <cellStyle name="標準 32 16 3 2 2 2" xfId="3627"/>
    <cellStyle name="標準 32 16 3 2 3" xfId="3628"/>
    <cellStyle name="標準 32 16 3 3" xfId="3629"/>
    <cellStyle name="標準 32 16 3 3 2" xfId="3630"/>
    <cellStyle name="標準 32 16 3 4" xfId="3631"/>
    <cellStyle name="標準 32 16 4" xfId="3632"/>
    <cellStyle name="標準 32 16 4 2" xfId="3633"/>
    <cellStyle name="標準 32 16 4 2 2" xfId="3634"/>
    <cellStyle name="標準 32 16 4 3" xfId="3635"/>
    <cellStyle name="標準 32 16 5" xfId="3636"/>
    <cellStyle name="標準 32 16 5 2" xfId="3637"/>
    <cellStyle name="標準 32 16 6" xfId="3638"/>
    <cellStyle name="標準 32 17" xfId="3639"/>
    <cellStyle name="標準 32 17 2" xfId="3640"/>
    <cellStyle name="標準 32 17 2 2" xfId="3641"/>
    <cellStyle name="標準 32 17 2 2 2" xfId="3642"/>
    <cellStyle name="標準 32 17 2 3" xfId="3643"/>
    <cellStyle name="標準 32 17 3" xfId="3644"/>
    <cellStyle name="標準 32 17 3 2" xfId="3645"/>
    <cellStyle name="標準 32 17 4" xfId="3646"/>
    <cellStyle name="標準 32 18" xfId="3647"/>
    <cellStyle name="標準 32 18 2" xfId="3648"/>
    <cellStyle name="標準 32 18 2 2" xfId="3649"/>
    <cellStyle name="標準 32 18 2 2 2" xfId="3650"/>
    <cellStyle name="標準 32 18 2 3" xfId="3651"/>
    <cellStyle name="標準 32 18 3" xfId="3652"/>
    <cellStyle name="標準 32 18 3 2" xfId="3653"/>
    <cellStyle name="標準 32 18 4" xfId="3654"/>
    <cellStyle name="標準 32 19" xfId="3655"/>
    <cellStyle name="標準 32 19 2" xfId="3656"/>
    <cellStyle name="標準 32 19 2 2" xfId="3657"/>
    <cellStyle name="標準 32 19 2 2 2" xfId="3658"/>
    <cellStyle name="標準 32 19 2 3" xfId="3659"/>
    <cellStyle name="標準 32 19 3" xfId="3660"/>
    <cellStyle name="標準 32 19 3 2" xfId="3661"/>
    <cellStyle name="標準 32 19 4" xfId="3662"/>
    <cellStyle name="標準 32 2" xfId="3663"/>
    <cellStyle name="標準 32 2 10" xfId="3664"/>
    <cellStyle name="標準 32 2 10 2" xfId="3665"/>
    <cellStyle name="標準 32 2 10 2 2" xfId="3666"/>
    <cellStyle name="標準 32 2 10 2 2 2" xfId="3667"/>
    <cellStyle name="標準 32 2 10 2 3" xfId="3668"/>
    <cellStyle name="標準 32 2 10 3" xfId="3669"/>
    <cellStyle name="標準 32 2 10 3 2" xfId="3670"/>
    <cellStyle name="標準 32 2 10 4" xfId="3671"/>
    <cellStyle name="標準 32 2 11" xfId="3672"/>
    <cellStyle name="標準 32 2 11 2" xfId="3673"/>
    <cellStyle name="標準 32 2 11 2 2" xfId="3674"/>
    <cellStyle name="標準 32 2 11 2 2 2" xfId="3675"/>
    <cellStyle name="標準 32 2 11 2 3" xfId="3676"/>
    <cellStyle name="標準 32 2 11 3" xfId="3677"/>
    <cellStyle name="標準 32 2 11 3 2" xfId="3678"/>
    <cellStyle name="標準 32 2 11 4" xfId="3679"/>
    <cellStyle name="標準 32 2 12" xfId="3680"/>
    <cellStyle name="標準 32 2 12 2" xfId="3681"/>
    <cellStyle name="標準 32 2 12 2 2" xfId="3682"/>
    <cellStyle name="標準 32 2 12 2 2 2" xfId="3683"/>
    <cellStyle name="標準 32 2 12 2 3" xfId="3684"/>
    <cellStyle name="標準 32 2 12 3" xfId="3685"/>
    <cellStyle name="標準 32 2 12 3 2" xfId="3686"/>
    <cellStyle name="標準 32 2 12 4" xfId="3687"/>
    <cellStyle name="標準 32 2 13" xfId="3688"/>
    <cellStyle name="標準 32 2 13 2" xfId="3689"/>
    <cellStyle name="標準 32 2 13 2 2" xfId="3690"/>
    <cellStyle name="標準 32 2 13 3" xfId="3691"/>
    <cellStyle name="標準 32 2 14" xfId="3692"/>
    <cellStyle name="標準 32 2 14 2" xfId="3693"/>
    <cellStyle name="標準 32 2 15" xfId="3694"/>
    <cellStyle name="標準 32 2 2" xfId="3695"/>
    <cellStyle name="標準 32 2 2 10" xfId="3696"/>
    <cellStyle name="標準 32 2 2 10 2" xfId="3697"/>
    <cellStyle name="標準 32 2 2 11" xfId="3698"/>
    <cellStyle name="標準 32 2 2 2" xfId="3699"/>
    <cellStyle name="標準 32 2 2 2 10" xfId="3700"/>
    <cellStyle name="標準 32 2 2 2 2" xfId="3701"/>
    <cellStyle name="標準 32 2 2 2 2 2" xfId="3702"/>
    <cellStyle name="標準 32 2 2 2 2 2 2" xfId="3703"/>
    <cellStyle name="標準 32 2 2 2 2 2 2 2" xfId="3704"/>
    <cellStyle name="標準 32 2 2 2 2 2 2 2 2" xfId="3705"/>
    <cellStyle name="標準 32 2 2 2 2 2 2 2 2 2" xfId="3706"/>
    <cellStyle name="標準 32 2 2 2 2 2 2 2 2 2 2" xfId="3707"/>
    <cellStyle name="標準 32 2 2 2 2 2 2 2 2 3" xfId="3708"/>
    <cellStyle name="標準 32 2 2 2 2 2 2 2 3" xfId="3709"/>
    <cellStyle name="標準 32 2 2 2 2 2 2 2 3 2" xfId="3710"/>
    <cellStyle name="標準 32 2 2 2 2 2 2 2 4" xfId="3711"/>
    <cellStyle name="標準 32 2 2 2 2 2 2 3" xfId="3712"/>
    <cellStyle name="標準 32 2 2 2 2 2 2 3 2" xfId="3713"/>
    <cellStyle name="標準 32 2 2 2 2 2 2 3 2 2" xfId="3714"/>
    <cellStyle name="標準 32 2 2 2 2 2 2 3 2 2 2" xfId="3715"/>
    <cellStyle name="標準 32 2 2 2 2 2 2 3 2 3" xfId="3716"/>
    <cellStyle name="標準 32 2 2 2 2 2 2 3 3" xfId="3717"/>
    <cellStyle name="標準 32 2 2 2 2 2 2 3 3 2" xfId="3718"/>
    <cellStyle name="標準 32 2 2 2 2 2 2 3 4" xfId="3719"/>
    <cellStyle name="標準 32 2 2 2 2 2 2 4" xfId="3720"/>
    <cellStyle name="標準 32 2 2 2 2 2 2 4 2" xfId="3721"/>
    <cellStyle name="標準 32 2 2 2 2 2 2 4 2 2" xfId="3722"/>
    <cellStyle name="標準 32 2 2 2 2 2 2 4 3" xfId="3723"/>
    <cellStyle name="標準 32 2 2 2 2 2 2 5" xfId="3724"/>
    <cellStyle name="標準 32 2 2 2 2 2 2 5 2" xfId="3725"/>
    <cellStyle name="標準 32 2 2 2 2 2 2 6" xfId="3726"/>
    <cellStyle name="標準 32 2 2 2 2 2 3" xfId="3727"/>
    <cellStyle name="標準 32 2 2 2 2 2 3 2" xfId="3728"/>
    <cellStyle name="標準 32 2 2 2 2 2 3 2 2" xfId="3729"/>
    <cellStyle name="標準 32 2 2 2 2 2 3 2 2 2" xfId="3730"/>
    <cellStyle name="標準 32 2 2 2 2 2 3 2 3" xfId="3731"/>
    <cellStyle name="標準 32 2 2 2 2 2 3 3" xfId="3732"/>
    <cellStyle name="標準 32 2 2 2 2 2 3 3 2" xfId="3733"/>
    <cellStyle name="標準 32 2 2 2 2 2 3 4" xfId="3734"/>
    <cellStyle name="標準 32 2 2 2 2 2 4" xfId="3735"/>
    <cellStyle name="標準 32 2 2 2 2 2 4 2" xfId="3736"/>
    <cellStyle name="標準 32 2 2 2 2 2 4 2 2" xfId="3737"/>
    <cellStyle name="標準 32 2 2 2 2 2 4 2 2 2" xfId="3738"/>
    <cellStyle name="標準 32 2 2 2 2 2 4 2 3" xfId="3739"/>
    <cellStyle name="標準 32 2 2 2 2 2 4 3" xfId="3740"/>
    <cellStyle name="標準 32 2 2 2 2 2 4 3 2" xfId="3741"/>
    <cellStyle name="標準 32 2 2 2 2 2 4 4" xfId="3742"/>
    <cellStyle name="標準 32 2 2 2 2 2 5" xfId="3743"/>
    <cellStyle name="標準 32 2 2 2 2 2 5 2" xfId="3744"/>
    <cellStyle name="標準 32 2 2 2 2 2 5 2 2" xfId="3745"/>
    <cellStyle name="標準 32 2 2 2 2 2 5 2 2 2" xfId="3746"/>
    <cellStyle name="標準 32 2 2 2 2 2 5 2 3" xfId="3747"/>
    <cellStyle name="標準 32 2 2 2 2 2 5 3" xfId="3748"/>
    <cellStyle name="標準 32 2 2 2 2 2 5 3 2" xfId="3749"/>
    <cellStyle name="標準 32 2 2 2 2 2 5 4" xfId="3750"/>
    <cellStyle name="標準 32 2 2 2 2 2 6" xfId="3751"/>
    <cellStyle name="標準 32 2 2 2 2 2 6 2" xfId="3752"/>
    <cellStyle name="標準 32 2 2 2 2 2 6 2 2" xfId="3753"/>
    <cellStyle name="標準 32 2 2 2 2 2 6 3" xfId="3754"/>
    <cellStyle name="標準 32 2 2 2 2 2 7" xfId="3755"/>
    <cellStyle name="標準 32 2 2 2 2 2 7 2" xfId="3756"/>
    <cellStyle name="標準 32 2 2 2 2 2 8" xfId="3757"/>
    <cellStyle name="標準 32 2 2 2 2 3" xfId="3758"/>
    <cellStyle name="標準 32 2 2 2 2 3 2" xfId="3759"/>
    <cellStyle name="標準 32 2 2 2 2 3 2 2" xfId="3760"/>
    <cellStyle name="標準 32 2 2 2 2 3 2 2 2" xfId="3761"/>
    <cellStyle name="標準 32 2 2 2 2 3 2 2 2 2" xfId="3762"/>
    <cellStyle name="標準 32 2 2 2 2 3 2 2 3" xfId="3763"/>
    <cellStyle name="標準 32 2 2 2 2 3 2 3" xfId="3764"/>
    <cellStyle name="標準 32 2 2 2 2 3 2 3 2" xfId="3765"/>
    <cellStyle name="標準 32 2 2 2 2 3 2 4" xfId="3766"/>
    <cellStyle name="標準 32 2 2 2 2 3 3" xfId="3767"/>
    <cellStyle name="標準 32 2 2 2 2 3 3 2" xfId="3768"/>
    <cellStyle name="標準 32 2 2 2 2 3 3 2 2" xfId="3769"/>
    <cellStyle name="標準 32 2 2 2 2 3 3 2 2 2" xfId="3770"/>
    <cellStyle name="標準 32 2 2 2 2 3 3 2 3" xfId="3771"/>
    <cellStyle name="標準 32 2 2 2 2 3 3 3" xfId="3772"/>
    <cellStyle name="標準 32 2 2 2 2 3 3 3 2" xfId="3773"/>
    <cellStyle name="標準 32 2 2 2 2 3 3 4" xfId="3774"/>
    <cellStyle name="標準 32 2 2 2 2 3 4" xfId="3775"/>
    <cellStyle name="標準 32 2 2 2 2 3 4 2" xfId="3776"/>
    <cellStyle name="標準 32 2 2 2 2 3 4 2 2" xfId="3777"/>
    <cellStyle name="標準 32 2 2 2 2 3 4 3" xfId="3778"/>
    <cellStyle name="標準 32 2 2 2 2 3 5" xfId="3779"/>
    <cellStyle name="標準 32 2 2 2 2 3 5 2" xfId="3780"/>
    <cellStyle name="標準 32 2 2 2 2 3 6" xfId="3781"/>
    <cellStyle name="標準 32 2 2 2 2 4" xfId="3782"/>
    <cellStyle name="標準 32 2 2 2 2 4 2" xfId="3783"/>
    <cellStyle name="標準 32 2 2 2 2 4 2 2" xfId="3784"/>
    <cellStyle name="標準 32 2 2 2 2 4 2 2 2" xfId="3785"/>
    <cellStyle name="標準 32 2 2 2 2 4 2 3" xfId="3786"/>
    <cellStyle name="標準 32 2 2 2 2 4 3" xfId="3787"/>
    <cellStyle name="標準 32 2 2 2 2 4 3 2" xfId="3788"/>
    <cellStyle name="標準 32 2 2 2 2 4 4" xfId="3789"/>
    <cellStyle name="標準 32 2 2 2 2 5" xfId="3790"/>
    <cellStyle name="標準 32 2 2 2 2 5 2" xfId="3791"/>
    <cellStyle name="標準 32 2 2 2 2 5 2 2" xfId="3792"/>
    <cellStyle name="標準 32 2 2 2 2 5 2 2 2" xfId="3793"/>
    <cellStyle name="標準 32 2 2 2 2 5 2 3" xfId="3794"/>
    <cellStyle name="標準 32 2 2 2 2 5 3" xfId="3795"/>
    <cellStyle name="標準 32 2 2 2 2 5 3 2" xfId="3796"/>
    <cellStyle name="標準 32 2 2 2 2 5 4" xfId="3797"/>
    <cellStyle name="標準 32 2 2 2 2 6" xfId="3798"/>
    <cellStyle name="標準 32 2 2 2 2 6 2" xfId="3799"/>
    <cellStyle name="標準 32 2 2 2 2 6 2 2" xfId="3800"/>
    <cellStyle name="標準 32 2 2 2 2 6 2 2 2" xfId="3801"/>
    <cellStyle name="標準 32 2 2 2 2 6 2 3" xfId="3802"/>
    <cellStyle name="標準 32 2 2 2 2 6 3" xfId="3803"/>
    <cellStyle name="標準 32 2 2 2 2 6 3 2" xfId="3804"/>
    <cellStyle name="標準 32 2 2 2 2 6 4" xfId="3805"/>
    <cellStyle name="標準 32 2 2 2 2 7" xfId="3806"/>
    <cellStyle name="標準 32 2 2 2 2 7 2" xfId="3807"/>
    <cellStyle name="標準 32 2 2 2 2 7 2 2" xfId="3808"/>
    <cellStyle name="標準 32 2 2 2 2 7 3" xfId="3809"/>
    <cellStyle name="標準 32 2 2 2 2 8" xfId="3810"/>
    <cellStyle name="標準 32 2 2 2 2 8 2" xfId="3811"/>
    <cellStyle name="標準 32 2 2 2 2 9" xfId="3812"/>
    <cellStyle name="標準 32 2 2 2 3" xfId="3813"/>
    <cellStyle name="標準 32 2 2 2 3 2" xfId="3814"/>
    <cellStyle name="標準 32 2 2 2 3 2 2" xfId="3815"/>
    <cellStyle name="標準 32 2 2 2 3 2 2 2" xfId="3816"/>
    <cellStyle name="標準 32 2 2 2 3 2 2 2 2" xfId="3817"/>
    <cellStyle name="標準 32 2 2 2 3 2 2 2 2 2" xfId="3818"/>
    <cellStyle name="標準 32 2 2 2 3 2 2 2 3" xfId="3819"/>
    <cellStyle name="標準 32 2 2 2 3 2 2 3" xfId="3820"/>
    <cellStyle name="標準 32 2 2 2 3 2 2 3 2" xfId="3821"/>
    <cellStyle name="標準 32 2 2 2 3 2 2 4" xfId="3822"/>
    <cellStyle name="標準 32 2 2 2 3 2 3" xfId="3823"/>
    <cellStyle name="標準 32 2 2 2 3 2 3 2" xfId="3824"/>
    <cellStyle name="標準 32 2 2 2 3 2 3 2 2" xfId="3825"/>
    <cellStyle name="標準 32 2 2 2 3 2 3 2 2 2" xfId="3826"/>
    <cellStyle name="標準 32 2 2 2 3 2 3 2 3" xfId="3827"/>
    <cellStyle name="標準 32 2 2 2 3 2 3 3" xfId="3828"/>
    <cellStyle name="標準 32 2 2 2 3 2 3 3 2" xfId="3829"/>
    <cellStyle name="標準 32 2 2 2 3 2 3 4" xfId="3830"/>
    <cellStyle name="標準 32 2 2 2 3 2 4" xfId="3831"/>
    <cellStyle name="標準 32 2 2 2 3 2 4 2" xfId="3832"/>
    <cellStyle name="標準 32 2 2 2 3 2 4 2 2" xfId="3833"/>
    <cellStyle name="標準 32 2 2 2 3 2 4 3" xfId="3834"/>
    <cellStyle name="標準 32 2 2 2 3 2 5" xfId="3835"/>
    <cellStyle name="標準 32 2 2 2 3 2 5 2" xfId="3836"/>
    <cellStyle name="標準 32 2 2 2 3 2 6" xfId="3837"/>
    <cellStyle name="標準 32 2 2 2 3 3" xfId="3838"/>
    <cellStyle name="標準 32 2 2 2 3 3 2" xfId="3839"/>
    <cellStyle name="標準 32 2 2 2 3 3 2 2" xfId="3840"/>
    <cellStyle name="標準 32 2 2 2 3 3 2 2 2" xfId="3841"/>
    <cellStyle name="標準 32 2 2 2 3 3 2 3" xfId="3842"/>
    <cellStyle name="標準 32 2 2 2 3 3 3" xfId="3843"/>
    <cellStyle name="標準 32 2 2 2 3 3 3 2" xfId="3844"/>
    <cellStyle name="標準 32 2 2 2 3 3 4" xfId="3845"/>
    <cellStyle name="標準 32 2 2 2 3 4" xfId="3846"/>
    <cellStyle name="標準 32 2 2 2 3 4 2" xfId="3847"/>
    <cellStyle name="標準 32 2 2 2 3 4 2 2" xfId="3848"/>
    <cellStyle name="標準 32 2 2 2 3 4 2 2 2" xfId="3849"/>
    <cellStyle name="標準 32 2 2 2 3 4 2 3" xfId="3850"/>
    <cellStyle name="標準 32 2 2 2 3 4 3" xfId="3851"/>
    <cellStyle name="標準 32 2 2 2 3 4 3 2" xfId="3852"/>
    <cellStyle name="標準 32 2 2 2 3 4 4" xfId="3853"/>
    <cellStyle name="標準 32 2 2 2 3 5" xfId="3854"/>
    <cellStyle name="標準 32 2 2 2 3 5 2" xfId="3855"/>
    <cellStyle name="標準 32 2 2 2 3 5 2 2" xfId="3856"/>
    <cellStyle name="標準 32 2 2 2 3 5 2 2 2" xfId="3857"/>
    <cellStyle name="標準 32 2 2 2 3 5 2 3" xfId="3858"/>
    <cellStyle name="標準 32 2 2 2 3 5 3" xfId="3859"/>
    <cellStyle name="標準 32 2 2 2 3 5 3 2" xfId="3860"/>
    <cellStyle name="標準 32 2 2 2 3 5 4" xfId="3861"/>
    <cellStyle name="標準 32 2 2 2 3 6" xfId="3862"/>
    <cellStyle name="標準 32 2 2 2 3 6 2" xfId="3863"/>
    <cellStyle name="標準 32 2 2 2 3 6 2 2" xfId="3864"/>
    <cellStyle name="標準 32 2 2 2 3 6 3" xfId="3865"/>
    <cellStyle name="標準 32 2 2 2 3 7" xfId="3866"/>
    <cellStyle name="標準 32 2 2 2 3 7 2" xfId="3867"/>
    <cellStyle name="標準 32 2 2 2 3 8" xfId="3868"/>
    <cellStyle name="標準 32 2 2 2 4" xfId="3869"/>
    <cellStyle name="標準 32 2 2 2 4 2" xfId="3870"/>
    <cellStyle name="標準 32 2 2 2 4 2 2" xfId="3871"/>
    <cellStyle name="標準 32 2 2 2 4 2 2 2" xfId="3872"/>
    <cellStyle name="標準 32 2 2 2 4 2 2 2 2" xfId="3873"/>
    <cellStyle name="標準 32 2 2 2 4 2 2 3" xfId="3874"/>
    <cellStyle name="標準 32 2 2 2 4 2 3" xfId="3875"/>
    <cellStyle name="標準 32 2 2 2 4 2 3 2" xfId="3876"/>
    <cellStyle name="標準 32 2 2 2 4 2 4" xfId="3877"/>
    <cellStyle name="標準 32 2 2 2 4 3" xfId="3878"/>
    <cellStyle name="標準 32 2 2 2 4 3 2" xfId="3879"/>
    <cellStyle name="標準 32 2 2 2 4 3 2 2" xfId="3880"/>
    <cellStyle name="標準 32 2 2 2 4 3 2 2 2" xfId="3881"/>
    <cellStyle name="標準 32 2 2 2 4 3 2 3" xfId="3882"/>
    <cellStyle name="標準 32 2 2 2 4 3 3" xfId="3883"/>
    <cellStyle name="標準 32 2 2 2 4 3 3 2" xfId="3884"/>
    <cellStyle name="標準 32 2 2 2 4 3 4" xfId="3885"/>
    <cellStyle name="標準 32 2 2 2 4 4" xfId="3886"/>
    <cellStyle name="標準 32 2 2 2 4 4 2" xfId="3887"/>
    <cellStyle name="標準 32 2 2 2 4 4 2 2" xfId="3888"/>
    <cellStyle name="標準 32 2 2 2 4 4 3" xfId="3889"/>
    <cellStyle name="標準 32 2 2 2 4 5" xfId="3890"/>
    <cellStyle name="標準 32 2 2 2 4 5 2" xfId="3891"/>
    <cellStyle name="標準 32 2 2 2 4 6" xfId="3892"/>
    <cellStyle name="標準 32 2 2 2 5" xfId="3893"/>
    <cellStyle name="標準 32 2 2 2 5 2" xfId="3894"/>
    <cellStyle name="標準 32 2 2 2 5 2 2" xfId="3895"/>
    <cellStyle name="標準 32 2 2 2 5 2 2 2" xfId="3896"/>
    <cellStyle name="標準 32 2 2 2 5 2 3" xfId="3897"/>
    <cellStyle name="標準 32 2 2 2 5 3" xfId="3898"/>
    <cellStyle name="標準 32 2 2 2 5 3 2" xfId="3899"/>
    <cellStyle name="標準 32 2 2 2 5 4" xfId="3900"/>
    <cellStyle name="標準 32 2 2 2 6" xfId="3901"/>
    <cellStyle name="標準 32 2 2 2 6 2" xfId="3902"/>
    <cellStyle name="標準 32 2 2 2 6 2 2" xfId="3903"/>
    <cellStyle name="標準 32 2 2 2 6 2 2 2" xfId="3904"/>
    <cellStyle name="標準 32 2 2 2 6 2 3" xfId="3905"/>
    <cellStyle name="標準 32 2 2 2 6 3" xfId="3906"/>
    <cellStyle name="標準 32 2 2 2 6 3 2" xfId="3907"/>
    <cellStyle name="標準 32 2 2 2 6 4" xfId="3908"/>
    <cellStyle name="標準 32 2 2 2 7" xfId="3909"/>
    <cellStyle name="標準 32 2 2 2 7 2" xfId="3910"/>
    <cellStyle name="標準 32 2 2 2 7 2 2" xfId="3911"/>
    <cellStyle name="標準 32 2 2 2 7 2 2 2" xfId="3912"/>
    <cellStyle name="標準 32 2 2 2 7 2 3" xfId="3913"/>
    <cellStyle name="標準 32 2 2 2 7 3" xfId="3914"/>
    <cellStyle name="標準 32 2 2 2 7 3 2" xfId="3915"/>
    <cellStyle name="標準 32 2 2 2 7 4" xfId="3916"/>
    <cellStyle name="標準 32 2 2 2 8" xfId="3917"/>
    <cellStyle name="標準 32 2 2 2 8 2" xfId="3918"/>
    <cellStyle name="標準 32 2 2 2 8 2 2" xfId="3919"/>
    <cellStyle name="標準 32 2 2 2 8 3" xfId="3920"/>
    <cellStyle name="標準 32 2 2 2 9" xfId="3921"/>
    <cellStyle name="標準 32 2 2 2 9 2" xfId="3922"/>
    <cellStyle name="標準 32 2 2 3" xfId="3923"/>
    <cellStyle name="標準 32 2 2 3 2" xfId="3924"/>
    <cellStyle name="標準 32 2 2 3 2 2" xfId="3925"/>
    <cellStyle name="標準 32 2 2 3 2 2 2" xfId="3926"/>
    <cellStyle name="標準 32 2 2 3 2 2 2 2" xfId="3927"/>
    <cellStyle name="標準 32 2 2 3 2 2 2 2 2" xfId="3928"/>
    <cellStyle name="標準 32 2 2 3 2 2 2 2 2 2" xfId="3929"/>
    <cellStyle name="標準 32 2 2 3 2 2 2 2 3" xfId="3930"/>
    <cellStyle name="標準 32 2 2 3 2 2 2 3" xfId="3931"/>
    <cellStyle name="標準 32 2 2 3 2 2 2 3 2" xfId="3932"/>
    <cellStyle name="標準 32 2 2 3 2 2 2 4" xfId="3933"/>
    <cellStyle name="標準 32 2 2 3 2 2 3" xfId="3934"/>
    <cellStyle name="標準 32 2 2 3 2 2 3 2" xfId="3935"/>
    <cellStyle name="標準 32 2 2 3 2 2 3 2 2" xfId="3936"/>
    <cellStyle name="標準 32 2 2 3 2 2 3 2 2 2" xfId="3937"/>
    <cellStyle name="標準 32 2 2 3 2 2 3 2 3" xfId="3938"/>
    <cellStyle name="標準 32 2 2 3 2 2 3 3" xfId="3939"/>
    <cellStyle name="標準 32 2 2 3 2 2 3 3 2" xfId="3940"/>
    <cellStyle name="標準 32 2 2 3 2 2 3 4" xfId="3941"/>
    <cellStyle name="標準 32 2 2 3 2 2 4" xfId="3942"/>
    <cellStyle name="標準 32 2 2 3 2 2 4 2" xfId="3943"/>
    <cellStyle name="標準 32 2 2 3 2 2 4 2 2" xfId="3944"/>
    <cellStyle name="標準 32 2 2 3 2 2 4 3" xfId="3945"/>
    <cellStyle name="標準 32 2 2 3 2 2 5" xfId="3946"/>
    <cellStyle name="標準 32 2 2 3 2 2 5 2" xfId="3947"/>
    <cellStyle name="標準 32 2 2 3 2 2 6" xfId="3948"/>
    <cellStyle name="標準 32 2 2 3 2 3" xfId="3949"/>
    <cellStyle name="標準 32 2 2 3 2 3 2" xfId="3950"/>
    <cellStyle name="標準 32 2 2 3 2 3 2 2" xfId="3951"/>
    <cellStyle name="標準 32 2 2 3 2 3 2 2 2" xfId="3952"/>
    <cellStyle name="標準 32 2 2 3 2 3 2 3" xfId="3953"/>
    <cellStyle name="標準 32 2 2 3 2 3 3" xfId="3954"/>
    <cellStyle name="標準 32 2 2 3 2 3 3 2" xfId="3955"/>
    <cellStyle name="標準 32 2 2 3 2 3 4" xfId="3956"/>
    <cellStyle name="標準 32 2 2 3 2 4" xfId="3957"/>
    <cellStyle name="標準 32 2 2 3 2 4 2" xfId="3958"/>
    <cellStyle name="標準 32 2 2 3 2 4 2 2" xfId="3959"/>
    <cellStyle name="標準 32 2 2 3 2 4 2 2 2" xfId="3960"/>
    <cellStyle name="標準 32 2 2 3 2 4 2 3" xfId="3961"/>
    <cellStyle name="標準 32 2 2 3 2 4 3" xfId="3962"/>
    <cellStyle name="標準 32 2 2 3 2 4 3 2" xfId="3963"/>
    <cellStyle name="標準 32 2 2 3 2 4 4" xfId="3964"/>
    <cellStyle name="標準 32 2 2 3 2 5" xfId="3965"/>
    <cellStyle name="標準 32 2 2 3 2 5 2" xfId="3966"/>
    <cellStyle name="標準 32 2 2 3 2 5 2 2" xfId="3967"/>
    <cellStyle name="標準 32 2 2 3 2 5 2 2 2" xfId="3968"/>
    <cellStyle name="標準 32 2 2 3 2 5 2 3" xfId="3969"/>
    <cellStyle name="標準 32 2 2 3 2 5 3" xfId="3970"/>
    <cellStyle name="標準 32 2 2 3 2 5 3 2" xfId="3971"/>
    <cellStyle name="標準 32 2 2 3 2 5 4" xfId="3972"/>
    <cellStyle name="標準 32 2 2 3 2 6" xfId="3973"/>
    <cellStyle name="標準 32 2 2 3 2 6 2" xfId="3974"/>
    <cellStyle name="標準 32 2 2 3 2 6 2 2" xfId="3975"/>
    <cellStyle name="標準 32 2 2 3 2 6 3" xfId="3976"/>
    <cellStyle name="標準 32 2 2 3 2 7" xfId="3977"/>
    <cellStyle name="標準 32 2 2 3 2 7 2" xfId="3978"/>
    <cellStyle name="標準 32 2 2 3 2 8" xfId="3979"/>
    <cellStyle name="標準 32 2 2 3 3" xfId="3980"/>
    <cellStyle name="標準 32 2 2 3 3 2" xfId="3981"/>
    <cellStyle name="標準 32 2 2 3 3 2 2" xfId="3982"/>
    <cellStyle name="標準 32 2 2 3 3 2 2 2" xfId="3983"/>
    <cellStyle name="標準 32 2 2 3 3 2 2 2 2" xfId="3984"/>
    <cellStyle name="標準 32 2 2 3 3 2 2 3" xfId="3985"/>
    <cellStyle name="標準 32 2 2 3 3 2 3" xfId="3986"/>
    <cellStyle name="標準 32 2 2 3 3 2 3 2" xfId="3987"/>
    <cellStyle name="標準 32 2 2 3 3 2 4" xfId="3988"/>
    <cellStyle name="標準 32 2 2 3 3 3" xfId="3989"/>
    <cellStyle name="標準 32 2 2 3 3 3 2" xfId="3990"/>
    <cellStyle name="標準 32 2 2 3 3 3 2 2" xfId="3991"/>
    <cellStyle name="標準 32 2 2 3 3 3 2 2 2" xfId="3992"/>
    <cellStyle name="標準 32 2 2 3 3 3 2 3" xfId="3993"/>
    <cellStyle name="標準 32 2 2 3 3 3 3" xfId="3994"/>
    <cellStyle name="標準 32 2 2 3 3 3 3 2" xfId="3995"/>
    <cellStyle name="標準 32 2 2 3 3 3 4" xfId="3996"/>
    <cellStyle name="標準 32 2 2 3 3 4" xfId="3997"/>
    <cellStyle name="標準 32 2 2 3 3 4 2" xfId="3998"/>
    <cellStyle name="標準 32 2 2 3 3 4 2 2" xfId="3999"/>
    <cellStyle name="標準 32 2 2 3 3 4 3" xfId="4000"/>
    <cellStyle name="標準 32 2 2 3 3 5" xfId="4001"/>
    <cellStyle name="標準 32 2 2 3 3 5 2" xfId="4002"/>
    <cellStyle name="標準 32 2 2 3 3 6" xfId="4003"/>
    <cellStyle name="標準 32 2 2 3 4" xfId="4004"/>
    <cellStyle name="標準 32 2 2 3 4 2" xfId="4005"/>
    <cellStyle name="標準 32 2 2 3 4 2 2" xfId="4006"/>
    <cellStyle name="標準 32 2 2 3 4 2 2 2" xfId="4007"/>
    <cellStyle name="標準 32 2 2 3 4 2 3" xfId="4008"/>
    <cellStyle name="標準 32 2 2 3 4 3" xfId="4009"/>
    <cellStyle name="標準 32 2 2 3 4 3 2" xfId="4010"/>
    <cellStyle name="標準 32 2 2 3 4 4" xfId="4011"/>
    <cellStyle name="標準 32 2 2 3 5" xfId="4012"/>
    <cellStyle name="標準 32 2 2 3 5 2" xfId="4013"/>
    <cellStyle name="標準 32 2 2 3 5 2 2" xfId="4014"/>
    <cellStyle name="標準 32 2 2 3 5 2 2 2" xfId="4015"/>
    <cellStyle name="標準 32 2 2 3 5 2 3" xfId="4016"/>
    <cellStyle name="標準 32 2 2 3 5 3" xfId="4017"/>
    <cellStyle name="標準 32 2 2 3 5 3 2" xfId="4018"/>
    <cellStyle name="標準 32 2 2 3 5 4" xfId="4019"/>
    <cellStyle name="標準 32 2 2 3 6" xfId="4020"/>
    <cellStyle name="標準 32 2 2 3 6 2" xfId="4021"/>
    <cellStyle name="標準 32 2 2 3 6 2 2" xfId="4022"/>
    <cellStyle name="標準 32 2 2 3 6 2 2 2" xfId="4023"/>
    <cellStyle name="標準 32 2 2 3 6 2 3" xfId="4024"/>
    <cellStyle name="標準 32 2 2 3 6 3" xfId="4025"/>
    <cellStyle name="標準 32 2 2 3 6 3 2" xfId="4026"/>
    <cellStyle name="標準 32 2 2 3 6 4" xfId="4027"/>
    <cellStyle name="標準 32 2 2 3 7" xfId="4028"/>
    <cellStyle name="標準 32 2 2 3 7 2" xfId="4029"/>
    <cellStyle name="標準 32 2 2 3 7 2 2" xfId="4030"/>
    <cellStyle name="標準 32 2 2 3 7 3" xfId="4031"/>
    <cellStyle name="標準 32 2 2 3 8" xfId="4032"/>
    <cellStyle name="標準 32 2 2 3 8 2" xfId="4033"/>
    <cellStyle name="標準 32 2 2 3 9" xfId="4034"/>
    <cellStyle name="標準 32 2 2 4" xfId="4035"/>
    <cellStyle name="標準 32 2 2 4 2" xfId="4036"/>
    <cellStyle name="標準 32 2 2 4 2 2" xfId="4037"/>
    <cellStyle name="標準 32 2 2 4 2 2 2" xfId="4038"/>
    <cellStyle name="標準 32 2 2 4 2 2 2 2" xfId="4039"/>
    <cellStyle name="標準 32 2 2 4 2 2 2 2 2" xfId="4040"/>
    <cellStyle name="標準 32 2 2 4 2 2 2 3" xfId="4041"/>
    <cellStyle name="標準 32 2 2 4 2 2 3" xfId="4042"/>
    <cellStyle name="標準 32 2 2 4 2 2 3 2" xfId="4043"/>
    <cellStyle name="標準 32 2 2 4 2 2 4" xfId="4044"/>
    <cellStyle name="標準 32 2 2 4 2 3" xfId="4045"/>
    <cellStyle name="標準 32 2 2 4 2 3 2" xfId="4046"/>
    <cellStyle name="標準 32 2 2 4 2 3 2 2" xfId="4047"/>
    <cellStyle name="標準 32 2 2 4 2 3 2 2 2" xfId="4048"/>
    <cellStyle name="標準 32 2 2 4 2 3 2 3" xfId="4049"/>
    <cellStyle name="標準 32 2 2 4 2 3 3" xfId="4050"/>
    <cellStyle name="標準 32 2 2 4 2 3 3 2" xfId="4051"/>
    <cellStyle name="標準 32 2 2 4 2 3 4" xfId="4052"/>
    <cellStyle name="標準 32 2 2 4 2 4" xfId="4053"/>
    <cellStyle name="標準 32 2 2 4 2 4 2" xfId="4054"/>
    <cellStyle name="標準 32 2 2 4 2 4 2 2" xfId="4055"/>
    <cellStyle name="標準 32 2 2 4 2 4 3" xfId="4056"/>
    <cellStyle name="標準 32 2 2 4 2 5" xfId="4057"/>
    <cellStyle name="標準 32 2 2 4 2 5 2" xfId="4058"/>
    <cellStyle name="標準 32 2 2 4 2 6" xfId="4059"/>
    <cellStyle name="標準 32 2 2 4 3" xfId="4060"/>
    <cellStyle name="標準 32 2 2 4 3 2" xfId="4061"/>
    <cellStyle name="標準 32 2 2 4 3 2 2" xfId="4062"/>
    <cellStyle name="標準 32 2 2 4 3 2 2 2" xfId="4063"/>
    <cellStyle name="標準 32 2 2 4 3 2 3" xfId="4064"/>
    <cellStyle name="標準 32 2 2 4 3 3" xfId="4065"/>
    <cellStyle name="標準 32 2 2 4 3 3 2" xfId="4066"/>
    <cellStyle name="標準 32 2 2 4 3 4" xfId="4067"/>
    <cellStyle name="標準 32 2 2 4 4" xfId="4068"/>
    <cellStyle name="標準 32 2 2 4 4 2" xfId="4069"/>
    <cellStyle name="標準 32 2 2 4 4 2 2" xfId="4070"/>
    <cellStyle name="標準 32 2 2 4 4 2 2 2" xfId="4071"/>
    <cellStyle name="標準 32 2 2 4 4 2 3" xfId="4072"/>
    <cellStyle name="標準 32 2 2 4 4 3" xfId="4073"/>
    <cellStyle name="標準 32 2 2 4 4 3 2" xfId="4074"/>
    <cellStyle name="標準 32 2 2 4 4 4" xfId="4075"/>
    <cellStyle name="標準 32 2 2 4 5" xfId="4076"/>
    <cellStyle name="標準 32 2 2 4 5 2" xfId="4077"/>
    <cellStyle name="標準 32 2 2 4 5 2 2" xfId="4078"/>
    <cellStyle name="標準 32 2 2 4 5 2 2 2" xfId="4079"/>
    <cellStyle name="標準 32 2 2 4 5 2 3" xfId="4080"/>
    <cellStyle name="標準 32 2 2 4 5 3" xfId="4081"/>
    <cellStyle name="標準 32 2 2 4 5 3 2" xfId="4082"/>
    <cellStyle name="標準 32 2 2 4 5 4" xfId="4083"/>
    <cellStyle name="標準 32 2 2 4 6" xfId="4084"/>
    <cellStyle name="標準 32 2 2 4 6 2" xfId="4085"/>
    <cellStyle name="標準 32 2 2 4 6 2 2" xfId="4086"/>
    <cellStyle name="標準 32 2 2 4 6 3" xfId="4087"/>
    <cellStyle name="標準 32 2 2 4 7" xfId="4088"/>
    <cellStyle name="標準 32 2 2 4 7 2" xfId="4089"/>
    <cellStyle name="標準 32 2 2 4 8" xfId="4090"/>
    <cellStyle name="標準 32 2 2 5" xfId="4091"/>
    <cellStyle name="標準 32 2 2 5 2" xfId="4092"/>
    <cellStyle name="標準 32 2 2 5 2 2" xfId="4093"/>
    <cellStyle name="標準 32 2 2 5 2 2 2" xfId="4094"/>
    <cellStyle name="標準 32 2 2 5 2 2 2 2" xfId="4095"/>
    <cellStyle name="標準 32 2 2 5 2 2 3" xfId="4096"/>
    <cellStyle name="標準 32 2 2 5 2 3" xfId="4097"/>
    <cellStyle name="標準 32 2 2 5 2 3 2" xfId="4098"/>
    <cellStyle name="標準 32 2 2 5 2 4" xfId="4099"/>
    <cellStyle name="標準 32 2 2 5 3" xfId="4100"/>
    <cellStyle name="標準 32 2 2 5 3 2" xfId="4101"/>
    <cellStyle name="標準 32 2 2 5 3 2 2" xfId="4102"/>
    <cellStyle name="標準 32 2 2 5 3 2 2 2" xfId="4103"/>
    <cellStyle name="標準 32 2 2 5 3 2 3" xfId="4104"/>
    <cellStyle name="標準 32 2 2 5 3 3" xfId="4105"/>
    <cellStyle name="標準 32 2 2 5 3 3 2" xfId="4106"/>
    <cellStyle name="標準 32 2 2 5 3 4" xfId="4107"/>
    <cellStyle name="標準 32 2 2 5 4" xfId="4108"/>
    <cellStyle name="標準 32 2 2 5 4 2" xfId="4109"/>
    <cellStyle name="標準 32 2 2 5 4 2 2" xfId="4110"/>
    <cellStyle name="標準 32 2 2 5 4 3" xfId="4111"/>
    <cellStyle name="標準 32 2 2 5 5" xfId="4112"/>
    <cellStyle name="標準 32 2 2 5 5 2" xfId="4113"/>
    <cellStyle name="標準 32 2 2 5 6" xfId="4114"/>
    <cellStyle name="標準 32 2 2 6" xfId="4115"/>
    <cellStyle name="標準 32 2 2 6 2" xfId="4116"/>
    <cellStyle name="標準 32 2 2 6 2 2" xfId="4117"/>
    <cellStyle name="標準 32 2 2 6 2 2 2" xfId="4118"/>
    <cellStyle name="標準 32 2 2 6 2 3" xfId="4119"/>
    <cellStyle name="標準 32 2 2 6 3" xfId="4120"/>
    <cellStyle name="標準 32 2 2 6 3 2" xfId="4121"/>
    <cellStyle name="標準 32 2 2 6 4" xfId="4122"/>
    <cellStyle name="標準 32 2 2 7" xfId="4123"/>
    <cellStyle name="標準 32 2 2 7 2" xfId="4124"/>
    <cellStyle name="標準 32 2 2 7 2 2" xfId="4125"/>
    <cellStyle name="標準 32 2 2 7 2 2 2" xfId="4126"/>
    <cellStyle name="標準 32 2 2 7 2 3" xfId="4127"/>
    <cellStyle name="標準 32 2 2 7 3" xfId="4128"/>
    <cellStyle name="標準 32 2 2 7 3 2" xfId="4129"/>
    <cellStyle name="標準 32 2 2 7 4" xfId="4130"/>
    <cellStyle name="標準 32 2 2 8" xfId="4131"/>
    <cellStyle name="標準 32 2 2 8 2" xfId="4132"/>
    <cellStyle name="標準 32 2 2 8 2 2" xfId="4133"/>
    <cellStyle name="標準 32 2 2 8 2 2 2" xfId="4134"/>
    <cellStyle name="標準 32 2 2 8 2 3" xfId="4135"/>
    <cellStyle name="標準 32 2 2 8 3" xfId="4136"/>
    <cellStyle name="標準 32 2 2 8 3 2" xfId="4137"/>
    <cellStyle name="標準 32 2 2 8 4" xfId="4138"/>
    <cellStyle name="標準 32 2 2 9" xfId="4139"/>
    <cellStyle name="標準 32 2 2 9 2" xfId="4140"/>
    <cellStyle name="標準 32 2 2 9 2 2" xfId="4141"/>
    <cellStyle name="標準 32 2 2 9 3" xfId="4142"/>
    <cellStyle name="標準 32 2 3" xfId="4143"/>
    <cellStyle name="標準 32 2 3 10" xfId="4144"/>
    <cellStyle name="標準 32 2 3 2" xfId="4145"/>
    <cellStyle name="標準 32 2 3 2 2" xfId="4146"/>
    <cellStyle name="標準 32 2 3 2 2 2" xfId="4147"/>
    <cellStyle name="標準 32 2 3 2 2 2 2" xfId="4148"/>
    <cellStyle name="標準 32 2 3 2 2 2 2 2" xfId="4149"/>
    <cellStyle name="標準 32 2 3 2 2 2 2 2 2" xfId="4150"/>
    <cellStyle name="標準 32 2 3 2 2 2 2 2 2 2" xfId="4151"/>
    <cellStyle name="標準 32 2 3 2 2 2 2 2 3" xfId="4152"/>
    <cellStyle name="標準 32 2 3 2 2 2 2 3" xfId="4153"/>
    <cellStyle name="標準 32 2 3 2 2 2 2 3 2" xfId="4154"/>
    <cellStyle name="標準 32 2 3 2 2 2 2 4" xfId="4155"/>
    <cellStyle name="標準 32 2 3 2 2 2 3" xfId="4156"/>
    <cellStyle name="標準 32 2 3 2 2 2 3 2" xfId="4157"/>
    <cellStyle name="標準 32 2 3 2 2 2 3 2 2" xfId="4158"/>
    <cellStyle name="標準 32 2 3 2 2 2 3 2 2 2" xfId="4159"/>
    <cellStyle name="標準 32 2 3 2 2 2 3 2 3" xfId="4160"/>
    <cellStyle name="標準 32 2 3 2 2 2 3 3" xfId="4161"/>
    <cellStyle name="標準 32 2 3 2 2 2 3 3 2" xfId="4162"/>
    <cellStyle name="標準 32 2 3 2 2 2 3 4" xfId="4163"/>
    <cellStyle name="標準 32 2 3 2 2 2 4" xfId="4164"/>
    <cellStyle name="標準 32 2 3 2 2 2 4 2" xfId="4165"/>
    <cellStyle name="標準 32 2 3 2 2 2 4 2 2" xfId="4166"/>
    <cellStyle name="標準 32 2 3 2 2 2 4 3" xfId="4167"/>
    <cellStyle name="標準 32 2 3 2 2 2 5" xfId="4168"/>
    <cellStyle name="標準 32 2 3 2 2 2 5 2" xfId="4169"/>
    <cellStyle name="標準 32 2 3 2 2 2 6" xfId="4170"/>
    <cellStyle name="標準 32 2 3 2 2 3" xfId="4171"/>
    <cellStyle name="標準 32 2 3 2 2 3 2" xfId="4172"/>
    <cellStyle name="標準 32 2 3 2 2 3 2 2" xfId="4173"/>
    <cellStyle name="標準 32 2 3 2 2 3 2 2 2" xfId="4174"/>
    <cellStyle name="標準 32 2 3 2 2 3 2 3" xfId="4175"/>
    <cellStyle name="標準 32 2 3 2 2 3 3" xfId="4176"/>
    <cellStyle name="標準 32 2 3 2 2 3 3 2" xfId="4177"/>
    <cellStyle name="標準 32 2 3 2 2 3 4" xfId="4178"/>
    <cellStyle name="標準 32 2 3 2 2 4" xfId="4179"/>
    <cellStyle name="標準 32 2 3 2 2 4 2" xfId="4180"/>
    <cellStyle name="標準 32 2 3 2 2 4 2 2" xfId="4181"/>
    <cellStyle name="標準 32 2 3 2 2 4 2 2 2" xfId="4182"/>
    <cellStyle name="標準 32 2 3 2 2 4 2 3" xfId="4183"/>
    <cellStyle name="標準 32 2 3 2 2 4 3" xfId="4184"/>
    <cellStyle name="標準 32 2 3 2 2 4 3 2" xfId="4185"/>
    <cellStyle name="標準 32 2 3 2 2 4 4" xfId="4186"/>
    <cellStyle name="標準 32 2 3 2 2 5" xfId="4187"/>
    <cellStyle name="標準 32 2 3 2 2 5 2" xfId="4188"/>
    <cellStyle name="標準 32 2 3 2 2 5 2 2" xfId="4189"/>
    <cellStyle name="標準 32 2 3 2 2 5 2 2 2" xfId="4190"/>
    <cellStyle name="標準 32 2 3 2 2 5 2 3" xfId="4191"/>
    <cellStyle name="標準 32 2 3 2 2 5 3" xfId="4192"/>
    <cellStyle name="標準 32 2 3 2 2 5 3 2" xfId="4193"/>
    <cellStyle name="標準 32 2 3 2 2 5 4" xfId="4194"/>
    <cellStyle name="標準 32 2 3 2 2 6" xfId="4195"/>
    <cellStyle name="標準 32 2 3 2 2 6 2" xfId="4196"/>
    <cellStyle name="標準 32 2 3 2 2 6 2 2" xfId="4197"/>
    <cellStyle name="標準 32 2 3 2 2 6 3" xfId="4198"/>
    <cellStyle name="標準 32 2 3 2 2 7" xfId="4199"/>
    <cellStyle name="標準 32 2 3 2 2 7 2" xfId="4200"/>
    <cellStyle name="標準 32 2 3 2 2 8" xfId="4201"/>
    <cellStyle name="標準 32 2 3 2 3" xfId="4202"/>
    <cellStyle name="標準 32 2 3 2 3 2" xfId="4203"/>
    <cellStyle name="標準 32 2 3 2 3 2 2" xfId="4204"/>
    <cellStyle name="標準 32 2 3 2 3 2 2 2" xfId="4205"/>
    <cellStyle name="標準 32 2 3 2 3 2 2 2 2" xfId="4206"/>
    <cellStyle name="標準 32 2 3 2 3 2 2 3" xfId="4207"/>
    <cellStyle name="標準 32 2 3 2 3 2 3" xfId="4208"/>
    <cellStyle name="標準 32 2 3 2 3 2 3 2" xfId="4209"/>
    <cellStyle name="標準 32 2 3 2 3 2 4" xfId="4210"/>
    <cellStyle name="標準 32 2 3 2 3 3" xfId="4211"/>
    <cellStyle name="標準 32 2 3 2 3 3 2" xfId="4212"/>
    <cellStyle name="標準 32 2 3 2 3 3 2 2" xfId="4213"/>
    <cellStyle name="標準 32 2 3 2 3 3 2 2 2" xfId="4214"/>
    <cellStyle name="標準 32 2 3 2 3 3 2 3" xfId="4215"/>
    <cellStyle name="標準 32 2 3 2 3 3 3" xfId="4216"/>
    <cellStyle name="標準 32 2 3 2 3 3 3 2" xfId="4217"/>
    <cellStyle name="標準 32 2 3 2 3 3 4" xfId="4218"/>
    <cellStyle name="標準 32 2 3 2 3 4" xfId="4219"/>
    <cellStyle name="標準 32 2 3 2 3 4 2" xfId="4220"/>
    <cellStyle name="標準 32 2 3 2 3 4 2 2" xfId="4221"/>
    <cellStyle name="標準 32 2 3 2 3 4 3" xfId="4222"/>
    <cellStyle name="標準 32 2 3 2 3 5" xfId="4223"/>
    <cellStyle name="標準 32 2 3 2 3 5 2" xfId="4224"/>
    <cellStyle name="標準 32 2 3 2 3 6" xfId="4225"/>
    <cellStyle name="標準 32 2 3 2 4" xfId="4226"/>
    <cellStyle name="標準 32 2 3 2 4 2" xfId="4227"/>
    <cellStyle name="標準 32 2 3 2 4 2 2" xfId="4228"/>
    <cellStyle name="標準 32 2 3 2 4 2 2 2" xfId="4229"/>
    <cellStyle name="標準 32 2 3 2 4 2 3" xfId="4230"/>
    <cellStyle name="標準 32 2 3 2 4 3" xfId="4231"/>
    <cellStyle name="標準 32 2 3 2 4 3 2" xfId="4232"/>
    <cellStyle name="標準 32 2 3 2 4 4" xfId="4233"/>
    <cellStyle name="標準 32 2 3 2 5" xfId="4234"/>
    <cellStyle name="標準 32 2 3 2 5 2" xfId="4235"/>
    <cellStyle name="標準 32 2 3 2 5 2 2" xfId="4236"/>
    <cellStyle name="標準 32 2 3 2 5 2 2 2" xfId="4237"/>
    <cellStyle name="標準 32 2 3 2 5 2 3" xfId="4238"/>
    <cellStyle name="標準 32 2 3 2 5 3" xfId="4239"/>
    <cellStyle name="標準 32 2 3 2 5 3 2" xfId="4240"/>
    <cellStyle name="標準 32 2 3 2 5 4" xfId="4241"/>
    <cellStyle name="標準 32 2 3 2 6" xfId="4242"/>
    <cellStyle name="標準 32 2 3 2 6 2" xfId="4243"/>
    <cellStyle name="標準 32 2 3 2 6 2 2" xfId="4244"/>
    <cellStyle name="標準 32 2 3 2 6 2 2 2" xfId="4245"/>
    <cellStyle name="標準 32 2 3 2 6 2 3" xfId="4246"/>
    <cellStyle name="標準 32 2 3 2 6 3" xfId="4247"/>
    <cellStyle name="標準 32 2 3 2 6 3 2" xfId="4248"/>
    <cellStyle name="標準 32 2 3 2 6 4" xfId="4249"/>
    <cellStyle name="標準 32 2 3 2 7" xfId="4250"/>
    <cellStyle name="標準 32 2 3 2 7 2" xfId="4251"/>
    <cellStyle name="標準 32 2 3 2 7 2 2" xfId="4252"/>
    <cellStyle name="標準 32 2 3 2 7 3" xfId="4253"/>
    <cellStyle name="標準 32 2 3 2 8" xfId="4254"/>
    <cellStyle name="標準 32 2 3 2 8 2" xfId="4255"/>
    <cellStyle name="標準 32 2 3 2 9" xfId="4256"/>
    <cellStyle name="標準 32 2 3 3" xfId="4257"/>
    <cellStyle name="標準 32 2 3 3 2" xfId="4258"/>
    <cellStyle name="標準 32 2 3 3 2 2" xfId="4259"/>
    <cellStyle name="標準 32 2 3 3 2 2 2" xfId="4260"/>
    <cellStyle name="標準 32 2 3 3 2 2 2 2" xfId="4261"/>
    <cellStyle name="標準 32 2 3 3 2 2 2 2 2" xfId="4262"/>
    <cellStyle name="標準 32 2 3 3 2 2 2 3" xfId="4263"/>
    <cellStyle name="標準 32 2 3 3 2 2 3" xfId="4264"/>
    <cellStyle name="標準 32 2 3 3 2 2 3 2" xfId="4265"/>
    <cellStyle name="標準 32 2 3 3 2 2 4" xfId="4266"/>
    <cellStyle name="標準 32 2 3 3 2 3" xfId="4267"/>
    <cellStyle name="標準 32 2 3 3 2 3 2" xfId="4268"/>
    <cellStyle name="標準 32 2 3 3 2 3 2 2" xfId="4269"/>
    <cellStyle name="標準 32 2 3 3 2 3 2 2 2" xfId="4270"/>
    <cellStyle name="標準 32 2 3 3 2 3 2 3" xfId="4271"/>
    <cellStyle name="標準 32 2 3 3 2 3 3" xfId="4272"/>
    <cellStyle name="標準 32 2 3 3 2 3 3 2" xfId="4273"/>
    <cellStyle name="標準 32 2 3 3 2 3 4" xfId="4274"/>
    <cellStyle name="標準 32 2 3 3 2 4" xfId="4275"/>
    <cellStyle name="標準 32 2 3 3 2 4 2" xfId="4276"/>
    <cellStyle name="標準 32 2 3 3 2 4 2 2" xfId="4277"/>
    <cellStyle name="標準 32 2 3 3 2 4 3" xfId="4278"/>
    <cellStyle name="標準 32 2 3 3 2 5" xfId="4279"/>
    <cellStyle name="標準 32 2 3 3 2 5 2" xfId="4280"/>
    <cellStyle name="標準 32 2 3 3 2 6" xfId="4281"/>
    <cellStyle name="標準 32 2 3 3 3" xfId="4282"/>
    <cellStyle name="標準 32 2 3 3 3 2" xfId="4283"/>
    <cellStyle name="標準 32 2 3 3 3 2 2" xfId="4284"/>
    <cellStyle name="標準 32 2 3 3 3 2 2 2" xfId="4285"/>
    <cellStyle name="標準 32 2 3 3 3 2 3" xfId="4286"/>
    <cellStyle name="標準 32 2 3 3 3 3" xfId="4287"/>
    <cellStyle name="標準 32 2 3 3 3 3 2" xfId="4288"/>
    <cellStyle name="標準 32 2 3 3 3 4" xfId="4289"/>
    <cellStyle name="標準 32 2 3 3 4" xfId="4290"/>
    <cellStyle name="標準 32 2 3 3 4 2" xfId="4291"/>
    <cellStyle name="標準 32 2 3 3 4 2 2" xfId="4292"/>
    <cellStyle name="標準 32 2 3 3 4 2 2 2" xfId="4293"/>
    <cellStyle name="標準 32 2 3 3 4 2 3" xfId="4294"/>
    <cellStyle name="標準 32 2 3 3 4 3" xfId="4295"/>
    <cellStyle name="標準 32 2 3 3 4 3 2" xfId="4296"/>
    <cellStyle name="標準 32 2 3 3 4 4" xfId="4297"/>
    <cellStyle name="標準 32 2 3 3 5" xfId="4298"/>
    <cellStyle name="標準 32 2 3 3 5 2" xfId="4299"/>
    <cellStyle name="標準 32 2 3 3 5 2 2" xfId="4300"/>
    <cellStyle name="標準 32 2 3 3 5 2 2 2" xfId="4301"/>
    <cellStyle name="標準 32 2 3 3 5 2 3" xfId="4302"/>
    <cellStyle name="標準 32 2 3 3 5 3" xfId="4303"/>
    <cellStyle name="標準 32 2 3 3 5 3 2" xfId="4304"/>
    <cellStyle name="標準 32 2 3 3 5 4" xfId="4305"/>
    <cellStyle name="標準 32 2 3 3 6" xfId="4306"/>
    <cellStyle name="標準 32 2 3 3 6 2" xfId="4307"/>
    <cellStyle name="標準 32 2 3 3 6 2 2" xfId="4308"/>
    <cellStyle name="標準 32 2 3 3 6 3" xfId="4309"/>
    <cellStyle name="標準 32 2 3 3 7" xfId="4310"/>
    <cellStyle name="標準 32 2 3 3 7 2" xfId="4311"/>
    <cellStyle name="標準 32 2 3 3 8" xfId="4312"/>
    <cellStyle name="標準 32 2 3 4" xfId="4313"/>
    <cellStyle name="標準 32 2 3 4 2" xfId="4314"/>
    <cellStyle name="標準 32 2 3 4 2 2" xfId="4315"/>
    <cellStyle name="標準 32 2 3 4 2 2 2" xfId="4316"/>
    <cellStyle name="標準 32 2 3 4 2 2 2 2" xfId="4317"/>
    <cellStyle name="標準 32 2 3 4 2 2 3" xfId="4318"/>
    <cellStyle name="標準 32 2 3 4 2 3" xfId="4319"/>
    <cellStyle name="標準 32 2 3 4 2 3 2" xfId="4320"/>
    <cellStyle name="標準 32 2 3 4 2 4" xfId="4321"/>
    <cellStyle name="標準 32 2 3 4 3" xfId="4322"/>
    <cellStyle name="標準 32 2 3 4 3 2" xfId="4323"/>
    <cellStyle name="標準 32 2 3 4 3 2 2" xfId="4324"/>
    <cellStyle name="標準 32 2 3 4 3 2 2 2" xfId="4325"/>
    <cellStyle name="標準 32 2 3 4 3 2 3" xfId="4326"/>
    <cellStyle name="標準 32 2 3 4 3 3" xfId="4327"/>
    <cellStyle name="標準 32 2 3 4 3 3 2" xfId="4328"/>
    <cellStyle name="標準 32 2 3 4 3 4" xfId="4329"/>
    <cellStyle name="標準 32 2 3 4 4" xfId="4330"/>
    <cellStyle name="標準 32 2 3 4 4 2" xfId="4331"/>
    <cellStyle name="標準 32 2 3 4 4 2 2" xfId="4332"/>
    <cellStyle name="標準 32 2 3 4 4 3" xfId="4333"/>
    <cellStyle name="標準 32 2 3 4 5" xfId="4334"/>
    <cellStyle name="標準 32 2 3 4 5 2" xfId="4335"/>
    <cellStyle name="標準 32 2 3 4 6" xfId="4336"/>
    <cellStyle name="標準 32 2 3 5" xfId="4337"/>
    <cellStyle name="標準 32 2 3 5 2" xfId="4338"/>
    <cellStyle name="標準 32 2 3 5 2 2" xfId="4339"/>
    <cellStyle name="標準 32 2 3 5 2 2 2" xfId="4340"/>
    <cellStyle name="標準 32 2 3 5 2 3" xfId="4341"/>
    <cellStyle name="標準 32 2 3 5 3" xfId="4342"/>
    <cellStyle name="標準 32 2 3 5 3 2" xfId="4343"/>
    <cellStyle name="標準 32 2 3 5 4" xfId="4344"/>
    <cellStyle name="標準 32 2 3 6" xfId="4345"/>
    <cellStyle name="標準 32 2 3 6 2" xfId="4346"/>
    <cellStyle name="標準 32 2 3 6 2 2" xfId="4347"/>
    <cellStyle name="標準 32 2 3 6 2 2 2" xfId="4348"/>
    <cellStyle name="標準 32 2 3 6 2 3" xfId="4349"/>
    <cellStyle name="標準 32 2 3 6 3" xfId="4350"/>
    <cellStyle name="標準 32 2 3 6 3 2" xfId="4351"/>
    <cellStyle name="標準 32 2 3 6 4" xfId="4352"/>
    <cellStyle name="標準 32 2 3 7" xfId="4353"/>
    <cellStyle name="標準 32 2 3 7 2" xfId="4354"/>
    <cellStyle name="標準 32 2 3 7 2 2" xfId="4355"/>
    <cellStyle name="標準 32 2 3 7 2 2 2" xfId="4356"/>
    <cellStyle name="標準 32 2 3 7 2 3" xfId="4357"/>
    <cellStyle name="標準 32 2 3 7 3" xfId="4358"/>
    <cellStyle name="標準 32 2 3 7 3 2" xfId="4359"/>
    <cellStyle name="標準 32 2 3 7 4" xfId="4360"/>
    <cellStyle name="標準 32 2 3 8" xfId="4361"/>
    <cellStyle name="標準 32 2 3 8 2" xfId="4362"/>
    <cellStyle name="標準 32 2 3 8 2 2" xfId="4363"/>
    <cellStyle name="標準 32 2 3 8 3" xfId="4364"/>
    <cellStyle name="標準 32 2 3 9" xfId="4365"/>
    <cellStyle name="標準 32 2 3 9 2" xfId="4366"/>
    <cellStyle name="標準 32 2 4" xfId="4367"/>
    <cellStyle name="標準 32 2 4 10" xfId="4368"/>
    <cellStyle name="標準 32 2 4 2" xfId="4369"/>
    <cellStyle name="標準 32 2 4 2 2" xfId="4370"/>
    <cellStyle name="標準 32 2 4 2 2 2" xfId="4371"/>
    <cellStyle name="標準 32 2 4 2 2 2 2" xfId="4372"/>
    <cellStyle name="標準 32 2 4 2 2 2 2 2" xfId="4373"/>
    <cellStyle name="標準 32 2 4 2 2 2 2 2 2" xfId="4374"/>
    <cellStyle name="標準 32 2 4 2 2 2 2 2 2 2" xfId="4375"/>
    <cellStyle name="標準 32 2 4 2 2 2 2 2 3" xfId="4376"/>
    <cellStyle name="標準 32 2 4 2 2 2 2 3" xfId="4377"/>
    <cellStyle name="標準 32 2 4 2 2 2 2 3 2" xfId="4378"/>
    <cellStyle name="標準 32 2 4 2 2 2 2 4" xfId="4379"/>
    <cellStyle name="標準 32 2 4 2 2 2 3" xfId="4380"/>
    <cellStyle name="標準 32 2 4 2 2 2 3 2" xfId="4381"/>
    <cellStyle name="標準 32 2 4 2 2 2 3 2 2" xfId="4382"/>
    <cellStyle name="標準 32 2 4 2 2 2 3 2 2 2" xfId="4383"/>
    <cellStyle name="標準 32 2 4 2 2 2 3 2 3" xfId="4384"/>
    <cellStyle name="標準 32 2 4 2 2 2 3 3" xfId="4385"/>
    <cellStyle name="標準 32 2 4 2 2 2 3 3 2" xfId="4386"/>
    <cellStyle name="標準 32 2 4 2 2 2 3 4" xfId="4387"/>
    <cellStyle name="標準 32 2 4 2 2 2 4" xfId="4388"/>
    <cellStyle name="標準 32 2 4 2 2 2 4 2" xfId="4389"/>
    <cellStyle name="標準 32 2 4 2 2 2 4 2 2" xfId="4390"/>
    <cellStyle name="標準 32 2 4 2 2 2 4 3" xfId="4391"/>
    <cellStyle name="標準 32 2 4 2 2 2 5" xfId="4392"/>
    <cellStyle name="標準 32 2 4 2 2 2 5 2" xfId="4393"/>
    <cellStyle name="標準 32 2 4 2 2 2 6" xfId="4394"/>
    <cellStyle name="標準 32 2 4 2 2 3" xfId="4395"/>
    <cellStyle name="標準 32 2 4 2 2 3 2" xfId="4396"/>
    <cellStyle name="標準 32 2 4 2 2 3 2 2" xfId="4397"/>
    <cellStyle name="標準 32 2 4 2 2 3 2 2 2" xfId="4398"/>
    <cellStyle name="標準 32 2 4 2 2 3 2 3" xfId="4399"/>
    <cellStyle name="標準 32 2 4 2 2 3 3" xfId="4400"/>
    <cellStyle name="標準 32 2 4 2 2 3 3 2" xfId="4401"/>
    <cellStyle name="標準 32 2 4 2 2 3 4" xfId="4402"/>
    <cellStyle name="標準 32 2 4 2 2 4" xfId="4403"/>
    <cellStyle name="標準 32 2 4 2 2 4 2" xfId="4404"/>
    <cellStyle name="標準 32 2 4 2 2 4 2 2" xfId="4405"/>
    <cellStyle name="標準 32 2 4 2 2 4 2 2 2" xfId="4406"/>
    <cellStyle name="標準 32 2 4 2 2 4 2 3" xfId="4407"/>
    <cellStyle name="標準 32 2 4 2 2 4 3" xfId="4408"/>
    <cellStyle name="標準 32 2 4 2 2 4 3 2" xfId="4409"/>
    <cellStyle name="標準 32 2 4 2 2 4 4" xfId="4410"/>
    <cellStyle name="標準 32 2 4 2 2 5" xfId="4411"/>
    <cellStyle name="標準 32 2 4 2 2 5 2" xfId="4412"/>
    <cellStyle name="標準 32 2 4 2 2 5 2 2" xfId="4413"/>
    <cellStyle name="標準 32 2 4 2 2 5 2 2 2" xfId="4414"/>
    <cellStyle name="標準 32 2 4 2 2 5 2 3" xfId="4415"/>
    <cellStyle name="標準 32 2 4 2 2 5 3" xfId="4416"/>
    <cellStyle name="標準 32 2 4 2 2 5 3 2" xfId="4417"/>
    <cellStyle name="標準 32 2 4 2 2 5 4" xfId="4418"/>
    <cellStyle name="標準 32 2 4 2 2 6" xfId="4419"/>
    <cellStyle name="標準 32 2 4 2 2 6 2" xfId="4420"/>
    <cellStyle name="標準 32 2 4 2 2 6 2 2" xfId="4421"/>
    <cellStyle name="標準 32 2 4 2 2 6 3" xfId="4422"/>
    <cellStyle name="標準 32 2 4 2 2 7" xfId="4423"/>
    <cellStyle name="標準 32 2 4 2 2 7 2" xfId="4424"/>
    <cellStyle name="標準 32 2 4 2 2 8" xfId="4425"/>
    <cellStyle name="標準 32 2 4 2 3" xfId="4426"/>
    <cellStyle name="標準 32 2 4 2 3 2" xfId="4427"/>
    <cellStyle name="標準 32 2 4 2 3 2 2" xfId="4428"/>
    <cellStyle name="標準 32 2 4 2 3 2 2 2" xfId="4429"/>
    <cellStyle name="標準 32 2 4 2 3 2 2 2 2" xfId="4430"/>
    <cellStyle name="標準 32 2 4 2 3 2 2 3" xfId="4431"/>
    <cellStyle name="標準 32 2 4 2 3 2 3" xfId="4432"/>
    <cellStyle name="標準 32 2 4 2 3 2 3 2" xfId="4433"/>
    <cellStyle name="標準 32 2 4 2 3 2 4" xfId="4434"/>
    <cellStyle name="標準 32 2 4 2 3 3" xfId="4435"/>
    <cellStyle name="標準 32 2 4 2 3 3 2" xfId="4436"/>
    <cellStyle name="標準 32 2 4 2 3 3 2 2" xfId="4437"/>
    <cellStyle name="標準 32 2 4 2 3 3 2 2 2" xfId="4438"/>
    <cellStyle name="標準 32 2 4 2 3 3 2 3" xfId="4439"/>
    <cellStyle name="標準 32 2 4 2 3 3 3" xfId="4440"/>
    <cellStyle name="標準 32 2 4 2 3 3 3 2" xfId="4441"/>
    <cellStyle name="標準 32 2 4 2 3 3 4" xfId="4442"/>
    <cellStyle name="標準 32 2 4 2 3 4" xfId="4443"/>
    <cellStyle name="標準 32 2 4 2 3 4 2" xfId="4444"/>
    <cellStyle name="標準 32 2 4 2 3 4 2 2" xfId="4445"/>
    <cellStyle name="標準 32 2 4 2 3 4 3" xfId="4446"/>
    <cellStyle name="標準 32 2 4 2 3 5" xfId="4447"/>
    <cellStyle name="標準 32 2 4 2 3 5 2" xfId="4448"/>
    <cellStyle name="標準 32 2 4 2 3 6" xfId="4449"/>
    <cellStyle name="標準 32 2 4 2 4" xfId="4450"/>
    <cellStyle name="標準 32 2 4 2 4 2" xfId="4451"/>
    <cellStyle name="標準 32 2 4 2 4 2 2" xfId="4452"/>
    <cellStyle name="標準 32 2 4 2 4 2 2 2" xfId="4453"/>
    <cellStyle name="標準 32 2 4 2 4 2 3" xfId="4454"/>
    <cellStyle name="標準 32 2 4 2 4 3" xfId="4455"/>
    <cellStyle name="標準 32 2 4 2 4 3 2" xfId="4456"/>
    <cellStyle name="標準 32 2 4 2 4 4" xfId="4457"/>
    <cellStyle name="標準 32 2 4 2 5" xfId="4458"/>
    <cellStyle name="標準 32 2 4 2 5 2" xfId="4459"/>
    <cellStyle name="標準 32 2 4 2 5 2 2" xfId="4460"/>
    <cellStyle name="標準 32 2 4 2 5 2 2 2" xfId="4461"/>
    <cellStyle name="標準 32 2 4 2 5 2 3" xfId="4462"/>
    <cellStyle name="標準 32 2 4 2 5 3" xfId="4463"/>
    <cellStyle name="標準 32 2 4 2 5 3 2" xfId="4464"/>
    <cellStyle name="標準 32 2 4 2 5 4" xfId="4465"/>
    <cellStyle name="標準 32 2 4 2 6" xfId="4466"/>
    <cellStyle name="標準 32 2 4 2 6 2" xfId="4467"/>
    <cellStyle name="標準 32 2 4 2 6 2 2" xfId="4468"/>
    <cellStyle name="標準 32 2 4 2 6 2 2 2" xfId="4469"/>
    <cellStyle name="標準 32 2 4 2 6 2 3" xfId="4470"/>
    <cellStyle name="標準 32 2 4 2 6 3" xfId="4471"/>
    <cellStyle name="標準 32 2 4 2 6 3 2" xfId="4472"/>
    <cellStyle name="標準 32 2 4 2 6 4" xfId="4473"/>
    <cellStyle name="標準 32 2 4 2 7" xfId="4474"/>
    <cellStyle name="標準 32 2 4 2 7 2" xfId="4475"/>
    <cellStyle name="標準 32 2 4 2 7 2 2" xfId="4476"/>
    <cellStyle name="標準 32 2 4 2 7 3" xfId="4477"/>
    <cellStyle name="標準 32 2 4 2 8" xfId="4478"/>
    <cellStyle name="標準 32 2 4 2 8 2" xfId="4479"/>
    <cellStyle name="標準 32 2 4 2 9" xfId="4480"/>
    <cellStyle name="標準 32 2 4 3" xfId="4481"/>
    <cellStyle name="標準 32 2 4 3 2" xfId="4482"/>
    <cellStyle name="標準 32 2 4 3 2 2" xfId="4483"/>
    <cellStyle name="標準 32 2 4 3 2 2 2" xfId="4484"/>
    <cellStyle name="標準 32 2 4 3 2 2 2 2" xfId="4485"/>
    <cellStyle name="標準 32 2 4 3 2 2 2 2 2" xfId="4486"/>
    <cellStyle name="標準 32 2 4 3 2 2 2 3" xfId="4487"/>
    <cellStyle name="標準 32 2 4 3 2 2 3" xfId="4488"/>
    <cellStyle name="標準 32 2 4 3 2 2 3 2" xfId="4489"/>
    <cellStyle name="標準 32 2 4 3 2 2 4" xfId="4490"/>
    <cellStyle name="標準 32 2 4 3 2 3" xfId="4491"/>
    <cellStyle name="標準 32 2 4 3 2 3 2" xfId="4492"/>
    <cellStyle name="標準 32 2 4 3 2 3 2 2" xfId="4493"/>
    <cellStyle name="標準 32 2 4 3 2 3 2 2 2" xfId="4494"/>
    <cellStyle name="標準 32 2 4 3 2 3 2 3" xfId="4495"/>
    <cellStyle name="標準 32 2 4 3 2 3 3" xfId="4496"/>
    <cellStyle name="標準 32 2 4 3 2 3 3 2" xfId="4497"/>
    <cellStyle name="標準 32 2 4 3 2 3 4" xfId="4498"/>
    <cellStyle name="標準 32 2 4 3 2 4" xfId="4499"/>
    <cellStyle name="標準 32 2 4 3 2 4 2" xfId="4500"/>
    <cellStyle name="標準 32 2 4 3 2 4 2 2" xfId="4501"/>
    <cellStyle name="標準 32 2 4 3 2 4 3" xfId="4502"/>
    <cellStyle name="標準 32 2 4 3 2 5" xfId="4503"/>
    <cellStyle name="標準 32 2 4 3 2 5 2" xfId="4504"/>
    <cellStyle name="標準 32 2 4 3 2 6" xfId="4505"/>
    <cellStyle name="標準 32 2 4 3 3" xfId="4506"/>
    <cellStyle name="標準 32 2 4 3 3 2" xfId="4507"/>
    <cellStyle name="標準 32 2 4 3 3 2 2" xfId="4508"/>
    <cellStyle name="標準 32 2 4 3 3 2 2 2" xfId="4509"/>
    <cellStyle name="標準 32 2 4 3 3 2 3" xfId="4510"/>
    <cellStyle name="標準 32 2 4 3 3 3" xfId="4511"/>
    <cellStyle name="標準 32 2 4 3 3 3 2" xfId="4512"/>
    <cellStyle name="標準 32 2 4 3 3 4" xfId="4513"/>
    <cellStyle name="標準 32 2 4 3 4" xfId="4514"/>
    <cellStyle name="標準 32 2 4 3 4 2" xfId="4515"/>
    <cellStyle name="標準 32 2 4 3 4 2 2" xfId="4516"/>
    <cellStyle name="標準 32 2 4 3 4 2 2 2" xfId="4517"/>
    <cellStyle name="標準 32 2 4 3 4 2 3" xfId="4518"/>
    <cellStyle name="標準 32 2 4 3 4 3" xfId="4519"/>
    <cellStyle name="標準 32 2 4 3 4 3 2" xfId="4520"/>
    <cellStyle name="標準 32 2 4 3 4 4" xfId="4521"/>
    <cellStyle name="標準 32 2 4 3 5" xfId="4522"/>
    <cellStyle name="標準 32 2 4 3 5 2" xfId="4523"/>
    <cellStyle name="標準 32 2 4 3 5 2 2" xfId="4524"/>
    <cellStyle name="標準 32 2 4 3 5 2 2 2" xfId="4525"/>
    <cellStyle name="標準 32 2 4 3 5 2 3" xfId="4526"/>
    <cellStyle name="標準 32 2 4 3 5 3" xfId="4527"/>
    <cellStyle name="標準 32 2 4 3 5 3 2" xfId="4528"/>
    <cellStyle name="標準 32 2 4 3 5 4" xfId="4529"/>
    <cellStyle name="標準 32 2 4 3 6" xfId="4530"/>
    <cellStyle name="標準 32 2 4 3 6 2" xfId="4531"/>
    <cellStyle name="標準 32 2 4 3 6 2 2" xfId="4532"/>
    <cellStyle name="標準 32 2 4 3 6 3" xfId="4533"/>
    <cellStyle name="標準 32 2 4 3 7" xfId="4534"/>
    <cellStyle name="標準 32 2 4 3 7 2" xfId="4535"/>
    <cellStyle name="標準 32 2 4 3 8" xfId="4536"/>
    <cellStyle name="標準 32 2 4 4" xfId="4537"/>
    <cellStyle name="標準 32 2 4 4 2" xfId="4538"/>
    <cellStyle name="標準 32 2 4 4 2 2" xfId="4539"/>
    <cellStyle name="標準 32 2 4 4 2 2 2" xfId="4540"/>
    <cellStyle name="標準 32 2 4 4 2 2 2 2" xfId="4541"/>
    <cellStyle name="標準 32 2 4 4 2 2 3" xfId="4542"/>
    <cellStyle name="標準 32 2 4 4 2 3" xfId="4543"/>
    <cellStyle name="標準 32 2 4 4 2 3 2" xfId="4544"/>
    <cellStyle name="標準 32 2 4 4 2 4" xfId="4545"/>
    <cellStyle name="標準 32 2 4 4 3" xfId="4546"/>
    <cellStyle name="標準 32 2 4 4 3 2" xfId="4547"/>
    <cellStyle name="標準 32 2 4 4 3 2 2" xfId="4548"/>
    <cellStyle name="標準 32 2 4 4 3 2 2 2" xfId="4549"/>
    <cellStyle name="標準 32 2 4 4 3 2 3" xfId="4550"/>
    <cellStyle name="標準 32 2 4 4 3 3" xfId="4551"/>
    <cellStyle name="標準 32 2 4 4 3 3 2" xfId="4552"/>
    <cellStyle name="標準 32 2 4 4 3 4" xfId="4553"/>
    <cellStyle name="標準 32 2 4 4 4" xfId="4554"/>
    <cellStyle name="標準 32 2 4 4 4 2" xfId="4555"/>
    <cellStyle name="標準 32 2 4 4 4 2 2" xfId="4556"/>
    <cellStyle name="標準 32 2 4 4 4 3" xfId="4557"/>
    <cellStyle name="標準 32 2 4 4 5" xfId="4558"/>
    <cellStyle name="標準 32 2 4 4 5 2" xfId="4559"/>
    <cellStyle name="標準 32 2 4 4 6" xfId="4560"/>
    <cellStyle name="標準 32 2 4 5" xfId="4561"/>
    <cellStyle name="標準 32 2 4 5 2" xfId="4562"/>
    <cellStyle name="標準 32 2 4 5 2 2" xfId="4563"/>
    <cellStyle name="標準 32 2 4 5 2 2 2" xfId="4564"/>
    <cellStyle name="標準 32 2 4 5 2 3" xfId="4565"/>
    <cellStyle name="標準 32 2 4 5 3" xfId="4566"/>
    <cellStyle name="標準 32 2 4 5 3 2" xfId="4567"/>
    <cellStyle name="標準 32 2 4 5 4" xfId="4568"/>
    <cellStyle name="標準 32 2 4 6" xfId="4569"/>
    <cellStyle name="標準 32 2 4 6 2" xfId="4570"/>
    <cellStyle name="標準 32 2 4 6 2 2" xfId="4571"/>
    <cellStyle name="標準 32 2 4 6 2 2 2" xfId="4572"/>
    <cellStyle name="標準 32 2 4 6 2 3" xfId="4573"/>
    <cellStyle name="標準 32 2 4 6 3" xfId="4574"/>
    <cellStyle name="標準 32 2 4 6 3 2" xfId="4575"/>
    <cellStyle name="標準 32 2 4 6 4" xfId="4576"/>
    <cellStyle name="標準 32 2 4 7" xfId="4577"/>
    <cellStyle name="標準 32 2 4 7 2" xfId="4578"/>
    <cellStyle name="標準 32 2 4 7 2 2" xfId="4579"/>
    <cellStyle name="標準 32 2 4 7 2 2 2" xfId="4580"/>
    <cellStyle name="標準 32 2 4 7 2 3" xfId="4581"/>
    <cellStyle name="標準 32 2 4 7 3" xfId="4582"/>
    <cellStyle name="標準 32 2 4 7 3 2" xfId="4583"/>
    <cellStyle name="標準 32 2 4 7 4" xfId="4584"/>
    <cellStyle name="標準 32 2 4 8" xfId="4585"/>
    <cellStyle name="標準 32 2 4 8 2" xfId="4586"/>
    <cellStyle name="標準 32 2 4 8 2 2" xfId="4587"/>
    <cellStyle name="標準 32 2 4 8 3" xfId="4588"/>
    <cellStyle name="標準 32 2 4 9" xfId="4589"/>
    <cellStyle name="標準 32 2 4 9 2" xfId="4590"/>
    <cellStyle name="標準 32 2 5" xfId="4591"/>
    <cellStyle name="標準 32 2 5 2" xfId="4592"/>
    <cellStyle name="標準 32 2 5 2 2" xfId="4593"/>
    <cellStyle name="標準 32 2 5 2 2 2" xfId="4594"/>
    <cellStyle name="標準 32 2 5 2 2 2 2" xfId="4595"/>
    <cellStyle name="標準 32 2 5 2 2 2 2 2" xfId="4596"/>
    <cellStyle name="標準 32 2 5 2 2 2 2 2 2" xfId="4597"/>
    <cellStyle name="標準 32 2 5 2 2 2 2 3" xfId="4598"/>
    <cellStyle name="標準 32 2 5 2 2 2 3" xfId="4599"/>
    <cellStyle name="標準 32 2 5 2 2 2 3 2" xfId="4600"/>
    <cellStyle name="標準 32 2 5 2 2 2 4" xfId="4601"/>
    <cellStyle name="標準 32 2 5 2 2 3" xfId="4602"/>
    <cellStyle name="標準 32 2 5 2 2 3 2" xfId="4603"/>
    <cellStyle name="標準 32 2 5 2 2 3 2 2" xfId="4604"/>
    <cellStyle name="標準 32 2 5 2 2 3 2 2 2" xfId="4605"/>
    <cellStyle name="標準 32 2 5 2 2 3 2 3" xfId="4606"/>
    <cellStyle name="標準 32 2 5 2 2 3 3" xfId="4607"/>
    <cellStyle name="標準 32 2 5 2 2 3 3 2" xfId="4608"/>
    <cellStyle name="標準 32 2 5 2 2 3 4" xfId="4609"/>
    <cellStyle name="標準 32 2 5 2 2 4" xfId="4610"/>
    <cellStyle name="標準 32 2 5 2 2 4 2" xfId="4611"/>
    <cellStyle name="標準 32 2 5 2 2 4 2 2" xfId="4612"/>
    <cellStyle name="標準 32 2 5 2 2 4 3" xfId="4613"/>
    <cellStyle name="標準 32 2 5 2 2 5" xfId="4614"/>
    <cellStyle name="標準 32 2 5 2 2 5 2" xfId="4615"/>
    <cellStyle name="標準 32 2 5 2 2 6" xfId="4616"/>
    <cellStyle name="標準 32 2 5 2 3" xfId="4617"/>
    <cellStyle name="標準 32 2 5 2 3 2" xfId="4618"/>
    <cellStyle name="標準 32 2 5 2 3 2 2" xfId="4619"/>
    <cellStyle name="標準 32 2 5 2 3 2 2 2" xfId="4620"/>
    <cellStyle name="標準 32 2 5 2 3 2 3" xfId="4621"/>
    <cellStyle name="標準 32 2 5 2 3 3" xfId="4622"/>
    <cellStyle name="標準 32 2 5 2 3 3 2" xfId="4623"/>
    <cellStyle name="標準 32 2 5 2 3 4" xfId="4624"/>
    <cellStyle name="標準 32 2 5 2 4" xfId="4625"/>
    <cellStyle name="標準 32 2 5 2 4 2" xfId="4626"/>
    <cellStyle name="標準 32 2 5 2 4 2 2" xfId="4627"/>
    <cellStyle name="標準 32 2 5 2 4 2 2 2" xfId="4628"/>
    <cellStyle name="標準 32 2 5 2 4 2 3" xfId="4629"/>
    <cellStyle name="標準 32 2 5 2 4 3" xfId="4630"/>
    <cellStyle name="標準 32 2 5 2 4 3 2" xfId="4631"/>
    <cellStyle name="標準 32 2 5 2 4 4" xfId="4632"/>
    <cellStyle name="標準 32 2 5 2 5" xfId="4633"/>
    <cellStyle name="標準 32 2 5 2 5 2" xfId="4634"/>
    <cellStyle name="標準 32 2 5 2 5 2 2" xfId="4635"/>
    <cellStyle name="標準 32 2 5 2 5 2 2 2" xfId="4636"/>
    <cellStyle name="標準 32 2 5 2 5 2 3" xfId="4637"/>
    <cellStyle name="標準 32 2 5 2 5 3" xfId="4638"/>
    <cellStyle name="標準 32 2 5 2 5 3 2" xfId="4639"/>
    <cellStyle name="標準 32 2 5 2 5 4" xfId="4640"/>
    <cellStyle name="標準 32 2 5 2 6" xfId="4641"/>
    <cellStyle name="標準 32 2 5 2 6 2" xfId="4642"/>
    <cellStyle name="標準 32 2 5 2 6 2 2" xfId="4643"/>
    <cellStyle name="標準 32 2 5 2 6 3" xfId="4644"/>
    <cellStyle name="標準 32 2 5 2 7" xfId="4645"/>
    <cellStyle name="標準 32 2 5 2 7 2" xfId="4646"/>
    <cellStyle name="標準 32 2 5 2 8" xfId="4647"/>
    <cellStyle name="標準 32 2 5 3" xfId="4648"/>
    <cellStyle name="標準 32 2 5 3 2" xfId="4649"/>
    <cellStyle name="標準 32 2 5 3 2 2" xfId="4650"/>
    <cellStyle name="標準 32 2 5 3 2 2 2" xfId="4651"/>
    <cellStyle name="標準 32 2 5 3 2 2 2 2" xfId="4652"/>
    <cellStyle name="標準 32 2 5 3 2 2 3" xfId="4653"/>
    <cellStyle name="標準 32 2 5 3 2 3" xfId="4654"/>
    <cellStyle name="標準 32 2 5 3 2 3 2" xfId="4655"/>
    <cellStyle name="標準 32 2 5 3 2 4" xfId="4656"/>
    <cellStyle name="標準 32 2 5 3 3" xfId="4657"/>
    <cellStyle name="標準 32 2 5 3 3 2" xfId="4658"/>
    <cellStyle name="標準 32 2 5 3 3 2 2" xfId="4659"/>
    <cellStyle name="標準 32 2 5 3 3 2 2 2" xfId="4660"/>
    <cellStyle name="標準 32 2 5 3 3 2 3" xfId="4661"/>
    <cellStyle name="標準 32 2 5 3 3 3" xfId="4662"/>
    <cellStyle name="標準 32 2 5 3 3 3 2" xfId="4663"/>
    <cellStyle name="標準 32 2 5 3 3 4" xfId="4664"/>
    <cellStyle name="標準 32 2 5 3 4" xfId="4665"/>
    <cellStyle name="標準 32 2 5 3 4 2" xfId="4666"/>
    <cellStyle name="標準 32 2 5 3 4 2 2" xfId="4667"/>
    <cellStyle name="標準 32 2 5 3 4 3" xfId="4668"/>
    <cellStyle name="標準 32 2 5 3 5" xfId="4669"/>
    <cellStyle name="標準 32 2 5 3 5 2" xfId="4670"/>
    <cellStyle name="標準 32 2 5 3 6" xfId="4671"/>
    <cellStyle name="標準 32 2 5 4" xfId="4672"/>
    <cellStyle name="標準 32 2 5 4 2" xfId="4673"/>
    <cellStyle name="標準 32 2 5 4 2 2" xfId="4674"/>
    <cellStyle name="標準 32 2 5 4 2 2 2" xfId="4675"/>
    <cellStyle name="標準 32 2 5 4 2 3" xfId="4676"/>
    <cellStyle name="標準 32 2 5 4 3" xfId="4677"/>
    <cellStyle name="標準 32 2 5 4 3 2" xfId="4678"/>
    <cellStyle name="標準 32 2 5 4 4" xfId="4679"/>
    <cellStyle name="標準 32 2 5 5" xfId="4680"/>
    <cellStyle name="標準 32 2 5 5 2" xfId="4681"/>
    <cellStyle name="標準 32 2 5 5 2 2" xfId="4682"/>
    <cellStyle name="標準 32 2 5 5 2 2 2" xfId="4683"/>
    <cellStyle name="標準 32 2 5 5 2 3" xfId="4684"/>
    <cellStyle name="標準 32 2 5 5 3" xfId="4685"/>
    <cellStyle name="標準 32 2 5 5 3 2" xfId="4686"/>
    <cellStyle name="標準 32 2 5 5 4" xfId="4687"/>
    <cellStyle name="標準 32 2 5 6" xfId="4688"/>
    <cellStyle name="標準 32 2 5 6 2" xfId="4689"/>
    <cellStyle name="標準 32 2 5 6 2 2" xfId="4690"/>
    <cellStyle name="標準 32 2 5 6 2 2 2" xfId="4691"/>
    <cellStyle name="標準 32 2 5 6 2 3" xfId="4692"/>
    <cellStyle name="標準 32 2 5 6 3" xfId="4693"/>
    <cellStyle name="標準 32 2 5 6 3 2" xfId="4694"/>
    <cellStyle name="標準 32 2 5 6 4" xfId="4695"/>
    <cellStyle name="標準 32 2 5 7" xfId="4696"/>
    <cellStyle name="標準 32 2 5 7 2" xfId="4697"/>
    <cellStyle name="標準 32 2 5 7 2 2" xfId="4698"/>
    <cellStyle name="標準 32 2 5 7 3" xfId="4699"/>
    <cellStyle name="標準 32 2 5 8" xfId="4700"/>
    <cellStyle name="標準 32 2 5 8 2" xfId="4701"/>
    <cellStyle name="標準 32 2 5 9" xfId="4702"/>
    <cellStyle name="標準 32 2 6" xfId="4703"/>
    <cellStyle name="標準 32 2 6 2" xfId="4704"/>
    <cellStyle name="標準 32 2 6 2 2" xfId="4705"/>
    <cellStyle name="標準 32 2 6 2 2 2" xfId="4706"/>
    <cellStyle name="標準 32 2 6 2 2 2 2" xfId="4707"/>
    <cellStyle name="標準 32 2 6 2 2 2 2 2" xfId="4708"/>
    <cellStyle name="標準 32 2 6 2 2 2 3" xfId="4709"/>
    <cellStyle name="標準 32 2 6 2 2 3" xfId="4710"/>
    <cellStyle name="標準 32 2 6 2 2 3 2" xfId="4711"/>
    <cellStyle name="標準 32 2 6 2 2 4" xfId="4712"/>
    <cellStyle name="標準 32 2 6 2 3" xfId="4713"/>
    <cellStyle name="標準 32 2 6 2 3 2" xfId="4714"/>
    <cellStyle name="標準 32 2 6 2 3 2 2" xfId="4715"/>
    <cellStyle name="標準 32 2 6 2 3 2 2 2" xfId="4716"/>
    <cellStyle name="標準 32 2 6 2 3 2 3" xfId="4717"/>
    <cellStyle name="標準 32 2 6 2 3 3" xfId="4718"/>
    <cellStyle name="標準 32 2 6 2 3 3 2" xfId="4719"/>
    <cellStyle name="標準 32 2 6 2 3 4" xfId="4720"/>
    <cellStyle name="標準 32 2 6 2 4" xfId="4721"/>
    <cellStyle name="標準 32 2 6 2 4 2" xfId="4722"/>
    <cellStyle name="標準 32 2 6 2 4 2 2" xfId="4723"/>
    <cellStyle name="標準 32 2 6 2 4 3" xfId="4724"/>
    <cellStyle name="標準 32 2 6 2 5" xfId="4725"/>
    <cellStyle name="標準 32 2 6 2 5 2" xfId="4726"/>
    <cellStyle name="標準 32 2 6 2 6" xfId="4727"/>
    <cellStyle name="標準 32 2 6 3" xfId="4728"/>
    <cellStyle name="標準 32 2 6 3 2" xfId="4729"/>
    <cellStyle name="標準 32 2 6 3 2 2" xfId="4730"/>
    <cellStyle name="標準 32 2 6 3 2 2 2" xfId="4731"/>
    <cellStyle name="標準 32 2 6 3 2 3" xfId="4732"/>
    <cellStyle name="標準 32 2 6 3 3" xfId="4733"/>
    <cellStyle name="標準 32 2 6 3 3 2" xfId="4734"/>
    <cellStyle name="標準 32 2 6 3 4" xfId="4735"/>
    <cellStyle name="標準 32 2 6 4" xfId="4736"/>
    <cellStyle name="標準 32 2 6 4 2" xfId="4737"/>
    <cellStyle name="標準 32 2 6 4 2 2" xfId="4738"/>
    <cellStyle name="標準 32 2 6 4 2 2 2" xfId="4739"/>
    <cellStyle name="標準 32 2 6 4 2 3" xfId="4740"/>
    <cellStyle name="標準 32 2 6 4 3" xfId="4741"/>
    <cellStyle name="標準 32 2 6 4 3 2" xfId="4742"/>
    <cellStyle name="標準 32 2 6 4 4" xfId="4743"/>
    <cellStyle name="標準 32 2 6 5" xfId="4744"/>
    <cellStyle name="標準 32 2 6 5 2" xfId="4745"/>
    <cellStyle name="標準 32 2 6 5 2 2" xfId="4746"/>
    <cellStyle name="標準 32 2 6 5 2 2 2" xfId="4747"/>
    <cellStyle name="標準 32 2 6 5 2 3" xfId="4748"/>
    <cellStyle name="標準 32 2 6 5 3" xfId="4749"/>
    <cellStyle name="標準 32 2 6 5 3 2" xfId="4750"/>
    <cellStyle name="標準 32 2 6 5 4" xfId="4751"/>
    <cellStyle name="標準 32 2 6 6" xfId="4752"/>
    <cellStyle name="標準 32 2 6 6 2" xfId="4753"/>
    <cellStyle name="標準 32 2 6 6 2 2" xfId="4754"/>
    <cellStyle name="標準 32 2 6 6 3" xfId="4755"/>
    <cellStyle name="標準 32 2 6 7" xfId="4756"/>
    <cellStyle name="標準 32 2 6 7 2" xfId="4757"/>
    <cellStyle name="標準 32 2 6 8" xfId="4758"/>
    <cellStyle name="標準 32 2 7" xfId="4759"/>
    <cellStyle name="標準 32 2 7 2" xfId="4760"/>
    <cellStyle name="標準 32 2 7 2 2" xfId="4761"/>
    <cellStyle name="標準 32 2 7 2 2 2" xfId="4762"/>
    <cellStyle name="標準 32 2 7 2 2 2 2" xfId="4763"/>
    <cellStyle name="標準 32 2 7 2 2 2 2 2" xfId="4764"/>
    <cellStyle name="標準 32 2 7 2 2 2 3" xfId="4765"/>
    <cellStyle name="標準 32 2 7 2 2 3" xfId="4766"/>
    <cellStyle name="標準 32 2 7 2 2 3 2" xfId="4767"/>
    <cellStyle name="標準 32 2 7 2 2 4" xfId="4768"/>
    <cellStyle name="標準 32 2 7 2 3" xfId="4769"/>
    <cellStyle name="標準 32 2 7 2 3 2" xfId="4770"/>
    <cellStyle name="標準 32 2 7 2 3 2 2" xfId="4771"/>
    <cellStyle name="標準 32 2 7 2 3 2 2 2" xfId="4772"/>
    <cellStyle name="標準 32 2 7 2 3 2 3" xfId="4773"/>
    <cellStyle name="標準 32 2 7 2 3 3" xfId="4774"/>
    <cellStyle name="標準 32 2 7 2 3 3 2" xfId="4775"/>
    <cellStyle name="標準 32 2 7 2 3 4" xfId="4776"/>
    <cellStyle name="標準 32 2 7 2 4" xfId="4777"/>
    <cellStyle name="標準 32 2 7 2 4 2" xfId="4778"/>
    <cellStyle name="標準 32 2 7 2 4 2 2" xfId="4779"/>
    <cellStyle name="標準 32 2 7 2 4 3" xfId="4780"/>
    <cellStyle name="標準 32 2 7 2 5" xfId="4781"/>
    <cellStyle name="標準 32 2 7 2 5 2" xfId="4782"/>
    <cellStyle name="標準 32 2 7 2 6" xfId="4783"/>
    <cellStyle name="標準 32 2 7 3" xfId="4784"/>
    <cellStyle name="標準 32 2 7 3 2" xfId="4785"/>
    <cellStyle name="標準 32 2 7 3 2 2" xfId="4786"/>
    <cellStyle name="標準 32 2 7 3 2 2 2" xfId="4787"/>
    <cellStyle name="標準 32 2 7 3 2 3" xfId="4788"/>
    <cellStyle name="標準 32 2 7 3 3" xfId="4789"/>
    <cellStyle name="標準 32 2 7 3 3 2" xfId="4790"/>
    <cellStyle name="標準 32 2 7 3 4" xfId="4791"/>
    <cellStyle name="標準 32 2 7 4" xfId="4792"/>
    <cellStyle name="標準 32 2 7 4 2" xfId="4793"/>
    <cellStyle name="標準 32 2 7 4 2 2" xfId="4794"/>
    <cellStyle name="標準 32 2 7 4 2 2 2" xfId="4795"/>
    <cellStyle name="標準 32 2 7 4 2 3" xfId="4796"/>
    <cellStyle name="標準 32 2 7 4 3" xfId="4797"/>
    <cellStyle name="標準 32 2 7 4 3 2" xfId="4798"/>
    <cellStyle name="標準 32 2 7 4 4" xfId="4799"/>
    <cellStyle name="標準 32 2 7 5" xfId="4800"/>
    <cellStyle name="標準 32 2 7 5 2" xfId="4801"/>
    <cellStyle name="標準 32 2 7 5 2 2" xfId="4802"/>
    <cellStyle name="標準 32 2 7 5 2 2 2" xfId="4803"/>
    <cellStyle name="標準 32 2 7 5 2 3" xfId="4804"/>
    <cellStyle name="標準 32 2 7 5 3" xfId="4805"/>
    <cellStyle name="標準 32 2 7 5 3 2" xfId="4806"/>
    <cellStyle name="標準 32 2 7 5 4" xfId="4807"/>
    <cellStyle name="標準 32 2 7 6" xfId="4808"/>
    <cellStyle name="標準 32 2 7 6 2" xfId="4809"/>
    <cellStyle name="標準 32 2 7 6 2 2" xfId="4810"/>
    <cellStyle name="標準 32 2 7 6 3" xfId="4811"/>
    <cellStyle name="標準 32 2 7 7" xfId="4812"/>
    <cellStyle name="標準 32 2 7 7 2" xfId="4813"/>
    <cellStyle name="標準 32 2 7 8" xfId="4814"/>
    <cellStyle name="標準 32 2 8" xfId="4815"/>
    <cellStyle name="標準 32 2 8 2" xfId="4816"/>
    <cellStyle name="標準 32 2 8 2 2" xfId="4817"/>
    <cellStyle name="標準 32 2 8 2 2 2" xfId="4818"/>
    <cellStyle name="標準 32 2 8 2 2 2 2" xfId="4819"/>
    <cellStyle name="標準 32 2 8 2 2 2 2 2" xfId="4820"/>
    <cellStyle name="標準 32 2 8 2 2 2 3" xfId="4821"/>
    <cellStyle name="標準 32 2 8 2 2 3" xfId="4822"/>
    <cellStyle name="標準 32 2 8 2 2 3 2" xfId="4823"/>
    <cellStyle name="標準 32 2 8 2 2 4" xfId="4824"/>
    <cellStyle name="標準 32 2 8 2 3" xfId="4825"/>
    <cellStyle name="標準 32 2 8 2 3 2" xfId="4826"/>
    <cellStyle name="標準 32 2 8 2 3 2 2" xfId="4827"/>
    <cellStyle name="標準 32 2 8 2 3 2 2 2" xfId="4828"/>
    <cellStyle name="標準 32 2 8 2 3 2 3" xfId="4829"/>
    <cellStyle name="標準 32 2 8 2 3 3" xfId="4830"/>
    <cellStyle name="標準 32 2 8 2 3 3 2" xfId="4831"/>
    <cellStyle name="標準 32 2 8 2 3 4" xfId="4832"/>
    <cellStyle name="標準 32 2 8 2 4" xfId="4833"/>
    <cellStyle name="標準 32 2 8 2 4 2" xfId="4834"/>
    <cellStyle name="標準 32 2 8 2 4 2 2" xfId="4835"/>
    <cellStyle name="標準 32 2 8 2 4 3" xfId="4836"/>
    <cellStyle name="標準 32 2 8 2 5" xfId="4837"/>
    <cellStyle name="標準 32 2 8 2 5 2" xfId="4838"/>
    <cellStyle name="標準 32 2 8 2 6" xfId="4839"/>
    <cellStyle name="標準 32 2 8 3" xfId="4840"/>
    <cellStyle name="標準 32 2 8 3 2" xfId="4841"/>
    <cellStyle name="標準 32 2 8 3 2 2" xfId="4842"/>
    <cellStyle name="標準 32 2 8 3 2 2 2" xfId="4843"/>
    <cellStyle name="標準 32 2 8 3 2 3" xfId="4844"/>
    <cellStyle name="標準 32 2 8 3 3" xfId="4845"/>
    <cellStyle name="標準 32 2 8 3 3 2" xfId="4846"/>
    <cellStyle name="標準 32 2 8 3 4" xfId="4847"/>
    <cellStyle name="標準 32 2 8 4" xfId="4848"/>
    <cellStyle name="標準 32 2 8 4 2" xfId="4849"/>
    <cellStyle name="標準 32 2 8 4 2 2" xfId="4850"/>
    <cellStyle name="標準 32 2 8 4 2 2 2" xfId="4851"/>
    <cellStyle name="標準 32 2 8 4 2 3" xfId="4852"/>
    <cellStyle name="標準 32 2 8 4 3" xfId="4853"/>
    <cellStyle name="標準 32 2 8 4 3 2" xfId="4854"/>
    <cellStyle name="標準 32 2 8 4 4" xfId="4855"/>
    <cellStyle name="標準 32 2 8 5" xfId="4856"/>
    <cellStyle name="標準 32 2 8 5 2" xfId="4857"/>
    <cellStyle name="標準 32 2 8 5 2 2" xfId="4858"/>
    <cellStyle name="標準 32 2 8 5 2 2 2" xfId="4859"/>
    <cellStyle name="標準 32 2 8 5 2 3" xfId="4860"/>
    <cellStyle name="標準 32 2 8 5 3" xfId="4861"/>
    <cellStyle name="標準 32 2 8 5 3 2" xfId="4862"/>
    <cellStyle name="標準 32 2 8 5 4" xfId="4863"/>
    <cellStyle name="標準 32 2 8 6" xfId="4864"/>
    <cellStyle name="標準 32 2 8 6 2" xfId="4865"/>
    <cellStyle name="標準 32 2 8 6 2 2" xfId="4866"/>
    <cellStyle name="標準 32 2 8 6 3" xfId="4867"/>
    <cellStyle name="標準 32 2 8 7" xfId="4868"/>
    <cellStyle name="標準 32 2 8 7 2" xfId="4869"/>
    <cellStyle name="標準 32 2 8 8" xfId="4870"/>
    <cellStyle name="標準 32 2 9" xfId="4871"/>
    <cellStyle name="標準 32 2 9 2" xfId="4872"/>
    <cellStyle name="標準 32 2 9 2 2" xfId="4873"/>
    <cellStyle name="標準 32 2 9 2 2 2" xfId="4874"/>
    <cellStyle name="標準 32 2 9 2 2 2 2" xfId="4875"/>
    <cellStyle name="標準 32 2 9 2 2 3" xfId="4876"/>
    <cellStyle name="標準 32 2 9 2 3" xfId="4877"/>
    <cellStyle name="標準 32 2 9 2 3 2" xfId="4878"/>
    <cellStyle name="標準 32 2 9 2 4" xfId="4879"/>
    <cellStyle name="標準 32 2 9 3" xfId="4880"/>
    <cellStyle name="標準 32 2 9 3 2" xfId="4881"/>
    <cellStyle name="標準 32 2 9 3 2 2" xfId="4882"/>
    <cellStyle name="標準 32 2 9 3 2 2 2" xfId="4883"/>
    <cellStyle name="標準 32 2 9 3 2 3" xfId="4884"/>
    <cellStyle name="標準 32 2 9 3 3" xfId="4885"/>
    <cellStyle name="標準 32 2 9 3 3 2" xfId="4886"/>
    <cellStyle name="標準 32 2 9 3 4" xfId="4887"/>
    <cellStyle name="標準 32 2 9 4" xfId="4888"/>
    <cellStyle name="標準 32 2 9 4 2" xfId="4889"/>
    <cellStyle name="標準 32 2 9 4 2 2" xfId="4890"/>
    <cellStyle name="標準 32 2 9 4 3" xfId="4891"/>
    <cellStyle name="標準 32 2 9 5" xfId="4892"/>
    <cellStyle name="標準 32 2 9 5 2" xfId="4893"/>
    <cellStyle name="標準 32 2 9 6" xfId="4894"/>
    <cellStyle name="標準 32 20" xfId="4895"/>
    <cellStyle name="標準 32 20 2" xfId="4896"/>
    <cellStyle name="標準 32 20 2 2" xfId="4897"/>
    <cellStyle name="標準 32 20 3" xfId="4898"/>
    <cellStyle name="標準 32 21" xfId="4899"/>
    <cellStyle name="標準 32 21 2" xfId="4900"/>
    <cellStyle name="標準 32 22" xfId="4901"/>
    <cellStyle name="標準 32 3" xfId="4902"/>
    <cellStyle name="標準 32 3 10" xfId="4903"/>
    <cellStyle name="標準 32 3 10 2" xfId="4904"/>
    <cellStyle name="標準 32 3 10 2 2" xfId="4905"/>
    <cellStyle name="標準 32 3 10 2 2 2" xfId="4906"/>
    <cellStyle name="標準 32 3 10 2 3" xfId="4907"/>
    <cellStyle name="標準 32 3 10 3" xfId="4908"/>
    <cellStyle name="標準 32 3 10 3 2" xfId="4909"/>
    <cellStyle name="標準 32 3 10 4" xfId="4910"/>
    <cellStyle name="標準 32 3 11" xfId="4911"/>
    <cellStyle name="標準 32 3 11 2" xfId="4912"/>
    <cellStyle name="標準 32 3 11 2 2" xfId="4913"/>
    <cellStyle name="標準 32 3 11 2 2 2" xfId="4914"/>
    <cellStyle name="標準 32 3 11 2 3" xfId="4915"/>
    <cellStyle name="標準 32 3 11 3" xfId="4916"/>
    <cellStyle name="標準 32 3 11 3 2" xfId="4917"/>
    <cellStyle name="標準 32 3 11 4" xfId="4918"/>
    <cellStyle name="標準 32 3 12" xfId="4919"/>
    <cellStyle name="標準 32 3 12 2" xfId="4920"/>
    <cellStyle name="標準 32 3 12 2 2" xfId="4921"/>
    <cellStyle name="標準 32 3 12 3" xfId="4922"/>
    <cellStyle name="標準 32 3 13" xfId="4923"/>
    <cellStyle name="標準 32 3 13 2" xfId="4924"/>
    <cellStyle name="標準 32 3 14" xfId="4925"/>
    <cellStyle name="標準 32 3 2" xfId="4926"/>
    <cellStyle name="標準 32 3 2 10" xfId="4927"/>
    <cellStyle name="標準 32 3 2 10 2" xfId="4928"/>
    <cellStyle name="標準 32 3 2 11" xfId="4929"/>
    <cellStyle name="標準 32 3 2 2" xfId="4930"/>
    <cellStyle name="標準 32 3 2 2 10" xfId="4931"/>
    <cellStyle name="標準 32 3 2 2 2" xfId="4932"/>
    <cellStyle name="標準 32 3 2 2 2 2" xfId="4933"/>
    <cellStyle name="標準 32 3 2 2 2 2 2" xfId="4934"/>
    <cellStyle name="標準 32 3 2 2 2 2 2 2" xfId="4935"/>
    <cellStyle name="標準 32 3 2 2 2 2 2 2 2" xfId="4936"/>
    <cellStyle name="標準 32 3 2 2 2 2 2 2 2 2" xfId="4937"/>
    <cellStyle name="標準 32 3 2 2 2 2 2 2 2 2 2" xfId="4938"/>
    <cellStyle name="標準 32 3 2 2 2 2 2 2 2 3" xfId="4939"/>
    <cellStyle name="標準 32 3 2 2 2 2 2 2 3" xfId="4940"/>
    <cellStyle name="標準 32 3 2 2 2 2 2 2 3 2" xfId="4941"/>
    <cellStyle name="標準 32 3 2 2 2 2 2 2 4" xfId="4942"/>
    <cellStyle name="標準 32 3 2 2 2 2 2 3" xfId="4943"/>
    <cellStyle name="標準 32 3 2 2 2 2 2 3 2" xfId="4944"/>
    <cellStyle name="標準 32 3 2 2 2 2 2 3 2 2" xfId="4945"/>
    <cellStyle name="標準 32 3 2 2 2 2 2 3 2 2 2" xfId="4946"/>
    <cellStyle name="標準 32 3 2 2 2 2 2 3 2 3" xfId="4947"/>
    <cellStyle name="標準 32 3 2 2 2 2 2 3 3" xfId="4948"/>
    <cellStyle name="標準 32 3 2 2 2 2 2 3 3 2" xfId="4949"/>
    <cellStyle name="標準 32 3 2 2 2 2 2 3 4" xfId="4950"/>
    <cellStyle name="標準 32 3 2 2 2 2 2 4" xfId="4951"/>
    <cellStyle name="標準 32 3 2 2 2 2 2 4 2" xfId="4952"/>
    <cellStyle name="標準 32 3 2 2 2 2 2 4 2 2" xfId="4953"/>
    <cellStyle name="標準 32 3 2 2 2 2 2 4 3" xfId="4954"/>
    <cellStyle name="標準 32 3 2 2 2 2 2 5" xfId="4955"/>
    <cellStyle name="標準 32 3 2 2 2 2 2 5 2" xfId="4956"/>
    <cellStyle name="標準 32 3 2 2 2 2 2 6" xfId="4957"/>
    <cellStyle name="標準 32 3 2 2 2 2 3" xfId="4958"/>
    <cellStyle name="標準 32 3 2 2 2 2 3 2" xfId="4959"/>
    <cellStyle name="標準 32 3 2 2 2 2 3 2 2" xfId="4960"/>
    <cellStyle name="標準 32 3 2 2 2 2 3 2 2 2" xfId="4961"/>
    <cellStyle name="標準 32 3 2 2 2 2 3 2 3" xfId="4962"/>
    <cellStyle name="標準 32 3 2 2 2 2 3 3" xfId="4963"/>
    <cellStyle name="標準 32 3 2 2 2 2 3 3 2" xfId="4964"/>
    <cellStyle name="標準 32 3 2 2 2 2 3 4" xfId="4965"/>
    <cellStyle name="標準 32 3 2 2 2 2 4" xfId="4966"/>
    <cellStyle name="標準 32 3 2 2 2 2 4 2" xfId="4967"/>
    <cellStyle name="標準 32 3 2 2 2 2 4 2 2" xfId="4968"/>
    <cellStyle name="標準 32 3 2 2 2 2 4 2 2 2" xfId="4969"/>
    <cellStyle name="標準 32 3 2 2 2 2 4 2 3" xfId="4970"/>
    <cellStyle name="標準 32 3 2 2 2 2 4 3" xfId="4971"/>
    <cellStyle name="標準 32 3 2 2 2 2 4 3 2" xfId="4972"/>
    <cellStyle name="標準 32 3 2 2 2 2 4 4" xfId="4973"/>
    <cellStyle name="標準 32 3 2 2 2 2 5" xfId="4974"/>
    <cellStyle name="標準 32 3 2 2 2 2 5 2" xfId="4975"/>
    <cellStyle name="標準 32 3 2 2 2 2 5 2 2" xfId="4976"/>
    <cellStyle name="標準 32 3 2 2 2 2 5 2 2 2" xfId="4977"/>
    <cellStyle name="標準 32 3 2 2 2 2 5 2 3" xfId="4978"/>
    <cellStyle name="標準 32 3 2 2 2 2 5 3" xfId="4979"/>
    <cellStyle name="標準 32 3 2 2 2 2 5 3 2" xfId="4980"/>
    <cellStyle name="標準 32 3 2 2 2 2 5 4" xfId="4981"/>
    <cellStyle name="標準 32 3 2 2 2 2 6" xfId="4982"/>
    <cellStyle name="標準 32 3 2 2 2 2 6 2" xfId="4983"/>
    <cellStyle name="標準 32 3 2 2 2 2 6 2 2" xfId="4984"/>
    <cellStyle name="標準 32 3 2 2 2 2 6 3" xfId="4985"/>
    <cellStyle name="標準 32 3 2 2 2 2 7" xfId="4986"/>
    <cellStyle name="標準 32 3 2 2 2 2 7 2" xfId="4987"/>
    <cellStyle name="標準 32 3 2 2 2 2 8" xfId="4988"/>
    <cellStyle name="標準 32 3 2 2 2 3" xfId="4989"/>
    <cellStyle name="標準 32 3 2 2 2 3 2" xfId="4990"/>
    <cellStyle name="標準 32 3 2 2 2 3 2 2" xfId="4991"/>
    <cellStyle name="標準 32 3 2 2 2 3 2 2 2" xfId="4992"/>
    <cellStyle name="標準 32 3 2 2 2 3 2 2 2 2" xfId="4993"/>
    <cellStyle name="標準 32 3 2 2 2 3 2 2 3" xfId="4994"/>
    <cellStyle name="標準 32 3 2 2 2 3 2 3" xfId="4995"/>
    <cellStyle name="標準 32 3 2 2 2 3 2 3 2" xfId="4996"/>
    <cellStyle name="標準 32 3 2 2 2 3 2 4" xfId="4997"/>
    <cellStyle name="標準 32 3 2 2 2 3 3" xfId="4998"/>
    <cellStyle name="標準 32 3 2 2 2 3 3 2" xfId="4999"/>
    <cellStyle name="標準 32 3 2 2 2 3 3 2 2" xfId="5000"/>
    <cellStyle name="標準 32 3 2 2 2 3 3 2 2 2" xfId="5001"/>
    <cellStyle name="標準 32 3 2 2 2 3 3 2 3" xfId="5002"/>
    <cellStyle name="標準 32 3 2 2 2 3 3 3" xfId="5003"/>
    <cellStyle name="標準 32 3 2 2 2 3 3 3 2" xfId="5004"/>
    <cellStyle name="標準 32 3 2 2 2 3 3 4" xfId="5005"/>
    <cellStyle name="標準 32 3 2 2 2 3 4" xfId="5006"/>
    <cellStyle name="標準 32 3 2 2 2 3 4 2" xfId="5007"/>
    <cellStyle name="標準 32 3 2 2 2 3 4 2 2" xfId="5008"/>
    <cellStyle name="標準 32 3 2 2 2 3 4 3" xfId="5009"/>
    <cellStyle name="標準 32 3 2 2 2 3 5" xfId="5010"/>
    <cellStyle name="標準 32 3 2 2 2 3 5 2" xfId="5011"/>
    <cellStyle name="標準 32 3 2 2 2 3 6" xfId="5012"/>
    <cellStyle name="標準 32 3 2 2 2 4" xfId="5013"/>
    <cellStyle name="標準 32 3 2 2 2 4 2" xfId="5014"/>
    <cellStyle name="標準 32 3 2 2 2 4 2 2" xfId="5015"/>
    <cellStyle name="標準 32 3 2 2 2 4 2 2 2" xfId="5016"/>
    <cellStyle name="標準 32 3 2 2 2 4 2 3" xfId="5017"/>
    <cellStyle name="標準 32 3 2 2 2 4 3" xfId="5018"/>
    <cellStyle name="標準 32 3 2 2 2 4 3 2" xfId="5019"/>
    <cellStyle name="標準 32 3 2 2 2 4 4" xfId="5020"/>
    <cellStyle name="標準 32 3 2 2 2 5" xfId="5021"/>
    <cellStyle name="標準 32 3 2 2 2 5 2" xfId="5022"/>
    <cellStyle name="標準 32 3 2 2 2 5 2 2" xfId="5023"/>
    <cellStyle name="標準 32 3 2 2 2 5 2 2 2" xfId="5024"/>
    <cellStyle name="標準 32 3 2 2 2 5 2 3" xfId="5025"/>
    <cellStyle name="標準 32 3 2 2 2 5 3" xfId="5026"/>
    <cellStyle name="標準 32 3 2 2 2 5 3 2" xfId="5027"/>
    <cellStyle name="標準 32 3 2 2 2 5 4" xfId="5028"/>
    <cellStyle name="標準 32 3 2 2 2 6" xfId="5029"/>
    <cellStyle name="標準 32 3 2 2 2 6 2" xfId="5030"/>
    <cellStyle name="標準 32 3 2 2 2 6 2 2" xfId="5031"/>
    <cellStyle name="標準 32 3 2 2 2 6 2 2 2" xfId="5032"/>
    <cellStyle name="標準 32 3 2 2 2 6 2 3" xfId="5033"/>
    <cellStyle name="標準 32 3 2 2 2 6 3" xfId="5034"/>
    <cellStyle name="標準 32 3 2 2 2 6 3 2" xfId="5035"/>
    <cellStyle name="標準 32 3 2 2 2 6 4" xfId="5036"/>
    <cellStyle name="標準 32 3 2 2 2 7" xfId="5037"/>
    <cellStyle name="標準 32 3 2 2 2 7 2" xfId="5038"/>
    <cellStyle name="標準 32 3 2 2 2 7 2 2" xfId="5039"/>
    <cellStyle name="標準 32 3 2 2 2 7 3" xfId="5040"/>
    <cellStyle name="標準 32 3 2 2 2 8" xfId="5041"/>
    <cellStyle name="標準 32 3 2 2 2 8 2" xfId="5042"/>
    <cellStyle name="標準 32 3 2 2 2 9" xfId="5043"/>
    <cellStyle name="標準 32 3 2 2 3" xfId="5044"/>
    <cellStyle name="標準 32 3 2 2 3 2" xfId="5045"/>
    <cellStyle name="標準 32 3 2 2 3 2 2" xfId="5046"/>
    <cellStyle name="標準 32 3 2 2 3 2 2 2" xfId="5047"/>
    <cellStyle name="標準 32 3 2 2 3 2 2 2 2" xfId="5048"/>
    <cellStyle name="標準 32 3 2 2 3 2 2 2 2 2" xfId="5049"/>
    <cellStyle name="標準 32 3 2 2 3 2 2 2 3" xfId="5050"/>
    <cellStyle name="標準 32 3 2 2 3 2 2 3" xfId="5051"/>
    <cellStyle name="標準 32 3 2 2 3 2 2 3 2" xfId="5052"/>
    <cellStyle name="標準 32 3 2 2 3 2 2 4" xfId="5053"/>
    <cellStyle name="標準 32 3 2 2 3 2 3" xfId="5054"/>
    <cellStyle name="標準 32 3 2 2 3 2 3 2" xfId="5055"/>
    <cellStyle name="標準 32 3 2 2 3 2 3 2 2" xfId="5056"/>
    <cellStyle name="標準 32 3 2 2 3 2 3 2 2 2" xfId="5057"/>
    <cellStyle name="標準 32 3 2 2 3 2 3 2 3" xfId="5058"/>
    <cellStyle name="標準 32 3 2 2 3 2 3 3" xfId="5059"/>
    <cellStyle name="標準 32 3 2 2 3 2 3 3 2" xfId="5060"/>
    <cellStyle name="標準 32 3 2 2 3 2 3 4" xfId="5061"/>
    <cellStyle name="標準 32 3 2 2 3 2 4" xfId="5062"/>
    <cellStyle name="標準 32 3 2 2 3 2 4 2" xfId="5063"/>
    <cellStyle name="標準 32 3 2 2 3 2 4 2 2" xfId="5064"/>
    <cellStyle name="標準 32 3 2 2 3 2 4 3" xfId="5065"/>
    <cellStyle name="標準 32 3 2 2 3 2 5" xfId="5066"/>
    <cellStyle name="標準 32 3 2 2 3 2 5 2" xfId="5067"/>
    <cellStyle name="標準 32 3 2 2 3 2 6" xfId="5068"/>
    <cellStyle name="標準 32 3 2 2 3 3" xfId="5069"/>
    <cellStyle name="標準 32 3 2 2 3 3 2" xfId="5070"/>
    <cellStyle name="標準 32 3 2 2 3 3 2 2" xfId="5071"/>
    <cellStyle name="標準 32 3 2 2 3 3 2 2 2" xfId="5072"/>
    <cellStyle name="標準 32 3 2 2 3 3 2 3" xfId="5073"/>
    <cellStyle name="標準 32 3 2 2 3 3 3" xfId="5074"/>
    <cellStyle name="標準 32 3 2 2 3 3 3 2" xfId="5075"/>
    <cellStyle name="標準 32 3 2 2 3 3 4" xfId="5076"/>
    <cellStyle name="標準 32 3 2 2 3 4" xfId="5077"/>
    <cellStyle name="標準 32 3 2 2 3 4 2" xfId="5078"/>
    <cellStyle name="標準 32 3 2 2 3 4 2 2" xfId="5079"/>
    <cellStyle name="標準 32 3 2 2 3 4 2 2 2" xfId="5080"/>
    <cellStyle name="標準 32 3 2 2 3 4 2 3" xfId="5081"/>
    <cellStyle name="標準 32 3 2 2 3 4 3" xfId="5082"/>
    <cellStyle name="標準 32 3 2 2 3 4 3 2" xfId="5083"/>
    <cellStyle name="標準 32 3 2 2 3 4 4" xfId="5084"/>
    <cellStyle name="標準 32 3 2 2 3 5" xfId="5085"/>
    <cellStyle name="標準 32 3 2 2 3 5 2" xfId="5086"/>
    <cellStyle name="標準 32 3 2 2 3 5 2 2" xfId="5087"/>
    <cellStyle name="標準 32 3 2 2 3 5 2 2 2" xfId="5088"/>
    <cellStyle name="標準 32 3 2 2 3 5 2 3" xfId="5089"/>
    <cellStyle name="標準 32 3 2 2 3 5 3" xfId="5090"/>
    <cellStyle name="標準 32 3 2 2 3 5 3 2" xfId="5091"/>
    <cellStyle name="標準 32 3 2 2 3 5 4" xfId="5092"/>
    <cellStyle name="標準 32 3 2 2 3 6" xfId="5093"/>
    <cellStyle name="標準 32 3 2 2 3 6 2" xfId="5094"/>
    <cellStyle name="標準 32 3 2 2 3 6 2 2" xfId="5095"/>
    <cellStyle name="標準 32 3 2 2 3 6 3" xfId="5096"/>
    <cellStyle name="標準 32 3 2 2 3 7" xfId="5097"/>
    <cellStyle name="標準 32 3 2 2 3 7 2" xfId="5098"/>
    <cellStyle name="標準 32 3 2 2 3 8" xfId="5099"/>
    <cellStyle name="標準 32 3 2 2 4" xfId="5100"/>
    <cellStyle name="標準 32 3 2 2 4 2" xfId="5101"/>
    <cellStyle name="標準 32 3 2 2 4 2 2" xfId="5102"/>
    <cellStyle name="標準 32 3 2 2 4 2 2 2" xfId="5103"/>
    <cellStyle name="標準 32 3 2 2 4 2 2 2 2" xfId="5104"/>
    <cellStyle name="標準 32 3 2 2 4 2 2 3" xfId="5105"/>
    <cellStyle name="標準 32 3 2 2 4 2 3" xfId="5106"/>
    <cellStyle name="標準 32 3 2 2 4 2 3 2" xfId="5107"/>
    <cellStyle name="標準 32 3 2 2 4 2 4" xfId="5108"/>
    <cellStyle name="標準 32 3 2 2 4 3" xfId="5109"/>
    <cellStyle name="標準 32 3 2 2 4 3 2" xfId="5110"/>
    <cellStyle name="標準 32 3 2 2 4 3 2 2" xfId="5111"/>
    <cellStyle name="標準 32 3 2 2 4 3 2 2 2" xfId="5112"/>
    <cellStyle name="標準 32 3 2 2 4 3 2 3" xfId="5113"/>
    <cellStyle name="標準 32 3 2 2 4 3 3" xfId="5114"/>
    <cellStyle name="標準 32 3 2 2 4 3 3 2" xfId="5115"/>
    <cellStyle name="標準 32 3 2 2 4 3 4" xfId="5116"/>
    <cellStyle name="標準 32 3 2 2 4 4" xfId="5117"/>
    <cellStyle name="標準 32 3 2 2 4 4 2" xfId="5118"/>
    <cellStyle name="標準 32 3 2 2 4 4 2 2" xfId="5119"/>
    <cellStyle name="標準 32 3 2 2 4 4 3" xfId="5120"/>
    <cellStyle name="標準 32 3 2 2 4 5" xfId="5121"/>
    <cellStyle name="標準 32 3 2 2 4 5 2" xfId="5122"/>
    <cellStyle name="標準 32 3 2 2 4 6" xfId="5123"/>
    <cellStyle name="標準 32 3 2 2 5" xfId="5124"/>
    <cellStyle name="標準 32 3 2 2 5 2" xfId="5125"/>
    <cellStyle name="標準 32 3 2 2 5 2 2" xfId="5126"/>
    <cellStyle name="標準 32 3 2 2 5 2 2 2" xfId="5127"/>
    <cellStyle name="標準 32 3 2 2 5 2 3" xfId="5128"/>
    <cellStyle name="標準 32 3 2 2 5 3" xfId="5129"/>
    <cellStyle name="標準 32 3 2 2 5 3 2" xfId="5130"/>
    <cellStyle name="標準 32 3 2 2 5 4" xfId="5131"/>
    <cellStyle name="標準 32 3 2 2 6" xfId="5132"/>
    <cellStyle name="標準 32 3 2 2 6 2" xfId="5133"/>
    <cellStyle name="標準 32 3 2 2 6 2 2" xfId="5134"/>
    <cellStyle name="標準 32 3 2 2 6 2 2 2" xfId="5135"/>
    <cellStyle name="標準 32 3 2 2 6 2 3" xfId="5136"/>
    <cellStyle name="標準 32 3 2 2 6 3" xfId="5137"/>
    <cellStyle name="標準 32 3 2 2 6 3 2" xfId="5138"/>
    <cellStyle name="標準 32 3 2 2 6 4" xfId="5139"/>
    <cellStyle name="標準 32 3 2 2 7" xfId="5140"/>
    <cellStyle name="標準 32 3 2 2 7 2" xfId="5141"/>
    <cellStyle name="標準 32 3 2 2 7 2 2" xfId="5142"/>
    <cellStyle name="標準 32 3 2 2 7 2 2 2" xfId="5143"/>
    <cellStyle name="標準 32 3 2 2 7 2 3" xfId="5144"/>
    <cellStyle name="標準 32 3 2 2 7 3" xfId="5145"/>
    <cellStyle name="標準 32 3 2 2 7 3 2" xfId="5146"/>
    <cellStyle name="標準 32 3 2 2 7 4" xfId="5147"/>
    <cellStyle name="標準 32 3 2 2 8" xfId="5148"/>
    <cellStyle name="標準 32 3 2 2 8 2" xfId="5149"/>
    <cellStyle name="標準 32 3 2 2 8 2 2" xfId="5150"/>
    <cellStyle name="標準 32 3 2 2 8 3" xfId="5151"/>
    <cellStyle name="標準 32 3 2 2 9" xfId="5152"/>
    <cellStyle name="標準 32 3 2 2 9 2" xfId="5153"/>
    <cellStyle name="標準 32 3 2 3" xfId="5154"/>
    <cellStyle name="標準 32 3 2 3 2" xfId="5155"/>
    <cellStyle name="標準 32 3 2 3 2 2" xfId="5156"/>
    <cellStyle name="標準 32 3 2 3 2 2 2" xfId="5157"/>
    <cellStyle name="標準 32 3 2 3 2 2 2 2" xfId="5158"/>
    <cellStyle name="標準 32 3 2 3 2 2 2 2 2" xfId="5159"/>
    <cellStyle name="標準 32 3 2 3 2 2 2 2 2 2" xfId="5160"/>
    <cellStyle name="標準 32 3 2 3 2 2 2 2 3" xfId="5161"/>
    <cellStyle name="標準 32 3 2 3 2 2 2 3" xfId="5162"/>
    <cellStyle name="標準 32 3 2 3 2 2 2 3 2" xfId="5163"/>
    <cellStyle name="標準 32 3 2 3 2 2 2 4" xfId="5164"/>
    <cellStyle name="標準 32 3 2 3 2 2 3" xfId="5165"/>
    <cellStyle name="標準 32 3 2 3 2 2 3 2" xfId="5166"/>
    <cellStyle name="標準 32 3 2 3 2 2 3 2 2" xfId="5167"/>
    <cellStyle name="標準 32 3 2 3 2 2 3 2 2 2" xfId="5168"/>
    <cellStyle name="標準 32 3 2 3 2 2 3 2 3" xfId="5169"/>
    <cellStyle name="標準 32 3 2 3 2 2 3 3" xfId="5170"/>
    <cellStyle name="標準 32 3 2 3 2 2 3 3 2" xfId="5171"/>
    <cellStyle name="標準 32 3 2 3 2 2 3 4" xfId="5172"/>
    <cellStyle name="標準 32 3 2 3 2 2 4" xfId="5173"/>
    <cellStyle name="標準 32 3 2 3 2 2 4 2" xfId="5174"/>
    <cellStyle name="標準 32 3 2 3 2 2 4 2 2" xfId="5175"/>
    <cellStyle name="標準 32 3 2 3 2 2 4 3" xfId="5176"/>
    <cellStyle name="標準 32 3 2 3 2 2 5" xfId="5177"/>
    <cellStyle name="標準 32 3 2 3 2 2 5 2" xfId="5178"/>
    <cellStyle name="標準 32 3 2 3 2 2 6" xfId="5179"/>
    <cellStyle name="標準 32 3 2 3 2 3" xfId="5180"/>
    <cellStyle name="標準 32 3 2 3 2 3 2" xfId="5181"/>
    <cellStyle name="標準 32 3 2 3 2 3 2 2" xfId="5182"/>
    <cellStyle name="標準 32 3 2 3 2 3 2 2 2" xfId="5183"/>
    <cellStyle name="標準 32 3 2 3 2 3 2 3" xfId="5184"/>
    <cellStyle name="標準 32 3 2 3 2 3 3" xfId="5185"/>
    <cellStyle name="標準 32 3 2 3 2 3 3 2" xfId="5186"/>
    <cellStyle name="標準 32 3 2 3 2 3 4" xfId="5187"/>
    <cellStyle name="標準 32 3 2 3 2 4" xfId="5188"/>
    <cellStyle name="標準 32 3 2 3 2 4 2" xfId="5189"/>
    <cellStyle name="標準 32 3 2 3 2 4 2 2" xfId="5190"/>
    <cellStyle name="標準 32 3 2 3 2 4 2 2 2" xfId="5191"/>
    <cellStyle name="標準 32 3 2 3 2 4 2 3" xfId="5192"/>
    <cellStyle name="標準 32 3 2 3 2 4 3" xfId="5193"/>
    <cellStyle name="標準 32 3 2 3 2 4 3 2" xfId="5194"/>
    <cellStyle name="標準 32 3 2 3 2 4 4" xfId="5195"/>
    <cellStyle name="標準 32 3 2 3 2 5" xfId="5196"/>
    <cellStyle name="標準 32 3 2 3 2 5 2" xfId="5197"/>
    <cellStyle name="標準 32 3 2 3 2 5 2 2" xfId="5198"/>
    <cellStyle name="標準 32 3 2 3 2 5 2 2 2" xfId="5199"/>
    <cellStyle name="標準 32 3 2 3 2 5 2 3" xfId="5200"/>
    <cellStyle name="標準 32 3 2 3 2 5 3" xfId="5201"/>
    <cellStyle name="標準 32 3 2 3 2 5 3 2" xfId="5202"/>
    <cellStyle name="標準 32 3 2 3 2 5 4" xfId="5203"/>
    <cellStyle name="標準 32 3 2 3 2 6" xfId="5204"/>
    <cellStyle name="標準 32 3 2 3 2 6 2" xfId="5205"/>
    <cellStyle name="標準 32 3 2 3 2 6 2 2" xfId="5206"/>
    <cellStyle name="標準 32 3 2 3 2 6 3" xfId="5207"/>
    <cellStyle name="標準 32 3 2 3 2 7" xfId="5208"/>
    <cellStyle name="標準 32 3 2 3 2 7 2" xfId="5209"/>
    <cellStyle name="標準 32 3 2 3 2 8" xfId="5210"/>
    <cellStyle name="標準 32 3 2 3 3" xfId="5211"/>
    <cellStyle name="標準 32 3 2 3 3 2" xfId="5212"/>
    <cellStyle name="標準 32 3 2 3 3 2 2" xfId="5213"/>
    <cellStyle name="標準 32 3 2 3 3 2 2 2" xfId="5214"/>
    <cellStyle name="標準 32 3 2 3 3 2 2 2 2" xfId="5215"/>
    <cellStyle name="標準 32 3 2 3 3 2 2 3" xfId="5216"/>
    <cellStyle name="標準 32 3 2 3 3 2 3" xfId="5217"/>
    <cellStyle name="標準 32 3 2 3 3 2 3 2" xfId="5218"/>
    <cellStyle name="標準 32 3 2 3 3 2 4" xfId="5219"/>
    <cellStyle name="標準 32 3 2 3 3 3" xfId="5220"/>
    <cellStyle name="標準 32 3 2 3 3 3 2" xfId="5221"/>
    <cellStyle name="標準 32 3 2 3 3 3 2 2" xfId="5222"/>
    <cellStyle name="標準 32 3 2 3 3 3 2 2 2" xfId="5223"/>
    <cellStyle name="標準 32 3 2 3 3 3 2 3" xfId="5224"/>
    <cellStyle name="標準 32 3 2 3 3 3 3" xfId="5225"/>
    <cellStyle name="標準 32 3 2 3 3 3 3 2" xfId="5226"/>
    <cellStyle name="標準 32 3 2 3 3 3 4" xfId="5227"/>
    <cellStyle name="標準 32 3 2 3 3 4" xfId="5228"/>
    <cellStyle name="標準 32 3 2 3 3 4 2" xfId="5229"/>
    <cellStyle name="標準 32 3 2 3 3 4 2 2" xfId="5230"/>
    <cellStyle name="標準 32 3 2 3 3 4 3" xfId="5231"/>
    <cellStyle name="標準 32 3 2 3 3 5" xfId="5232"/>
    <cellStyle name="標準 32 3 2 3 3 5 2" xfId="5233"/>
    <cellStyle name="標準 32 3 2 3 3 6" xfId="5234"/>
    <cellStyle name="標準 32 3 2 3 4" xfId="5235"/>
    <cellStyle name="標準 32 3 2 3 4 2" xfId="5236"/>
    <cellStyle name="標準 32 3 2 3 4 2 2" xfId="5237"/>
    <cellStyle name="標準 32 3 2 3 4 2 2 2" xfId="5238"/>
    <cellStyle name="標準 32 3 2 3 4 2 3" xfId="5239"/>
    <cellStyle name="標準 32 3 2 3 4 3" xfId="5240"/>
    <cellStyle name="標準 32 3 2 3 4 3 2" xfId="5241"/>
    <cellStyle name="標準 32 3 2 3 4 4" xfId="5242"/>
    <cellStyle name="標準 32 3 2 3 5" xfId="5243"/>
    <cellStyle name="標準 32 3 2 3 5 2" xfId="5244"/>
    <cellStyle name="標準 32 3 2 3 5 2 2" xfId="5245"/>
    <cellStyle name="標準 32 3 2 3 5 2 2 2" xfId="5246"/>
    <cellStyle name="標準 32 3 2 3 5 2 3" xfId="5247"/>
    <cellStyle name="標準 32 3 2 3 5 3" xfId="5248"/>
    <cellStyle name="標準 32 3 2 3 5 3 2" xfId="5249"/>
    <cellStyle name="標準 32 3 2 3 5 4" xfId="5250"/>
    <cellStyle name="標準 32 3 2 3 6" xfId="5251"/>
    <cellStyle name="標準 32 3 2 3 6 2" xfId="5252"/>
    <cellStyle name="標準 32 3 2 3 6 2 2" xfId="5253"/>
    <cellStyle name="標準 32 3 2 3 6 2 2 2" xfId="5254"/>
    <cellStyle name="標準 32 3 2 3 6 2 3" xfId="5255"/>
    <cellStyle name="標準 32 3 2 3 6 3" xfId="5256"/>
    <cellStyle name="標準 32 3 2 3 6 3 2" xfId="5257"/>
    <cellStyle name="標準 32 3 2 3 6 4" xfId="5258"/>
    <cellStyle name="標準 32 3 2 3 7" xfId="5259"/>
    <cellStyle name="標準 32 3 2 3 7 2" xfId="5260"/>
    <cellStyle name="標準 32 3 2 3 7 2 2" xfId="5261"/>
    <cellStyle name="標準 32 3 2 3 7 3" xfId="5262"/>
    <cellStyle name="標準 32 3 2 3 8" xfId="5263"/>
    <cellStyle name="標準 32 3 2 3 8 2" xfId="5264"/>
    <cellStyle name="標準 32 3 2 3 9" xfId="5265"/>
    <cellStyle name="標準 32 3 2 4" xfId="5266"/>
    <cellStyle name="標準 32 3 2 4 2" xfId="5267"/>
    <cellStyle name="標準 32 3 2 4 2 2" xfId="5268"/>
    <cellStyle name="標準 32 3 2 4 2 2 2" xfId="5269"/>
    <cellStyle name="標準 32 3 2 4 2 2 2 2" xfId="5270"/>
    <cellStyle name="標準 32 3 2 4 2 2 2 2 2" xfId="5271"/>
    <cellStyle name="標準 32 3 2 4 2 2 2 3" xfId="5272"/>
    <cellStyle name="標準 32 3 2 4 2 2 3" xfId="5273"/>
    <cellStyle name="標準 32 3 2 4 2 2 3 2" xfId="5274"/>
    <cellStyle name="標準 32 3 2 4 2 2 4" xfId="5275"/>
    <cellStyle name="標準 32 3 2 4 2 3" xfId="5276"/>
    <cellStyle name="標準 32 3 2 4 2 3 2" xfId="5277"/>
    <cellStyle name="標準 32 3 2 4 2 3 2 2" xfId="5278"/>
    <cellStyle name="標準 32 3 2 4 2 3 2 2 2" xfId="5279"/>
    <cellStyle name="標準 32 3 2 4 2 3 2 3" xfId="5280"/>
    <cellStyle name="標準 32 3 2 4 2 3 3" xfId="5281"/>
    <cellStyle name="標準 32 3 2 4 2 3 3 2" xfId="5282"/>
    <cellStyle name="標準 32 3 2 4 2 3 4" xfId="5283"/>
    <cellStyle name="標準 32 3 2 4 2 4" xfId="5284"/>
    <cellStyle name="標準 32 3 2 4 2 4 2" xfId="5285"/>
    <cellStyle name="標準 32 3 2 4 2 4 2 2" xfId="5286"/>
    <cellStyle name="標準 32 3 2 4 2 4 3" xfId="5287"/>
    <cellStyle name="標準 32 3 2 4 2 5" xfId="5288"/>
    <cellStyle name="標準 32 3 2 4 2 5 2" xfId="5289"/>
    <cellStyle name="標準 32 3 2 4 2 6" xfId="5290"/>
    <cellStyle name="標準 32 3 2 4 3" xfId="5291"/>
    <cellStyle name="標準 32 3 2 4 3 2" xfId="5292"/>
    <cellStyle name="標準 32 3 2 4 3 2 2" xfId="5293"/>
    <cellStyle name="標準 32 3 2 4 3 2 2 2" xfId="5294"/>
    <cellStyle name="標準 32 3 2 4 3 2 3" xfId="5295"/>
    <cellStyle name="標準 32 3 2 4 3 3" xfId="5296"/>
    <cellStyle name="標準 32 3 2 4 3 3 2" xfId="5297"/>
    <cellStyle name="標準 32 3 2 4 3 4" xfId="5298"/>
    <cellStyle name="標準 32 3 2 4 4" xfId="5299"/>
    <cellStyle name="標準 32 3 2 4 4 2" xfId="5300"/>
    <cellStyle name="標準 32 3 2 4 4 2 2" xfId="5301"/>
    <cellStyle name="標準 32 3 2 4 4 2 2 2" xfId="5302"/>
    <cellStyle name="標準 32 3 2 4 4 2 3" xfId="5303"/>
    <cellStyle name="標準 32 3 2 4 4 3" xfId="5304"/>
    <cellStyle name="標準 32 3 2 4 4 3 2" xfId="5305"/>
    <cellStyle name="標準 32 3 2 4 4 4" xfId="5306"/>
    <cellStyle name="標準 32 3 2 4 5" xfId="5307"/>
    <cellStyle name="標準 32 3 2 4 5 2" xfId="5308"/>
    <cellStyle name="標準 32 3 2 4 5 2 2" xfId="5309"/>
    <cellStyle name="標準 32 3 2 4 5 2 2 2" xfId="5310"/>
    <cellStyle name="標準 32 3 2 4 5 2 3" xfId="5311"/>
    <cellStyle name="標準 32 3 2 4 5 3" xfId="5312"/>
    <cellStyle name="標準 32 3 2 4 5 3 2" xfId="5313"/>
    <cellStyle name="標準 32 3 2 4 5 4" xfId="5314"/>
    <cellStyle name="標準 32 3 2 4 6" xfId="5315"/>
    <cellStyle name="標準 32 3 2 4 6 2" xfId="5316"/>
    <cellStyle name="標準 32 3 2 4 6 2 2" xfId="5317"/>
    <cellStyle name="標準 32 3 2 4 6 3" xfId="5318"/>
    <cellStyle name="標準 32 3 2 4 7" xfId="5319"/>
    <cellStyle name="標準 32 3 2 4 7 2" xfId="5320"/>
    <cellStyle name="標準 32 3 2 4 8" xfId="5321"/>
    <cellStyle name="標準 32 3 2 5" xfId="5322"/>
    <cellStyle name="標準 32 3 2 5 2" xfId="5323"/>
    <cellStyle name="標準 32 3 2 5 2 2" xfId="5324"/>
    <cellStyle name="標準 32 3 2 5 2 2 2" xfId="5325"/>
    <cellStyle name="標準 32 3 2 5 2 2 2 2" xfId="5326"/>
    <cellStyle name="標準 32 3 2 5 2 2 3" xfId="5327"/>
    <cellStyle name="標準 32 3 2 5 2 3" xfId="5328"/>
    <cellStyle name="標準 32 3 2 5 2 3 2" xfId="5329"/>
    <cellStyle name="標準 32 3 2 5 2 4" xfId="5330"/>
    <cellStyle name="標準 32 3 2 5 3" xfId="5331"/>
    <cellStyle name="標準 32 3 2 5 3 2" xfId="5332"/>
    <cellStyle name="標準 32 3 2 5 3 2 2" xfId="5333"/>
    <cellStyle name="標準 32 3 2 5 3 2 2 2" xfId="5334"/>
    <cellStyle name="標準 32 3 2 5 3 2 3" xfId="5335"/>
    <cellStyle name="標準 32 3 2 5 3 3" xfId="5336"/>
    <cellStyle name="標準 32 3 2 5 3 3 2" xfId="5337"/>
    <cellStyle name="標準 32 3 2 5 3 4" xfId="5338"/>
    <cellStyle name="標準 32 3 2 5 4" xfId="5339"/>
    <cellStyle name="標準 32 3 2 5 4 2" xfId="5340"/>
    <cellStyle name="標準 32 3 2 5 4 2 2" xfId="5341"/>
    <cellStyle name="標準 32 3 2 5 4 3" xfId="5342"/>
    <cellStyle name="標準 32 3 2 5 5" xfId="5343"/>
    <cellStyle name="標準 32 3 2 5 5 2" xfId="5344"/>
    <cellStyle name="標準 32 3 2 5 6" xfId="5345"/>
    <cellStyle name="標準 32 3 2 6" xfId="5346"/>
    <cellStyle name="標準 32 3 2 6 2" xfId="5347"/>
    <cellStyle name="標準 32 3 2 6 2 2" xfId="5348"/>
    <cellStyle name="標準 32 3 2 6 2 2 2" xfId="5349"/>
    <cellStyle name="標準 32 3 2 6 2 3" xfId="5350"/>
    <cellStyle name="標準 32 3 2 6 3" xfId="5351"/>
    <cellStyle name="標準 32 3 2 6 3 2" xfId="5352"/>
    <cellStyle name="標準 32 3 2 6 4" xfId="5353"/>
    <cellStyle name="標準 32 3 2 7" xfId="5354"/>
    <cellStyle name="標準 32 3 2 7 2" xfId="5355"/>
    <cellStyle name="標準 32 3 2 7 2 2" xfId="5356"/>
    <cellStyle name="標準 32 3 2 7 2 2 2" xfId="5357"/>
    <cellStyle name="標準 32 3 2 7 2 3" xfId="5358"/>
    <cellStyle name="標準 32 3 2 7 3" xfId="5359"/>
    <cellStyle name="標準 32 3 2 7 3 2" xfId="5360"/>
    <cellStyle name="標準 32 3 2 7 4" xfId="5361"/>
    <cellStyle name="標準 32 3 2 8" xfId="5362"/>
    <cellStyle name="標準 32 3 2 8 2" xfId="5363"/>
    <cellStyle name="標準 32 3 2 8 2 2" xfId="5364"/>
    <cellStyle name="標準 32 3 2 8 2 2 2" xfId="5365"/>
    <cellStyle name="標準 32 3 2 8 2 3" xfId="5366"/>
    <cellStyle name="標準 32 3 2 8 3" xfId="5367"/>
    <cellStyle name="標準 32 3 2 8 3 2" xfId="5368"/>
    <cellStyle name="標準 32 3 2 8 4" xfId="5369"/>
    <cellStyle name="標準 32 3 2 9" xfId="5370"/>
    <cellStyle name="標準 32 3 2 9 2" xfId="5371"/>
    <cellStyle name="標準 32 3 2 9 2 2" xfId="5372"/>
    <cellStyle name="標準 32 3 2 9 3" xfId="5373"/>
    <cellStyle name="標準 32 3 3" xfId="5374"/>
    <cellStyle name="標準 32 3 3 10" xfId="5375"/>
    <cellStyle name="標準 32 3 3 2" xfId="5376"/>
    <cellStyle name="標準 32 3 3 2 2" xfId="5377"/>
    <cellStyle name="標準 32 3 3 2 2 2" xfId="5378"/>
    <cellStyle name="標準 32 3 3 2 2 2 2" xfId="5379"/>
    <cellStyle name="標準 32 3 3 2 2 2 2 2" xfId="5380"/>
    <cellStyle name="標準 32 3 3 2 2 2 2 2 2" xfId="5381"/>
    <cellStyle name="標準 32 3 3 2 2 2 2 2 2 2" xfId="5382"/>
    <cellStyle name="標準 32 3 3 2 2 2 2 2 3" xfId="5383"/>
    <cellStyle name="標準 32 3 3 2 2 2 2 3" xfId="5384"/>
    <cellStyle name="標準 32 3 3 2 2 2 2 3 2" xfId="5385"/>
    <cellStyle name="標準 32 3 3 2 2 2 2 4" xfId="5386"/>
    <cellStyle name="標準 32 3 3 2 2 2 3" xfId="5387"/>
    <cellStyle name="標準 32 3 3 2 2 2 3 2" xfId="5388"/>
    <cellStyle name="標準 32 3 3 2 2 2 3 2 2" xfId="5389"/>
    <cellStyle name="標準 32 3 3 2 2 2 3 2 2 2" xfId="5390"/>
    <cellStyle name="標準 32 3 3 2 2 2 3 2 3" xfId="5391"/>
    <cellStyle name="標準 32 3 3 2 2 2 3 3" xfId="5392"/>
    <cellStyle name="標準 32 3 3 2 2 2 3 3 2" xfId="5393"/>
    <cellStyle name="標準 32 3 3 2 2 2 3 4" xfId="5394"/>
    <cellStyle name="標準 32 3 3 2 2 2 4" xfId="5395"/>
    <cellStyle name="標準 32 3 3 2 2 2 4 2" xfId="5396"/>
    <cellStyle name="標準 32 3 3 2 2 2 4 2 2" xfId="5397"/>
    <cellStyle name="標準 32 3 3 2 2 2 4 3" xfId="5398"/>
    <cellStyle name="標準 32 3 3 2 2 2 5" xfId="5399"/>
    <cellStyle name="標準 32 3 3 2 2 2 5 2" xfId="5400"/>
    <cellStyle name="標準 32 3 3 2 2 2 6" xfId="5401"/>
    <cellStyle name="標準 32 3 3 2 2 3" xfId="5402"/>
    <cellStyle name="標準 32 3 3 2 2 3 2" xfId="5403"/>
    <cellStyle name="標準 32 3 3 2 2 3 2 2" xfId="5404"/>
    <cellStyle name="標準 32 3 3 2 2 3 2 2 2" xfId="5405"/>
    <cellStyle name="標準 32 3 3 2 2 3 2 3" xfId="5406"/>
    <cellStyle name="標準 32 3 3 2 2 3 3" xfId="5407"/>
    <cellStyle name="標準 32 3 3 2 2 3 3 2" xfId="5408"/>
    <cellStyle name="標準 32 3 3 2 2 3 4" xfId="5409"/>
    <cellStyle name="標準 32 3 3 2 2 4" xfId="5410"/>
    <cellStyle name="標準 32 3 3 2 2 4 2" xfId="5411"/>
    <cellStyle name="標準 32 3 3 2 2 4 2 2" xfId="5412"/>
    <cellStyle name="標準 32 3 3 2 2 4 2 2 2" xfId="5413"/>
    <cellStyle name="標準 32 3 3 2 2 4 2 3" xfId="5414"/>
    <cellStyle name="標準 32 3 3 2 2 4 3" xfId="5415"/>
    <cellStyle name="標準 32 3 3 2 2 4 3 2" xfId="5416"/>
    <cellStyle name="標準 32 3 3 2 2 4 4" xfId="5417"/>
    <cellStyle name="標準 32 3 3 2 2 5" xfId="5418"/>
    <cellStyle name="標準 32 3 3 2 2 5 2" xfId="5419"/>
    <cellStyle name="標準 32 3 3 2 2 5 2 2" xfId="5420"/>
    <cellStyle name="標準 32 3 3 2 2 5 2 2 2" xfId="5421"/>
    <cellStyle name="標準 32 3 3 2 2 5 2 3" xfId="5422"/>
    <cellStyle name="標準 32 3 3 2 2 5 3" xfId="5423"/>
    <cellStyle name="標準 32 3 3 2 2 5 3 2" xfId="5424"/>
    <cellStyle name="標準 32 3 3 2 2 5 4" xfId="5425"/>
    <cellStyle name="標準 32 3 3 2 2 6" xfId="5426"/>
    <cellStyle name="標準 32 3 3 2 2 6 2" xfId="5427"/>
    <cellStyle name="標準 32 3 3 2 2 6 2 2" xfId="5428"/>
    <cellStyle name="標準 32 3 3 2 2 6 3" xfId="5429"/>
    <cellStyle name="標準 32 3 3 2 2 7" xfId="5430"/>
    <cellStyle name="標準 32 3 3 2 2 7 2" xfId="5431"/>
    <cellStyle name="標準 32 3 3 2 2 8" xfId="5432"/>
    <cellStyle name="標準 32 3 3 2 3" xfId="5433"/>
    <cellStyle name="標準 32 3 3 2 3 2" xfId="5434"/>
    <cellStyle name="標準 32 3 3 2 3 2 2" xfId="5435"/>
    <cellStyle name="標準 32 3 3 2 3 2 2 2" xfId="5436"/>
    <cellStyle name="標準 32 3 3 2 3 2 2 2 2" xfId="5437"/>
    <cellStyle name="標準 32 3 3 2 3 2 2 3" xfId="5438"/>
    <cellStyle name="標準 32 3 3 2 3 2 3" xfId="5439"/>
    <cellStyle name="標準 32 3 3 2 3 2 3 2" xfId="5440"/>
    <cellStyle name="標準 32 3 3 2 3 2 4" xfId="5441"/>
    <cellStyle name="標準 32 3 3 2 3 3" xfId="5442"/>
    <cellStyle name="標準 32 3 3 2 3 3 2" xfId="5443"/>
    <cellStyle name="標準 32 3 3 2 3 3 2 2" xfId="5444"/>
    <cellStyle name="標準 32 3 3 2 3 3 2 2 2" xfId="5445"/>
    <cellStyle name="標準 32 3 3 2 3 3 2 3" xfId="5446"/>
    <cellStyle name="標準 32 3 3 2 3 3 3" xfId="5447"/>
    <cellStyle name="標準 32 3 3 2 3 3 3 2" xfId="5448"/>
    <cellStyle name="標準 32 3 3 2 3 3 4" xfId="5449"/>
    <cellStyle name="標準 32 3 3 2 3 4" xfId="5450"/>
    <cellStyle name="標準 32 3 3 2 3 4 2" xfId="5451"/>
    <cellStyle name="標準 32 3 3 2 3 4 2 2" xfId="5452"/>
    <cellStyle name="標準 32 3 3 2 3 4 3" xfId="5453"/>
    <cellStyle name="標準 32 3 3 2 3 5" xfId="5454"/>
    <cellStyle name="標準 32 3 3 2 3 5 2" xfId="5455"/>
    <cellStyle name="標準 32 3 3 2 3 6" xfId="5456"/>
    <cellStyle name="標準 32 3 3 2 4" xfId="5457"/>
    <cellStyle name="標準 32 3 3 2 4 2" xfId="5458"/>
    <cellStyle name="標準 32 3 3 2 4 2 2" xfId="5459"/>
    <cellStyle name="標準 32 3 3 2 4 2 2 2" xfId="5460"/>
    <cellStyle name="標準 32 3 3 2 4 2 3" xfId="5461"/>
    <cellStyle name="標準 32 3 3 2 4 3" xfId="5462"/>
    <cellStyle name="標準 32 3 3 2 4 3 2" xfId="5463"/>
    <cellStyle name="標準 32 3 3 2 4 4" xfId="5464"/>
    <cellStyle name="標準 32 3 3 2 5" xfId="5465"/>
    <cellStyle name="標準 32 3 3 2 5 2" xfId="5466"/>
    <cellStyle name="標準 32 3 3 2 5 2 2" xfId="5467"/>
    <cellStyle name="標準 32 3 3 2 5 2 2 2" xfId="5468"/>
    <cellStyle name="標準 32 3 3 2 5 2 3" xfId="5469"/>
    <cellStyle name="標準 32 3 3 2 5 3" xfId="5470"/>
    <cellStyle name="標準 32 3 3 2 5 3 2" xfId="5471"/>
    <cellStyle name="標準 32 3 3 2 5 4" xfId="5472"/>
    <cellStyle name="標準 32 3 3 2 6" xfId="5473"/>
    <cellStyle name="標準 32 3 3 2 6 2" xfId="5474"/>
    <cellStyle name="標準 32 3 3 2 6 2 2" xfId="5475"/>
    <cellStyle name="標準 32 3 3 2 6 2 2 2" xfId="5476"/>
    <cellStyle name="標準 32 3 3 2 6 2 3" xfId="5477"/>
    <cellStyle name="標準 32 3 3 2 6 3" xfId="5478"/>
    <cellStyle name="標準 32 3 3 2 6 3 2" xfId="5479"/>
    <cellStyle name="標準 32 3 3 2 6 4" xfId="5480"/>
    <cellStyle name="標準 32 3 3 2 7" xfId="5481"/>
    <cellStyle name="標準 32 3 3 2 7 2" xfId="5482"/>
    <cellStyle name="標準 32 3 3 2 7 2 2" xfId="5483"/>
    <cellStyle name="標準 32 3 3 2 7 3" xfId="5484"/>
    <cellStyle name="標準 32 3 3 2 8" xfId="5485"/>
    <cellStyle name="標準 32 3 3 2 8 2" xfId="5486"/>
    <cellStyle name="標準 32 3 3 2 9" xfId="5487"/>
    <cellStyle name="標準 32 3 3 3" xfId="5488"/>
    <cellStyle name="標準 32 3 3 3 2" xfId="5489"/>
    <cellStyle name="標準 32 3 3 3 2 2" xfId="5490"/>
    <cellStyle name="標準 32 3 3 3 2 2 2" xfId="5491"/>
    <cellStyle name="標準 32 3 3 3 2 2 2 2" xfId="5492"/>
    <cellStyle name="標準 32 3 3 3 2 2 2 2 2" xfId="5493"/>
    <cellStyle name="標準 32 3 3 3 2 2 2 3" xfId="5494"/>
    <cellStyle name="標準 32 3 3 3 2 2 3" xfId="5495"/>
    <cellStyle name="標準 32 3 3 3 2 2 3 2" xfId="5496"/>
    <cellStyle name="標準 32 3 3 3 2 2 4" xfId="5497"/>
    <cellStyle name="標準 32 3 3 3 2 3" xfId="5498"/>
    <cellStyle name="標準 32 3 3 3 2 3 2" xfId="5499"/>
    <cellStyle name="標準 32 3 3 3 2 3 2 2" xfId="5500"/>
    <cellStyle name="標準 32 3 3 3 2 3 2 2 2" xfId="5501"/>
    <cellStyle name="標準 32 3 3 3 2 3 2 3" xfId="5502"/>
    <cellStyle name="標準 32 3 3 3 2 3 3" xfId="5503"/>
    <cellStyle name="標準 32 3 3 3 2 3 3 2" xfId="5504"/>
    <cellStyle name="標準 32 3 3 3 2 3 4" xfId="5505"/>
    <cellStyle name="標準 32 3 3 3 2 4" xfId="5506"/>
    <cellStyle name="標準 32 3 3 3 2 4 2" xfId="5507"/>
    <cellStyle name="標準 32 3 3 3 2 4 2 2" xfId="5508"/>
    <cellStyle name="標準 32 3 3 3 2 4 3" xfId="5509"/>
    <cellStyle name="標準 32 3 3 3 2 5" xfId="5510"/>
    <cellStyle name="標準 32 3 3 3 2 5 2" xfId="5511"/>
    <cellStyle name="標準 32 3 3 3 2 6" xfId="5512"/>
    <cellStyle name="標準 32 3 3 3 3" xfId="5513"/>
    <cellStyle name="標準 32 3 3 3 3 2" xfId="5514"/>
    <cellStyle name="標準 32 3 3 3 3 2 2" xfId="5515"/>
    <cellStyle name="標準 32 3 3 3 3 2 2 2" xfId="5516"/>
    <cellStyle name="標準 32 3 3 3 3 2 3" xfId="5517"/>
    <cellStyle name="標準 32 3 3 3 3 3" xfId="5518"/>
    <cellStyle name="標準 32 3 3 3 3 3 2" xfId="5519"/>
    <cellStyle name="標準 32 3 3 3 3 4" xfId="5520"/>
    <cellStyle name="標準 32 3 3 3 4" xfId="5521"/>
    <cellStyle name="標準 32 3 3 3 4 2" xfId="5522"/>
    <cellStyle name="標準 32 3 3 3 4 2 2" xfId="5523"/>
    <cellStyle name="標準 32 3 3 3 4 2 2 2" xfId="5524"/>
    <cellStyle name="標準 32 3 3 3 4 2 3" xfId="5525"/>
    <cellStyle name="標準 32 3 3 3 4 3" xfId="5526"/>
    <cellStyle name="標準 32 3 3 3 4 3 2" xfId="5527"/>
    <cellStyle name="標準 32 3 3 3 4 4" xfId="5528"/>
    <cellStyle name="標準 32 3 3 3 5" xfId="5529"/>
    <cellStyle name="標準 32 3 3 3 5 2" xfId="5530"/>
    <cellStyle name="標準 32 3 3 3 5 2 2" xfId="5531"/>
    <cellStyle name="標準 32 3 3 3 5 2 2 2" xfId="5532"/>
    <cellStyle name="標準 32 3 3 3 5 2 3" xfId="5533"/>
    <cellStyle name="標準 32 3 3 3 5 3" xfId="5534"/>
    <cellStyle name="標準 32 3 3 3 5 3 2" xfId="5535"/>
    <cellStyle name="標準 32 3 3 3 5 4" xfId="5536"/>
    <cellStyle name="標準 32 3 3 3 6" xfId="5537"/>
    <cellStyle name="標準 32 3 3 3 6 2" xfId="5538"/>
    <cellStyle name="標準 32 3 3 3 6 2 2" xfId="5539"/>
    <cellStyle name="標準 32 3 3 3 6 3" xfId="5540"/>
    <cellStyle name="標準 32 3 3 3 7" xfId="5541"/>
    <cellStyle name="標準 32 3 3 3 7 2" xfId="5542"/>
    <cellStyle name="標準 32 3 3 3 8" xfId="5543"/>
    <cellStyle name="標準 32 3 3 4" xfId="5544"/>
    <cellStyle name="標準 32 3 3 4 2" xfId="5545"/>
    <cellStyle name="標準 32 3 3 4 2 2" xfId="5546"/>
    <cellStyle name="標準 32 3 3 4 2 2 2" xfId="5547"/>
    <cellStyle name="標準 32 3 3 4 2 2 2 2" xfId="5548"/>
    <cellStyle name="標準 32 3 3 4 2 2 3" xfId="5549"/>
    <cellStyle name="標準 32 3 3 4 2 3" xfId="5550"/>
    <cellStyle name="標準 32 3 3 4 2 3 2" xfId="5551"/>
    <cellStyle name="標準 32 3 3 4 2 4" xfId="5552"/>
    <cellStyle name="標準 32 3 3 4 3" xfId="5553"/>
    <cellStyle name="標準 32 3 3 4 3 2" xfId="5554"/>
    <cellStyle name="標準 32 3 3 4 3 2 2" xfId="5555"/>
    <cellStyle name="標準 32 3 3 4 3 2 2 2" xfId="5556"/>
    <cellStyle name="標準 32 3 3 4 3 2 3" xfId="5557"/>
    <cellStyle name="標準 32 3 3 4 3 3" xfId="5558"/>
    <cellStyle name="標準 32 3 3 4 3 3 2" xfId="5559"/>
    <cellStyle name="標準 32 3 3 4 3 4" xfId="5560"/>
    <cellStyle name="標準 32 3 3 4 4" xfId="5561"/>
    <cellStyle name="標準 32 3 3 4 4 2" xfId="5562"/>
    <cellStyle name="標準 32 3 3 4 4 2 2" xfId="5563"/>
    <cellStyle name="標準 32 3 3 4 4 3" xfId="5564"/>
    <cellStyle name="標準 32 3 3 4 5" xfId="5565"/>
    <cellStyle name="標準 32 3 3 4 5 2" xfId="5566"/>
    <cellStyle name="標準 32 3 3 4 6" xfId="5567"/>
    <cellStyle name="標準 32 3 3 5" xfId="5568"/>
    <cellStyle name="標準 32 3 3 5 2" xfId="5569"/>
    <cellStyle name="標準 32 3 3 5 2 2" xfId="5570"/>
    <cellStyle name="標準 32 3 3 5 2 2 2" xfId="5571"/>
    <cellStyle name="標準 32 3 3 5 2 3" xfId="5572"/>
    <cellStyle name="標準 32 3 3 5 3" xfId="5573"/>
    <cellStyle name="標準 32 3 3 5 3 2" xfId="5574"/>
    <cellStyle name="標準 32 3 3 5 4" xfId="5575"/>
    <cellStyle name="標準 32 3 3 6" xfId="5576"/>
    <cellStyle name="標準 32 3 3 6 2" xfId="5577"/>
    <cellStyle name="標準 32 3 3 6 2 2" xfId="5578"/>
    <cellStyle name="標準 32 3 3 6 2 2 2" xfId="5579"/>
    <cellStyle name="標準 32 3 3 6 2 3" xfId="5580"/>
    <cellStyle name="標準 32 3 3 6 3" xfId="5581"/>
    <cellStyle name="標準 32 3 3 6 3 2" xfId="5582"/>
    <cellStyle name="標準 32 3 3 6 4" xfId="5583"/>
    <cellStyle name="標準 32 3 3 7" xfId="5584"/>
    <cellStyle name="標準 32 3 3 7 2" xfId="5585"/>
    <cellStyle name="標準 32 3 3 7 2 2" xfId="5586"/>
    <cellStyle name="標準 32 3 3 7 2 2 2" xfId="5587"/>
    <cellStyle name="標準 32 3 3 7 2 3" xfId="5588"/>
    <cellStyle name="標準 32 3 3 7 3" xfId="5589"/>
    <cellStyle name="標準 32 3 3 7 3 2" xfId="5590"/>
    <cellStyle name="標準 32 3 3 7 4" xfId="5591"/>
    <cellStyle name="標準 32 3 3 8" xfId="5592"/>
    <cellStyle name="標準 32 3 3 8 2" xfId="5593"/>
    <cellStyle name="標準 32 3 3 8 2 2" xfId="5594"/>
    <cellStyle name="標準 32 3 3 8 3" xfId="5595"/>
    <cellStyle name="標準 32 3 3 9" xfId="5596"/>
    <cellStyle name="標準 32 3 3 9 2" xfId="5597"/>
    <cellStyle name="標準 32 3 4" xfId="5598"/>
    <cellStyle name="標準 32 3 4 2" xfId="5599"/>
    <cellStyle name="標準 32 3 4 2 2" xfId="5600"/>
    <cellStyle name="標準 32 3 4 2 2 2" xfId="5601"/>
    <cellStyle name="標準 32 3 4 2 2 2 2" xfId="5602"/>
    <cellStyle name="標準 32 3 4 2 2 2 2 2" xfId="5603"/>
    <cellStyle name="標準 32 3 4 2 2 2 2 2 2" xfId="5604"/>
    <cellStyle name="標準 32 3 4 2 2 2 2 3" xfId="5605"/>
    <cellStyle name="標準 32 3 4 2 2 2 3" xfId="5606"/>
    <cellStyle name="標準 32 3 4 2 2 2 3 2" xfId="5607"/>
    <cellStyle name="標準 32 3 4 2 2 2 4" xfId="5608"/>
    <cellStyle name="標準 32 3 4 2 2 3" xfId="5609"/>
    <cellStyle name="標準 32 3 4 2 2 3 2" xfId="5610"/>
    <cellStyle name="標準 32 3 4 2 2 3 2 2" xfId="5611"/>
    <cellStyle name="標準 32 3 4 2 2 3 2 2 2" xfId="5612"/>
    <cellStyle name="標準 32 3 4 2 2 3 2 3" xfId="5613"/>
    <cellStyle name="標準 32 3 4 2 2 3 3" xfId="5614"/>
    <cellStyle name="標準 32 3 4 2 2 3 3 2" xfId="5615"/>
    <cellStyle name="標準 32 3 4 2 2 3 4" xfId="5616"/>
    <cellStyle name="標準 32 3 4 2 2 4" xfId="5617"/>
    <cellStyle name="標準 32 3 4 2 2 4 2" xfId="5618"/>
    <cellStyle name="標準 32 3 4 2 2 4 2 2" xfId="5619"/>
    <cellStyle name="標準 32 3 4 2 2 4 3" xfId="5620"/>
    <cellStyle name="標準 32 3 4 2 2 5" xfId="5621"/>
    <cellStyle name="標準 32 3 4 2 2 5 2" xfId="5622"/>
    <cellStyle name="標準 32 3 4 2 2 6" xfId="5623"/>
    <cellStyle name="標準 32 3 4 2 3" xfId="5624"/>
    <cellStyle name="標準 32 3 4 2 3 2" xfId="5625"/>
    <cellStyle name="標準 32 3 4 2 3 2 2" xfId="5626"/>
    <cellStyle name="標準 32 3 4 2 3 2 2 2" xfId="5627"/>
    <cellStyle name="標準 32 3 4 2 3 2 3" xfId="5628"/>
    <cellStyle name="標準 32 3 4 2 3 3" xfId="5629"/>
    <cellStyle name="標準 32 3 4 2 3 3 2" xfId="5630"/>
    <cellStyle name="標準 32 3 4 2 3 4" xfId="5631"/>
    <cellStyle name="標準 32 3 4 2 4" xfId="5632"/>
    <cellStyle name="標準 32 3 4 2 4 2" xfId="5633"/>
    <cellStyle name="標準 32 3 4 2 4 2 2" xfId="5634"/>
    <cellStyle name="標準 32 3 4 2 4 2 2 2" xfId="5635"/>
    <cellStyle name="標準 32 3 4 2 4 2 3" xfId="5636"/>
    <cellStyle name="標準 32 3 4 2 4 3" xfId="5637"/>
    <cellStyle name="標準 32 3 4 2 4 3 2" xfId="5638"/>
    <cellStyle name="標準 32 3 4 2 4 4" xfId="5639"/>
    <cellStyle name="標準 32 3 4 2 5" xfId="5640"/>
    <cellStyle name="標準 32 3 4 2 5 2" xfId="5641"/>
    <cellStyle name="標準 32 3 4 2 5 2 2" xfId="5642"/>
    <cellStyle name="標準 32 3 4 2 5 2 2 2" xfId="5643"/>
    <cellStyle name="標準 32 3 4 2 5 2 3" xfId="5644"/>
    <cellStyle name="標準 32 3 4 2 5 3" xfId="5645"/>
    <cellStyle name="標準 32 3 4 2 5 3 2" xfId="5646"/>
    <cellStyle name="標準 32 3 4 2 5 4" xfId="5647"/>
    <cellStyle name="標準 32 3 4 2 6" xfId="5648"/>
    <cellStyle name="標準 32 3 4 2 6 2" xfId="5649"/>
    <cellStyle name="標準 32 3 4 2 6 2 2" xfId="5650"/>
    <cellStyle name="標準 32 3 4 2 6 3" xfId="5651"/>
    <cellStyle name="標準 32 3 4 2 7" xfId="5652"/>
    <cellStyle name="標準 32 3 4 2 7 2" xfId="5653"/>
    <cellStyle name="標準 32 3 4 2 8" xfId="5654"/>
    <cellStyle name="標準 32 3 4 3" xfId="5655"/>
    <cellStyle name="標準 32 3 4 3 2" xfId="5656"/>
    <cellStyle name="標準 32 3 4 3 2 2" xfId="5657"/>
    <cellStyle name="標準 32 3 4 3 2 2 2" xfId="5658"/>
    <cellStyle name="標準 32 3 4 3 2 2 2 2" xfId="5659"/>
    <cellStyle name="標準 32 3 4 3 2 2 3" xfId="5660"/>
    <cellStyle name="標準 32 3 4 3 2 3" xfId="5661"/>
    <cellStyle name="標準 32 3 4 3 2 3 2" xfId="5662"/>
    <cellStyle name="標準 32 3 4 3 2 4" xfId="5663"/>
    <cellStyle name="標準 32 3 4 3 3" xfId="5664"/>
    <cellStyle name="標準 32 3 4 3 3 2" xfId="5665"/>
    <cellStyle name="標準 32 3 4 3 3 2 2" xfId="5666"/>
    <cellStyle name="標準 32 3 4 3 3 2 2 2" xfId="5667"/>
    <cellStyle name="標準 32 3 4 3 3 2 3" xfId="5668"/>
    <cellStyle name="標準 32 3 4 3 3 3" xfId="5669"/>
    <cellStyle name="標準 32 3 4 3 3 3 2" xfId="5670"/>
    <cellStyle name="標準 32 3 4 3 3 4" xfId="5671"/>
    <cellStyle name="標準 32 3 4 3 4" xfId="5672"/>
    <cellStyle name="標準 32 3 4 3 4 2" xfId="5673"/>
    <cellStyle name="標準 32 3 4 3 4 2 2" xfId="5674"/>
    <cellStyle name="標準 32 3 4 3 4 3" xfId="5675"/>
    <cellStyle name="標準 32 3 4 3 5" xfId="5676"/>
    <cellStyle name="標準 32 3 4 3 5 2" xfId="5677"/>
    <cellStyle name="標準 32 3 4 3 6" xfId="5678"/>
    <cellStyle name="標準 32 3 4 4" xfId="5679"/>
    <cellStyle name="標準 32 3 4 4 2" xfId="5680"/>
    <cellStyle name="標準 32 3 4 4 2 2" xfId="5681"/>
    <cellStyle name="標準 32 3 4 4 2 2 2" xfId="5682"/>
    <cellStyle name="標準 32 3 4 4 2 3" xfId="5683"/>
    <cellStyle name="標準 32 3 4 4 3" xfId="5684"/>
    <cellStyle name="標準 32 3 4 4 3 2" xfId="5685"/>
    <cellStyle name="標準 32 3 4 4 4" xfId="5686"/>
    <cellStyle name="標準 32 3 4 5" xfId="5687"/>
    <cellStyle name="標準 32 3 4 5 2" xfId="5688"/>
    <cellStyle name="標準 32 3 4 5 2 2" xfId="5689"/>
    <cellStyle name="標準 32 3 4 5 2 2 2" xfId="5690"/>
    <cellStyle name="標準 32 3 4 5 2 3" xfId="5691"/>
    <cellStyle name="標準 32 3 4 5 3" xfId="5692"/>
    <cellStyle name="標準 32 3 4 5 3 2" xfId="5693"/>
    <cellStyle name="標準 32 3 4 5 4" xfId="5694"/>
    <cellStyle name="標準 32 3 4 6" xfId="5695"/>
    <cellStyle name="標準 32 3 4 6 2" xfId="5696"/>
    <cellStyle name="標準 32 3 4 6 2 2" xfId="5697"/>
    <cellStyle name="標準 32 3 4 6 2 2 2" xfId="5698"/>
    <cellStyle name="標準 32 3 4 6 2 3" xfId="5699"/>
    <cellStyle name="標準 32 3 4 6 3" xfId="5700"/>
    <cellStyle name="標準 32 3 4 6 3 2" xfId="5701"/>
    <cellStyle name="標準 32 3 4 6 4" xfId="5702"/>
    <cellStyle name="標準 32 3 4 7" xfId="5703"/>
    <cellStyle name="標準 32 3 4 7 2" xfId="5704"/>
    <cellStyle name="標準 32 3 4 7 2 2" xfId="5705"/>
    <cellStyle name="標準 32 3 4 7 3" xfId="5706"/>
    <cellStyle name="標準 32 3 4 8" xfId="5707"/>
    <cellStyle name="標準 32 3 4 8 2" xfId="5708"/>
    <cellStyle name="標準 32 3 4 9" xfId="5709"/>
    <cellStyle name="標準 32 3 5" xfId="5710"/>
    <cellStyle name="標準 32 3 5 2" xfId="5711"/>
    <cellStyle name="標準 32 3 5 2 2" xfId="5712"/>
    <cellStyle name="標準 32 3 5 2 2 2" xfId="5713"/>
    <cellStyle name="標準 32 3 5 2 2 2 2" xfId="5714"/>
    <cellStyle name="標準 32 3 5 2 2 2 2 2" xfId="5715"/>
    <cellStyle name="標準 32 3 5 2 2 2 3" xfId="5716"/>
    <cellStyle name="標準 32 3 5 2 2 3" xfId="5717"/>
    <cellStyle name="標準 32 3 5 2 2 3 2" xfId="5718"/>
    <cellStyle name="標準 32 3 5 2 2 4" xfId="5719"/>
    <cellStyle name="標準 32 3 5 2 3" xfId="5720"/>
    <cellStyle name="標準 32 3 5 2 3 2" xfId="5721"/>
    <cellStyle name="標準 32 3 5 2 3 2 2" xfId="5722"/>
    <cellStyle name="標準 32 3 5 2 3 2 2 2" xfId="5723"/>
    <cellStyle name="標準 32 3 5 2 3 2 3" xfId="5724"/>
    <cellStyle name="標準 32 3 5 2 3 3" xfId="5725"/>
    <cellStyle name="標準 32 3 5 2 3 3 2" xfId="5726"/>
    <cellStyle name="標準 32 3 5 2 3 4" xfId="5727"/>
    <cellStyle name="標準 32 3 5 2 4" xfId="5728"/>
    <cellStyle name="標準 32 3 5 2 4 2" xfId="5729"/>
    <cellStyle name="標準 32 3 5 2 4 2 2" xfId="5730"/>
    <cellStyle name="標準 32 3 5 2 4 3" xfId="5731"/>
    <cellStyle name="標準 32 3 5 2 5" xfId="5732"/>
    <cellStyle name="標準 32 3 5 2 5 2" xfId="5733"/>
    <cellStyle name="標準 32 3 5 2 6" xfId="5734"/>
    <cellStyle name="標準 32 3 5 3" xfId="5735"/>
    <cellStyle name="標準 32 3 5 3 2" xfId="5736"/>
    <cellStyle name="標準 32 3 5 3 2 2" xfId="5737"/>
    <cellStyle name="標準 32 3 5 3 2 2 2" xfId="5738"/>
    <cellStyle name="標準 32 3 5 3 2 3" xfId="5739"/>
    <cellStyle name="標準 32 3 5 3 3" xfId="5740"/>
    <cellStyle name="標準 32 3 5 3 3 2" xfId="5741"/>
    <cellStyle name="標準 32 3 5 3 4" xfId="5742"/>
    <cellStyle name="標準 32 3 5 4" xfId="5743"/>
    <cellStyle name="標準 32 3 5 4 2" xfId="5744"/>
    <cellStyle name="標準 32 3 5 4 2 2" xfId="5745"/>
    <cellStyle name="標準 32 3 5 4 2 2 2" xfId="5746"/>
    <cellStyle name="標準 32 3 5 4 2 3" xfId="5747"/>
    <cellStyle name="標準 32 3 5 4 3" xfId="5748"/>
    <cellStyle name="標準 32 3 5 4 3 2" xfId="5749"/>
    <cellStyle name="標準 32 3 5 4 4" xfId="5750"/>
    <cellStyle name="標準 32 3 5 5" xfId="5751"/>
    <cellStyle name="標準 32 3 5 5 2" xfId="5752"/>
    <cellStyle name="標準 32 3 5 5 2 2" xfId="5753"/>
    <cellStyle name="標準 32 3 5 5 2 2 2" xfId="5754"/>
    <cellStyle name="標準 32 3 5 5 2 3" xfId="5755"/>
    <cellStyle name="標準 32 3 5 5 3" xfId="5756"/>
    <cellStyle name="標準 32 3 5 5 3 2" xfId="5757"/>
    <cellStyle name="標準 32 3 5 5 4" xfId="5758"/>
    <cellStyle name="標準 32 3 5 6" xfId="5759"/>
    <cellStyle name="標準 32 3 5 6 2" xfId="5760"/>
    <cellStyle name="標準 32 3 5 6 2 2" xfId="5761"/>
    <cellStyle name="標準 32 3 5 6 3" xfId="5762"/>
    <cellStyle name="標準 32 3 5 7" xfId="5763"/>
    <cellStyle name="標準 32 3 5 7 2" xfId="5764"/>
    <cellStyle name="標準 32 3 5 8" xfId="5765"/>
    <cellStyle name="標準 32 3 6" xfId="5766"/>
    <cellStyle name="標準 32 3 6 2" xfId="5767"/>
    <cellStyle name="標準 32 3 6 2 2" xfId="5768"/>
    <cellStyle name="標準 32 3 6 2 2 2" xfId="5769"/>
    <cellStyle name="標準 32 3 6 2 2 2 2" xfId="5770"/>
    <cellStyle name="標準 32 3 6 2 2 2 2 2" xfId="5771"/>
    <cellStyle name="標準 32 3 6 2 2 2 3" xfId="5772"/>
    <cellStyle name="標準 32 3 6 2 2 3" xfId="5773"/>
    <cellStyle name="標準 32 3 6 2 2 3 2" xfId="5774"/>
    <cellStyle name="標準 32 3 6 2 2 4" xfId="5775"/>
    <cellStyle name="標準 32 3 6 2 3" xfId="5776"/>
    <cellStyle name="標準 32 3 6 2 3 2" xfId="5777"/>
    <cellStyle name="標準 32 3 6 2 3 2 2" xfId="5778"/>
    <cellStyle name="標準 32 3 6 2 3 2 2 2" xfId="5779"/>
    <cellStyle name="標準 32 3 6 2 3 2 3" xfId="5780"/>
    <cellStyle name="標準 32 3 6 2 3 3" xfId="5781"/>
    <cellStyle name="標準 32 3 6 2 3 3 2" xfId="5782"/>
    <cellStyle name="標準 32 3 6 2 3 4" xfId="5783"/>
    <cellStyle name="標準 32 3 6 2 4" xfId="5784"/>
    <cellStyle name="標準 32 3 6 2 4 2" xfId="5785"/>
    <cellStyle name="標準 32 3 6 2 4 2 2" xfId="5786"/>
    <cellStyle name="標準 32 3 6 2 4 3" xfId="5787"/>
    <cellStyle name="標準 32 3 6 2 5" xfId="5788"/>
    <cellStyle name="標準 32 3 6 2 5 2" xfId="5789"/>
    <cellStyle name="標準 32 3 6 2 6" xfId="5790"/>
    <cellStyle name="標準 32 3 6 3" xfId="5791"/>
    <cellStyle name="標準 32 3 6 3 2" xfId="5792"/>
    <cellStyle name="標準 32 3 6 3 2 2" xfId="5793"/>
    <cellStyle name="標準 32 3 6 3 2 2 2" xfId="5794"/>
    <cellStyle name="標準 32 3 6 3 2 3" xfId="5795"/>
    <cellStyle name="標準 32 3 6 3 3" xfId="5796"/>
    <cellStyle name="標準 32 3 6 3 3 2" xfId="5797"/>
    <cellStyle name="標準 32 3 6 3 4" xfId="5798"/>
    <cellStyle name="標準 32 3 6 4" xfId="5799"/>
    <cellStyle name="標準 32 3 6 4 2" xfId="5800"/>
    <cellStyle name="標準 32 3 6 4 2 2" xfId="5801"/>
    <cellStyle name="標準 32 3 6 4 2 2 2" xfId="5802"/>
    <cellStyle name="標準 32 3 6 4 2 3" xfId="5803"/>
    <cellStyle name="標準 32 3 6 4 3" xfId="5804"/>
    <cellStyle name="標準 32 3 6 4 3 2" xfId="5805"/>
    <cellStyle name="標準 32 3 6 4 4" xfId="5806"/>
    <cellStyle name="標準 32 3 6 5" xfId="5807"/>
    <cellStyle name="標準 32 3 6 5 2" xfId="5808"/>
    <cellStyle name="標準 32 3 6 5 2 2" xfId="5809"/>
    <cellStyle name="標準 32 3 6 5 2 2 2" xfId="5810"/>
    <cellStyle name="標準 32 3 6 5 2 3" xfId="5811"/>
    <cellStyle name="標準 32 3 6 5 3" xfId="5812"/>
    <cellStyle name="標準 32 3 6 5 3 2" xfId="5813"/>
    <cellStyle name="標準 32 3 6 5 4" xfId="5814"/>
    <cellStyle name="標準 32 3 6 6" xfId="5815"/>
    <cellStyle name="標準 32 3 6 6 2" xfId="5816"/>
    <cellStyle name="標準 32 3 6 6 2 2" xfId="5817"/>
    <cellStyle name="標準 32 3 6 6 3" xfId="5818"/>
    <cellStyle name="標準 32 3 6 7" xfId="5819"/>
    <cellStyle name="標準 32 3 6 7 2" xfId="5820"/>
    <cellStyle name="標準 32 3 6 8" xfId="5821"/>
    <cellStyle name="標準 32 3 7" xfId="5822"/>
    <cellStyle name="標準 32 3 7 2" xfId="5823"/>
    <cellStyle name="標準 32 3 7 2 2" xfId="5824"/>
    <cellStyle name="標準 32 3 7 2 2 2" xfId="5825"/>
    <cellStyle name="標準 32 3 7 2 2 2 2" xfId="5826"/>
    <cellStyle name="標準 32 3 7 2 2 2 2 2" xfId="5827"/>
    <cellStyle name="標準 32 3 7 2 2 2 3" xfId="5828"/>
    <cellStyle name="標準 32 3 7 2 2 3" xfId="5829"/>
    <cellStyle name="標準 32 3 7 2 2 3 2" xfId="5830"/>
    <cellStyle name="標準 32 3 7 2 2 4" xfId="5831"/>
    <cellStyle name="標準 32 3 7 2 3" xfId="5832"/>
    <cellStyle name="標準 32 3 7 2 3 2" xfId="5833"/>
    <cellStyle name="標準 32 3 7 2 3 2 2" xfId="5834"/>
    <cellStyle name="標準 32 3 7 2 3 2 2 2" xfId="5835"/>
    <cellStyle name="標準 32 3 7 2 3 2 3" xfId="5836"/>
    <cellStyle name="標準 32 3 7 2 3 3" xfId="5837"/>
    <cellStyle name="標準 32 3 7 2 3 3 2" xfId="5838"/>
    <cellStyle name="標準 32 3 7 2 3 4" xfId="5839"/>
    <cellStyle name="標準 32 3 7 2 4" xfId="5840"/>
    <cellStyle name="標準 32 3 7 2 4 2" xfId="5841"/>
    <cellStyle name="標準 32 3 7 2 4 2 2" xfId="5842"/>
    <cellStyle name="標準 32 3 7 2 4 3" xfId="5843"/>
    <cellStyle name="標準 32 3 7 2 5" xfId="5844"/>
    <cellStyle name="標準 32 3 7 2 5 2" xfId="5845"/>
    <cellStyle name="標準 32 3 7 2 6" xfId="5846"/>
    <cellStyle name="標準 32 3 7 3" xfId="5847"/>
    <cellStyle name="標準 32 3 7 3 2" xfId="5848"/>
    <cellStyle name="標準 32 3 7 3 2 2" xfId="5849"/>
    <cellStyle name="標準 32 3 7 3 2 2 2" xfId="5850"/>
    <cellStyle name="標準 32 3 7 3 2 3" xfId="5851"/>
    <cellStyle name="標準 32 3 7 3 3" xfId="5852"/>
    <cellStyle name="標準 32 3 7 3 3 2" xfId="5853"/>
    <cellStyle name="標準 32 3 7 3 4" xfId="5854"/>
    <cellStyle name="標準 32 3 7 4" xfId="5855"/>
    <cellStyle name="標準 32 3 7 4 2" xfId="5856"/>
    <cellStyle name="標準 32 3 7 4 2 2" xfId="5857"/>
    <cellStyle name="標準 32 3 7 4 2 2 2" xfId="5858"/>
    <cellStyle name="標準 32 3 7 4 2 3" xfId="5859"/>
    <cellStyle name="標準 32 3 7 4 3" xfId="5860"/>
    <cellStyle name="標準 32 3 7 4 3 2" xfId="5861"/>
    <cellStyle name="標準 32 3 7 4 4" xfId="5862"/>
    <cellStyle name="標準 32 3 7 5" xfId="5863"/>
    <cellStyle name="標準 32 3 7 5 2" xfId="5864"/>
    <cellStyle name="標準 32 3 7 5 2 2" xfId="5865"/>
    <cellStyle name="標準 32 3 7 5 2 2 2" xfId="5866"/>
    <cellStyle name="標準 32 3 7 5 2 3" xfId="5867"/>
    <cellStyle name="標準 32 3 7 5 3" xfId="5868"/>
    <cellStyle name="標準 32 3 7 5 3 2" xfId="5869"/>
    <cellStyle name="標準 32 3 7 5 4" xfId="5870"/>
    <cellStyle name="標準 32 3 7 6" xfId="5871"/>
    <cellStyle name="標準 32 3 7 6 2" xfId="5872"/>
    <cellStyle name="標準 32 3 7 6 2 2" xfId="5873"/>
    <cellStyle name="標準 32 3 7 6 3" xfId="5874"/>
    <cellStyle name="標準 32 3 7 7" xfId="5875"/>
    <cellStyle name="標準 32 3 7 7 2" xfId="5876"/>
    <cellStyle name="標準 32 3 7 8" xfId="5877"/>
    <cellStyle name="標準 32 3 8" xfId="5878"/>
    <cellStyle name="標準 32 3 8 2" xfId="5879"/>
    <cellStyle name="標準 32 3 8 2 2" xfId="5880"/>
    <cellStyle name="標準 32 3 8 2 2 2" xfId="5881"/>
    <cellStyle name="標準 32 3 8 2 2 2 2" xfId="5882"/>
    <cellStyle name="標準 32 3 8 2 2 3" xfId="5883"/>
    <cellStyle name="標準 32 3 8 2 3" xfId="5884"/>
    <cellStyle name="標準 32 3 8 2 3 2" xfId="5885"/>
    <cellStyle name="標準 32 3 8 2 4" xfId="5886"/>
    <cellStyle name="標準 32 3 8 3" xfId="5887"/>
    <cellStyle name="標準 32 3 8 3 2" xfId="5888"/>
    <cellStyle name="標準 32 3 8 3 2 2" xfId="5889"/>
    <cellStyle name="標準 32 3 8 3 2 2 2" xfId="5890"/>
    <cellStyle name="標準 32 3 8 3 2 3" xfId="5891"/>
    <cellStyle name="標準 32 3 8 3 3" xfId="5892"/>
    <cellStyle name="標準 32 3 8 3 3 2" xfId="5893"/>
    <cellStyle name="標準 32 3 8 3 4" xfId="5894"/>
    <cellStyle name="標準 32 3 8 4" xfId="5895"/>
    <cellStyle name="標準 32 3 8 4 2" xfId="5896"/>
    <cellStyle name="標準 32 3 8 4 2 2" xfId="5897"/>
    <cellStyle name="標準 32 3 8 4 3" xfId="5898"/>
    <cellStyle name="標準 32 3 8 5" xfId="5899"/>
    <cellStyle name="標準 32 3 8 5 2" xfId="5900"/>
    <cellStyle name="標準 32 3 8 6" xfId="5901"/>
    <cellStyle name="標準 32 3 9" xfId="5902"/>
    <cellStyle name="標準 32 3 9 2" xfId="5903"/>
    <cellStyle name="標準 32 3 9 2 2" xfId="5904"/>
    <cellStyle name="標準 32 3 9 2 2 2" xfId="5905"/>
    <cellStyle name="標準 32 3 9 2 3" xfId="5906"/>
    <cellStyle name="標準 32 3 9 3" xfId="5907"/>
    <cellStyle name="標準 32 3 9 3 2" xfId="5908"/>
    <cellStyle name="標準 32 3 9 4" xfId="5909"/>
    <cellStyle name="標準 32 4" xfId="5910"/>
    <cellStyle name="標準 32 4 10" xfId="5911"/>
    <cellStyle name="標準 32 4 10 2" xfId="5912"/>
    <cellStyle name="標準 32 4 10 2 2" xfId="5913"/>
    <cellStyle name="標準 32 4 10 3" xfId="5914"/>
    <cellStyle name="標準 32 4 11" xfId="5915"/>
    <cellStyle name="標準 32 4 11 2" xfId="5916"/>
    <cellStyle name="標準 32 4 12" xfId="5917"/>
    <cellStyle name="標準 32 4 2" xfId="5918"/>
    <cellStyle name="標準 32 4 2 10" xfId="5919"/>
    <cellStyle name="標準 32 4 2 2" xfId="5920"/>
    <cellStyle name="標準 32 4 2 2 2" xfId="5921"/>
    <cellStyle name="標準 32 4 2 2 2 2" xfId="5922"/>
    <cellStyle name="標準 32 4 2 2 2 2 2" xfId="5923"/>
    <cellStyle name="標準 32 4 2 2 2 2 2 2" xfId="5924"/>
    <cellStyle name="標準 32 4 2 2 2 2 2 2 2" xfId="5925"/>
    <cellStyle name="標準 32 4 2 2 2 2 2 2 2 2" xfId="5926"/>
    <cellStyle name="標準 32 4 2 2 2 2 2 2 3" xfId="5927"/>
    <cellStyle name="標準 32 4 2 2 2 2 2 3" xfId="5928"/>
    <cellStyle name="標準 32 4 2 2 2 2 2 3 2" xfId="5929"/>
    <cellStyle name="標準 32 4 2 2 2 2 2 4" xfId="5930"/>
    <cellStyle name="標準 32 4 2 2 2 2 3" xfId="5931"/>
    <cellStyle name="標準 32 4 2 2 2 2 3 2" xfId="5932"/>
    <cellStyle name="標準 32 4 2 2 2 2 3 2 2" xfId="5933"/>
    <cellStyle name="標準 32 4 2 2 2 2 3 2 2 2" xfId="5934"/>
    <cellStyle name="標準 32 4 2 2 2 2 3 2 3" xfId="5935"/>
    <cellStyle name="標準 32 4 2 2 2 2 3 3" xfId="5936"/>
    <cellStyle name="標準 32 4 2 2 2 2 3 3 2" xfId="5937"/>
    <cellStyle name="標準 32 4 2 2 2 2 3 4" xfId="5938"/>
    <cellStyle name="標準 32 4 2 2 2 2 4" xfId="5939"/>
    <cellStyle name="標準 32 4 2 2 2 2 4 2" xfId="5940"/>
    <cellStyle name="標準 32 4 2 2 2 2 4 2 2" xfId="5941"/>
    <cellStyle name="標準 32 4 2 2 2 2 4 3" xfId="5942"/>
    <cellStyle name="標準 32 4 2 2 2 2 5" xfId="5943"/>
    <cellStyle name="標準 32 4 2 2 2 2 5 2" xfId="5944"/>
    <cellStyle name="標準 32 4 2 2 2 2 6" xfId="5945"/>
    <cellStyle name="標準 32 4 2 2 2 3" xfId="5946"/>
    <cellStyle name="標準 32 4 2 2 2 3 2" xfId="5947"/>
    <cellStyle name="標準 32 4 2 2 2 3 2 2" xfId="5948"/>
    <cellStyle name="標準 32 4 2 2 2 3 2 2 2" xfId="5949"/>
    <cellStyle name="標準 32 4 2 2 2 3 2 3" xfId="5950"/>
    <cellStyle name="標準 32 4 2 2 2 3 3" xfId="5951"/>
    <cellStyle name="標準 32 4 2 2 2 3 3 2" xfId="5952"/>
    <cellStyle name="標準 32 4 2 2 2 3 4" xfId="5953"/>
    <cellStyle name="標準 32 4 2 2 2 4" xfId="5954"/>
    <cellStyle name="標準 32 4 2 2 2 4 2" xfId="5955"/>
    <cellStyle name="標準 32 4 2 2 2 4 2 2" xfId="5956"/>
    <cellStyle name="標準 32 4 2 2 2 4 2 2 2" xfId="5957"/>
    <cellStyle name="標準 32 4 2 2 2 4 2 3" xfId="5958"/>
    <cellStyle name="標準 32 4 2 2 2 4 3" xfId="5959"/>
    <cellStyle name="標準 32 4 2 2 2 4 3 2" xfId="5960"/>
    <cellStyle name="標準 32 4 2 2 2 4 4" xfId="5961"/>
    <cellStyle name="標準 32 4 2 2 2 5" xfId="5962"/>
    <cellStyle name="標準 32 4 2 2 2 5 2" xfId="5963"/>
    <cellStyle name="標準 32 4 2 2 2 5 2 2" xfId="5964"/>
    <cellStyle name="標準 32 4 2 2 2 5 2 2 2" xfId="5965"/>
    <cellStyle name="標準 32 4 2 2 2 5 2 3" xfId="5966"/>
    <cellStyle name="標準 32 4 2 2 2 5 3" xfId="5967"/>
    <cellStyle name="標準 32 4 2 2 2 5 3 2" xfId="5968"/>
    <cellStyle name="標準 32 4 2 2 2 5 4" xfId="5969"/>
    <cellStyle name="標準 32 4 2 2 2 6" xfId="5970"/>
    <cellStyle name="標準 32 4 2 2 2 6 2" xfId="5971"/>
    <cellStyle name="標準 32 4 2 2 2 6 2 2" xfId="5972"/>
    <cellStyle name="標準 32 4 2 2 2 6 3" xfId="5973"/>
    <cellStyle name="標準 32 4 2 2 2 7" xfId="5974"/>
    <cellStyle name="標準 32 4 2 2 2 7 2" xfId="5975"/>
    <cellStyle name="標準 32 4 2 2 2 8" xfId="5976"/>
    <cellStyle name="標準 32 4 2 2 3" xfId="5977"/>
    <cellStyle name="標準 32 4 2 2 3 2" xfId="5978"/>
    <cellStyle name="標準 32 4 2 2 3 2 2" xfId="5979"/>
    <cellStyle name="標準 32 4 2 2 3 2 2 2" xfId="5980"/>
    <cellStyle name="標準 32 4 2 2 3 2 2 2 2" xfId="5981"/>
    <cellStyle name="標準 32 4 2 2 3 2 2 3" xfId="5982"/>
    <cellStyle name="標準 32 4 2 2 3 2 3" xfId="5983"/>
    <cellStyle name="標準 32 4 2 2 3 2 3 2" xfId="5984"/>
    <cellStyle name="標準 32 4 2 2 3 2 4" xfId="5985"/>
    <cellStyle name="標準 32 4 2 2 3 3" xfId="5986"/>
    <cellStyle name="標準 32 4 2 2 3 3 2" xfId="5987"/>
    <cellStyle name="標準 32 4 2 2 3 3 2 2" xfId="5988"/>
    <cellStyle name="標準 32 4 2 2 3 3 2 2 2" xfId="5989"/>
    <cellStyle name="標準 32 4 2 2 3 3 2 3" xfId="5990"/>
    <cellStyle name="標準 32 4 2 2 3 3 3" xfId="5991"/>
    <cellStyle name="標準 32 4 2 2 3 3 3 2" xfId="5992"/>
    <cellStyle name="標準 32 4 2 2 3 3 4" xfId="5993"/>
    <cellStyle name="標準 32 4 2 2 3 4" xfId="5994"/>
    <cellStyle name="標準 32 4 2 2 3 4 2" xfId="5995"/>
    <cellStyle name="標準 32 4 2 2 3 4 2 2" xfId="5996"/>
    <cellStyle name="標準 32 4 2 2 3 4 3" xfId="5997"/>
    <cellStyle name="標準 32 4 2 2 3 5" xfId="5998"/>
    <cellStyle name="標準 32 4 2 2 3 5 2" xfId="5999"/>
    <cellStyle name="標準 32 4 2 2 3 6" xfId="6000"/>
    <cellStyle name="標準 32 4 2 2 4" xfId="6001"/>
    <cellStyle name="標準 32 4 2 2 4 2" xfId="6002"/>
    <cellStyle name="標準 32 4 2 2 4 2 2" xfId="6003"/>
    <cellStyle name="標準 32 4 2 2 4 2 2 2" xfId="6004"/>
    <cellStyle name="標準 32 4 2 2 4 2 3" xfId="6005"/>
    <cellStyle name="標準 32 4 2 2 4 3" xfId="6006"/>
    <cellStyle name="標準 32 4 2 2 4 3 2" xfId="6007"/>
    <cellStyle name="標準 32 4 2 2 4 4" xfId="6008"/>
    <cellStyle name="標準 32 4 2 2 5" xfId="6009"/>
    <cellStyle name="標準 32 4 2 2 5 2" xfId="6010"/>
    <cellStyle name="標準 32 4 2 2 5 2 2" xfId="6011"/>
    <cellStyle name="標準 32 4 2 2 5 2 2 2" xfId="6012"/>
    <cellStyle name="標準 32 4 2 2 5 2 3" xfId="6013"/>
    <cellStyle name="標準 32 4 2 2 5 3" xfId="6014"/>
    <cellStyle name="標準 32 4 2 2 5 3 2" xfId="6015"/>
    <cellStyle name="標準 32 4 2 2 5 4" xfId="6016"/>
    <cellStyle name="標準 32 4 2 2 6" xfId="6017"/>
    <cellStyle name="標準 32 4 2 2 6 2" xfId="6018"/>
    <cellStyle name="標準 32 4 2 2 6 2 2" xfId="6019"/>
    <cellStyle name="標準 32 4 2 2 6 2 2 2" xfId="6020"/>
    <cellStyle name="標準 32 4 2 2 6 2 3" xfId="6021"/>
    <cellStyle name="標準 32 4 2 2 6 3" xfId="6022"/>
    <cellStyle name="標準 32 4 2 2 6 3 2" xfId="6023"/>
    <cellStyle name="標準 32 4 2 2 6 4" xfId="6024"/>
    <cellStyle name="標準 32 4 2 2 7" xfId="6025"/>
    <cellStyle name="標準 32 4 2 2 7 2" xfId="6026"/>
    <cellStyle name="標準 32 4 2 2 7 2 2" xfId="6027"/>
    <cellStyle name="標準 32 4 2 2 7 3" xfId="6028"/>
    <cellStyle name="標準 32 4 2 2 8" xfId="6029"/>
    <cellStyle name="標準 32 4 2 2 8 2" xfId="6030"/>
    <cellStyle name="標準 32 4 2 2 9" xfId="6031"/>
    <cellStyle name="標準 32 4 2 3" xfId="6032"/>
    <cellStyle name="標準 32 4 2 3 2" xfId="6033"/>
    <cellStyle name="標準 32 4 2 3 2 2" xfId="6034"/>
    <cellStyle name="標準 32 4 2 3 2 2 2" xfId="6035"/>
    <cellStyle name="標準 32 4 2 3 2 2 2 2" xfId="6036"/>
    <cellStyle name="標準 32 4 2 3 2 2 2 2 2" xfId="6037"/>
    <cellStyle name="標準 32 4 2 3 2 2 2 3" xfId="6038"/>
    <cellStyle name="標準 32 4 2 3 2 2 3" xfId="6039"/>
    <cellStyle name="標準 32 4 2 3 2 2 3 2" xfId="6040"/>
    <cellStyle name="標準 32 4 2 3 2 2 4" xfId="6041"/>
    <cellStyle name="標準 32 4 2 3 2 3" xfId="6042"/>
    <cellStyle name="標準 32 4 2 3 2 3 2" xfId="6043"/>
    <cellStyle name="標準 32 4 2 3 2 3 2 2" xfId="6044"/>
    <cellStyle name="標準 32 4 2 3 2 3 2 2 2" xfId="6045"/>
    <cellStyle name="標準 32 4 2 3 2 3 2 3" xfId="6046"/>
    <cellStyle name="標準 32 4 2 3 2 3 3" xfId="6047"/>
    <cellStyle name="標準 32 4 2 3 2 3 3 2" xfId="6048"/>
    <cellStyle name="標準 32 4 2 3 2 3 4" xfId="6049"/>
    <cellStyle name="標準 32 4 2 3 2 4" xfId="6050"/>
    <cellStyle name="標準 32 4 2 3 2 4 2" xfId="6051"/>
    <cellStyle name="標準 32 4 2 3 2 4 2 2" xfId="6052"/>
    <cellStyle name="標準 32 4 2 3 2 4 3" xfId="6053"/>
    <cellStyle name="標準 32 4 2 3 2 5" xfId="6054"/>
    <cellStyle name="標準 32 4 2 3 2 5 2" xfId="6055"/>
    <cellStyle name="標準 32 4 2 3 2 6" xfId="6056"/>
    <cellStyle name="標準 32 4 2 3 3" xfId="6057"/>
    <cellStyle name="標準 32 4 2 3 3 2" xfId="6058"/>
    <cellStyle name="標準 32 4 2 3 3 2 2" xfId="6059"/>
    <cellStyle name="標準 32 4 2 3 3 2 2 2" xfId="6060"/>
    <cellStyle name="標準 32 4 2 3 3 2 3" xfId="6061"/>
    <cellStyle name="標準 32 4 2 3 3 3" xfId="6062"/>
    <cellStyle name="標準 32 4 2 3 3 3 2" xfId="6063"/>
    <cellStyle name="標準 32 4 2 3 3 4" xfId="6064"/>
    <cellStyle name="標準 32 4 2 3 4" xfId="6065"/>
    <cellStyle name="標準 32 4 2 3 4 2" xfId="6066"/>
    <cellStyle name="標準 32 4 2 3 4 2 2" xfId="6067"/>
    <cellStyle name="標準 32 4 2 3 4 2 2 2" xfId="6068"/>
    <cellStyle name="標準 32 4 2 3 4 2 3" xfId="6069"/>
    <cellStyle name="標準 32 4 2 3 4 3" xfId="6070"/>
    <cellStyle name="標準 32 4 2 3 4 3 2" xfId="6071"/>
    <cellStyle name="標準 32 4 2 3 4 4" xfId="6072"/>
    <cellStyle name="標準 32 4 2 3 5" xfId="6073"/>
    <cellStyle name="標準 32 4 2 3 5 2" xfId="6074"/>
    <cellStyle name="標準 32 4 2 3 5 2 2" xfId="6075"/>
    <cellStyle name="標準 32 4 2 3 5 2 2 2" xfId="6076"/>
    <cellStyle name="標準 32 4 2 3 5 2 3" xfId="6077"/>
    <cellStyle name="標準 32 4 2 3 5 3" xfId="6078"/>
    <cellStyle name="標準 32 4 2 3 5 3 2" xfId="6079"/>
    <cellStyle name="標準 32 4 2 3 5 4" xfId="6080"/>
    <cellStyle name="標準 32 4 2 3 6" xfId="6081"/>
    <cellStyle name="標準 32 4 2 3 6 2" xfId="6082"/>
    <cellStyle name="標準 32 4 2 3 6 2 2" xfId="6083"/>
    <cellStyle name="標準 32 4 2 3 6 3" xfId="6084"/>
    <cellStyle name="標準 32 4 2 3 7" xfId="6085"/>
    <cellStyle name="標準 32 4 2 3 7 2" xfId="6086"/>
    <cellStyle name="標準 32 4 2 3 8" xfId="6087"/>
    <cellStyle name="標準 32 4 2 4" xfId="6088"/>
    <cellStyle name="標準 32 4 2 4 2" xfId="6089"/>
    <cellStyle name="標準 32 4 2 4 2 2" xfId="6090"/>
    <cellStyle name="標準 32 4 2 4 2 2 2" xfId="6091"/>
    <cellStyle name="標準 32 4 2 4 2 2 2 2" xfId="6092"/>
    <cellStyle name="標準 32 4 2 4 2 2 3" xfId="6093"/>
    <cellStyle name="標準 32 4 2 4 2 3" xfId="6094"/>
    <cellStyle name="標準 32 4 2 4 2 3 2" xfId="6095"/>
    <cellStyle name="標準 32 4 2 4 2 4" xfId="6096"/>
    <cellStyle name="標準 32 4 2 4 3" xfId="6097"/>
    <cellStyle name="標準 32 4 2 4 3 2" xfId="6098"/>
    <cellStyle name="標準 32 4 2 4 3 2 2" xfId="6099"/>
    <cellStyle name="標準 32 4 2 4 3 2 2 2" xfId="6100"/>
    <cellStyle name="標準 32 4 2 4 3 2 3" xfId="6101"/>
    <cellStyle name="標準 32 4 2 4 3 3" xfId="6102"/>
    <cellStyle name="標準 32 4 2 4 3 3 2" xfId="6103"/>
    <cellStyle name="標準 32 4 2 4 3 4" xfId="6104"/>
    <cellStyle name="標準 32 4 2 4 4" xfId="6105"/>
    <cellStyle name="標準 32 4 2 4 4 2" xfId="6106"/>
    <cellStyle name="標準 32 4 2 4 4 2 2" xfId="6107"/>
    <cellStyle name="標準 32 4 2 4 4 3" xfId="6108"/>
    <cellStyle name="標準 32 4 2 4 5" xfId="6109"/>
    <cellStyle name="標準 32 4 2 4 5 2" xfId="6110"/>
    <cellStyle name="標準 32 4 2 4 6" xfId="6111"/>
    <cellStyle name="標準 32 4 2 5" xfId="6112"/>
    <cellStyle name="標準 32 4 2 5 2" xfId="6113"/>
    <cellStyle name="標準 32 4 2 5 2 2" xfId="6114"/>
    <cellStyle name="標準 32 4 2 5 2 2 2" xfId="6115"/>
    <cellStyle name="標準 32 4 2 5 2 3" xfId="6116"/>
    <cellStyle name="標準 32 4 2 5 3" xfId="6117"/>
    <cellStyle name="標準 32 4 2 5 3 2" xfId="6118"/>
    <cellStyle name="標準 32 4 2 5 4" xfId="6119"/>
    <cellStyle name="標準 32 4 2 6" xfId="6120"/>
    <cellStyle name="標準 32 4 2 6 2" xfId="6121"/>
    <cellStyle name="標準 32 4 2 6 2 2" xfId="6122"/>
    <cellStyle name="標準 32 4 2 6 2 2 2" xfId="6123"/>
    <cellStyle name="標準 32 4 2 6 2 3" xfId="6124"/>
    <cellStyle name="標準 32 4 2 6 3" xfId="6125"/>
    <cellStyle name="標準 32 4 2 6 3 2" xfId="6126"/>
    <cellStyle name="標準 32 4 2 6 4" xfId="6127"/>
    <cellStyle name="標準 32 4 2 7" xfId="6128"/>
    <cellStyle name="標準 32 4 2 7 2" xfId="6129"/>
    <cellStyle name="標準 32 4 2 7 2 2" xfId="6130"/>
    <cellStyle name="標準 32 4 2 7 2 2 2" xfId="6131"/>
    <cellStyle name="標準 32 4 2 7 2 3" xfId="6132"/>
    <cellStyle name="標準 32 4 2 7 3" xfId="6133"/>
    <cellStyle name="標準 32 4 2 7 3 2" xfId="6134"/>
    <cellStyle name="標準 32 4 2 7 4" xfId="6135"/>
    <cellStyle name="標準 32 4 2 8" xfId="6136"/>
    <cellStyle name="標準 32 4 2 8 2" xfId="6137"/>
    <cellStyle name="標準 32 4 2 8 2 2" xfId="6138"/>
    <cellStyle name="標準 32 4 2 8 3" xfId="6139"/>
    <cellStyle name="標準 32 4 2 9" xfId="6140"/>
    <cellStyle name="標準 32 4 2 9 2" xfId="6141"/>
    <cellStyle name="標準 32 4 3" xfId="6142"/>
    <cellStyle name="標準 32 4 3 2" xfId="6143"/>
    <cellStyle name="標準 32 4 3 2 2" xfId="6144"/>
    <cellStyle name="標準 32 4 3 2 2 2" xfId="6145"/>
    <cellStyle name="標準 32 4 3 2 2 2 2" xfId="6146"/>
    <cellStyle name="標準 32 4 3 2 2 2 2 2" xfId="6147"/>
    <cellStyle name="標準 32 4 3 2 2 2 2 2 2" xfId="6148"/>
    <cellStyle name="標準 32 4 3 2 2 2 2 3" xfId="6149"/>
    <cellStyle name="標準 32 4 3 2 2 2 3" xfId="6150"/>
    <cellStyle name="標準 32 4 3 2 2 2 3 2" xfId="6151"/>
    <cellStyle name="標準 32 4 3 2 2 2 4" xfId="6152"/>
    <cellStyle name="標準 32 4 3 2 2 3" xfId="6153"/>
    <cellStyle name="標準 32 4 3 2 2 3 2" xfId="6154"/>
    <cellStyle name="標準 32 4 3 2 2 3 2 2" xfId="6155"/>
    <cellStyle name="標準 32 4 3 2 2 3 2 2 2" xfId="6156"/>
    <cellStyle name="標準 32 4 3 2 2 3 2 3" xfId="6157"/>
    <cellStyle name="標準 32 4 3 2 2 3 3" xfId="6158"/>
    <cellStyle name="標準 32 4 3 2 2 3 3 2" xfId="6159"/>
    <cellStyle name="標準 32 4 3 2 2 3 4" xfId="6160"/>
    <cellStyle name="標準 32 4 3 2 2 4" xfId="6161"/>
    <cellStyle name="標準 32 4 3 2 2 4 2" xfId="6162"/>
    <cellStyle name="標準 32 4 3 2 2 4 2 2" xfId="6163"/>
    <cellStyle name="標準 32 4 3 2 2 4 3" xfId="6164"/>
    <cellStyle name="標準 32 4 3 2 2 5" xfId="6165"/>
    <cellStyle name="標準 32 4 3 2 2 5 2" xfId="6166"/>
    <cellStyle name="標準 32 4 3 2 2 6" xfId="6167"/>
    <cellStyle name="標準 32 4 3 2 3" xfId="6168"/>
    <cellStyle name="標準 32 4 3 2 3 2" xfId="6169"/>
    <cellStyle name="標準 32 4 3 2 3 2 2" xfId="6170"/>
    <cellStyle name="標準 32 4 3 2 3 2 2 2" xfId="6171"/>
    <cellStyle name="標準 32 4 3 2 3 2 3" xfId="6172"/>
    <cellStyle name="標準 32 4 3 2 3 3" xfId="6173"/>
    <cellStyle name="標準 32 4 3 2 3 3 2" xfId="6174"/>
    <cellStyle name="標準 32 4 3 2 3 4" xfId="6175"/>
    <cellStyle name="標準 32 4 3 2 4" xfId="6176"/>
    <cellStyle name="標準 32 4 3 2 4 2" xfId="6177"/>
    <cellStyle name="標準 32 4 3 2 4 2 2" xfId="6178"/>
    <cellStyle name="標準 32 4 3 2 4 2 2 2" xfId="6179"/>
    <cellStyle name="標準 32 4 3 2 4 2 3" xfId="6180"/>
    <cellStyle name="標準 32 4 3 2 4 3" xfId="6181"/>
    <cellStyle name="標準 32 4 3 2 4 3 2" xfId="6182"/>
    <cellStyle name="標準 32 4 3 2 4 4" xfId="6183"/>
    <cellStyle name="標準 32 4 3 2 5" xfId="6184"/>
    <cellStyle name="標準 32 4 3 2 5 2" xfId="6185"/>
    <cellStyle name="標準 32 4 3 2 5 2 2" xfId="6186"/>
    <cellStyle name="標準 32 4 3 2 5 2 2 2" xfId="6187"/>
    <cellStyle name="標準 32 4 3 2 5 2 3" xfId="6188"/>
    <cellStyle name="標準 32 4 3 2 5 3" xfId="6189"/>
    <cellStyle name="標準 32 4 3 2 5 3 2" xfId="6190"/>
    <cellStyle name="標準 32 4 3 2 5 4" xfId="6191"/>
    <cellStyle name="標準 32 4 3 2 6" xfId="6192"/>
    <cellStyle name="標準 32 4 3 2 6 2" xfId="6193"/>
    <cellStyle name="標準 32 4 3 2 6 2 2" xfId="6194"/>
    <cellStyle name="標準 32 4 3 2 6 3" xfId="6195"/>
    <cellStyle name="標準 32 4 3 2 7" xfId="6196"/>
    <cellStyle name="標準 32 4 3 2 7 2" xfId="6197"/>
    <cellStyle name="標準 32 4 3 2 8" xfId="6198"/>
    <cellStyle name="標準 32 4 3 3" xfId="6199"/>
    <cellStyle name="標準 32 4 3 3 2" xfId="6200"/>
    <cellStyle name="標準 32 4 3 3 2 2" xfId="6201"/>
    <cellStyle name="標準 32 4 3 3 2 2 2" xfId="6202"/>
    <cellStyle name="標準 32 4 3 3 2 2 2 2" xfId="6203"/>
    <cellStyle name="標準 32 4 3 3 2 2 3" xfId="6204"/>
    <cellStyle name="標準 32 4 3 3 2 3" xfId="6205"/>
    <cellStyle name="標準 32 4 3 3 2 3 2" xfId="6206"/>
    <cellStyle name="標準 32 4 3 3 2 4" xfId="6207"/>
    <cellStyle name="標準 32 4 3 3 3" xfId="6208"/>
    <cellStyle name="標準 32 4 3 3 3 2" xfId="6209"/>
    <cellStyle name="標準 32 4 3 3 3 2 2" xfId="6210"/>
    <cellStyle name="標準 32 4 3 3 3 2 2 2" xfId="6211"/>
    <cellStyle name="標準 32 4 3 3 3 2 3" xfId="6212"/>
    <cellStyle name="標準 32 4 3 3 3 3" xfId="6213"/>
    <cellStyle name="標準 32 4 3 3 3 3 2" xfId="6214"/>
    <cellStyle name="標準 32 4 3 3 3 4" xfId="6215"/>
    <cellStyle name="標準 32 4 3 3 4" xfId="6216"/>
    <cellStyle name="標準 32 4 3 3 4 2" xfId="6217"/>
    <cellStyle name="標準 32 4 3 3 4 2 2" xfId="6218"/>
    <cellStyle name="標準 32 4 3 3 4 3" xfId="6219"/>
    <cellStyle name="標準 32 4 3 3 5" xfId="6220"/>
    <cellStyle name="標準 32 4 3 3 5 2" xfId="6221"/>
    <cellStyle name="標準 32 4 3 3 6" xfId="6222"/>
    <cellStyle name="標準 32 4 3 4" xfId="6223"/>
    <cellStyle name="標準 32 4 3 4 2" xfId="6224"/>
    <cellStyle name="標準 32 4 3 4 2 2" xfId="6225"/>
    <cellStyle name="標準 32 4 3 4 2 2 2" xfId="6226"/>
    <cellStyle name="標準 32 4 3 4 2 3" xfId="6227"/>
    <cellStyle name="標準 32 4 3 4 3" xfId="6228"/>
    <cellStyle name="標準 32 4 3 4 3 2" xfId="6229"/>
    <cellStyle name="標準 32 4 3 4 4" xfId="6230"/>
    <cellStyle name="標準 32 4 3 5" xfId="6231"/>
    <cellStyle name="標準 32 4 3 5 2" xfId="6232"/>
    <cellStyle name="標準 32 4 3 5 2 2" xfId="6233"/>
    <cellStyle name="標準 32 4 3 5 2 2 2" xfId="6234"/>
    <cellStyle name="標準 32 4 3 5 2 3" xfId="6235"/>
    <cellStyle name="標準 32 4 3 5 3" xfId="6236"/>
    <cellStyle name="標準 32 4 3 5 3 2" xfId="6237"/>
    <cellStyle name="標準 32 4 3 5 4" xfId="6238"/>
    <cellStyle name="標準 32 4 3 6" xfId="6239"/>
    <cellStyle name="標準 32 4 3 6 2" xfId="6240"/>
    <cellStyle name="標準 32 4 3 6 2 2" xfId="6241"/>
    <cellStyle name="標準 32 4 3 6 2 2 2" xfId="6242"/>
    <cellStyle name="標準 32 4 3 6 2 3" xfId="6243"/>
    <cellStyle name="標準 32 4 3 6 3" xfId="6244"/>
    <cellStyle name="標準 32 4 3 6 3 2" xfId="6245"/>
    <cellStyle name="標準 32 4 3 6 4" xfId="6246"/>
    <cellStyle name="標準 32 4 3 7" xfId="6247"/>
    <cellStyle name="標準 32 4 3 7 2" xfId="6248"/>
    <cellStyle name="標準 32 4 3 7 2 2" xfId="6249"/>
    <cellStyle name="標準 32 4 3 7 3" xfId="6250"/>
    <cellStyle name="標準 32 4 3 8" xfId="6251"/>
    <cellStyle name="標準 32 4 3 8 2" xfId="6252"/>
    <cellStyle name="標準 32 4 3 9" xfId="6253"/>
    <cellStyle name="標準 32 4 4" xfId="6254"/>
    <cellStyle name="標準 32 4 4 2" xfId="6255"/>
    <cellStyle name="標準 32 4 4 2 2" xfId="6256"/>
    <cellStyle name="標準 32 4 4 2 2 2" xfId="6257"/>
    <cellStyle name="標準 32 4 4 2 2 2 2" xfId="6258"/>
    <cellStyle name="標準 32 4 4 2 2 2 2 2" xfId="6259"/>
    <cellStyle name="標準 32 4 4 2 2 2 3" xfId="6260"/>
    <cellStyle name="標準 32 4 4 2 2 3" xfId="6261"/>
    <cellStyle name="標準 32 4 4 2 2 3 2" xfId="6262"/>
    <cellStyle name="標準 32 4 4 2 2 4" xfId="6263"/>
    <cellStyle name="標準 32 4 4 2 3" xfId="6264"/>
    <cellStyle name="標準 32 4 4 2 3 2" xfId="6265"/>
    <cellStyle name="標準 32 4 4 2 3 2 2" xfId="6266"/>
    <cellStyle name="標準 32 4 4 2 3 2 2 2" xfId="6267"/>
    <cellStyle name="標準 32 4 4 2 3 2 3" xfId="6268"/>
    <cellStyle name="標準 32 4 4 2 3 3" xfId="6269"/>
    <cellStyle name="標準 32 4 4 2 3 3 2" xfId="6270"/>
    <cellStyle name="標準 32 4 4 2 3 4" xfId="6271"/>
    <cellStyle name="標準 32 4 4 2 4" xfId="6272"/>
    <cellStyle name="標準 32 4 4 2 4 2" xfId="6273"/>
    <cellStyle name="標準 32 4 4 2 4 2 2" xfId="6274"/>
    <cellStyle name="標準 32 4 4 2 4 3" xfId="6275"/>
    <cellStyle name="標準 32 4 4 2 5" xfId="6276"/>
    <cellStyle name="標準 32 4 4 2 5 2" xfId="6277"/>
    <cellStyle name="標準 32 4 4 2 6" xfId="6278"/>
    <cellStyle name="標準 32 4 4 3" xfId="6279"/>
    <cellStyle name="標準 32 4 4 3 2" xfId="6280"/>
    <cellStyle name="標準 32 4 4 3 2 2" xfId="6281"/>
    <cellStyle name="標準 32 4 4 3 2 2 2" xfId="6282"/>
    <cellStyle name="標準 32 4 4 3 2 3" xfId="6283"/>
    <cellStyle name="標準 32 4 4 3 3" xfId="6284"/>
    <cellStyle name="標準 32 4 4 3 3 2" xfId="6285"/>
    <cellStyle name="標準 32 4 4 3 4" xfId="6286"/>
    <cellStyle name="標準 32 4 4 4" xfId="6287"/>
    <cellStyle name="標準 32 4 4 4 2" xfId="6288"/>
    <cellStyle name="標準 32 4 4 4 2 2" xfId="6289"/>
    <cellStyle name="標準 32 4 4 4 2 2 2" xfId="6290"/>
    <cellStyle name="標準 32 4 4 4 2 3" xfId="6291"/>
    <cellStyle name="標準 32 4 4 4 3" xfId="6292"/>
    <cellStyle name="標準 32 4 4 4 3 2" xfId="6293"/>
    <cellStyle name="標準 32 4 4 4 4" xfId="6294"/>
    <cellStyle name="標準 32 4 4 5" xfId="6295"/>
    <cellStyle name="標準 32 4 4 5 2" xfId="6296"/>
    <cellStyle name="標準 32 4 4 5 2 2" xfId="6297"/>
    <cellStyle name="標準 32 4 4 5 2 2 2" xfId="6298"/>
    <cellStyle name="標準 32 4 4 5 2 3" xfId="6299"/>
    <cellStyle name="標準 32 4 4 5 3" xfId="6300"/>
    <cellStyle name="標準 32 4 4 5 3 2" xfId="6301"/>
    <cellStyle name="標準 32 4 4 5 4" xfId="6302"/>
    <cellStyle name="標準 32 4 4 6" xfId="6303"/>
    <cellStyle name="標準 32 4 4 6 2" xfId="6304"/>
    <cellStyle name="標準 32 4 4 6 2 2" xfId="6305"/>
    <cellStyle name="標準 32 4 4 6 3" xfId="6306"/>
    <cellStyle name="標準 32 4 4 7" xfId="6307"/>
    <cellStyle name="標準 32 4 4 7 2" xfId="6308"/>
    <cellStyle name="標準 32 4 4 8" xfId="6309"/>
    <cellStyle name="標準 32 4 5" xfId="6310"/>
    <cellStyle name="標準 32 4 5 2" xfId="6311"/>
    <cellStyle name="標準 32 4 5 2 2" xfId="6312"/>
    <cellStyle name="標準 32 4 5 2 2 2" xfId="6313"/>
    <cellStyle name="標準 32 4 5 2 2 2 2" xfId="6314"/>
    <cellStyle name="標準 32 4 5 2 2 2 2 2" xfId="6315"/>
    <cellStyle name="標準 32 4 5 2 2 2 3" xfId="6316"/>
    <cellStyle name="標準 32 4 5 2 2 3" xfId="6317"/>
    <cellStyle name="標準 32 4 5 2 2 3 2" xfId="6318"/>
    <cellStyle name="標準 32 4 5 2 2 4" xfId="6319"/>
    <cellStyle name="標準 32 4 5 2 3" xfId="6320"/>
    <cellStyle name="標準 32 4 5 2 3 2" xfId="6321"/>
    <cellStyle name="標準 32 4 5 2 3 2 2" xfId="6322"/>
    <cellStyle name="標準 32 4 5 2 3 2 2 2" xfId="6323"/>
    <cellStyle name="標準 32 4 5 2 3 2 3" xfId="6324"/>
    <cellStyle name="標準 32 4 5 2 3 3" xfId="6325"/>
    <cellStyle name="標準 32 4 5 2 3 3 2" xfId="6326"/>
    <cellStyle name="標準 32 4 5 2 3 4" xfId="6327"/>
    <cellStyle name="標準 32 4 5 2 4" xfId="6328"/>
    <cellStyle name="標準 32 4 5 2 4 2" xfId="6329"/>
    <cellStyle name="標準 32 4 5 2 4 2 2" xfId="6330"/>
    <cellStyle name="標準 32 4 5 2 4 3" xfId="6331"/>
    <cellStyle name="標準 32 4 5 2 5" xfId="6332"/>
    <cellStyle name="標準 32 4 5 2 5 2" xfId="6333"/>
    <cellStyle name="標準 32 4 5 2 6" xfId="6334"/>
    <cellStyle name="標準 32 4 5 3" xfId="6335"/>
    <cellStyle name="標準 32 4 5 3 2" xfId="6336"/>
    <cellStyle name="標準 32 4 5 3 2 2" xfId="6337"/>
    <cellStyle name="標準 32 4 5 3 2 2 2" xfId="6338"/>
    <cellStyle name="標準 32 4 5 3 2 3" xfId="6339"/>
    <cellStyle name="標準 32 4 5 3 3" xfId="6340"/>
    <cellStyle name="標準 32 4 5 3 3 2" xfId="6341"/>
    <cellStyle name="標準 32 4 5 3 4" xfId="6342"/>
    <cellStyle name="標準 32 4 5 4" xfId="6343"/>
    <cellStyle name="標準 32 4 5 4 2" xfId="6344"/>
    <cellStyle name="標準 32 4 5 4 2 2" xfId="6345"/>
    <cellStyle name="標準 32 4 5 4 2 2 2" xfId="6346"/>
    <cellStyle name="標準 32 4 5 4 2 3" xfId="6347"/>
    <cellStyle name="標準 32 4 5 4 3" xfId="6348"/>
    <cellStyle name="標準 32 4 5 4 3 2" xfId="6349"/>
    <cellStyle name="標準 32 4 5 4 4" xfId="6350"/>
    <cellStyle name="標準 32 4 5 5" xfId="6351"/>
    <cellStyle name="標準 32 4 5 5 2" xfId="6352"/>
    <cellStyle name="標準 32 4 5 5 2 2" xfId="6353"/>
    <cellStyle name="標準 32 4 5 5 2 2 2" xfId="6354"/>
    <cellStyle name="標準 32 4 5 5 2 3" xfId="6355"/>
    <cellStyle name="標準 32 4 5 5 3" xfId="6356"/>
    <cellStyle name="標準 32 4 5 5 3 2" xfId="6357"/>
    <cellStyle name="標準 32 4 5 5 4" xfId="6358"/>
    <cellStyle name="標準 32 4 5 6" xfId="6359"/>
    <cellStyle name="標準 32 4 5 6 2" xfId="6360"/>
    <cellStyle name="標準 32 4 5 6 2 2" xfId="6361"/>
    <cellStyle name="標準 32 4 5 6 3" xfId="6362"/>
    <cellStyle name="標準 32 4 5 7" xfId="6363"/>
    <cellStyle name="標準 32 4 5 7 2" xfId="6364"/>
    <cellStyle name="標準 32 4 5 8" xfId="6365"/>
    <cellStyle name="標準 32 4 6" xfId="6366"/>
    <cellStyle name="標準 32 4 6 2" xfId="6367"/>
    <cellStyle name="標準 32 4 6 2 2" xfId="6368"/>
    <cellStyle name="標準 32 4 6 2 2 2" xfId="6369"/>
    <cellStyle name="標準 32 4 6 2 2 2 2" xfId="6370"/>
    <cellStyle name="標準 32 4 6 2 2 3" xfId="6371"/>
    <cellStyle name="標準 32 4 6 2 3" xfId="6372"/>
    <cellStyle name="標準 32 4 6 2 3 2" xfId="6373"/>
    <cellStyle name="標準 32 4 6 2 4" xfId="6374"/>
    <cellStyle name="標準 32 4 6 3" xfId="6375"/>
    <cellStyle name="標準 32 4 6 3 2" xfId="6376"/>
    <cellStyle name="標準 32 4 6 3 2 2" xfId="6377"/>
    <cellStyle name="標準 32 4 6 3 2 2 2" xfId="6378"/>
    <cellStyle name="標準 32 4 6 3 2 3" xfId="6379"/>
    <cellStyle name="標準 32 4 6 3 3" xfId="6380"/>
    <cellStyle name="標準 32 4 6 3 3 2" xfId="6381"/>
    <cellStyle name="標準 32 4 6 3 4" xfId="6382"/>
    <cellStyle name="標準 32 4 6 4" xfId="6383"/>
    <cellStyle name="標準 32 4 6 4 2" xfId="6384"/>
    <cellStyle name="標準 32 4 6 4 2 2" xfId="6385"/>
    <cellStyle name="標準 32 4 6 4 3" xfId="6386"/>
    <cellStyle name="標準 32 4 6 5" xfId="6387"/>
    <cellStyle name="標準 32 4 6 5 2" xfId="6388"/>
    <cellStyle name="標準 32 4 6 6" xfId="6389"/>
    <cellStyle name="標準 32 4 7" xfId="6390"/>
    <cellStyle name="標準 32 4 7 2" xfId="6391"/>
    <cellStyle name="標準 32 4 7 2 2" xfId="6392"/>
    <cellStyle name="標準 32 4 7 2 2 2" xfId="6393"/>
    <cellStyle name="標準 32 4 7 2 3" xfId="6394"/>
    <cellStyle name="標準 32 4 7 3" xfId="6395"/>
    <cellStyle name="標準 32 4 7 3 2" xfId="6396"/>
    <cellStyle name="標準 32 4 7 4" xfId="6397"/>
    <cellStyle name="標準 32 4 8" xfId="6398"/>
    <cellStyle name="標準 32 4 8 2" xfId="6399"/>
    <cellStyle name="標準 32 4 8 2 2" xfId="6400"/>
    <cellStyle name="標準 32 4 8 2 2 2" xfId="6401"/>
    <cellStyle name="標準 32 4 8 2 3" xfId="6402"/>
    <cellStyle name="標準 32 4 8 3" xfId="6403"/>
    <cellStyle name="標準 32 4 8 3 2" xfId="6404"/>
    <cellStyle name="標準 32 4 8 4" xfId="6405"/>
    <cellStyle name="標準 32 4 9" xfId="6406"/>
    <cellStyle name="標準 32 4 9 2" xfId="6407"/>
    <cellStyle name="標準 32 4 9 2 2" xfId="6408"/>
    <cellStyle name="標準 32 4 9 2 2 2" xfId="6409"/>
    <cellStyle name="標準 32 4 9 2 3" xfId="6410"/>
    <cellStyle name="標準 32 4 9 3" xfId="6411"/>
    <cellStyle name="標準 32 4 9 3 2" xfId="6412"/>
    <cellStyle name="標準 32 4 9 4" xfId="6413"/>
    <cellStyle name="標準 32 5" xfId="6414"/>
    <cellStyle name="標準 32 5 10" xfId="6415"/>
    <cellStyle name="標準 32 5 2" xfId="6416"/>
    <cellStyle name="標準 32 5 2 2" xfId="6417"/>
    <cellStyle name="標準 32 5 2 2 2" xfId="6418"/>
    <cellStyle name="標準 32 5 2 2 2 2" xfId="6419"/>
    <cellStyle name="標準 32 5 2 2 2 2 2" xfId="6420"/>
    <cellStyle name="標準 32 5 2 2 2 2 2 2" xfId="6421"/>
    <cellStyle name="標準 32 5 2 2 2 2 2 2 2" xfId="6422"/>
    <cellStyle name="標準 32 5 2 2 2 2 2 3" xfId="6423"/>
    <cellStyle name="標準 32 5 2 2 2 2 3" xfId="6424"/>
    <cellStyle name="標準 32 5 2 2 2 2 3 2" xfId="6425"/>
    <cellStyle name="標準 32 5 2 2 2 2 4" xfId="6426"/>
    <cellStyle name="標準 32 5 2 2 2 3" xfId="6427"/>
    <cellStyle name="標準 32 5 2 2 2 3 2" xfId="6428"/>
    <cellStyle name="標準 32 5 2 2 2 3 2 2" xfId="6429"/>
    <cellStyle name="標準 32 5 2 2 2 3 2 2 2" xfId="6430"/>
    <cellStyle name="標準 32 5 2 2 2 3 2 3" xfId="6431"/>
    <cellStyle name="標準 32 5 2 2 2 3 3" xfId="6432"/>
    <cellStyle name="標準 32 5 2 2 2 3 3 2" xfId="6433"/>
    <cellStyle name="標準 32 5 2 2 2 3 4" xfId="6434"/>
    <cellStyle name="標準 32 5 2 2 2 4" xfId="6435"/>
    <cellStyle name="標準 32 5 2 2 2 4 2" xfId="6436"/>
    <cellStyle name="標準 32 5 2 2 2 4 2 2" xfId="6437"/>
    <cellStyle name="標準 32 5 2 2 2 4 3" xfId="6438"/>
    <cellStyle name="標準 32 5 2 2 2 5" xfId="6439"/>
    <cellStyle name="標準 32 5 2 2 2 5 2" xfId="6440"/>
    <cellStyle name="標準 32 5 2 2 2 6" xfId="6441"/>
    <cellStyle name="標準 32 5 2 2 3" xfId="6442"/>
    <cellStyle name="標準 32 5 2 2 3 2" xfId="6443"/>
    <cellStyle name="標準 32 5 2 2 3 2 2" xfId="6444"/>
    <cellStyle name="標準 32 5 2 2 3 2 2 2" xfId="6445"/>
    <cellStyle name="標準 32 5 2 2 3 2 3" xfId="6446"/>
    <cellStyle name="標準 32 5 2 2 3 3" xfId="6447"/>
    <cellStyle name="標準 32 5 2 2 3 3 2" xfId="6448"/>
    <cellStyle name="標準 32 5 2 2 3 4" xfId="6449"/>
    <cellStyle name="標準 32 5 2 2 4" xfId="6450"/>
    <cellStyle name="標準 32 5 2 2 4 2" xfId="6451"/>
    <cellStyle name="標準 32 5 2 2 4 2 2" xfId="6452"/>
    <cellStyle name="標準 32 5 2 2 4 2 2 2" xfId="6453"/>
    <cellStyle name="標準 32 5 2 2 4 2 3" xfId="6454"/>
    <cellStyle name="標準 32 5 2 2 4 3" xfId="6455"/>
    <cellStyle name="標準 32 5 2 2 4 3 2" xfId="6456"/>
    <cellStyle name="標準 32 5 2 2 4 4" xfId="6457"/>
    <cellStyle name="標準 32 5 2 2 5" xfId="6458"/>
    <cellStyle name="標準 32 5 2 2 5 2" xfId="6459"/>
    <cellStyle name="標準 32 5 2 2 5 2 2" xfId="6460"/>
    <cellStyle name="標準 32 5 2 2 5 2 2 2" xfId="6461"/>
    <cellStyle name="標準 32 5 2 2 5 2 3" xfId="6462"/>
    <cellStyle name="標準 32 5 2 2 5 3" xfId="6463"/>
    <cellStyle name="標準 32 5 2 2 5 3 2" xfId="6464"/>
    <cellStyle name="標準 32 5 2 2 5 4" xfId="6465"/>
    <cellStyle name="標準 32 5 2 2 6" xfId="6466"/>
    <cellStyle name="標準 32 5 2 2 6 2" xfId="6467"/>
    <cellStyle name="標準 32 5 2 2 6 2 2" xfId="6468"/>
    <cellStyle name="標準 32 5 2 2 6 3" xfId="6469"/>
    <cellStyle name="標準 32 5 2 2 7" xfId="6470"/>
    <cellStyle name="標準 32 5 2 2 7 2" xfId="6471"/>
    <cellStyle name="標準 32 5 2 2 8" xfId="6472"/>
    <cellStyle name="標準 32 5 2 3" xfId="6473"/>
    <cellStyle name="標準 32 5 2 3 2" xfId="6474"/>
    <cellStyle name="標準 32 5 2 3 2 2" xfId="6475"/>
    <cellStyle name="標準 32 5 2 3 2 2 2" xfId="6476"/>
    <cellStyle name="標準 32 5 2 3 2 2 2 2" xfId="6477"/>
    <cellStyle name="標準 32 5 2 3 2 2 3" xfId="6478"/>
    <cellStyle name="標準 32 5 2 3 2 3" xfId="6479"/>
    <cellStyle name="標準 32 5 2 3 2 3 2" xfId="6480"/>
    <cellStyle name="標準 32 5 2 3 2 4" xfId="6481"/>
    <cellStyle name="標準 32 5 2 3 3" xfId="6482"/>
    <cellStyle name="標準 32 5 2 3 3 2" xfId="6483"/>
    <cellStyle name="標準 32 5 2 3 3 2 2" xfId="6484"/>
    <cellStyle name="標準 32 5 2 3 3 2 2 2" xfId="6485"/>
    <cellStyle name="標準 32 5 2 3 3 2 3" xfId="6486"/>
    <cellStyle name="標準 32 5 2 3 3 3" xfId="6487"/>
    <cellStyle name="標準 32 5 2 3 3 3 2" xfId="6488"/>
    <cellStyle name="標準 32 5 2 3 3 4" xfId="6489"/>
    <cellStyle name="標準 32 5 2 3 4" xfId="6490"/>
    <cellStyle name="標準 32 5 2 3 4 2" xfId="6491"/>
    <cellStyle name="標準 32 5 2 3 4 2 2" xfId="6492"/>
    <cellStyle name="標準 32 5 2 3 4 3" xfId="6493"/>
    <cellStyle name="標準 32 5 2 3 5" xfId="6494"/>
    <cellStyle name="標準 32 5 2 3 5 2" xfId="6495"/>
    <cellStyle name="標準 32 5 2 3 6" xfId="6496"/>
    <cellStyle name="標準 32 5 2 4" xfId="6497"/>
    <cellStyle name="標準 32 5 2 4 2" xfId="6498"/>
    <cellStyle name="標準 32 5 2 4 2 2" xfId="6499"/>
    <cellStyle name="標準 32 5 2 4 2 2 2" xfId="6500"/>
    <cellStyle name="標準 32 5 2 4 2 3" xfId="6501"/>
    <cellStyle name="標準 32 5 2 4 3" xfId="6502"/>
    <cellStyle name="標準 32 5 2 4 3 2" xfId="6503"/>
    <cellStyle name="標準 32 5 2 4 4" xfId="6504"/>
    <cellStyle name="標準 32 5 2 5" xfId="6505"/>
    <cellStyle name="標準 32 5 2 5 2" xfId="6506"/>
    <cellStyle name="標準 32 5 2 5 2 2" xfId="6507"/>
    <cellStyle name="標準 32 5 2 5 2 2 2" xfId="6508"/>
    <cellStyle name="標準 32 5 2 5 2 3" xfId="6509"/>
    <cellStyle name="標準 32 5 2 5 3" xfId="6510"/>
    <cellStyle name="標準 32 5 2 5 3 2" xfId="6511"/>
    <cellStyle name="標準 32 5 2 5 4" xfId="6512"/>
    <cellStyle name="標準 32 5 2 6" xfId="6513"/>
    <cellStyle name="標準 32 5 2 6 2" xfId="6514"/>
    <cellStyle name="標準 32 5 2 6 2 2" xfId="6515"/>
    <cellStyle name="標準 32 5 2 6 2 2 2" xfId="6516"/>
    <cellStyle name="標準 32 5 2 6 2 3" xfId="6517"/>
    <cellStyle name="標準 32 5 2 6 3" xfId="6518"/>
    <cellStyle name="標準 32 5 2 6 3 2" xfId="6519"/>
    <cellStyle name="標準 32 5 2 6 4" xfId="6520"/>
    <cellStyle name="標準 32 5 2 7" xfId="6521"/>
    <cellStyle name="標準 32 5 2 7 2" xfId="6522"/>
    <cellStyle name="標準 32 5 2 7 2 2" xfId="6523"/>
    <cellStyle name="標準 32 5 2 7 3" xfId="6524"/>
    <cellStyle name="標準 32 5 2 8" xfId="6525"/>
    <cellStyle name="標準 32 5 2 8 2" xfId="6526"/>
    <cellStyle name="標準 32 5 2 9" xfId="6527"/>
    <cellStyle name="標準 32 5 3" xfId="6528"/>
    <cellStyle name="標準 32 5 3 2" xfId="6529"/>
    <cellStyle name="標準 32 5 3 2 2" xfId="6530"/>
    <cellStyle name="標準 32 5 3 2 2 2" xfId="6531"/>
    <cellStyle name="標準 32 5 3 2 2 2 2" xfId="6532"/>
    <cellStyle name="標準 32 5 3 2 2 2 2 2" xfId="6533"/>
    <cellStyle name="標準 32 5 3 2 2 2 3" xfId="6534"/>
    <cellStyle name="標準 32 5 3 2 2 3" xfId="6535"/>
    <cellStyle name="標準 32 5 3 2 2 3 2" xfId="6536"/>
    <cellStyle name="標準 32 5 3 2 2 4" xfId="6537"/>
    <cellStyle name="標準 32 5 3 2 3" xfId="6538"/>
    <cellStyle name="標準 32 5 3 2 3 2" xfId="6539"/>
    <cellStyle name="標準 32 5 3 2 3 2 2" xfId="6540"/>
    <cellStyle name="標準 32 5 3 2 3 2 2 2" xfId="6541"/>
    <cellStyle name="標準 32 5 3 2 3 2 3" xfId="6542"/>
    <cellStyle name="標準 32 5 3 2 3 3" xfId="6543"/>
    <cellStyle name="標準 32 5 3 2 3 3 2" xfId="6544"/>
    <cellStyle name="標準 32 5 3 2 3 4" xfId="6545"/>
    <cellStyle name="標準 32 5 3 2 4" xfId="6546"/>
    <cellStyle name="標準 32 5 3 2 4 2" xfId="6547"/>
    <cellStyle name="標準 32 5 3 2 4 2 2" xfId="6548"/>
    <cellStyle name="標準 32 5 3 2 4 3" xfId="6549"/>
    <cellStyle name="標準 32 5 3 2 5" xfId="6550"/>
    <cellStyle name="標準 32 5 3 2 5 2" xfId="6551"/>
    <cellStyle name="標準 32 5 3 2 6" xfId="6552"/>
    <cellStyle name="標準 32 5 3 3" xfId="6553"/>
    <cellStyle name="標準 32 5 3 3 2" xfId="6554"/>
    <cellStyle name="標準 32 5 3 3 2 2" xfId="6555"/>
    <cellStyle name="標準 32 5 3 3 2 2 2" xfId="6556"/>
    <cellStyle name="標準 32 5 3 3 2 3" xfId="6557"/>
    <cellStyle name="標準 32 5 3 3 3" xfId="6558"/>
    <cellStyle name="標準 32 5 3 3 3 2" xfId="6559"/>
    <cellStyle name="標準 32 5 3 3 4" xfId="6560"/>
    <cellStyle name="標準 32 5 3 4" xfId="6561"/>
    <cellStyle name="標準 32 5 3 4 2" xfId="6562"/>
    <cellStyle name="標準 32 5 3 4 2 2" xfId="6563"/>
    <cellStyle name="標準 32 5 3 4 2 2 2" xfId="6564"/>
    <cellStyle name="標準 32 5 3 4 2 3" xfId="6565"/>
    <cellStyle name="標準 32 5 3 4 3" xfId="6566"/>
    <cellStyle name="標準 32 5 3 4 3 2" xfId="6567"/>
    <cellStyle name="標準 32 5 3 4 4" xfId="6568"/>
    <cellStyle name="標準 32 5 3 5" xfId="6569"/>
    <cellStyle name="標準 32 5 3 5 2" xfId="6570"/>
    <cellStyle name="標準 32 5 3 5 2 2" xfId="6571"/>
    <cellStyle name="標準 32 5 3 5 2 2 2" xfId="6572"/>
    <cellStyle name="標準 32 5 3 5 2 3" xfId="6573"/>
    <cellStyle name="標準 32 5 3 5 3" xfId="6574"/>
    <cellStyle name="標準 32 5 3 5 3 2" xfId="6575"/>
    <cellStyle name="標準 32 5 3 5 4" xfId="6576"/>
    <cellStyle name="標準 32 5 3 6" xfId="6577"/>
    <cellStyle name="標準 32 5 3 6 2" xfId="6578"/>
    <cellStyle name="標準 32 5 3 6 2 2" xfId="6579"/>
    <cellStyle name="標準 32 5 3 6 3" xfId="6580"/>
    <cellStyle name="標準 32 5 3 7" xfId="6581"/>
    <cellStyle name="標準 32 5 3 7 2" xfId="6582"/>
    <cellStyle name="標準 32 5 3 8" xfId="6583"/>
    <cellStyle name="標準 32 5 4" xfId="6584"/>
    <cellStyle name="標準 32 5 4 2" xfId="6585"/>
    <cellStyle name="標準 32 5 4 2 2" xfId="6586"/>
    <cellStyle name="標準 32 5 4 2 2 2" xfId="6587"/>
    <cellStyle name="標準 32 5 4 2 2 2 2" xfId="6588"/>
    <cellStyle name="標準 32 5 4 2 2 3" xfId="6589"/>
    <cellStyle name="標準 32 5 4 2 3" xfId="6590"/>
    <cellStyle name="標準 32 5 4 2 3 2" xfId="6591"/>
    <cellStyle name="標準 32 5 4 2 4" xfId="6592"/>
    <cellStyle name="標準 32 5 4 3" xfId="6593"/>
    <cellStyle name="標準 32 5 4 3 2" xfId="6594"/>
    <cellStyle name="標準 32 5 4 3 2 2" xfId="6595"/>
    <cellStyle name="標準 32 5 4 3 2 2 2" xfId="6596"/>
    <cellStyle name="標準 32 5 4 3 2 3" xfId="6597"/>
    <cellStyle name="標準 32 5 4 3 3" xfId="6598"/>
    <cellStyle name="標準 32 5 4 3 3 2" xfId="6599"/>
    <cellStyle name="標準 32 5 4 3 4" xfId="6600"/>
    <cellStyle name="標準 32 5 4 4" xfId="6601"/>
    <cellStyle name="標準 32 5 4 4 2" xfId="6602"/>
    <cellStyle name="標準 32 5 4 4 2 2" xfId="6603"/>
    <cellStyle name="標準 32 5 4 4 3" xfId="6604"/>
    <cellStyle name="標準 32 5 4 5" xfId="6605"/>
    <cellStyle name="標準 32 5 4 5 2" xfId="6606"/>
    <cellStyle name="標準 32 5 4 6" xfId="6607"/>
    <cellStyle name="標準 32 5 5" xfId="6608"/>
    <cellStyle name="標準 32 5 5 2" xfId="6609"/>
    <cellStyle name="標準 32 5 5 2 2" xfId="6610"/>
    <cellStyle name="標準 32 5 5 2 2 2" xfId="6611"/>
    <cellStyle name="標準 32 5 5 2 3" xfId="6612"/>
    <cellStyle name="標準 32 5 5 3" xfId="6613"/>
    <cellStyle name="標準 32 5 5 3 2" xfId="6614"/>
    <cellStyle name="標準 32 5 5 4" xfId="6615"/>
    <cellStyle name="標準 32 5 6" xfId="6616"/>
    <cellStyle name="標準 32 5 6 2" xfId="6617"/>
    <cellStyle name="標準 32 5 6 2 2" xfId="6618"/>
    <cellStyle name="標準 32 5 6 2 2 2" xfId="6619"/>
    <cellStyle name="標準 32 5 6 2 3" xfId="6620"/>
    <cellStyle name="標準 32 5 6 3" xfId="6621"/>
    <cellStyle name="標準 32 5 6 3 2" xfId="6622"/>
    <cellStyle name="標準 32 5 6 4" xfId="6623"/>
    <cellStyle name="標準 32 5 7" xfId="6624"/>
    <cellStyle name="標準 32 5 7 2" xfId="6625"/>
    <cellStyle name="標準 32 5 7 2 2" xfId="6626"/>
    <cellStyle name="標準 32 5 7 2 2 2" xfId="6627"/>
    <cellStyle name="標準 32 5 7 2 3" xfId="6628"/>
    <cellStyle name="標準 32 5 7 3" xfId="6629"/>
    <cellStyle name="標準 32 5 7 3 2" xfId="6630"/>
    <cellStyle name="標準 32 5 7 4" xfId="6631"/>
    <cellStyle name="標準 32 5 8" xfId="6632"/>
    <cellStyle name="標準 32 5 8 2" xfId="6633"/>
    <cellStyle name="標準 32 5 8 2 2" xfId="6634"/>
    <cellStyle name="標準 32 5 8 3" xfId="6635"/>
    <cellStyle name="標準 32 5 9" xfId="6636"/>
    <cellStyle name="標準 32 5 9 2" xfId="6637"/>
    <cellStyle name="標準 32 6" xfId="6638"/>
    <cellStyle name="標準 32 6 10" xfId="6639"/>
    <cellStyle name="標準 32 6 2" xfId="6640"/>
    <cellStyle name="標準 32 6 2 2" xfId="6641"/>
    <cellStyle name="標準 32 6 2 2 2" xfId="6642"/>
    <cellStyle name="標準 32 6 2 2 2 2" xfId="6643"/>
    <cellStyle name="標準 32 6 2 2 2 2 2" xfId="6644"/>
    <cellStyle name="標準 32 6 2 2 2 2 2 2" xfId="6645"/>
    <cellStyle name="標準 32 6 2 2 2 2 2 2 2" xfId="6646"/>
    <cellStyle name="標準 32 6 2 2 2 2 2 3" xfId="6647"/>
    <cellStyle name="標準 32 6 2 2 2 2 3" xfId="6648"/>
    <cellStyle name="標準 32 6 2 2 2 2 3 2" xfId="6649"/>
    <cellStyle name="標準 32 6 2 2 2 2 4" xfId="6650"/>
    <cellStyle name="標準 32 6 2 2 2 3" xfId="6651"/>
    <cellStyle name="標準 32 6 2 2 2 3 2" xfId="6652"/>
    <cellStyle name="標準 32 6 2 2 2 3 2 2" xfId="6653"/>
    <cellStyle name="標準 32 6 2 2 2 3 2 2 2" xfId="6654"/>
    <cellStyle name="標準 32 6 2 2 2 3 2 3" xfId="6655"/>
    <cellStyle name="標準 32 6 2 2 2 3 3" xfId="6656"/>
    <cellStyle name="標準 32 6 2 2 2 3 3 2" xfId="6657"/>
    <cellStyle name="標準 32 6 2 2 2 3 4" xfId="6658"/>
    <cellStyle name="標準 32 6 2 2 2 4" xfId="6659"/>
    <cellStyle name="標準 32 6 2 2 2 4 2" xfId="6660"/>
    <cellStyle name="標準 32 6 2 2 2 4 2 2" xfId="6661"/>
    <cellStyle name="標準 32 6 2 2 2 4 3" xfId="6662"/>
    <cellStyle name="標準 32 6 2 2 2 5" xfId="6663"/>
    <cellStyle name="標準 32 6 2 2 2 5 2" xfId="6664"/>
    <cellStyle name="標準 32 6 2 2 2 6" xfId="6665"/>
    <cellStyle name="標準 32 6 2 2 3" xfId="6666"/>
    <cellStyle name="標準 32 6 2 2 3 2" xfId="6667"/>
    <cellStyle name="標準 32 6 2 2 3 2 2" xfId="6668"/>
    <cellStyle name="標準 32 6 2 2 3 2 2 2" xfId="6669"/>
    <cellStyle name="標準 32 6 2 2 3 2 3" xfId="6670"/>
    <cellStyle name="標準 32 6 2 2 3 3" xfId="6671"/>
    <cellStyle name="標準 32 6 2 2 3 3 2" xfId="6672"/>
    <cellStyle name="標準 32 6 2 2 3 4" xfId="6673"/>
    <cellStyle name="標準 32 6 2 2 4" xfId="6674"/>
    <cellStyle name="標準 32 6 2 2 4 2" xfId="6675"/>
    <cellStyle name="標準 32 6 2 2 4 2 2" xfId="6676"/>
    <cellStyle name="標準 32 6 2 2 4 2 2 2" xfId="6677"/>
    <cellStyle name="標準 32 6 2 2 4 2 3" xfId="6678"/>
    <cellStyle name="標準 32 6 2 2 4 3" xfId="6679"/>
    <cellStyle name="標準 32 6 2 2 4 3 2" xfId="6680"/>
    <cellStyle name="標準 32 6 2 2 4 4" xfId="6681"/>
    <cellStyle name="標準 32 6 2 2 5" xfId="6682"/>
    <cellStyle name="標準 32 6 2 2 5 2" xfId="6683"/>
    <cellStyle name="標準 32 6 2 2 5 2 2" xfId="6684"/>
    <cellStyle name="標準 32 6 2 2 5 2 2 2" xfId="6685"/>
    <cellStyle name="標準 32 6 2 2 5 2 3" xfId="6686"/>
    <cellStyle name="標準 32 6 2 2 5 3" xfId="6687"/>
    <cellStyle name="標準 32 6 2 2 5 3 2" xfId="6688"/>
    <cellStyle name="標準 32 6 2 2 5 4" xfId="6689"/>
    <cellStyle name="標準 32 6 2 2 6" xfId="6690"/>
    <cellStyle name="標準 32 6 2 2 6 2" xfId="6691"/>
    <cellStyle name="標準 32 6 2 2 6 2 2" xfId="6692"/>
    <cellStyle name="標準 32 6 2 2 6 3" xfId="6693"/>
    <cellStyle name="標準 32 6 2 2 7" xfId="6694"/>
    <cellStyle name="標準 32 6 2 2 7 2" xfId="6695"/>
    <cellStyle name="標準 32 6 2 2 8" xfId="6696"/>
    <cellStyle name="標準 32 6 2 3" xfId="6697"/>
    <cellStyle name="標準 32 6 2 3 2" xfId="6698"/>
    <cellStyle name="標準 32 6 2 3 2 2" xfId="6699"/>
    <cellStyle name="標準 32 6 2 3 2 2 2" xfId="6700"/>
    <cellStyle name="標準 32 6 2 3 2 2 2 2" xfId="6701"/>
    <cellStyle name="標準 32 6 2 3 2 2 3" xfId="6702"/>
    <cellStyle name="標準 32 6 2 3 2 3" xfId="6703"/>
    <cellStyle name="標準 32 6 2 3 2 3 2" xfId="6704"/>
    <cellStyle name="標準 32 6 2 3 2 4" xfId="6705"/>
    <cellStyle name="標準 32 6 2 3 3" xfId="6706"/>
    <cellStyle name="標準 32 6 2 3 3 2" xfId="6707"/>
    <cellStyle name="標準 32 6 2 3 3 2 2" xfId="6708"/>
    <cellStyle name="標準 32 6 2 3 3 2 2 2" xfId="6709"/>
    <cellStyle name="標準 32 6 2 3 3 2 3" xfId="6710"/>
    <cellStyle name="標準 32 6 2 3 3 3" xfId="6711"/>
    <cellStyle name="標準 32 6 2 3 3 3 2" xfId="6712"/>
    <cellStyle name="標準 32 6 2 3 3 4" xfId="6713"/>
    <cellStyle name="標準 32 6 2 3 4" xfId="6714"/>
    <cellStyle name="標準 32 6 2 3 4 2" xfId="6715"/>
    <cellStyle name="標準 32 6 2 3 4 2 2" xfId="6716"/>
    <cellStyle name="標準 32 6 2 3 4 3" xfId="6717"/>
    <cellStyle name="標準 32 6 2 3 5" xfId="6718"/>
    <cellStyle name="標準 32 6 2 3 5 2" xfId="6719"/>
    <cellStyle name="標準 32 6 2 3 6" xfId="6720"/>
    <cellStyle name="標準 32 6 2 4" xfId="6721"/>
    <cellStyle name="標準 32 6 2 4 2" xfId="6722"/>
    <cellStyle name="標準 32 6 2 4 2 2" xfId="6723"/>
    <cellStyle name="標準 32 6 2 4 2 2 2" xfId="6724"/>
    <cellStyle name="標準 32 6 2 4 2 3" xfId="6725"/>
    <cellStyle name="標準 32 6 2 4 3" xfId="6726"/>
    <cellStyle name="標準 32 6 2 4 3 2" xfId="6727"/>
    <cellStyle name="標準 32 6 2 4 4" xfId="6728"/>
    <cellStyle name="標準 32 6 2 5" xfId="6729"/>
    <cellStyle name="標準 32 6 2 5 2" xfId="6730"/>
    <cellStyle name="標準 32 6 2 5 2 2" xfId="6731"/>
    <cellStyle name="標準 32 6 2 5 2 2 2" xfId="6732"/>
    <cellStyle name="標準 32 6 2 5 2 3" xfId="6733"/>
    <cellStyle name="標準 32 6 2 5 3" xfId="6734"/>
    <cellStyle name="標準 32 6 2 5 3 2" xfId="6735"/>
    <cellStyle name="標準 32 6 2 5 4" xfId="6736"/>
    <cellStyle name="標準 32 6 2 6" xfId="6737"/>
    <cellStyle name="標準 32 6 2 6 2" xfId="6738"/>
    <cellStyle name="標準 32 6 2 6 2 2" xfId="6739"/>
    <cellStyle name="標準 32 6 2 6 2 2 2" xfId="6740"/>
    <cellStyle name="標準 32 6 2 6 2 3" xfId="6741"/>
    <cellStyle name="標準 32 6 2 6 3" xfId="6742"/>
    <cellStyle name="標準 32 6 2 6 3 2" xfId="6743"/>
    <cellStyle name="標準 32 6 2 6 4" xfId="6744"/>
    <cellStyle name="標準 32 6 2 7" xfId="6745"/>
    <cellStyle name="標準 32 6 2 7 2" xfId="6746"/>
    <cellStyle name="標準 32 6 2 7 2 2" xfId="6747"/>
    <cellStyle name="標準 32 6 2 7 3" xfId="6748"/>
    <cellStyle name="標準 32 6 2 8" xfId="6749"/>
    <cellStyle name="標準 32 6 2 8 2" xfId="6750"/>
    <cellStyle name="標準 32 6 2 9" xfId="6751"/>
    <cellStyle name="標準 32 6 3" xfId="6752"/>
    <cellStyle name="標準 32 6 3 2" xfId="6753"/>
    <cellStyle name="標準 32 6 3 2 2" xfId="6754"/>
    <cellStyle name="標準 32 6 3 2 2 2" xfId="6755"/>
    <cellStyle name="標準 32 6 3 2 2 2 2" xfId="6756"/>
    <cellStyle name="標準 32 6 3 2 2 2 2 2" xfId="6757"/>
    <cellStyle name="標準 32 6 3 2 2 2 3" xfId="6758"/>
    <cellStyle name="標準 32 6 3 2 2 3" xfId="6759"/>
    <cellStyle name="標準 32 6 3 2 2 3 2" xfId="6760"/>
    <cellStyle name="標準 32 6 3 2 2 4" xfId="6761"/>
    <cellStyle name="標準 32 6 3 2 3" xfId="6762"/>
    <cellStyle name="標準 32 6 3 2 3 2" xfId="6763"/>
    <cellStyle name="標準 32 6 3 2 3 2 2" xfId="6764"/>
    <cellStyle name="標準 32 6 3 2 3 2 2 2" xfId="6765"/>
    <cellStyle name="標準 32 6 3 2 3 2 3" xfId="6766"/>
    <cellStyle name="標準 32 6 3 2 3 3" xfId="6767"/>
    <cellStyle name="標準 32 6 3 2 3 3 2" xfId="6768"/>
    <cellStyle name="標準 32 6 3 2 3 4" xfId="6769"/>
    <cellStyle name="標準 32 6 3 2 4" xfId="6770"/>
    <cellStyle name="標準 32 6 3 2 4 2" xfId="6771"/>
    <cellStyle name="標準 32 6 3 2 4 2 2" xfId="6772"/>
    <cellStyle name="標準 32 6 3 2 4 3" xfId="6773"/>
    <cellStyle name="標準 32 6 3 2 5" xfId="6774"/>
    <cellStyle name="標準 32 6 3 2 5 2" xfId="6775"/>
    <cellStyle name="標準 32 6 3 2 6" xfId="6776"/>
    <cellStyle name="標準 32 6 3 3" xfId="6777"/>
    <cellStyle name="標準 32 6 3 3 2" xfId="6778"/>
    <cellStyle name="標準 32 6 3 3 2 2" xfId="6779"/>
    <cellStyle name="標準 32 6 3 3 2 2 2" xfId="6780"/>
    <cellStyle name="標準 32 6 3 3 2 3" xfId="6781"/>
    <cellStyle name="標準 32 6 3 3 3" xfId="6782"/>
    <cellStyle name="標準 32 6 3 3 3 2" xfId="6783"/>
    <cellStyle name="標準 32 6 3 3 4" xfId="6784"/>
    <cellStyle name="標準 32 6 3 4" xfId="6785"/>
    <cellStyle name="標準 32 6 3 4 2" xfId="6786"/>
    <cellStyle name="標準 32 6 3 4 2 2" xfId="6787"/>
    <cellStyle name="標準 32 6 3 4 2 2 2" xfId="6788"/>
    <cellStyle name="標準 32 6 3 4 2 3" xfId="6789"/>
    <cellStyle name="標準 32 6 3 4 3" xfId="6790"/>
    <cellStyle name="標準 32 6 3 4 3 2" xfId="6791"/>
    <cellStyle name="標準 32 6 3 4 4" xfId="6792"/>
    <cellStyle name="標準 32 6 3 5" xfId="6793"/>
    <cellStyle name="標準 32 6 3 5 2" xfId="6794"/>
    <cellStyle name="標準 32 6 3 5 2 2" xfId="6795"/>
    <cellStyle name="標準 32 6 3 5 2 2 2" xfId="6796"/>
    <cellStyle name="標準 32 6 3 5 2 3" xfId="6797"/>
    <cellStyle name="標準 32 6 3 5 3" xfId="6798"/>
    <cellStyle name="標準 32 6 3 5 3 2" xfId="6799"/>
    <cellStyle name="標準 32 6 3 5 4" xfId="6800"/>
    <cellStyle name="標準 32 6 3 6" xfId="6801"/>
    <cellStyle name="標準 32 6 3 6 2" xfId="6802"/>
    <cellStyle name="標準 32 6 3 6 2 2" xfId="6803"/>
    <cellStyle name="標準 32 6 3 6 3" xfId="6804"/>
    <cellStyle name="標準 32 6 3 7" xfId="6805"/>
    <cellStyle name="標準 32 6 3 7 2" xfId="6806"/>
    <cellStyle name="標準 32 6 3 8" xfId="6807"/>
    <cellStyle name="標準 32 6 4" xfId="6808"/>
    <cellStyle name="標準 32 6 4 2" xfId="6809"/>
    <cellStyle name="標準 32 6 4 2 2" xfId="6810"/>
    <cellStyle name="標準 32 6 4 2 2 2" xfId="6811"/>
    <cellStyle name="標準 32 6 4 2 2 2 2" xfId="6812"/>
    <cellStyle name="標準 32 6 4 2 2 3" xfId="6813"/>
    <cellStyle name="標準 32 6 4 2 3" xfId="6814"/>
    <cellStyle name="標準 32 6 4 2 3 2" xfId="6815"/>
    <cellStyle name="標準 32 6 4 2 4" xfId="6816"/>
    <cellStyle name="標準 32 6 4 3" xfId="6817"/>
    <cellStyle name="標準 32 6 4 3 2" xfId="6818"/>
    <cellStyle name="標準 32 6 4 3 2 2" xfId="6819"/>
    <cellStyle name="標準 32 6 4 3 2 2 2" xfId="6820"/>
    <cellStyle name="標準 32 6 4 3 2 3" xfId="6821"/>
    <cellStyle name="標準 32 6 4 3 3" xfId="6822"/>
    <cellStyle name="標準 32 6 4 3 3 2" xfId="6823"/>
    <cellStyle name="標準 32 6 4 3 4" xfId="6824"/>
    <cellStyle name="標準 32 6 4 4" xfId="6825"/>
    <cellStyle name="標準 32 6 4 4 2" xfId="6826"/>
    <cellStyle name="標準 32 6 4 4 2 2" xfId="6827"/>
    <cellStyle name="標準 32 6 4 4 3" xfId="6828"/>
    <cellStyle name="標準 32 6 4 5" xfId="6829"/>
    <cellStyle name="標準 32 6 4 5 2" xfId="6830"/>
    <cellStyle name="標準 32 6 4 6" xfId="6831"/>
    <cellStyle name="標準 32 6 5" xfId="6832"/>
    <cellStyle name="標準 32 6 5 2" xfId="6833"/>
    <cellStyle name="標準 32 6 5 2 2" xfId="6834"/>
    <cellStyle name="標準 32 6 5 2 2 2" xfId="6835"/>
    <cellStyle name="標準 32 6 5 2 3" xfId="6836"/>
    <cellStyle name="標準 32 6 5 3" xfId="6837"/>
    <cellStyle name="標準 32 6 5 3 2" xfId="6838"/>
    <cellStyle name="標準 32 6 5 4" xfId="6839"/>
    <cellStyle name="標準 32 6 6" xfId="6840"/>
    <cellStyle name="標準 32 6 6 2" xfId="6841"/>
    <cellStyle name="標準 32 6 6 2 2" xfId="6842"/>
    <cellStyle name="標準 32 6 6 2 2 2" xfId="6843"/>
    <cellStyle name="標準 32 6 6 2 3" xfId="6844"/>
    <cellStyle name="標準 32 6 6 3" xfId="6845"/>
    <cellStyle name="標準 32 6 6 3 2" xfId="6846"/>
    <cellStyle name="標準 32 6 6 4" xfId="6847"/>
    <cellStyle name="標準 32 6 7" xfId="6848"/>
    <cellStyle name="標準 32 6 7 2" xfId="6849"/>
    <cellStyle name="標準 32 6 7 2 2" xfId="6850"/>
    <cellStyle name="標準 32 6 7 2 2 2" xfId="6851"/>
    <cellStyle name="標準 32 6 7 2 3" xfId="6852"/>
    <cellStyle name="標準 32 6 7 3" xfId="6853"/>
    <cellStyle name="標準 32 6 7 3 2" xfId="6854"/>
    <cellStyle name="標準 32 6 7 4" xfId="6855"/>
    <cellStyle name="標準 32 6 8" xfId="6856"/>
    <cellStyle name="標準 32 6 8 2" xfId="6857"/>
    <cellStyle name="標準 32 6 8 2 2" xfId="6858"/>
    <cellStyle name="標準 32 6 8 3" xfId="6859"/>
    <cellStyle name="標準 32 6 9" xfId="6860"/>
    <cellStyle name="標準 32 6 9 2" xfId="6861"/>
    <cellStyle name="標準 32 7" xfId="6862"/>
    <cellStyle name="標準 32 7 10" xfId="6863"/>
    <cellStyle name="標準 32 7 2" xfId="6864"/>
    <cellStyle name="標準 32 7 2 2" xfId="6865"/>
    <cellStyle name="標準 32 7 2 2 2" xfId="6866"/>
    <cellStyle name="標準 32 7 2 2 2 2" xfId="6867"/>
    <cellStyle name="標準 32 7 2 2 2 2 2" xfId="6868"/>
    <cellStyle name="標準 32 7 2 2 2 2 2 2" xfId="6869"/>
    <cellStyle name="標準 32 7 2 2 2 2 2 2 2" xfId="6870"/>
    <cellStyle name="標準 32 7 2 2 2 2 2 3" xfId="6871"/>
    <cellStyle name="標準 32 7 2 2 2 2 3" xfId="6872"/>
    <cellStyle name="標準 32 7 2 2 2 2 3 2" xfId="6873"/>
    <cellStyle name="標準 32 7 2 2 2 2 4" xfId="6874"/>
    <cellStyle name="標準 32 7 2 2 2 3" xfId="6875"/>
    <cellStyle name="標準 32 7 2 2 2 3 2" xfId="6876"/>
    <cellStyle name="標準 32 7 2 2 2 3 2 2" xfId="6877"/>
    <cellStyle name="標準 32 7 2 2 2 3 2 2 2" xfId="6878"/>
    <cellStyle name="標準 32 7 2 2 2 3 2 3" xfId="6879"/>
    <cellStyle name="標準 32 7 2 2 2 3 3" xfId="6880"/>
    <cellStyle name="標準 32 7 2 2 2 3 3 2" xfId="6881"/>
    <cellStyle name="標準 32 7 2 2 2 3 4" xfId="6882"/>
    <cellStyle name="標準 32 7 2 2 2 4" xfId="6883"/>
    <cellStyle name="標準 32 7 2 2 2 4 2" xfId="6884"/>
    <cellStyle name="標準 32 7 2 2 2 4 2 2" xfId="6885"/>
    <cellStyle name="標準 32 7 2 2 2 4 3" xfId="6886"/>
    <cellStyle name="標準 32 7 2 2 2 5" xfId="6887"/>
    <cellStyle name="標準 32 7 2 2 2 5 2" xfId="6888"/>
    <cellStyle name="標準 32 7 2 2 2 6" xfId="6889"/>
    <cellStyle name="標準 32 7 2 2 3" xfId="6890"/>
    <cellStyle name="標準 32 7 2 2 3 2" xfId="6891"/>
    <cellStyle name="標準 32 7 2 2 3 2 2" xfId="6892"/>
    <cellStyle name="標準 32 7 2 2 3 2 2 2" xfId="6893"/>
    <cellStyle name="標準 32 7 2 2 3 2 3" xfId="6894"/>
    <cellStyle name="標準 32 7 2 2 3 3" xfId="6895"/>
    <cellStyle name="標準 32 7 2 2 3 3 2" xfId="6896"/>
    <cellStyle name="標準 32 7 2 2 3 4" xfId="6897"/>
    <cellStyle name="標準 32 7 2 2 4" xfId="6898"/>
    <cellStyle name="標準 32 7 2 2 4 2" xfId="6899"/>
    <cellStyle name="標準 32 7 2 2 4 2 2" xfId="6900"/>
    <cellStyle name="標準 32 7 2 2 4 2 2 2" xfId="6901"/>
    <cellStyle name="標準 32 7 2 2 4 2 3" xfId="6902"/>
    <cellStyle name="標準 32 7 2 2 4 3" xfId="6903"/>
    <cellStyle name="標準 32 7 2 2 4 3 2" xfId="6904"/>
    <cellStyle name="標準 32 7 2 2 4 4" xfId="6905"/>
    <cellStyle name="標準 32 7 2 2 5" xfId="6906"/>
    <cellStyle name="標準 32 7 2 2 5 2" xfId="6907"/>
    <cellStyle name="標準 32 7 2 2 5 2 2" xfId="6908"/>
    <cellStyle name="標準 32 7 2 2 5 2 2 2" xfId="6909"/>
    <cellStyle name="標準 32 7 2 2 5 2 3" xfId="6910"/>
    <cellStyle name="標準 32 7 2 2 5 3" xfId="6911"/>
    <cellStyle name="標準 32 7 2 2 5 3 2" xfId="6912"/>
    <cellStyle name="標準 32 7 2 2 5 4" xfId="6913"/>
    <cellStyle name="標準 32 7 2 2 6" xfId="6914"/>
    <cellStyle name="標準 32 7 2 2 6 2" xfId="6915"/>
    <cellStyle name="標準 32 7 2 2 6 2 2" xfId="6916"/>
    <cellStyle name="標準 32 7 2 2 6 3" xfId="6917"/>
    <cellStyle name="標準 32 7 2 2 7" xfId="6918"/>
    <cellStyle name="標準 32 7 2 2 7 2" xfId="6919"/>
    <cellStyle name="標準 32 7 2 2 8" xfId="6920"/>
    <cellStyle name="標準 32 7 2 3" xfId="6921"/>
    <cellStyle name="標準 32 7 2 3 2" xfId="6922"/>
    <cellStyle name="標準 32 7 2 3 2 2" xfId="6923"/>
    <cellStyle name="標準 32 7 2 3 2 2 2" xfId="6924"/>
    <cellStyle name="標準 32 7 2 3 2 2 2 2" xfId="6925"/>
    <cellStyle name="標準 32 7 2 3 2 2 3" xfId="6926"/>
    <cellStyle name="標準 32 7 2 3 2 3" xfId="6927"/>
    <cellStyle name="標準 32 7 2 3 2 3 2" xfId="6928"/>
    <cellStyle name="標準 32 7 2 3 2 4" xfId="6929"/>
    <cellStyle name="標準 32 7 2 3 3" xfId="6930"/>
    <cellStyle name="標準 32 7 2 3 3 2" xfId="6931"/>
    <cellStyle name="標準 32 7 2 3 3 2 2" xfId="6932"/>
    <cellStyle name="標準 32 7 2 3 3 2 2 2" xfId="6933"/>
    <cellStyle name="標準 32 7 2 3 3 2 3" xfId="6934"/>
    <cellStyle name="標準 32 7 2 3 3 3" xfId="6935"/>
    <cellStyle name="標準 32 7 2 3 3 3 2" xfId="6936"/>
    <cellStyle name="標準 32 7 2 3 3 4" xfId="6937"/>
    <cellStyle name="標準 32 7 2 3 4" xfId="6938"/>
    <cellStyle name="標準 32 7 2 3 4 2" xfId="6939"/>
    <cellStyle name="標準 32 7 2 3 4 2 2" xfId="6940"/>
    <cellStyle name="標準 32 7 2 3 4 3" xfId="6941"/>
    <cellStyle name="標準 32 7 2 3 5" xfId="6942"/>
    <cellStyle name="標準 32 7 2 3 5 2" xfId="6943"/>
    <cellStyle name="標準 32 7 2 3 6" xfId="6944"/>
    <cellStyle name="標準 32 7 2 4" xfId="6945"/>
    <cellStyle name="標準 32 7 2 4 2" xfId="6946"/>
    <cellStyle name="標準 32 7 2 4 2 2" xfId="6947"/>
    <cellStyle name="標準 32 7 2 4 2 2 2" xfId="6948"/>
    <cellStyle name="標準 32 7 2 4 2 3" xfId="6949"/>
    <cellStyle name="標準 32 7 2 4 3" xfId="6950"/>
    <cellStyle name="標準 32 7 2 4 3 2" xfId="6951"/>
    <cellStyle name="標準 32 7 2 4 4" xfId="6952"/>
    <cellStyle name="標準 32 7 2 5" xfId="6953"/>
    <cellStyle name="標準 32 7 2 5 2" xfId="6954"/>
    <cellStyle name="標準 32 7 2 5 2 2" xfId="6955"/>
    <cellStyle name="標準 32 7 2 5 2 2 2" xfId="6956"/>
    <cellStyle name="標準 32 7 2 5 2 3" xfId="6957"/>
    <cellStyle name="標準 32 7 2 5 3" xfId="6958"/>
    <cellStyle name="標準 32 7 2 5 3 2" xfId="6959"/>
    <cellStyle name="標準 32 7 2 5 4" xfId="6960"/>
    <cellStyle name="標準 32 7 2 6" xfId="6961"/>
    <cellStyle name="標準 32 7 2 6 2" xfId="6962"/>
    <cellStyle name="標準 32 7 2 6 2 2" xfId="6963"/>
    <cellStyle name="標準 32 7 2 6 2 2 2" xfId="6964"/>
    <cellStyle name="標準 32 7 2 6 2 3" xfId="6965"/>
    <cellStyle name="標準 32 7 2 6 3" xfId="6966"/>
    <cellStyle name="標準 32 7 2 6 3 2" xfId="6967"/>
    <cellStyle name="標準 32 7 2 6 4" xfId="6968"/>
    <cellStyle name="標準 32 7 2 7" xfId="6969"/>
    <cellStyle name="標準 32 7 2 7 2" xfId="6970"/>
    <cellStyle name="標準 32 7 2 7 2 2" xfId="6971"/>
    <cellStyle name="標準 32 7 2 7 3" xfId="6972"/>
    <cellStyle name="標準 32 7 2 8" xfId="6973"/>
    <cellStyle name="標準 32 7 2 8 2" xfId="6974"/>
    <cellStyle name="標準 32 7 2 9" xfId="6975"/>
    <cellStyle name="標準 32 7 3" xfId="6976"/>
    <cellStyle name="標準 32 7 3 2" xfId="6977"/>
    <cellStyle name="標準 32 7 3 2 2" xfId="6978"/>
    <cellStyle name="標準 32 7 3 2 2 2" xfId="6979"/>
    <cellStyle name="標準 32 7 3 2 2 2 2" xfId="6980"/>
    <cellStyle name="標準 32 7 3 2 2 2 2 2" xfId="6981"/>
    <cellStyle name="標準 32 7 3 2 2 2 3" xfId="6982"/>
    <cellStyle name="標準 32 7 3 2 2 3" xfId="6983"/>
    <cellStyle name="標準 32 7 3 2 2 3 2" xfId="6984"/>
    <cellStyle name="標準 32 7 3 2 2 4" xfId="6985"/>
    <cellStyle name="標準 32 7 3 2 3" xfId="6986"/>
    <cellStyle name="標準 32 7 3 2 3 2" xfId="6987"/>
    <cellStyle name="標準 32 7 3 2 3 2 2" xfId="6988"/>
    <cellStyle name="標準 32 7 3 2 3 2 2 2" xfId="6989"/>
    <cellStyle name="標準 32 7 3 2 3 2 3" xfId="6990"/>
    <cellStyle name="標準 32 7 3 2 3 3" xfId="6991"/>
    <cellStyle name="標準 32 7 3 2 3 3 2" xfId="6992"/>
    <cellStyle name="標準 32 7 3 2 3 4" xfId="6993"/>
    <cellStyle name="標準 32 7 3 2 4" xfId="6994"/>
    <cellStyle name="標準 32 7 3 2 4 2" xfId="6995"/>
    <cellStyle name="標準 32 7 3 2 4 2 2" xfId="6996"/>
    <cellStyle name="標準 32 7 3 2 4 3" xfId="6997"/>
    <cellStyle name="標準 32 7 3 2 5" xfId="6998"/>
    <cellStyle name="標準 32 7 3 2 5 2" xfId="6999"/>
    <cellStyle name="標準 32 7 3 2 6" xfId="7000"/>
    <cellStyle name="標準 32 7 3 3" xfId="7001"/>
    <cellStyle name="標準 32 7 3 3 2" xfId="7002"/>
    <cellStyle name="標準 32 7 3 3 2 2" xfId="7003"/>
    <cellStyle name="標準 32 7 3 3 2 2 2" xfId="7004"/>
    <cellStyle name="標準 32 7 3 3 2 3" xfId="7005"/>
    <cellStyle name="標準 32 7 3 3 3" xfId="7006"/>
    <cellStyle name="標準 32 7 3 3 3 2" xfId="7007"/>
    <cellStyle name="標準 32 7 3 3 4" xfId="7008"/>
    <cellStyle name="標準 32 7 3 4" xfId="7009"/>
    <cellStyle name="標準 32 7 3 4 2" xfId="7010"/>
    <cellStyle name="標準 32 7 3 4 2 2" xfId="7011"/>
    <cellStyle name="標準 32 7 3 4 2 2 2" xfId="7012"/>
    <cellStyle name="標準 32 7 3 4 2 3" xfId="7013"/>
    <cellStyle name="標準 32 7 3 4 3" xfId="7014"/>
    <cellStyle name="標準 32 7 3 4 3 2" xfId="7015"/>
    <cellStyle name="標準 32 7 3 4 4" xfId="7016"/>
    <cellStyle name="標準 32 7 3 5" xfId="7017"/>
    <cellStyle name="標準 32 7 3 5 2" xfId="7018"/>
    <cellStyle name="標準 32 7 3 5 2 2" xfId="7019"/>
    <cellStyle name="標準 32 7 3 5 2 2 2" xfId="7020"/>
    <cellStyle name="標準 32 7 3 5 2 3" xfId="7021"/>
    <cellStyle name="標準 32 7 3 5 3" xfId="7022"/>
    <cellStyle name="標準 32 7 3 5 3 2" xfId="7023"/>
    <cellStyle name="標準 32 7 3 5 4" xfId="7024"/>
    <cellStyle name="標準 32 7 3 6" xfId="7025"/>
    <cellStyle name="標準 32 7 3 6 2" xfId="7026"/>
    <cellStyle name="標準 32 7 3 6 2 2" xfId="7027"/>
    <cellStyle name="標準 32 7 3 6 3" xfId="7028"/>
    <cellStyle name="標準 32 7 3 7" xfId="7029"/>
    <cellStyle name="標準 32 7 3 7 2" xfId="7030"/>
    <cellStyle name="標準 32 7 3 8" xfId="7031"/>
    <cellStyle name="標準 32 7 4" xfId="7032"/>
    <cellStyle name="標準 32 7 4 2" xfId="7033"/>
    <cellStyle name="標準 32 7 4 2 2" xfId="7034"/>
    <cellStyle name="標準 32 7 4 2 2 2" xfId="7035"/>
    <cellStyle name="標準 32 7 4 2 2 2 2" xfId="7036"/>
    <cellStyle name="標準 32 7 4 2 2 3" xfId="7037"/>
    <cellStyle name="標準 32 7 4 2 3" xfId="7038"/>
    <cellStyle name="標準 32 7 4 2 3 2" xfId="7039"/>
    <cellStyle name="標準 32 7 4 2 4" xfId="7040"/>
    <cellStyle name="標準 32 7 4 3" xfId="7041"/>
    <cellStyle name="標準 32 7 4 3 2" xfId="7042"/>
    <cellStyle name="標準 32 7 4 3 2 2" xfId="7043"/>
    <cellStyle name="標準 32 7 4 3 2 2 2" xfId="7044"/>
    <cellStyle name="標準 32 7 4 3 2 3" xfId="7045"/>
    <cellStyle name="標準 32 7 4 3 3" xfId="7046"/>
    <cellStyle name="標準 32 7 4 3 3 2" xfId="7047"/>
    <cellStyle name="標準 32 7 4 3 4" xfId="7048"/>
    <cellStyle name="標準 32 7 4 4" xfId="7049"/>
    <cellStyle name="標準 32 7 4 4 2" xfId="7050"/>
    <cellStyle name="標準 32 7 4 4 2 2" xfId="7051"/>
    <cellStyle name="標準 32 7 4 4 3" xfId="7052"/>
    <cellStyle name="標準 32 7 4 5" xfId="7053"/>
    <cellStyle name="標準 32 7 4 5 2" xfId="7054"/>
    <cellStyle name="標準 32 7 4 6" xfId="7055"/>
    <cellStyle name="標準 32 7 5" xfId="7056"/>
    <cellStyle name="標準 32 7 5 2" xfId="7057"/>
    <cellStyle name="標準 32 7 5 2 2" xfId="7058"/>
    <cellStyle name="標準 32 7 5 2 2 2" xfId="7059"/>
    <cellStyle name="標準 32 7 5 2 3" xfId="7060"/>
    <cellStyle name="標準 32 7 5 3" xfId="7061"/>
    <cellStyle name="標準 32 7 5 3 2" xfId="7062"/>
    <cellStyle name="標準 32 7 5 4" xfId="7063"/>
    <cellStyle name="標準 32 7 6" xfId="7064"/>
    <cellStyle name="標準 32 7 6 2" xfId="7065"/>
    <cellStyle name="標準 32 7 6 2 2" xfId="7066"/>
    <cellStyle name="標準 32 7 6 2 2 2" xfId="7067"/>
    <cellStyle name="標準 32 7 6 2 3" xfId="7068"/>
    <cellStyle name="標準 32 7 6 3" xfId="7069"/>
    <cellStyle name="標準 32 7 6 3 2" xfId="7070"/>
    <cellStyle name="標準 32 7 6 4" xfId="7071"/>
    <cellStyle name="標準 32 7 7" xfId="7072"/>
    <cellStyle name="標準 32 7 7 2" xfId="7073"/>
    <cellStyle name="標準 32 7 7 2 2" xfId="7074"/>
    <cellStyle name="標準 32 7 7 2 2 2" xfId="7075"/>
    <cellStyle name="標準 32 7 7 2 3" xfId="7076"/>
    <cellStyle name="標準 32 7 7 3" xfId="7077"/>
    <cellStyle name="標準 32 7 7 3 2" xfId="7078"/>
    <cellStyle name="標準 32 7 7 4" xfId="7079"/>
    <cellStyle name="標準 32 7 8" xfId="7080"/>
    <cellStyle name="標準 32 7 8 2" xfId="7081"/>
    <cellStyle name="標準 32 7 8 2 2" xfId="7082"/>
    <cellStyle name="標準 32 7 8 3" xfId="7083"/>
    <cellStyle name="標準 32 7 9" xfId="7084"/>
    <cellStyle name="標準 32 7 9 2" xfId="7085"/>
    <cellStyle name="標準 32 8" xfId="7086"/>
    <cellStyle name="標準 32 8 10" xfId="7087"/>
    <cellStyle name="標準 32 8 2" xfId="7088"/>
    <cellStyle name="標準 32 8 2 2" xfId="7089"/>
    <cellStyle name="標準 32 8 2 2 2" xfId="7090"/>
    <cellStyle name="標準 32 8 2 2 2 2" xfId="7091"/>
    <cellStyle name="標準 32 8 2 2 2 2 2" xfId="7092"/>
    <cellStyle name="標準 32 8 2 2 2 2 2 2" xfId="7093"/>
    <cellStyle name="標準 32 8 2 2 2 2 2 2 2" xfId="7094"/>
    <cellStyle name="標準 32 8 2 2 2 2 2 3" xfId="7095"/>
    <cellStyle name="標準 32 8 2 2 2 2 3" xfId="7096"/>
    <cellStyle name="標準 32 8 2 2 2 2 3 2" xfId="7097"/>
    <cellStyle name="標準 32 8 2 2 2 2 4" xfId="7098"/>
    <cellStyle name="標準 32 8 2 2 2 3" xfId="7099"/>
    <cellStyle name="標準 32 8 2 2 2 3 2" xfId="7100"/>
    <cellStyle name="標準 32 8 2 2 2 3 2 2" xfId="7101"/>
    <cellStyle name="標準 32 8 2 2 2 3 2 2 2" xfId="7102"/>
    <cellStyle name="標準 32 8 2 2 2 3 2 3" xfId="7103"/>
    <cellStyle name="標準 32 8 2 2 2 3 3" xfId="7104"/>
    <cellStyle name="標準 32 8 2 2 2 3 3 2" xfId="7105"/>
    <cellStyle name="標準 32 8 2 2 2 3 4" xfId="7106"/>
    <cellStyle name="標準 32 8 2 2 2 4" xfId="7107"/>
    <cellStyle name="標準 32 8 2 2 2 4 2" xfId="7108"/>
    <cellStyle name="標準 32 8 2 2 2 4 2 2" xfId="7109"/>
    <cellStyle name="標準 32 8 2 2 2 4 3" xfId="7110"/>
    <cellStyle name="標準 32 8 2 2 2 5" xfId="7111"/>
    <cellStyle name="標準 32 8 2 2 2 5 2" xfId="7112"/>
    <cellStyle name="標準 32 8 2 2 2 6" xfId="7113"/>
    <cellStyle name="標準 32 8 2 2 3" xfId="7114"/>
    <cellStyle name="標準 32 8 2 2 3 2" xfId="7115"/>
    <cellStyle name="標準 32 8 2 2 3 2 2" xfId="7116"/>
    <cellStyle name="標準 32 8 2 2 3 2 2 2" xfId="7117"/>
    <cellStyle name="標準 32 8 2 2 3 2 3" xfId="7118"/>
    <cellStyle name="標準 32 8 2 2 3 3" xfId="7119"/>
    <cellStyle name="標準 32 8 2 2 3 3 2" xfId="7120"/>
    <cellStyle name="標準 32 8 2 2 3 4" xfId="7121"/>
    <cellStyle name="標準 32 8 2 2 4" xfId="7122"/>
    <cellStyle name="標準 32 8 2 2 4 2" xfId="7123"/>
    <cellStyle name="標準 32 8 2 2 4 2 2" xfId="7124"/>
    <cellStyle name="標準 32 8 2 2 4 2 2 2" xfId="7125"/>
    <cellStyle name="標準 32 8 2 2 4 2 3" xfId="7126"/>
    <cellStyle name="標準 32 8 2 2 4 3" xfId="7127"/>
    <cellStyle name="標準 32 8 2 2 4 3 2" xfId="7128"/>
    <cellStyle name="標準 32 8 2 2 4 4" xfId="7129"/>
    <cellStyle name="標準 32 8 2 2 5" xfId="7130"/>
    <cellStyle name="標準 32 8 2 2 5 2" xfId="7131"/>
    <cellStyle name="標準 32 8 2 2 5 2 2" xfId="7132"/>
    <cellStyle name="標準 32 8 2 2 5 2 2 2" xfId="7133"/>
    <cellStyle name="標準 32 8 2 2 5 2 3" xfId="7134"/>
    <cellStyle name="標準 32 8 2 2 5 3" xfId="7135"/>
    <cellStyle name="標準 32 8 2 2 5 3 2" xfId="7136"/>
    <cellStyle name="標準 32 8 2 2 5 4" xfId="7137"/>
    <cellStyle name="標準 32 8 2 2 6" xfId="7138"/>
    <cellStyle name="標準 32 8 2 2 6 2" xfId="7139"/>
    <cellStyle name="標準 32 8 2 2 6 2 2" xfId="7140"/>
    <cellStyle name="標準 32 8 2 2 6 3" xfId="7141"/>
    <cellStyle name="標準 32 8 2 2 7" xfId="7142"/>
    <cellStyle name="標準 32 8 2 2 7 2" xfId="7143"/>
    <cellStyle name="標準 32 8 2 2 8" xfId="7144"/>
    <cellStyle name="標準 32 8 2 3" xfId="7145"/>
    <cellStyle name="標準 32 8 2 3 2" xfId="7146"/>
    <cellStyle name="標準 32 8 2 3 2 2" xfId="7147"/>
    <cellStyle name="標準 32 8 2 3 2 2 2" xfId="7148"/>
    <cellStyle name="標準 32 8 2 3 2 2 2 2" xfId="7149"/>
    <cellStyle name="標準 32 8 2 3 2 2 3" xfId="7150"/>
    <cellStyle name="標準 32 8 2 3 2 3" xfId="7151"/>
    <cellStyle name="標準 32 8 2 3 2 3 2" xfId="7152"/>
    <cellStyle name="標準 32 8 2 3 2 4" xfId="7153"/>
    <cellStyle name="標準 32 8 2 3 3" xfId="7154"/>
    <cellStyle name="標準 32 8 2 3 3 2" xfId="7155"/>
    <cellStyle name="標準 32 8 2 3 3 2 2" xfId="7156"/>
    <cellStyle name="標準 32 8 2 3 3 2 2 2" xfId="7157"/>
    <cellStyle name="標準 32 8 2 3 3 2 3" xfId="7158"/>
    <cellStyle name="標準 32 8 2 3 3 3" xfId="7159"/>
    <cellStyle name="標準 32 8 2 3 3 3 2" xfId="7160"/>
    <cellStyle name="標準 32 8 2 3 3 4" xfId="7161"/>
    <cellStyle name="標準 32 8 2 3 4" xfId="7162"/>
    <cellStyle name="標準 32 8 2 3 4 2" xfId="7163"/>
    <cellStyle name="標準 32 8 2 3 4 2 2" xfId="7164"/>
    <cellStyle name="標準 32 8 2 3 4 3" xfId="7165"/>
    <cellStyle name="標準 32 8 2 3 5" xfId="7166"/>
    <cellStyle name="標準 32 8 2 3 5 2" xfId="7167"/>
    <cellStyle name="標準 32 8 2 3 6" xfId="7168"/>
    <cellStyle name="標準 32 8 2 4" xfId="7169"/>
    <cellStyle name="標準 32 8 2 4 2" xfId="7170"/>
    <cellStyle name="標準 32 8 2 4 2 2" xfId="7171"/>
    <cellStyle name="標準 32 8 2 4 2 2 2" xfId="7172"/>
    <cellStyle name="標準 32 8 2 4 2 3" xfId="7173"/>
    <cellStyle name="標準 32 8 2 4 3" xfId="7174"/>
    <cellStyle name="標準 32 8 2 4 3 2" xfId="7175"/>
    <cellStyle name="標準 32 8 2 4 4" xfId="7176"/>
    <cellStyle name="標準 32 8 2 5" xfId="7177"/>
    <cellStyle name="標準 32 8 2 5 2" xfId="7178"/>
    <cellStyle name="標準 32 8 2 5 2 2" xfId="7179"/>
    <cellStyle name="標準 32 8 2 5 2 2 2" xfId="7180"/>
    <cellStyle name="標準 32 8 2 5 2 3" xfId="7181"/>
    <cellStyle name="標準 32 8 2 5 3" xfId="7182"/>
    <cellStyle name="標準 32 8 2 5 3 2" xfId="7183"/>
    <cellStyle name="標準 32 8 2 5 4" xfId="7184"/>
    <cellStyle name="標準 32 8 2 6" xfId="7185"/>
    <cellStyle name="標準 32 8 2 6 2" xfId="7186"/>
    <cellStyle name="標準 32 8 2 6 2 2" xfId="7187"/>
    <cellStyle name="標準 32 8 2 6 2 2 2" xfId="7188"/>
    <cellStyle name="標準 32 8 2 6 2 3" xfId="7189"/>
    <cellStyle name="標準 32 8 2 6 3" xfId="7190"/>
    <cellStyle name="標準 32 8 2 6 3 2" xfId="7191"/>
    <cellStyle name="標準 32 8 2 6 4" xfId="7192"/>
    <cellStyle name="標準 32 8 2 7" xfId="7193"/>
    <cellStyle name="標準 32 8 2 7 2" xfId="7194"/>
    <cellStyle name="標準 32 8 2 7 2 2" xfId="7195"/>
    <cellStyle name="標準 32 8 2 7 3" xfId="7196"/>
    <cellStyle name="標準 32 8 2 8" xfId="7197"/>
    <cellStyle name="標準 32 8 2 8 2" xfId="7198"/>
    <cellStyle name="標準 32 8 2 9" xfId="7199"/>
    <cellStyle name="標準 32 8 3" xfId="7200"/>
    <cellStyle name="標準 32 8 3 2" xfId="7201"/>
    <cellStyle name="標準 32 8 3 2 2" xfId="7202"/>
    <cellStyle name="標準 32 8 3 2 2 2" xfId="7203"/>
    <cellStyle name="標準 32 8 3 2 2 2 2" xfId="7204"/>
    <cellStyle name="標準 32 8 3 2 2 2 2 2" xfId="7205"/>
    <cellStyle name="標準 32 8 3 2 2 2 3" xfId="7206"/>
    <cellStyle name="標準 32 8 3 2 2 3" xfId="7207"/>
    <cellStyle name="標準 32 8 3 2 2 3 2" xfId="7208"/>
    <cellStyle name="標準 32 8 3 2 2 4" xfId="7209"/>
    <cellStyle name="標準 32 8 3 2 3" xfId="7210"/>
    <cellStyle name="標準 32 8 3 2 3 2" xfId="7211"/>
    <cellStyle name="標準 32 8 3 2 3 2 2" xfId="7212"/>
    <cellStyle name="標準 32 8 3 2 3 2 2 2" xfId="7213"/>
    <cellStyle name="標準 32 8 3 2 3 2 3" xfId="7214"/>
    <cellStyle name="標準 32 8 3 2 3 3" xfId="7215"/>
    <cellStyle name="標準 32 8 3 2 3 3 2" xfId="7216"/>
    <cellStyle name="標準 32 8 3 2 3 4" xfId="7217"/>
    <cellStyle name="標準 32 8 3 2 4" xfId="7218"/>
    <cellStyle name="標準 32 8 3 2 4 2" xfId="7219"/>
    <cellStyle name="標準 32 8 3 2 4 2 2" xfId="7220"/>
    <cellStyle name="標準 32 8 3 2 4 3" xfId="7221"/>
    <cellStyle name="標準 32 8 3 2 5" xfId="7222"/>
    <cellStyle name="標準 32 8 3 2 5 2" xfId="7223"/>
    <cellStyle name="標準 32 8 3 2 6" xfId="7224"/>
    <cellStyle name="標準 32 8 3 3" xfId="7225"/>
    <cellStyle name="標準 32 8 3 3 2" xfId="7226"/>
    <cellStyle name="標準 32 8 3 3 2 2" xfId="7227"/>
    <cellStyle name="標準 32 8 3 3 2 2 2" xfId="7228"/>
    <cellStyle name="標準 32 8 3 3 2 3" xfId="7229"/>
    <cellStyle name="標準 32 8 3 3 3" xfId="7230"/>
    <cellStyle name="標準 32 8 3 3 3 2" xfId="7231"/>
    <cellStyle name="標準 32 8 3 3 4" xfId="7232"/>
    <cellStyle name="標準 32 8 3 4" xfId="7233"/>
    <cellStyle name="標準 32 8 3 4 2" xfId="7234"/>
    <cellStyle name="標準 32 8 3 4 2 2" xfId="7235"/>
    <cellStyle name="標準 32 8 3 4 2 2 2" xfId="7236"/>
    <cellStyle name="標準 32 8 3 4 2 3" xfId="7237"/>
    <cellStyle name="標準 32 8 3 4 3" xfId="7238"/>
    <cellStyle name="標準 32 8 3 4 3 2" xfId="7239"/>
    <cellStyle name="標準 32 8 3 4 4" xfId="7240"/>
    <cellStyle name="標準 32 8 3 5" xfId="7241"/>
    <cellStyle name="標準 32 8 3 5 2" xfId="7242"/>
    <cellStyle name="標準 32 8 3 5 2 2" xfId="7243"/>
    <cellStyle name="標準 32 8 3 5 2 2 2" xfId="7244"/>
    <cellStyle name="標準 32 8 3 5 2 3" xfId="7245"/>
    <cellStyle name="標準 32 8 3 5 3" xfId="7246"/>
    <cellStyle name="標準 32 8 3 5 3 2" xfId="7247"/>
    <cellStyle name="標準 32 8 3 5 4" xfId="7248"/>
    <cellStyle name="標準 32 8 3 6" xfId="7249"/>
    <cellStyle name="標準 32 8 3 6 2" xfId="7250"/>
    <cellStyle name="標準 32 8 3 6 2 2" xfId="7251"/>
    <cellStyle name="標準 32 8 3 6 3" xfId="7252"/>
    <cellStyle name="標準 32 8 3 7" xfId="7253"/>
    <cellStyle name="標準 32 8 3 7 2" xfId="7254"/>
    <cellStyle name="標準 32 8 3 8" xfId="7255"/>
    <cellStyle name="標準 32 8 4" xfId="7256"/>
    <cellStyle name="標準 32 8 4 2" xfId="7257"/>
    <cellStyle name="標準 32 8 4 2 2" xfId="7258"/>
    <cellStyle name="標準 32 8 4 2 2 2" xfId="7259"/>
    <cellStyle name="標準 32 8 4 2 2 2 2" xfId="7260"/>
    <cellStyle name="標準 32 8 4 2 2 3" xfId="7261"/>
    <cellStyle name="標準 32 8 4 2 3" xfId="7262"/>
    <cellStyle name="標準 32 8 4 2 3 2" xfId="7263"/>
    <cellStyle name="標準 32 8 4 2 4" xfId="7264"/>
    <cellStyle name="標準 32 8 4 3" xfId="7265"/>
    <cellStyle name="標準 32 8 4 3 2" xfId="7266"/>
    <cellStyle name="標準 32 8 4 3 2 2" xfId="7267"/>
    <cellStyle name="標準 32 8 4 3 2 2 2" xfId="7268"/>
    <cellStyle name="標準 32 8 4 3 2 3" xfId="7269"/>
    <cellStyle name="標準 32 8 4 3 3" xfId="7270"/>
    <cellStyle name="標準 32 8 4 3 3 2" xfId="7271"/>
    <cellStyle name="標準 32 8 4 3 4" xfId="7272"/>
    <cellStyle name="標準 32 8 4 4" xfId="7273"/>
    <cellStyle name="標準 32 8 4 4 2" xfId="7274"/>
    <cellStyle name="標準 32 8 4 4 2 2" xfId="7275"/>
    <cellStyle name="標準 32 8 4 4 3" xfId="7276"/>
    <cellStyle name="標準 32 8 4 5" xfId="7277"/>
    <cellStyle name="標準 32 8 4 5 2" xfId="7278"/>
    <cellStyle name="標準 32 8 4 6" xfId="7279"/>
    <cellStyle name="標準 32 8 5" xfId="7280"/>
    <cellStyle name="標準 32 8 5 2" xfId="7281"/>
    <cellStyle name="標準 32 8 5 2 2" xfId="7282"/>
    <cellStyle name="標準 32 8 5 2 2 2" xfId="7283"/>
    <cellStyle name="標準 32 8 5 2 3" xfId="7284"/>
    <cellStyle name="標準 32 8 5 3" xfId="7285"/>
    <cellStyle name="標準 32 8 5 3 2" xfId="7286"/>
    <cellStyle name="標準 32 8 5 4" xfId="7287"/>
    <cellStyle name="標準 32 8 6" xfId="7288"/>
    <cellStyle name="標準 32 8 6 2" xfId="7289"/>
    <cellStyle name="標準 32 8 6 2 2" xfId="7290"/>
    <cellStyle name="標準 32 8 6 2 2 2" xfId="7291"/>
    <cellStyle name="標準 32 8 6 2 3" xfId="7292"/>
    <cellStyle name="標準 32 8 6 3" xfId="7293"/>
    <cellStyle name="標準 32 8 6 3 2" xfId="7294"/>
    <cellStyle name="標準 32 8 6 4" xfId="7295"/>
    <cellStyle name="標準 32 8 7" xfId="7296"/>
    <cellStyle name="標準 32 8 7 2" xfId="7297"/>
    <cellStyle name="標準 32 8 7 2 2" xfId="7298"/>
    <cellStyle name="標準 32 8 7 2 2 2" xfId="7299"/>
    <cellStyle name="標準 32 8 7 2 3" xfId="7300"/>
    <cellStyle name="標準 32 8 7 3" xfId="7301"/>
    <cellStyle name="標準 32 8 7 3 2" xfId="7302"/>
    <cellStyle name="標準 32 8 7 4" xfId="7303"/>
    <cellStyle name="標準 32 8 8" xfId="7304"/>
    <cellStyle name="標準 32 8 8 2" xfId="7305"/>
    <cellStyle name="標準 32 8 8 2 2" xfId="7306"/>
    <cellStyle name="標準 32 8 8 3" xfId="7307"/>
    <cellStyle name="標準 32 8 9" xfId="7308"/>
    <cellStyle name="標準 32 8 9 2" xfId="7309"/>
    <cellStyle name="標準 32 9" xfId="7310"/>
    <cellStyle name="標準 32 9 2" xfId="7311"/>
    <cellStyle name="標準 32 9 2 2" xfId="7312"/>
    <cellStyle name="標準 32 9 2 2 2" xfId="7313"/>
    <cellStyle name="標準 32 9 2 2 2 2" xfId="7314"/>
    <cellStyle name="標準 32 9 2 2 2 2 2" xfId="7315"/>
    <cellStyle name="標準 32 9 2 2 2 2 2 2" xfId="7316"/>
    <cellStyle name="標準 32 9 2 2 2 2 3" xfId="7317"/>
    <cellStyle name="標準 32 9 2 2 2 3" xfId="7318"/>
    <cellStyle name="標準 32 9 2 2 2 3 2" xfId="7319"/>
    <cellStyle name="標準 32 9 2 2 2 4" xfId="7320"/>
    <cellStyle name="標準 32 9 2 2 3" xfId="7321"/>
    <cellStyle name="標準 32 9 2 2 3 2" xfId="7322"/>
    <cellStyle name="標準 32 9 2 2 3 2 2" xfId="7323"/>
    <cellStyle name="標準 32 9 2 2 3 2 2 2" xfId="7324"/>
    <cellStyle name="標準 32 9 2 2 3 2 3" xfId="7325"/>
    <cellStyle name="標準 32 9 2 2 3 3" xfId="7326"/>
    <cellStyle name="標準 32 9 2 2 3 3 2" xfId="7327"/>
    <cellStyle name="標準 32 9 2 2 3 4" xfId="7328"/>
    <cellStyle name="標準 32 9 2 2 4" xfId="7329"/>
    <cellStyle name="標準 32 9 2 2 4 2" xfId="7330"/>
    <cellStyle name="標準 32 9 2 2 4 2 2" xfId="7331"/>
    <cellStyle name="標準 32 9 2 2 4 3" xfId="7332"/>
    <cellStyle name="標準 32 9 2 2 5" xfId="7333"/>
    <cellStyle name="標準 32 9 2 2 5 2" xfId="7334"/>
    <cellStyle name="標準 32 9 2 2 6" xfId="7335"/>
    <cellStyle name="標準 32 9 2 3" xfId="7336"/>
    <cellStyle name="標準 32 9 2 3 2" xfId="7337"/>
    <cellStyle name="標準 32 9 2 3 2 2" xfId="7338"/>
    <cellStyle name="標準 32 9 2 3 2 2 2" xfId="7339"/>
    <cellStyle name="標準 32 9 2 3 2 3" xfId="7340"/>
    <cellStyle name="標準 32 9 2 3 3" xfId="7341"/>
    <cellStyle name="標準 32 9 2 3 3 2" xfId="7342"/>
    <cellStyle name="標準 32 9 2 3 4" xfId="7343"/>
    <cellStyle name="標準 32 9 2 4" xfId="7344"/>
    <cellStyle name="標準 32 9 2 4 2" xfId="7345"/>
    <cellStyle name="標準 32 9 2 4 2 2" xfId="7346"/>
    <cellStyle name="標準 32 9 2 4 2 2 2" xfId="7347"/>
    <cellStyle name="標準 32 9 2 4 2 3" xfId="7348"/>
    <cellStyle name="標準 32 9 2 4 3" xfId="7349"/>
    <cellStyle name="標準 32 9 2 4 3 2" xfId="7350"/>
    <cellStyle name="標準 32 9 2 4 4" xfId="7351"/>
    <cellStyle name="標準 32 9 2 5" xfId="7352"/>
    <cellStyle name="標準 32 9 2 5 2" xfId="7353"/>
    <cellStyle name="標準 32 9 2 5 2 2" xfId="7354"/>
    <cellStyle name="標準 32 9 2 5 2 2 2" xfId="7355"/>
    <cellStyle name="標準 32 9 2 5 2 3" xfId="7356"/>
    <cellStyle name="標準 32 9 2 5 3" xfId="7357"/>
    <cellStyle name="標準 32 9 2 5 3 2" xfId="7358"/>
    <cellStyle name="標準 32 9 2 5 4" xfId="7359"/>
    <cellStyle name="標準 32 9 2 6" xfId="7360"/>
    <cellStyle name="標準 32 9 2 6 2" xfId="7361"/>
    <cellStyle name="標準 32 9 2 6 2 2" xfId="7362"/>
    <cellStyle name="標準 32 9 2 6 3" xfId="7363"/>
    <cellStyle name="標準 32 9 2 7" xfId="7364"/>
    <cellStyle name="標準 32 9 2 7 2" xfId="7365"/>
    <cellStyle name="標準 32 9 2 8" xfId="7366"/>
    <cellStyle name="標準 32 9 3" xfId="7367"/>
    <cellStyle name="標準 32 9 3 2" xfId="7368"/>
    <cellStyle name="標準 32 9 3 2 2" xfId="7369"/>
    <cellStyle name="標準 32 9 3 2 2 2" xfId="7370"/>
    <cellStyle name="標準 32 9 3 2 2 2 2" xfId="7371"/>
    <cellStyle name="標準 32 9 3 2 2 3" xfId="7372"/>
    <cellStyle name="標準 32 9 3 2 3" xfId="7373"/>
    <cellStyle name="標準 32 9 3 2 3 2" xfId="7374"/>
    <cellStyle name="標準 32 9 3 2 4" xfId="7375"/>
    <cellStyle name="標準 32 9 3 3" xfId="7376"/>
    <cellStyle name="標準 32 9 3 3 2" xfId="7377"/>
    <cellStyle name="標準 32 9 3 3 2 2" xfId="7378"/>
    <cellStyle name="標準 32 9 3 3 2 2 2" xfId="7379"/>
    <cellStyle name="標準 32 9 3 3 2 3" xfId="7380"/>
    <cellStyle name="標準 32 9 3 3 3" xfId="7381"/>
    <cellStyle name="標準 32 9 3 3 3 2" xfId="7382"/>
    <cellStyle name="標準 32 9 3 3 4" xfId="7383"/>
    <cellStyle name="標準 32 9 3 4" xfId="7384"/>
    <cellStyle name="標準 32 9 3 4 2" xfId="7385"/>
    <cellStyle name="標準 32 9 3 4 2 2" xfId="7386"/>
    <cellStyle name="標準 32 9 3 4 3" xfId="7387"/>
    <cellStyle name="標準 32 9 3 5" xfId="7388"/>
    <cellStyle name="標準 32 9 3 5 2" xfId="7389"/>
    <cellStyle name="標準 32 9 3 6" xfId="7390"/>
    <cellStyle name="標準 32 9 4" xfId="7391"/>
    <cellStyle name="標準 32 9 4 2" xfId="7392"/>
    <cellStyle name="標準 32 9 4 2 2" xfId="7393"/>
    <cellStyle name="標準 32 9 4 2 2 2" xfId="7394"/>
    <cellStyle name="標準 32 9 4 2 3" xfId="7395"/>
    <cellStyle name="標準 32 9 4 3" xfId="7396"/>
    <cellStyle name="標準 32 9 4 3 2" xfId="7397"/>
    <cellStyle name="標準 32 9 4 4" xfId="7398"/>
    <cellStyle name="標準 32 9 5" xfId="7399"/>
    <cellStyle name="標準 32 9 5 2" xfId="7400"/>
    <cellStyle name="標準 32 9 5 2 2" xfId="7401"/>
    <cellStyle name="標準 32 9 5 2 2 2" xfId="7402"/>
    <cellStyle name="標準 32 9 5 2 3" xfId="7403"/>
    <cellStyle name="標準 32 9 5 3" xfId="7404"/>
    <cellStyle name="標準 32 9 5 3 2" xfId="7405"/>
    <cellStyle name="標準 32 9 5 4" xfId="7406"/>
    <cellStyle name="標準 32 9 6" xfId="7407"/>
    <cellStyle name="標準 32 9 6 2" xfId="7408"/>
    <cellStyle name="標準 32 9 6 2 2" xfId="7409"/>
    <cellStyle name="標準 32 9 6 2 2 2" xfId="7410"/>
    <cellStyle name="標準 32 9 6 2 3" xfId="7411"/>
    <cellStyle name="標準 32 9 6 3" xfId="7412"/>
    <cellStyle name="標準 32 9 6 3 2" xfId="7413"/>
    <cellStyle name="標準 32 9 6 4" xfId="7414"/>
    <cellStyle name="標準 32 9 7" xfId="7415"/>
    <cellStyle name="標準 32 9 7 2" xfId="7416"/>
    <cellStyle name="標準 32 9 7 2 2" xfId="7417"/>
    <cellStyle name="標準 32 9 7 3" xfId="7418"/>
    <cellStyle name="標準 32 9 8" xfId="7419"/>
    <cellStyle name="標準 32 9 8 2" xfId="7420"/>
    <cellStyle name="標準 32 9 9" xfId="7421"/>
    <cellStyle name="標準 33" xfId="7422"/>
    <cellStyle name="標準 33 10" xfId="7423"/>
    <cellStyle name="標準 33 10 2" xfId="7424"/>
    <cellStyle name="標準 33 10 2 2" xfId="7425"/>
    <cellStyle name="標準 33 10 2 2 2" xfId="7426"/>
    <cellStyle name="標準 33 10 2 2 2 2" xfId="7427"/>
    <cellStyle name="標準 33 10 2 2 2 2 2" xfId="7428"/>
    <cellStyle name="標準 33 10 2 2 2 3" xfId="7429"/>
    <cellStyle name="標準 33 10 2 2 3" xfId="7430"/>
    <cellStyle name="標準 33 10 2 2 3 2" xfId="7431"/>
    <cellStyle name="標準 33 10 2 2 4" xfId="7432"/>
    <cellStyle name="標準 33 10 2 3" xfId="7433"/>
    <cellStyle name="標準 33 10 2 3 2" xfId="7434"/>
    <cellStyle name="標準 33 10 2 3 2 2" xfId="7435"/>
    <cellStyle name="標準 33 10 2 3 2 2 2" xfId="7436"/>
    <cellStyle name="標準 33 10 2 3 2 3" xfId="7437"/>
    <cellStyle name="標準 33 10 2 3 3" xfId="7438"/>
    <cellStyle name="標準 33 10 2 3 3 2" xfId="7439"/>
    <cellStyle name="標準 33 10 2 3 4" xfId="7440"/>
    <cellStyle name="標準 33 10 2 4" xfId="7441"/>
    <cellStyle name="標準 33 10 2 4 2" xfId="7442"/>
    <cellStyle name="標準 33 10 2 4 2 2" xfId="7443"/>
    <cellStyle name="標準 33 10 2 4 3" xfId="7444"/>
    <cellStyle name="標準 33 10 2 5" xfId="7445"/>
    <cellStyle name="標準 33 10 2 5 2" xfId="7446"/>
    <cellStyle name="標準 33 10 2 6" xfId="7447"/>
    <cellStyle name="標準 33 10 3" xfId="7448"/>
    <cellStyle name="標準 33 10 3 2" xfId="7449"/>
    <cellStyle name="標準 33 10 3 2 2" xfId="7450"/>
    <cellStyle name="標準 33 10 3 2 2 2" xfId="7451"/>
    <cellStyle name="標準 33 10 3 2 3" xfId="7452"/>
    <cellStyle name="標準 33 10 3 3" xfId="7453"/>
    <cellStyle name="標準 33 10 3 3 2" xfId="7454"/>
    <cellStyle name="標準 33 10 3 4" xfId="7455"/>
    <cellStyle name="標準 33 10 4" xfId="7456"/>
    <cellStyle name="標準 33 10 4 2" xfId="7457"/>
    <cellStyle name="標準 33 10 4 2 2" xfId="7458"/>
    <cellStyle name="標準 33 10 4 2 2 2" xfId="7459"/>
    <cellStyle name="標準 33 10 4 2 3" xfId="7460"/>
    <cellStyle name="標準 33 10 4 3" xfId="7461"/>
    <cellStyle name="標準 33 10 4 3 2" xfId="7462"/>
    <cellStyle name="標準 33 10 4 4" xfId="7463"/>
    <cellStyle name="標準 33 10 5" xfId="7464"/>
    <cellStyle name="標準 33 10 5 2" xfId="7465"/>
    <cellStyle name="標準 33 10 5 2 2" xfId="7466"/>
    <cellStyle name="標準 33 10 5 2 2 2" xfId="7467"/>
    <cellStyle name="標準 33 10 5 2 3" xfId="7468"/>
    <cellStyle name="標準 33 10 5 3" xfId="7469"/>
    <cellStyle name="標準 33 10 5 3 2" xfId="7470"/>
    <cellStyle name="標準 33 10 5 4" xfId="7471"/>
    <cellStyle name="標準 33 10 6" xfId="7472"/>
    <cellStyle name="標準 33 10 6 2" xfId="7473"/>
    <cellStyle name="標準 33 10 6 2 2" xfId="7474"/>
    <cellStyle name="標準 33 10 6 3" xfId="7475"/>
    <cellStyle name="標準 33 10 7" xfId="7476"/>
    <cellStyle name="標準 33 10 7 2" xfId="7477"/>
    <cellStyle name="標準 33 10 8" xfId="7478"/>
    <cellStyle name="標準 33 11" xfId="7479"/>
    <cellStyle name="標準 33 11 2" xfId="7480"/>
    <cellStyle name="標準 33 11 2 2" xfId="7481"/>
    <cellStyle name="標準 33 11 2 2 2" xfId="7482"/>
    <cellStyle name="標準 33 11 2 2 2 2" xfId="7483"/>
    <cellStyle name="標準 33 11 2 2 2 2 2" xfId="7484"/>
    <cellStyle name="標準 33 11 2 2 2 3" xfId="7485"/>
    <cellStyle name="標準 33 11 2 2 3" xfId="7486"/>
    <cellStyle name="標準 33 11 2 2 3 2" xfId="7487"/>
    <cellStyle name="標準 33 11 2 2 4" xfId="7488"/>
    <cellStyle name="標準 33 11 2 3" xfId="7489"/>
    <cellStyle name="標準 33 11 2 3 2" xfId="7490"/>
    <cellStyle name="標準 33 11 2 3 2 2" xfId="7491"/>
    <cellStyle name="標準 33 11 2 3 2 2 2" xfId="7492"/>
    <cellStyle name="標準 33 11 2 3 2 3" xfId="7493"/>
    <cellStyle name="標準 33 11 2 3 3" xfId="7494"/>
    <cellStyle name="標準 33 11 2 3 3 2" xfId="7495"/>
    <cellStyle name="標準 33 11 2 3 4" xfId="7496"/>
    <cellStyle name="標準 33 11 2 4" xfId="7497"/>
    <cellStyle name="標準 33 11 2 4 2" xfId="7498"/>
    <cellStyle name="標準 33 11 2 4 2 2" xfId="7499"/>
    <cellStyle name="標準 33 11 2 4 3" xfId="7500"/>
    <cellStyle name="標準 33 11 2 5" xfId="7501"/>
    <cellStyle name="標準 33 11 2 5 2" xfId="7502"/>
    <cellStyle name="標準 33 11 2 6" xfId="7503"/>
    <cellStyle name="標準 33 11 3" xfId="7504"/>
    <cellStyle name="標準 33 11 3 2" xfId="7505"/>
    <cellStyle name="標準 33 11 3 2 2" xfId="7506"/>
    <cellStyle name="標準 33 11 3 2 2 2" xfId="7507"/>
    <cellStyle name="標準 33 11 3 2 3" xfId="7508"/>
    <cellStyle name="標準 33 11 3 3" xfId="7509"/>
    <cellStyle name="標準 33 11 3 3 2" xfId="7510"/>
    <cellStyle name="標準 33 11 3 4" xfId="7511"/>
    <cellStyle name="標準 33 11 4" xfId="7512"/>
    <cellStyle name="標準 33 11 4 2" xfId="7513"/>
    <cellStyle name="標準 33 11 4 2 2" xfId="7514"/>
    <cellStyle name="標準 33 11 4 2 2 2" xfId="7515"/>
    <cellStyle name="標準 33 11 4 2 3" xfId="7516"/>
    <cellStyle name="標準 33 11 4 3" xfId="7517"/>
    <cellStyle name="標準 33 11 4 3 2" xfId="7518"/>
    <cellStyle name="標準 33 11 4 4" xfId="7519"/>
    <cellStyle name="標準 33 11 5" xfId="7520"/>
    <cellStyle name="標準 33 11 5 2" xfId="7521"/>
    <cellStyle name="標準 33 11 5 2 2" xfId="7522"/>
    <cellStyle name="標準 33 11 5 2 2 2" xfId="7523"/>
    <cellStyle name="標準 33 11 5 2 3" xfId="7524"/>
    <cellStyle name="標準 33 11 5 3" xfId="7525"/>
    <cellStyle name="標準 33 11 5 3 2" xfId="7526"/>
    <cellStyle name="標準 33 11 5 4" xfId="7527"/>
    <cellStyle name="標準 33 11 6" xfId="7528"/>
    <cellStyle name="標準 33 11 6 2" xfId="7529"/>
    <cellStyle name="標準 33 11 6 2 2" xfId="7530"/>
    <cellStyle name="標準 33 11 6 3" xfId="7531"/>
    <cellStyle name="標準 33 11 7" xfId="7532"/>
    <cellStyle name="標準 33 11 7 2" xfId="7533"/>
    <cellStyle name="標準 33 11 8" xfId="7534"/>
    <cellStyle name="標準 33 2" xfId="7535"/>
    <cellStyle name="標準 33 2 10" xfId="7536"/>
    <cellStyle name="標準 33 2 10 2" xfId="7537"/>
    <cellStyle name="標準 33 2 10 2 2" xfId="7538"/>
    <cellStyle name="標準 33 2 10 2 2 2" xfId="7539"/>
    <cellStyle name="標準 33 2 10 2 3" xfId="7540"/>
    <cellStyle name="標準 33 2 10 3" xfId="7541"/>
    <cellStyle name="標準 33 2 10 3 2" xfId="7542"/>
    <cellStyle name="標準 33 2 10 4" xfId="7543"/>
    <cellStyle name="標準 33 2 11" xfId="7544"/>
    <cellStyle name="標準 33 2 11 2" xfId="7545"/>
    <cellStyle name="標準 33 2 11 2 2" xfId="7546"/>
    <cellStyle name="標準 33 2 11 2 2 2" xfId="7547"/>
    <cellStyle name="標準 33 2 11 2 3" xfId="7548"/>
    <cellStyle name="標準 33 2 11 3" xfId="7549"/>
    <cellStyle name="標準 33 2 11 3 2" xfId="7550"/>
    <cellStyle name="標準 33 2 11 4" xfId="7551"/>
    <cellStyle name="標準 33 2 12" xfId="7552"/>
    <cellStyle name="標準 33 2 12 2" xfId="7553"/>
    <cellStyle name="標準 33 2 12 2 2" xfId="7554"/>
    <cellStyle name="標準 33 2 12 3" xfId="7555"/>
    <cellStyle name="標準 33 2 13" xfId="7556"/>
    <cellStyle name="標準 33 2 13 2" xfId="7557"/>
    <cellStyle name="標準 33 2 14" xfId="7558"/>
    <cellStyle name="標準 33 2 2" xfId="7559"/>
    <cellStyle name="標準 33 2 2 10" xfId="7560"/>
    <cellStyle name="標準 33 2 2 10 2" xfId="7561"/>
    <cellStyle name="標準 33 2 2 11" xfId="7562"/>
    <cellStyle name="標準 33 2 2 2" xfId="7563"/>
    <cellStyle name="標準 33 2 2 2 10" xfId="7564"/>
    <cellStyle name="標準 33 2 2 2 2" xfId="7565"/>
    <cellStyle name="標準 33 2 2 2 2 2" xfId="7566"/>
    <cellStyle name="標準 33 2 2 2 2 2 2" xfId="7567"/>
    <cellStyle name="標準 33 2 2 2 2 2 2 2" xfId="7568"/>
    <cellStyle name="標準 33 2 2 2 2 2 2 2 2" xfId="7569"/>
    <cellStyle name="標準 33 2 2 2 2 2 2 2 2 2" xfId="7570"/>
    <cellStyle name="標準 33 2 2 2 2 2 2 2 2 2 2" xfId="7571"/>
    <cellStyle name="標準 33 2 2 2 2 2 2 2 2 3" xfId="7572"/>
    <cellStyle name="標準 33 2 2 2 2 2 2 2 3" xfId="7573"/>
    <cellStyle name="標準 33 2 2 2 2 2 2 2 3 2" xfId="7574"/>
    <cellStyle name="標準 33 2 2 2 2 2 2 2 4" xfId="7575"/>
    <cellStyle name="標準 33 2 2 2 2 2 2 3" xfId="7576"/>
    <cellStyle name="標準 33 2 2 2 2 2 2 3 2" xfId="7577"/>
    <cellStyle name="標準 33 2 2 2 2 2 2 3 2 2" xfId="7578"/>
    <cellStyle name="標準 33 2 2 2 2 2 2 3 2 2 2" xfId="7579"/>
    <cellStyle name="標準 33 2 2 2 2 2 2 3 2 3" xfId="7580"/>
    <cellStyle name="標準 33 2 2 2 2 2 2 3 3" xfId="7581"/>
    <cellStyle name="標準 33 2 2 2 2 2 2 3 3 2" xfId="7582"/>
    <cellStyle name="標準 33 2 2 2 2 2 2 3 4" xfId="7583"/>
    <cellStyle name="標準 33 2 2 2 2 2 2 4" xfId="7584"/>
    <cellStyle name="標準 33 2 2 2 2 2 2 4 2" xfId="7585"/>
    <cellStyle name="標準 33 2 2 2 2 2 2 4 2 2" xfId="7586"/>
    <cellStyle name="標準 33 2 2 2 2 2 2 4 3" xfId="7587"/>
    <cellStyle name="標準 33 2 2 2 2 2 2 5" xfId="7588"/>
    <cellStyle name="標準 33 2 2 2 2 2 2 5 2" xfId="7589"/>
    <cellStyle name="標準 33 2 2 2 2 2 2 6" xfId="7590"/>
    <cellStyle name="標準 33 2 2 2 2 2 3" xfId="7591"/>
    <cellStyle name="標準 33 2 2 2 2 2 3 2" xfId="7592"/>
    <cellStyle name="標準 33 2 2 2 2 2 3 2 2" xfId="7593"/>
    <cellStyle name="標準 33 2 2 2 2 2 3 2 2 2" xfId="7594"/>
    <cellStyle name="標準 33 2 2 2 2 2 3 2 3" xfId="7595"/>
    <cellStyle name="標準 33 2 2 2 2 2 3 3" xfId="7596"/>
    <cellStyle name="標準 33 2 2 2 2 2 3 3 2" xfId="7597"/>
    <cellStyle name="標準 33 2 2 2 2 2 3 4" xfId="7598"/>
    <cellStyle name="標準 33 2 2 2 2 2 4" xfId="7599"/>
    <cellStyle name="標準 33 2 2 2 2 2 4 2" xfId="7600"/>
    <cellStyle name="標準 33 2 2 2 2 2 4 2 2" xfId="7601"/>
    <cellStyle name="標準 33 2 2 2 2 2 4 2 2 2" xfId="7602"/>
    <cellStyle name="標準 33 2 2 2 2 2 4 2 3" xfId="7603"/>
    <cellStyle name="標準 33 2 2 2 2 2 4 3" xfId="7604"/>
    <cellStyle name="標準 33 2 2 2 2 2 4 3 2" xfId="7605"/>
    <cellStyle name="標準 33 2 2 2 2 2 4 4" xfId="7606"/>
    <cellStyle name="標準 33 2 2 2 2 2 5" xfId="7607"/>
    <cellStyle name="標準 33 2 2 2 2 2 5 2" xfId="7608"/>
    <cellStyle name="標準 33 2 2 2 2 2 5 2 2" xfId="7609"/>
    <cellStyle name="標準 33 2 2 2 2 2 5 2 2 2" xfId="7610"/>
    <cellStyle name="標準 33 2 2 2 2 2 5 2 3" xfId="7611"/>
    <cellStyle name="標準 33 2 2 2 2 2 5 3" xfId="7612"/>
    <cellStyle name="標準 33 2 2 2 2 2 5 3 2" xfId="7613"/>
    <cellStyle name="標準 33 2 2 2 2 2 5 4" xfId="7614"/>
    <cellStyle name="標準 33 2 2 2 2 2 6" xfId="7615"/>
    <cellStyle name="標準 33 2 2 2 2 2 6 2" xfId="7616"/>
    <cellStyle name="標準 33 2 2 2 2 2 6 2 2" xfId="7617"/>
    <cellStyle name="標準 33 2 2 2 2 2 6 3" xfId="7618"/>
    <cellStyle name="標準 33 2 2 2 2 2 7" xfId="7619"/>
    <cellStyle name="標準 33 2 2 2 2 2 7 2" xfId="7620"/>
    <cellStyle name="標準 33 2 2 2 2 2 8" xfId="7621"/>
    <cellStyle name="標準 33 2 2 2 2 3" xfId="7622"/>
    <cellStyle name="標準 33 2 2 2 2 3 2" xfId="7623"/>
    <cellStyle name="標準 33 2 2 2 2 3 2 2" xfId="7624"/>
    <cellStyle name="標準 33 2 2 2 2 3 2 2 2" xfId="7625"/>
    <cellStyle name="標準 33 2 2 2 2 3 2 2 2 2" xfId="7626"/>
    <cellStyle name="標準 33 2 2 2 2 3 2 2 3" xfId="7627"/>
    <cellStyle name="標準 33 2 2 2 2 3 2 3" xfId="7628"/>
    <cellStyle name="標準 33 2 2 2 2 3 2 3 2" xfId="7629"/>
    <cellStyle name="標準 33 2 2 2 2 3 2 4" xfId="7630"/>
    <cellStyle name="標準 33 2 2 2 2 3 3" xfId="7631"/>
    <cellStyle name="標準 33 2 2 2 2 3 3 2" xfId="7632"/>
    <cellStyle name="標準 33 2 2 2 2 3 3 2 2" xfId="7633"/>
    <cellStyle name="標準 33 2 2 2 2 3 3 2 2 2" xfId="7634"/>
    <cellStyle name="標準 33 2 2 2 2 3 3 2 3" xfId="7635"/>
    <cellStyle name="標準 33 2 2 2 2 3 3 3" xfId="7636"/>
    <cellStyle name="標準 33 2 2 2 2 3 3 3 2" xfId="7637"/>
    <cellStyle name="標準 33 2 2 2 2 3 3 4" xfId="7638"/>
    <cellStyle name="標準 33 2 2 2 2 3 4" xfId="7639"/>
    <cellStyle name="標準 33 2 2 2 2 3 4 2" xfId="7640"/>
    <cellStyle name="標準 33 2 2 2 2 3 4 2 2" xfId="7641"/>
    <cellStyle name="標準 33 2 2 2 2 3 4 3" xfId="7642"/>
    <cellStyle name="標準 33 2 2 2 2 3 5" xfId="7643"/>
    <cellStyle name="標準 33 2 2 2 2 3 5 2" xfId="7644"/>
    <cellStyle name="標準 33 2 2 2 2 3 6" xfId="7645"/>
    <cellStyle name="標準 33 2 2 2 2 4" xfId="7646"/>
    <cellStyle name="標準 33 2 2 2 2 4 2" xfId="7647"/>
    <cellStyle name="標準 33 2 2 2 2 4 2 2" xfId="7648"/>
    <cellStyle name="標準 33 2 2 2 2 4 2 2 2" xfId="7649"/>
    <cellStyle name="標準 33 2 2 2 2 4 2 3" xfId="7650"/>
    <cellStyle name="標準 33 2 2 2 2 4 3" xfId="7651"/>
    <cellStyle name="標準 33 2 2 2 2 4 3 2" xfId="7652"/>
    <cellStyle name="標準 33 2 2 2 2 4 4" xfId="7653"/>
    <cellStyle name="標準 33 2 2 2 2 5" xfId="7654"/>
    <cellStyle name="標準 33 2 2 2 2 5 2" xfId="7655"/>
    <cellStyle name="標準 33 2 2 2 2 5 2 2" xfId="7656"/>
    <cellStyle name="標準 33 2 2 2 2 5 2 2 2" xfId="7657"/>
    <cellStyle name="標準 33 2 2 2 2 5 2 3" xfId="7658"/>
    <cellStyle name="標準 33 2 2 2 2 5 3" xfId="7659"/>
    <cellStyle name="標準 33 2 2 2 2 5 3 2" xfId="7660"/>
    <cellStyle name="標準 33 2 2 2 2 5 4" xfId="7661"/>
    <cellStyle name="標準 33 2 2 2 2 6" xfId="7662"/>
    <cellStyle name="標準 33 2 2 2 2 6 2" xfId="7663"/>
    <cellStyle name="標準 33 2 2 2 2 6 2 2" xfId="7664"/>
    <cellStyle name="標準 33 2 2 2 2 6 2 2 2" xfId="7665"/>
    <cellStyle name="標準 33 2 2 2 2 6 2 3" xfId="7666"/>
    <cellStyle name="標準 33 2 2 2 2 6 3" xfId="7667"/>
    <cellStyle name="標準 33 2 2 2 2 6 3 2" xfId="7668"/>
    <cellStyle name="標準 33 2 2 2 2 6 4" xfId="7669"/>
    <cellStyle name="標準 33 2 2 2 2 7" xfId="7670"/>
    <cellStyle name="標準 33 2 2 2 2 7 2" xfId="7671"/>
    <cellStyle name="標準 33 2 2 2 2 7 2 2" xfId="7672"/>
    <cellStyle name="標準 33 2 2 2 2 7 3" xfId="7673"/>
    <cellStyle name="標準 33 2 2 2 2 8" xfId="7674"/>
    <cellStyle name="標準 33 2 2 2 2 8 2" xfId="7675"/>
    <cellStyle name="標準 33 2 2 2 2 9" xfId="7676"/>
    <cellStyle name="標準 33 2 2 2 3" xfId="7677"/>
    <cellStyle name="標準 33 2 2 2 3 2" xfId="7678"/>
    <cellStyle name="標準 33 2 2 2 3 2 2" xfId="7679"/>
    <cellStyle name="標準 33 2 2 2 3 2 2 2" xfId="7680"/>
    <cellStyle name="標準 33 2 2 2 3 2 2 2 2" xfId="7681"/>
    <cellStyle name="標準 33 2 2 2 3 2 2 2 2 2" xfId="7682"/>
    <cellStyle name="標準 33 2 2 2 3 2 2 2 3" xfId="7683"/>
    <cellStyle name="標準 33 2 2 2 3 2 2 3" xfId="7684"/>
    <cellStyle name="標準 33 2 2 2 3 2 2 3 2" xfId="7685"/>
    <cellStyle name="標準 33 2 2 2 3 2 2 4" xfId="7686"/>
    <cellStyle name="標準 33 2 2 2 3 2 3" xfId="7687"/>
    <cellStyle name="標準 33 2 2 2 3 2 3 2" xfId="7688"/>
    <cellStyle name="標準 33 2 2 2 3 2 3 2 2" xfId="7689"/>
    <cellStyle name="標準 33 2 2 2 3 2 3 2 2 2" xfId="7690"/>
    <cellStyle name="標準 33 2 2 2 3 2 3 2 3" xfId="7691"/>
    <cellStyle name="標準 33 2 2 2 3 2 3 3" xfId="7692"/>
    <cellStyle name="標準 33 2 2 2 3 2 3 3 2" xfId="7693"/>
    <cellStyle name="標準 33 2 2 2 3 2 3 4" xfId="7694"/>
    <cellStyle name="標準 33 2 2 2 3 2 4" xfId="7695"/>
    <cellStyle name="標準 33 2 2 2 3 2 4 2" xfId="7696"/>
    <cellStyle name="標準 33 2 2 2 3 2 4 2 2" xfId="7697"/>
    <cellStyle name="標準 33 2 2 2 3 2 4 3" xfId="7698"/>
    <cellStyle name="標準 33 2 2 2 3 2 5" xfId="7699"/>
    <cellStyle name="標準 33 2 2 2 3 2 5 2" xfId="7700"/>
    <cellStyle name="標準 33 2 2 2 3 2 6" xfId="7701"/>
    <cellStyle name="標準 33 2 2 2 3 3" xfId="7702"/>
    <cellStyle name="標準 33 2 2 2 3 3 2" xfId="7703"/>
    <cellStyle name="標準 33 2 2 2 3 3 2 2" xfId="7704"/>
    <cellStyle name="標準 33 2 2 2 3 3 2 2 2" xfId="7705"/>
    <cellStyle name="標準 33 2 2 2 3 3 2 3" xfId="7706"/>
    <cellStyle name="標準 33 2 2 2 3 3 3" xfId="7707"/>
    <cellStyle name="標準 33 2 2 2 3 3 3 2" xfId="7708"/>
    <cellStyle name="標準 33 2 2 2 3 3 4" xfId="7709"/>
    <cellStyle name="標準 33 2 2 2 3 4" xfId="7710"/>
    <cellStyle name="標準 33 2 2 2 3 4 2" xfId="7711"/>
    <cellStyle name="標準 33 2 2 2 3 4 2 2" xfId="7712"/>
    <cellStyle name="標準 33 2 2 2 3 4 2 2 2" xfId="7713"/>
    <cellStyle name="標準 33 2 2 2 3 4 2 3" xfId="7714"/>
    <cellStyle name="標準 33 2 2 2 3 4 3" xfId="7715"/>
    <cellStyle name="標準 33 2 2 2 3 4 3 2" xfId="7716"/>
    <cellStyle name="標準 33 2 2 2 3 4 4" xfId="7717"/>
    <cellStyle name="標準 33 2 2 2 3 5" xfId="7718"/>
    <cellStyle name="標準 33 2 2 2 3 5 2" xfId="7719"/>
    <cellStyle name="標準 33 2 2 2 3 5 2 2" xfId="7720"/>
    <cellStyle name="標準 33 2 2 2 3 5 2 2 2" xfId="7721"/>
    <cellStyle name="標準 33 2 2 2 3 5 2 3" xfId="7722"/>
    <cellStyle name="標準 33 2 2 2 3 5 3" xfId="7723"/>
    <cellStyle name="標準 33 2 2 2 3 5 3 2" xfId="7724"/>
    <cellStyle name="標準 33 2 2 2 3 5 4" xfId="7725"/>
    <cellStyle name="標準 33 2 2 2 3 6" xfId="7726"/>
    <cellStyle name="標準 33 2 2 2 3 6 2" xfId="7727"/>
    <cellStyle name="標準 33 2 2 2 3 6 2 2" xfId="7728"/>
    <cellStyle name="標準 33 2 2 2 3 6 3" xfId="7729"/>
    <cellStyle name="標準 33 2 2 2 3 7" xfId="7730"/>
    <cellStyle name="標準 33 2 2 2 3 7 2" xfId="7731"/>
    <cellStyle name="標準 33 2 2 2 3 8" xfId="7732"/>
    <cellStyle name="標準 33 2 2 2 4" xfId="7733"/>
    <cellStyle name="標準 33 2 2 2 4 2" xfId="7734"/>
    <cellStyle name="標準 33 2 2 2 4 2 2" xfId="7735"/>
    <cellStyle name="標準 33 2 2 2 4 2 2 2" xfId="7736"/>
    <cellStyle name="標準 33 2 2 2 4 2 2 2 2" xfId="7737"/>
    <cellStyle name="標準 33 2 2 2 4 2 2 3" xfId="7738"/>
    <cellStyle name="標準 33 2 2 2 4 2 3" xfId="7739"/>
    <cellStyle name="標準 33 2 2 2 4 2 3 2" xfId="7740"/>
    <cellStyle name="標準 33 2 2 2 4 2 4" xfId="7741"/>
    <cellStyle name="標準 33 2 2 2 4 3" xfId="7742"/>
    <cellStyle name="標準 33 2 2 2 4 3 2" xfId="7743"/>
    <cellStyle name="標準 33 2 2 2 4 3 2 2" xfId="7744"/>
    <cellStyle name="標準 33 2 2 2 4 3 2 2 2" xfId="7745"/>
    <cellStyle name="標準 33 2 2 2 4 3 2 3" xfId="7746"/>
    <cellStyle name="標準 33 2 2 2 4 3 3" xfId="7747"/>
    <cellStyle name="標準 33 2 2 2 4 3 3 2" xfId="7748"/>
    <cellStyle name="標準 33 2 2 2 4 3 4" xfId="7749"/>
    <cellStyle name="標準 33 2 2 2 4 4" xfId="7750"/>
    <cellStyle name="標準 33 2 2 2 4 4 2" xfId="7751"/>
    <cellStyle name="標準 33 2 2 2 4 4 2 2" xfId="7752"/>
    <cellStyle name="標準 33 2 2 2 4 4 3" xfId="7753"/>
    <cellStyle name="標準 33 2 2 2 4 5" xfId="7754"/>
    <cellStyle name="標準 33 2 2 2 4 5 2" xfId="7755"/>
    <cellStyle name="標準 33 2 2 2 4 6" xfId="7756"/>
    <cellStyle name="標準 33 2 2 2 5" xfId="7757"/>
    <cellStyle name="標準 33 2 2 2 5 2" xfId="7758"/>
    <cellStyle name="標準 33 2 2 2 5 2 2" xfId="7759"/>
    <cellStyle name="標準 33 2 2 2 5 2 2 2" xfId="7760"/>
    <cellStyle name="標準 33 2 2 2 5 2 3" xfId="7761"/>
    <cellStyle name="標準 33 2 2 2 5 3" xfId="7762"/>
    <cellStyle name="標準 33 2 2 2 5 3 2" xfId="7763"/>
    <cellStyle name="標準 33 2 2 2 5 4" xfId="7764"/>
    <cellStyle name="標準 33 2 2 2 6" xfId="7765"/>
    <cellStyle name="標準 33 2 2 2 6 2" xfId="7766"/>
    <cellStyle name="標準 33 2 2 2 6 2 2" xfId="7767"/>
    <cellStyle name="標準 33 2 2 2 6 2 2 2" xfId="7768"/>
    <cellStyle name="標準 33 2 2 2 6 2 3" xfId="7769"/>
    <cellStyle name="標準 33 2 2 2 6 3" xfId="7770"/>
    <cellStyle name="標準 33 2 2 2 6 3 2" xfId="7771"/>
    <cellStyle name="標準 33 2 2 2 6 4" xfId="7772"/>
    <cellStyle name="標準 33 2 2 2 7" xfId="7773"/>
    <cellStyle name="標準 33 2 2 2 7 2" xfId="7774"/>
    <cellStyle name="標準 33 2 2 2 7 2 2" xfId="7775"/>
    <cellStyle name="標準 33 2 2 2 7 2 2 2" xfId="7776"/>
    <cellStyle name="標準 33 2 2 2 7 2 3" xfId="7777"/>
    <cellStyle name="標準 33 2 2 2 7 3" xfId="7778"/>
    <cellStyle name="標準 33 2 2 2 7 3 2" xfId="7779"/>
    <cellStyle name="標準 33 2 2 2 7 4" xfId="7780"/>
    <cellStyle name="標準 33 2 2 2 8" xfId="7781"/>
    <cellStyle name="標準 33 2 2 2 8 2" xfId="7782"/>
    <cellStyle name="標準 33 2 2 2 8 2 2" xfId="7783"/>
    <cellStyle name="標準 33 2 2 2 8 3" xfId="7784"/>
    <cellStyle name="標準 33 2 2 2 9" xfId="7785"/>
    <cellStyle name="標準 33 2 2 2 9 2" xfId="7786"/>
    <cellStyle name="標準 33 2 2 3" xfId="7787"/>
    <cellStyle name="標準 33 2 2 3 2" xfId="7788"/>
    <cellStyle name="標準 33 2 2 3 2 2" xfId="7789"/>
    <cellStyle name="標準 33 2 2 3 2 2 2" xfId="7790"/>
    <cellStyle name="標準 33 2 2 3 2 2 2 2" xfId="7791"/>
    <cellStyle name="標準 33 2 2 3 2 2 2 2 2" xfId="7792"/>
    <cellStyle name="標準 33 2 2 3 2 2 2 2 2 2" xfId="7793"/>
    <cellStyle name="標準 33 2 2 3 2 2 2 2 3" xfId="7794"/>
    <cellStyle name="標準 33 2 2 3 2 2 2 3" xfId="7795"/>
    <cellStyle name="標準 33 2 2 3 2 2 2 3 2" xfId="7796"/>
    <cellStyle name="標準 33 2 2 3 2 2 2 4" xfId="7797"/>
    <cellStyle name="標準 33 2 2 3 2 2 3" xfId="7798"/>
    <cellStyle name="標準 33 2 2 3 2 2 3 2" xfId="7799"/>
    <cellStyle name="標準 33 2 2 3 2 2 3 2 2" xfId="7800"/>
    <cellStyle name="標準 33 2 2 3 2 2 3 2 2 2" xfId="7801"/>
    <cellStyle name="標準 33 2 2 3 2 2 3 2 3" xfId="7802"/>
    <cellStyle name="標準 33 2 2 3 2 2 3 3" xfId="7803"/>
    <cellStyle name="標準 33 2 2 3 2 2 3 3 2" xfId="7804"/>
    <cellStyle name="標準 33 2 2 3 2 2 3 4" xfId="7805"/>
    <cellStyle name="標準 33 2 2 3 2 2 4" xfId="7806"/>
    <cellStyle name="標準 33 2 2 3 2 2 4 2" xfId="7807"/>
    <cellStyle name="標準 33 2 2 3 2 2 4 2 2" xfId="7808"/>
    <cellStyle name="標準 33 2 2 3 2 2 4 3" xfId="7809"/>
    <cellStyle name="標準 33 2 2 3 2 2 5" xfId="7810"/>
    <cellStyle name="標準 33 2 2 3 2 2 5 2" xfId="7811"/>
    <cellStyle name="標準 33 2 2 3 2 2 6" xfId="7812"/>
    <cellStyle name="標準 33 2 2 3 2 3" xfId="7813"/>
    <cellStyle name="標準 33 2 2 3 2 3 2" xfId="7814"/>
    <cellStyle name="標準 33 2 2 3 2 3 2 2" xfId="7815"/>
    <cellStyle name="標準 33 2 2 3 2 3 2 2 2" xfId="7816"/>
    <cellStyle name="標準 33 2 2 3 2 3 2 3" xfId="7817"/>
    <cellStyle name="標準 33 2 2 3 2 3 3" xfId="7818"/>
    <cellStyle name="標準 33 2 2 3 2 3 3 2" xfId="7819"/>
    <cellStyle name="標準 33 2 2 3 2 3 4" xfId="7820"/>
    <cellStyle name="標準 33 2 2 3 2 4" xfId="7821"/>
    <cellStyle name="標準 33 2 2 3 2 4 2" xfId="7822"/>
    <cellStyle name="標準 33 2 2 3 2 4 2 2" xfId="7823"/>
    <cellStyle name="標準 33 2 2 3 2 4 2 2 2" xfId="7824"/>
    <cellStyle name="標準 33 2 2 3 2 4 2 3" xfId="7825"/>
    <cellStyle name="標準 33 2 2 3 2 4 3" xfId="7826"/>
    <cellStyle name="標準 33 2 2 3 2 4 3 2" xfId="7827"/>
    <cellStyle name="標準 33 2 2 3 2 4 4" xfId="7828"/>
    <cellStyle name="標準 33 2 2 3 2 5" xfId="7829"/>
    <cellStyle name="標準 33 2 2 3 2 5 2" xfId="7830"/>
    <cellStyle name="標準 33 2 2 3 2 5 2 2" xfId="7831"/>
    <cellStyle name="標準 33 2 2 3 2 5 2 2 2" xfId="7832"/>
    <cellStyle name="標準 33 2 2 3 2 5 2 3" xfId="7833"/>
    <cellStyle name="標準 33 2 2 3 2 5 3" xfId="7834"/>
    <cellStyle name="標準 33 2 2 3 2 5 3 2" xfId="7835"/>
    <cellStyle name="標準 33 2 2 3 2 5 4" xfId="7836"/>
    <cellStyle name="標準 33 2 2 3 2 6" xfId="7837"/>
    <cellStyle name="標準 33 2 2 3 2 6 2" xfId="7838"/>
    <cellStyle name="標準 33 2 2 3 2 6 2 2" xfId="7839"/>
    <cellStyle name="標準 33 2 2 3 2 6 3" xfId="7840"/>
    <cellStyle name="標準 33 2 2 3 2 7" xfId="7841"/>
    <cellStyle name="標準 33 2 2 3 2 7 2" xfId="7842"/>
    <cellStyle name="標準 33 2 2 3 2 8" xfId="7843"/>
    <cellStyle name="標準 33 2 2 3 3" xfId="7844"/>
    <cellStyle name="標準 33 2 2 3 3 2" xfId="7845"/>
    <cellStyle name="標準 33 2 2 3 3 2 2" xfId="7846"/>
    <cellStyle name="標準 33 2 2 3 3 2 2 2" xfId="7847"/>
    <cellStyle name="標準 33 2 2 3 3 2 2 2 2" xfId="7848"/>
    <cellStyle name="標準 33 2 2 3 3 2 2 3" xfId="7849"/>
    <cellStyle name="標準 33 2 2 3 3 2 3" xfId="7850"/>
    <cellStyle name="標準 33 2 2 3 3 2 3 2" xfId="7851"/>
    <cellStyle name="標準 33 2 2 3 3 2 4" xfId="7852"/>
    <cellStyle name="標準 33 2 2 3 3 3" xfId="7853"/>
    <cellStyle name="標準 33 2 2 3 3 3 2" xfId="7854"/>
    <cellStyle name="標準 33 2 2 3 3 3 2 2" xfId="7855"/>
    <cellStyle name="標準 33 2 2 3 3 3 2 2 2" xfId="7856"/>
    <cellStyle name="標準 33 2 2 3 3 3 2 3" xfId="7857"/>
    <cellStyle name="標準 33 2 2 3 3 3 3" xfId="7858"/>
    <cellStyle name="標準 33 2 2 3 3 3 3 2" xfId="7859"/>
    <cellStyle name="標準 33 2 2 3 3 3 4" xfId="7860"/>
    <cellStyle name="標準 33 2 2 3 3 4" xfId="7861"/>
    <cellStyle name="標準 33 2 2 3 3 4 2" xfId="7862"/>
    <cellStyle name="標準 33 2 2 3 3 4 2 2" xfId="7863"/>
    <cellStyle name="標準 33 2 2 3 3 4 3" xfId="7864"/>
    <cellStyle name="標準 33 2 2 3 3 5" xfId="7865"/>
    <cellStyle name="標準 33 2 2 3 3 5 2" xfId="7866"/>
    <cellStyle name="標準 33 2 2 3 3 6" xfId="7867"/>
    <cellStyle name="標準 33 2 2 3 4" xfId="7868"/>
    <cellStyle name="標準 33 2 2 3 4 2" xfId="7869"/>
    <cellStyle name="標準 33 2 2 3 4 2 2" xfId="7870"/>
    <cellStyle name="標準 33 2 2 3 4 2 2 2" xfId="7871"/>
    <cellStyle name="標準 33 2 2 3 4 2 3" xfId="7872"/>
    <cellStyle name="標準 33 2 2 3 4 3" xfId="7873"/>
    <cellStyle name="標準 33 2 2 3 4 3 2" xfId="7874"/>
    <cellStyle name="標準 33 2 2 3 4 4" xfId="7875"/>
    <cellStyle name="標準 33 2 2 3 5" xfId="7876"/>
    <cellStyle name="標準 33 2 2 3 5 2" xfId="7877"/>
    <cellStyle name="標準 33 2 2 3 5 2 2" xfId="7878"/>
    <cellStyle name="標準 33 2 2 3 5 2 2 2" xfId="7879"/>
    <cellStyle name="標準 33 2 2 3 5 2 3" xfId="7880"/>
    <cellStyle name="標準 33 2 2 3 5 3" xfId="7881"/>
    <cellStyle name="標準 33 2 2 3 5 3 2" xfId="7882"/>
    <cellStyle name="標準 33 2 2 3 5 4" xfId="7883"/>
    <cellStyle name="標準 33 2 2 3 6" xfId="7884"/>
    <cellStyle name="標準 33 2 2 3 6 2" xfId="7885"/>
    <cellStyle name="標準 33 2 2 3 6 2 2" xfId="7886"/>
    <cellStyle name="標準 33 2 2 3 6 2 2 2" xfId="7887"/>
    <cellStyle name="標準 33 2 2 3 6 2 3" xfId="7888"/>
    <cellStyle name="標準 33 2 2 3 6 3" xfId="7889"/>
    <cellStyle name="標準 33 2 2 3 6 3 2" xfId="7890"/>
    <cellStyle name="標準 33 2 2 3 6 4" xfId="7891"/>
    <cellStyle name="標準 33 2 2 3 7" xfId="7892"/>
    <cellStyle name="標準 33 2 2 3 7 2" xfId="7893"/>
    <cellStyle name="標準 33 2 2 3 7 2 2" xfId="7894"/>
    <cellStyle name="標準 33 2 2 3 7 3" xfId="7895"/>
    <cellStyle name="標準 33 2 2 3 8" xfId="7896"/>
    <cellStyle name="標準 33 2 2 3 8 2" xfId="7897"/>
    <cellStyle name="標準 33 2 2 3 9" xfId="7898"/>
    <cellStyle name="標準 33 2 2 4" xfId="7899"/>
    <cellStyle name="標準 33 2 2 4 2" xfId="7900"/>
    <cellStyle name="標準 33 2 2 4 2 2" xfId="7901"/>
    <cellStyle name="標準 33 2 2 4 2 2 2" xfId="7902"/>
    <cellStyle name="標準 33 2 2 4 2 2 2 2" xfId="7903"/>
    <cellStyle name="標準 33 2 2 4 2 2 2 2 2" xfId="7904"/>
    <cellStyle name="標準 33 2 2 4 2 2 2 3" xfId="7905"/>
    <cellStyle name="標準 33 2 2 4 2 2 3" xfId="7906"/>
    <cellStyle name="標準 33 2 2 4 2 2 3 2" xfId="7907"/>
    <cellStyle name="標準 33 2 2 4 2 2 4" xfId="7908"/>
    <cellStyle name="標準 33 2 2 4 2 3" xfId="7909"/>
    <cellStyle name="標準 33 2 2 4 2 3 2" xfId="7910"/>
    <cellStyle name="標準 33 2 2 4 2 3 2 2" xfId="7911"/>
    <cellStyle name="標準 33 2 2 4 2 3 2 2 2" xfId="7912"/>
    <cellStyle name="標準 33 2 2 4 2 3 2 3" xfId="7913"/>
    <cellStyle name="標準 33 2 2 4 2 3 3" xfId="7914"/>
    <cellStyle name="標準 33 2 2 4 2 3 3 2" xfId="7915"/>
    <cellStyle name="標準 33 2 2 4 2 3 4" xfId="7916"/>
    <cellStyle name="標準 33 2 2 4 2 4" xfId="7917"/>
    <cellStyle name="標準 33 2 2 4 2 4 2" xfId="7918"/>
    <cellStyle name="標準 33 2 2 4 2 4 2 2" xfId="7919"/>
    <cellStyle name="標準 33 2 2 4 2 4 3" xfId="7920"/>
    <cellStyle name="標準 33 2 2 4 2 5" xfId="7921"/>
    <cellStyle name="標準 33 2 2 4 2 5 2" xfId="7922"/>
    <cellStyle name="標準 33 2 2 4 2 6" xfId="7923"/>
    <cellStyle name="標準 33 2 2 4 3" xfId="7924"/>
    <cellStyle name="標準 33 2 2 4 3 2" xfId="7925"/>
    <cellStyle name="標準 33 2 2 4 3 2 2" xfId="7926"/>
    <cellStyle name="標準 33 2 2 4 3 2 2 2" xfId="7927"/>
    <cellStyle name="標準 33 2 2 4 3 2 3" xfId="7928"/>
    <cellStyle name="標準 33 2 2 4 3 3" xfId="7929"/>
    <cellStyle name="標準 33 2 2 4 3 3 2" xfId="7930"/>
    <cellStyle name="標準 33 2 2 4 3 4" xfId="7931"/>
    <cellStyle name="標準 33 2 2 4 4" xfId="7932"/>
    <cellStyle name="標準 33 2 2 4 4 2" xfId="7933"/>
    <cellStyle name="標準 33 2 2 4 4 2 2" xfId="7934"/>
    <cellStyle name="標準 33 2 2 4 4 2 2 2" xfId="7935"/>
    <cellStyle name="標準 33 2 2 4 4 2 3" xfId="7936"/>
    <cellStyle name="標準 33 2 2 4 4 3" xfId="7937"/>
    <cellStyle name="標準 33 2 2 4 4 3 2" xfId="7938"/>
    <cellStyle name="標準 33 2 2 4 4 4" xfId="7939"/>
    <cellStyle name="標準 33 2 2 4 5" xfId="7940"/>
    <cellStyle name="標準 33 2 2 4 5 2" xfId="7941"/>
    <cellStyle name="標準 33 2 2 4 5 2 2" xfId="7942"/>
    <cellStyle name="標準 33 2 2 4 5 2 2 2" xfId="7943"/>
    <cellStyle name="標準 33 2 2 4 5 2 3" xfId="7944"/>
    <cellStyle name="標準 33 2 2 4 5 3" xfId="7945"/>
    <cellStyle name="標準 33 2 2 4 5 3 2" xfId="7946"/>
    <cellStyle name="標準 33 2 2 4 5 4" xfId="7947"/>
    <cellStyle name="標準 33 2 2 4 6" xfId="7948"/>
    <cellStyle name="標準 33 2 2 4 6 2" xfId="7949"/>
    <cellStyle name="標準 33 2 2 4 6 2 2" xfId="7950"/>
    <cellStyle name="標準 33 2 2 4 6 3" xfId="7951"/>
    <cellStyle name="標準 33 2 2 4 7" xfId="7952"/>
    <cellStyle name="標準 33 2 2 4 7 2" xfId="7953"/>
    <cellStyle name="標準 33 2 2 4 8" xfId="7954"/>
    <cellStyle name="標準 33 2 2 5" xfId="7955"/>
    <cellStyle name="標準 33 2 2 5 2" xfId="7956"/>
    <cellStyle name="標準 33 2 2 5 2 2" xfId="7957"/>
    <cellStyle name="標準 33 2 2 5 2 2 2" xfId="7958"/>
    <cellStyle name="標準 33 2 2 5 2 2 2 2" xfId="7959"/>
    <cellStyle name="標準 33 2 2 5 2 2 3" xfId="7960"/>
    <cellStyle name="標準 33 2 2 5 2 3" xfId="7961"/>
    <cellStyle name="標準 33 2 2 5 2 3 2" xfId="7962"/>
    <cellStyle name="標準 33 2 2 5 2 4" xfId="7963"/>
    <cellStyle name="標準 33 2 2 5 3" xfId="7964"/>
    <cellStyle name="標準 33 2 2 5 3 2" xfId="7965"/>
    <cellStyle name="標準 33 2 2 5 3 2 2" xfId="7966"/>
    <cellStyle name="標準 33 2 2 5 3 2 2 2" xfId="7967"/>
    <cellStyle name="標準 33 2 2 5 3 2 3" xfId="7968"/>
    <cellStyle name="標準 33 2 2 5 3 3" xfId="7969"/>
    <cellStyle name="標準 33 2 2 5 3 3 2" xfId="7970"/>
    <cellStyle name="標準 33 2 2 5 3 4" xfId="7971"/>
    <cellStyle name="標準 33 2 2 5 4" xfId="7972"/>
    <cellStyle name="標準 33 2 2 5 4 2" xfId="7973"/>
    <cellStyle name="標準 33 2 2 5 4 2 2" xfId="7974"/>
    <cellStyle name="標準 33 2 2 5 4 3" xfId="7975"/>
    <cellStyle name="標準 33 2 2 5 5" xfId="7976"/>
    <cellStyle name="標準 33 2 2 5 5 2" xfId="7977"/>
    <cellStyle name="標準 33 2 2 5 6" xfId="7978"/>
    <cellStyle name="標準 33 2 2 6" xfId="7979"/>
    <cellStyle name="標準 33 2 2 6 2" xfId="7980"/>
    <cellStyle name="標準 33 2 2 6 2 2" xfId="7981"/>
    <cellStyle name="標準 33 2 2 6 2 2 2" xfId="7982"/>
    <cellStyle name="標準 33 2 2 6 2 3" xfId="7983"/>
    <cellStyle name="標準 33 2 2 6 3" xfId="7984"/>
    <cellStyle name="標準 33 2 2 6 3 2" xfId="7985"/>
    <cellStyle name="標準 33 2 2 6 4" xfId="7986"/>
    <cellStyle name="標準 33 2 2 7" xfId="7987"/>
    <cellStyle name="標準 33 2 2 7 2" xfId="7988"/>
    <cellStyle name="標準 33 2 2 7 2 2" xfId="7989"/>
    <cellStyle name="標準 33 2 2 7 2 2 2" xfId="7990"/>
    <cellStyle name="標準 33 2 2 7 2 3" xfId="7991"/>
    <cellStyle name="標準 33 2 2 7 3" xfId="7992"/>
    <cellStyle name="標準 33 2 2 7 3 2" xfId="7993"/>
    <cellStyle name="標準 33 2 2 7 4" xfId="7994"/>
    <cellStyle name="標準 33 2 2 8" xfId="7995"/>
    <cellStyle name="標準 33 2 2 8 2" xfId="7996"/>
    <cellStyle name="標準 33 2 2 8 2 2" xfId="7997"/>
    <cellStyle name="標準 33 2 2 8 2 2 2" xfId="7998"/>
    <cellStyle name="標準 33 2 2 8 2 3" xfId="7999"/>
    <cellStyle name="標準 33 2 2 8 3" xfId="8000"/>
    <cellStyle name="標準 33 2 2 8 3 2" xfId="8001"/>
    <cellStyle name="標準 33 2 2 8 4" xfId="8002"/>
    <cellStyle name="標準 33 2 2 9" xfId="8003"/>
    <cellStyle name="標準 33 2 2 9 2" xfId="8004"/>
    <cellStyle name="標準 33 2 2 9 2 2" xfId="8005"/>
    <cellStyle name="標準 33 2 2 9 3" xfId="8006"/>
    <cellStyle name="標準 33 2 3" xfId="8007"/>
    <cellStyle name="標準 33 2 3 10" xfId="8008"/>
    <cellStyle name="標準 33 2 3 2" xfId="8009"/>
    <cellStyle name="標準 33 2 3 2 2" xfId="8010"/>
    <cellStyle name="標準 33 2 3 2 2 2" xfId="8011"/>
    <cellStyle name="標準 33 2 3 2 2 2 2" xfId="8012"/>
    <cellStyle name="標準 33 2 3 2 2 2 2 2" xfId="8013"/>
    <cellStyle name="標準 33 2 3 2 2 2 2 2 2" xfId="8014"/>
    <cellStyle name="標準 33 2 3 2 2 2 2 2 2 2" xfId="8015"/>
    <cellStyle name="標準 33 2 3 2 2 2 2 2 3" xfId="8016"/>
    <cellStyle name="標準 33 2 3 2 2 2 2 3" xfId="8017"/>
    <cellStyle name="標準 33 2 3 2 2 2 2 3 2" xfId="8018"/>
    <cellStyle name="標準 33 2 3 2 2 2 2 4" xfId="8019"/>
    <cellStyle name="標準 33 2 3 2 2 2 3" xfId="8020"/>
    <cellStyle name="標準 33 2 3 2 2 2 3 2" xfId="8021"/>
    <cellStyle name="標準 33 2 3 2 2 2 3 2 2" xfId="8022"/>
    <cellStyle name="標準 33 2 3 2 2 2 3 2 2 2" xfId="8023"/>
    <cellStyle name="標準 33 2 3 2 2 2 3 2 3" xfId="8024"/>
    <cellStyle name="標準 33 2 3 2 2 2 3 3" xfId="8025"/>
    <cellStyle name="標準 33 2 3 2 2 2 3 3 2" xfId="8026"/>
    <cellStyle name="標準 33 2 3 2 2 2 3 4" xfId="8027"/>
    <cellStyle name="標準 33 2 3 2 2 2 4" xfId="8028"/>
    <cellStyle name="標準 33 2 3 2 2 2 4 2" xfId="8029"/>
    <cellStyle name="標準 33 2 3 2 2 2 4 2 2" xfId="8030"/>
    <cellStyle name="標準 33 2 3 2 2 2 4 3" xfId="8031"/>
    <cellStyle name="標準 33 2 3 2 2 2 5" xfId="8032"/>
    <cellStyle name="標準 33 2 3 2 2 2 5 2" xfId="8033"/>
    <cellStyle name="標準 33 2 3 2 2 2 6" xfId="8034"/>
    <cellStyle name="標準 33 2 3 2 2 3" xfId="8035"/>
    <cellStyle name="標準 33 2 3 2 2 3 2" xfId="8036"/>
    <cellStyle name="標準 33 2 3 2 2 3 2 2" xfId="8037"/>
    <cellStyle name="標準 33 2 3 2 2 3 2 2 2" xfId="8038"/>
    <cellStyle name="標準 33 2 3 2 2 3 2 3" xfId="8039"/>
    <cellStyle name="標準 33 2 3 2 2 3 3" xfId="8040"/>
    <cellStyle name="標準 33 2 3 2 2 3 3 2" xfId="8041"/>
    <cellStyle name="標準 33 2 3 2 2 3 4" xfId="8042"/>
    <cellStyle name="標準 33 2 3 2 2 4" xfId="8043"/>
    <cellStyle name="標準 33 2 3 2 2 4 2" xfId="8044"/>
    <cellStyle name="標準 33 2 3 2 2 4 2 2" xfId="8045"/>
    <cellStyle name="標準 33 2 3 2 2 4 2 2 2" xfId="8046"/>
    <cellStyle name="標準 33 2 3 2 2 4 2 3" xfId="8047"/>
    <cellStyle name="標準 33 2 3 2 2 4 3" xfId="8048"/>
    <cellStyle name="標準 33 2 3 2 2 4 3 2" xfId="8049"/>
    <cellStyle name="標準 33 2 3 2 2 4 4" xfId="8050"/>
    <cellStyle name="標準 33 2 3 2 2 5" xfId="8051"/>
    <cellStyle name="標準 33 2 3 2 2 5 2" xfId="8052"/>
    <cellStyle name="標準 33 2 3 2 2 5 2 2" xfId="8053"/>
    <cellStyle name="標準 33 2 3 2 2 5 2 2 2" xfId="8054"/>
    <cellStyle name="標準 33 2 3 2 2 5 2 3" xfId="8055"/>
    <cellStyle name="標準 33 2 3 2 2 5 3" xfId="8056"/>
    <cellStyle name="標準 33 2 3 2 2 5 3 2" xfId="8057"/>
    <cellStyle name="標準 33 2 3 2 2 5 4" xfId="8058"/>
    <cellStyle name="標準 33 2 3 2 2 6" xfId="8059"/>
    <cellStyle name="標準 33 2 3 2 2 6 2" xfId="8060"/>
    <cellStyle name="標準 33 2 3 2 2 6 2 2" xfId="8061"/>
    <cellStyle name="標準 33 2 3 2 2 6 3" xfId="8062"/>
    <cellStyle name="標準 33 2 3 2 2 7" xfId="8063"/>
    <cellStyle name="標準 33 2 3 2 2 7 2" xfId="8064"/>
    <cellStyle name="標準 33 2 3 2 2 8" xfId="8065"/>
    <cellStyle name="標準 33 2 3 2 3" xfId="8066"/>
    <cellStyle name="標準 33 2 3 2 3 2" xfId="8067"/>
    <cellStyle name="標準 33 2 3 2 3 2 2" xfId="8068"/>
    <cellStyle name="標準 33 2 3 2 3 2 2 2" xfId="8069"/>
    <cellStyle name="標準 33 2 3 2 3 2 2 2 2" xfId="8070"/>
    <cellStyle name="標準 33 2 3 2 3 2 2 3" xfId="8071"/>
    <cellStyle name="標準 33 2 3 2 3 2 3" xfId="8072"/>
    <cellStyle name="標準 33 2 3 2 3 2 3 2" xfId="8073"/>
    <cellStyle name="標準 33 2 3 2 3 2 4" xfId="8074"/>
    <cellStyle name="標準 33 2 3 2 3 3" xfId="8075"/>
    <cellStyle name="標準 33 2 3 2 3 3 2" xfId="8076"/>
    <cellStyle name="標準 33 2 3 2 3 3 2 2" xfId="8077"/>
    <cellStyle name="標準 33 2 3 2 3 3 2 2 2" xfId="8078"/>
    <cellStyle name="標準 33 2 3 2 3 3 2 3" xfId="8079"/>
    <cellStyle name="標準 33 2 3 2 3 3 3" xfId="8080"/>
    <cellStyle name="標準 33 2 3 2 3 3 3 2" xfId="8081"/>
    <cellStyle name="標準 33 2 3 2 3 3 4" xfId="8082"/>
    <cellStyle name="標準 33 2 3 2 3 4" xfId="8083"/>
    <cellStyle name="標準 33 2 3 2 3 4 2" xfId="8084"/>
    <cellStyle name="標準 33 2 3 2 3 4 2 2" xfId="8085"/>
    <cellStyle name="標準 33 2 3 2 3 4 3" xfId="8086"/>
    <cellStyle name="標準 33 2 3 2 3 5" xfId="8087"/>
    <cellStyle name="標準 33 2 3 2 3 5 2" xfId="8088"/>
    <cellStyle name="標準 33 2 3 2 3 6" xfId="8089"/>
    <cellStyle name="標準 33 2 3 2 4" xfId="8090"/>
    <cellStyle name="標準 33 2 3 2 4 2" xfId="8091"/>
    <cellStyle name="標準 33 2 3 2 4 2 2" xfId="8092"/>
    <cellStyle name="標準 33 2 3 2 4 2 2 2" xfId="8093"/>
    <cellStyle name="標準 33 2 3 2 4 2 3" xfId="8094"/>
    <cellStyle name="標準 33 2 3 2 4 3" xfId="8095"/>
    <cellStyle name="標準 33 2 3 2 4 3 2" xfId="8096"/>
    <cellStyle name="標準 33 2 3 2 4 4" xfId="8097"/>
    <cellStyle name="標準 33 2 3 2 5" xfId="8098"/>
    <cellStyle name="標準 33 2 3 2 5 2" xfId="8099"/>
    <cellStyle name="標準 33 2 3 2 5 2 2" xfId="8100"/>
    <cellStyle name="標準 33 2 3 2 5 2 2 2" xfId="8101"/>
    <cellStyle name="標準 33 2 3 2 5 2 3" xfId="8102"/>
    <cellStyle name="標準 33 2 3 2 5 3" xfId="8103"/>
    <cellStyle name="標準 33 2 3 2 5 3 2" xfId="8104"/>
    <cellStyle name="標準 33 2 3 2 5 4" xfId="8105"/>
    <cellStyle name="標準 33 2 3 2 6" xfId="8106"/>
    <cellStyle name="標準 33 2 3 2 6 2" xfId="8107"/>
    <cellStyle name="標準 33 2 3 2 6 2 2" xfId="8108"/>
    <cellStyle name="標準 33 2 3 2 6 2 2 2" xfId="8109"/>
    <cellStyle name="標準 33 2 3 2 6 2 3" xfId="8110"/>
    <cellStyle name="標準 33 2 3 2 6 3" xfId="8111"/>
    <cellStyle name="標準 33 2 3 2 6 3 2" xfId="8112"/>
    <cellStyle name="標準 33 2 3 2 6 4" xfId="8113"/>
    <cellStyle name="標準 33 2 3 2 7" xfId="8114"/>
    <cellStyle name="標準 33 2 3 2 7 2" xfId="8115"/>
    <cellStyle name="標準 33 2 3 2 7 2 2" xfId="8116"/>
    <cellStyle name="標準 33 2 3 2 7 3" xfId="8117"/>
    <cellStyle name="標準 33 2 3 2 8" xfId="8118"/>
    <cellStyle name="標準 33 2 3 2 8 2" xfId="8119"/>
    <cellStyle name="標準 33 2 3 2 9" xfId="8120"/>
    <cellStyle name="標準 33 2 3 3" xfId="8121"/>
    <cellStyle name="標準 33 2 3 3 2" xfId="8122"/>
    <cellStyle name="標準 33 2 3 3 2 2" xfId="8123"/>
    <cellStyle name="標準 33 2 3 3 2 2 2" xfId="8124"/>
    <cellStyle name="標準 33 2 3 3 2 2 2 2" xfId="8125"/>
    <cellStyle name="標準 33 2 3 3 2 2 2 2 2" xfId="8126"/>
    <cellStyle name="標準 33 2 3 3 2 2 2 3" xfId="8127"/>
    <cellStyle name="標準 33 2 3 3 2 2 3" xfId="8128"/>
    <cellStyle name="標準 33 2 3 3 2 2 3 2" xfId="8129"/>
    <cellStyle name="標準 33 2 3 3 2 2 4" xfId="8130"/>
    <cellStyle name="標準 33 2 3 3 2 3" xfId="8131"/>
    <cellStyle name="標準 33 2 3 3 2 3 2" xfId="8132"/>
    <cellStyle name="標準 33 2 3 3 2 3 2 2" xfId="8133"/>
    <cellStyle name="標準 33 2 3 3 2 3 2 2 2" xfId="8134"/>
    <cellStyle name="標準 33 2 3 3 2 3 2 3" xfId="8135"/>
    <cellStyle name="標準 33 2 3 3 2 3 3" xfId="8136"/>
    <cellStyle name="標準 33 2 3 3 2 3 3 2" xfId="8137"/>
    <cellStyle name="標準 33 2 3 3 2 3 4" xfId="8138"/>
    <cellStyle name="標準 33 2 3 3 2 4" xfId="8139"/>
    <cellStyle name="標準 33 2 3 3 2 4 2" xfId="8140"/>
    <cellStyle name="標準 33 2 3 3 2 4 2 2" xfId="8141"/>
    <cellStyle name="標準 33 2 3 3 2 4 3" xfId="8142"/>
    <cellStyle name="標準 33 2 3 3 2 5" xfId="8143"/>
    <cellStyle name="標準 33 2 3 3 2 5 2" xfId="8144"/>
    <cellStyle name="標準 33 2 3 3 2 6" xfId="8145"/>
    <cellStyle name="標準 33 2 3 3 3" xfId="8146"/>
    <cellStyle name="標準 33 2 3 3 3 2" xfId="8147"/>
    <cellStyle name="標準 33 2 3 3 3 2 2" xfId="8148"/>
    <cellStyle name="標準 33 2 3 3 3 2 2 2" xfId="8149"/>
    <cellStyle name="標準 33 2 3 3 3 2 3" xfId="8150"/>
    <cellStyle name="標準 33 2 3 3 3 3" xfId="8151"/>
    <cellStyle name="標準 33 2 3 3 3 3 2" xfId="8152"/>
    <cellStyle name="標準 33 2 3 3 3 4" xfId="8153"/>
    <cellStyle name="標準 33 2 3 3 4" xfId="8154"/>
    <cellStyle name="標準 33 2 3 3 4 2" xfId="8155"/>
    <cellStyle name="標準 33 2 3 3 4 2 2" xfId="8156"/>
    <cellStyle name="標準 33 2 3 3 4 2 2 2" xfId="8157"/>
    <cellStyle name="標準 33 2 3 3 4 2 3" xfId="8158"/>
    <cellStyle name="標準 33 2 3 3 4 3" xfId="8159"/>
    <cellStyle name="標準 33 2 3 3 4 3 2" xfId="8160"/>
    <cellStyle name="標準 33 2 3 3 4 4" xfId="8161"/>
    <cellStyle name="標準 33 2 3 3 5" xfId="8162"/>
    <cellStyle name="標準 33 2 3 3 5 2" xfId="8163"/>
    <cellStyle name="標準 33 2 3 3 5 2 2" xfId="8164"/>
    <cellStyle name="標準 33 2 3 3 5 2 2 2" xfId="8165"/>
    <cellStyle name="標準 33 2 3 3 5 2 3" xfId="8166"/>
    <cellStyle name="標準 33 2 3 3 5 3" xfId="8167"/>
    <cellStyle name="標準 33 2 3 3 5 3 2" xfId="8168"/>
    <cellStyle name="標準 33 2 3 3 5 4" xfId="8169"/>
    <cellStyle name="標準 33 2 3 3 6" xfId="8170"/>
    <cellStyle name="標準 33 2 3 3 6 2" xfId="8171"/>
    <cellStyle name="標準 33 2 3 3 6 2 2" xfId="8172"/>
    <cellStyle name="標準 33 2 3 3 6 3" xfId="8173"/>
    <cellStyle name="標準 33 2 3 3 7" xfId="8174"/>
    <cellStyle name="標準 33 2 3 3 7 2" xfId="8175"/>
    <cellStyle name="標準 33 2 3 3 8" xfId="8176"/>
    <cellStyle name="標準 33 2 3 4" xfId="8177"/>
    <cellStyle name="標準 33 2 3 4 2" xfId="8178"/>
    <cellStyle name="標準 33 2 3 4 2 2" xfId="8179"/>
    <cellStyle name="標準 33 2 3 4 2 2 2" xfId="8180"/>
    <cellStyle name="標準 33 2 3 4 2 2 2 2" xfId="8181"/>
    <cellStyle name="標準 33 2 3 4 2 2 3" xfId="8182"/>
    <cellStyle name="標準 33 2 3 4 2 3" xfId="8183"/>
    <cellStyle name="標準 33 2 3 4 2 3 2" xfId="8184"/>
    <cellStyle name="標準 33 2 3 4 2 4" xfId="8185"/>
    <cellStyle name="標準 33 2 3 4 3" xfId="8186"/>
    <cellStyle name="標準 33 2 3 4 3 2" xfId="8187"/>
    <cellStyle name="標準 33 2 3 4 3 2 2" xfId="8188"/>
    <cellStyle name="標準 33 2 3 4 3 2 2 2" xfId="8189"/>
    <cellStyle name="標準 33 2 3 4 3 2 3" xfId="8190"/>
    <cellStyle name="標準 33 2 3 4 3 3" xfId="8191"/>
    <cellStyle name="標準 33 2 3 4 3 3 2" xfId="8192"/>
    <cellStyle name="標準 33 2 3 4 3 4" xfId="8193"/>
    <cellStyle name="標準 33 2 3 4 4" xfId="8194"/>
    <cellStyle name="標準 33 2 3 4 4 2" xfId="8195"/>
    <cellStyle name="標準 33 2 3 4 4 2 2" xfId="8196"/>
    <cellStyle name="標準 33 2 3 4 4 3" xfId="8197"/>
    <cellStyle name="標準 33 2 3 4 5" xfId="8198"/>
    <cellStyle name="標準 33 2 3 4 5 2" xfId="8199"/>
    <cellStyle name="標準 33 2 3 4 6" xfId="8200"/>
    <cellStyle name="標準 33 2 3 5" xfId="8201"/>
    <cellStyle name="標準 33 2 3 5 2" xfId="8202"/>
    <cellStyle name="標準 33 2 3 5 2 2" xfId="8203"/>
    <cellStyle name="標準 33 2 3 5 2 2 2" xfId="8204"/>
    <cellStyle name="標準 33 2 3 5 2 3" xfId="8205"/>
    <cellStyle name="標準 33 2 3 5 3" xfId="8206"/>
    <cellStyle name="標準 33 2 3 5 3 2" xfId="8207"/>
    <cellStyle name="標準 33 2 3 5 4" xfId="8208"/>
    <cellStyle name="標準 33 2 3 6" xfId="8209"/>
    <cellStyle name="標準 33 2 3 6 2" xfId="8210"/>
    <cellStyle name="標準 33 2 3 6 2 2" xfId="8211"/>
    <cellStyle name="標準 33 2 3 6 2 2 2" xfId="8212"/>
    <cellStyle name="標準 33 2 3 6 2 3" xfId="8213"/>
    <cellStyle name="標準 33 2 3 6 3" xfId="8214"/>
    <cellStyle name="標準 33 2 3 6 3 2" xfId="8215"/>
    <cellStyle name="標準 33 2 3 6 4" xfId="8216"/>
    <cellStyle name="標準 33 2 3 7" xfId="8217"/>
    <cellStyle name="標準 33 2 3 7 2" xfId="8218"/>
    <cellStyle name="標準 33 2 3 7 2 2" xfId="8219"/>
    <cellStyle name="標準 33 2 3 7 2 2 2" xfId="8220"/>
    <cellStyle name="標準 33 2 3 7 2 3" xfId="8221"/>
    <cellStyle name="標準 33 2 3 7 3" xfId="8222"/>
    <cellStyle name="標準 33 2 3 7 3 2" xfId="8223"/>
    <cellStyle name="標準 33 2 3 7 4" xfId="8224"/>
    <cellStyle name="標準 33 2 3 8" xfId="8225"/>
    <cellStyle name="標準 33 2 3 8 2" xfId="8226"/>
    <cellStyle name="標準 33 2 3 8 2 2" xfId="8227"/>
    <cellStyle name="標準 33 2 3 8 3" xfId="8228"/>
    <cellStyle name="標準 33 2 3 9" xfId="8229"/>
    <cellStyle name="標準 33 2 3 9 2" xfId="8230"/>
    <cellStyle name="標準 33 2 4" xfId="8231"/>
    <cellStyle name="標準 33 2 4 2" xfId="8232"/>
    <cellStyle name="標準 33 2 4 2 2" xfId="8233"/>
    <cellStyle name="標準 33 2 4 2 2 2" xfId="8234"/>
    <cellStyle name="標準 33 2 4 2 2 2 2" xfId="8235"/>
    <cellStyle name="標準 33 2 4 2 2 2 2 2" xfId="8236"/>
    <cellStyle name="標準 33 2 4 2 2 2 2 2 2" xfId="8237"/>
    <cellStyle name="標準 33 2 4 2 2 2 2 3" xfId="8238"/>
    <cellStyle name="標準 33 2 4 2 2 2 3" xfId="8239"/>
    <cellStyle name="標準 33 2 4 2 2 2 3 2" xfId="8240"/>
    <cellStyle name="標準 33 2 4 2 2 2 4" xfId="8241"/>
    <cellStyle name="標準 33 2 4 2 2 3" xfId="8242"/>
    <cellStyle name="標準 33 2 4 2 2 3 2" xfId="8243"/>
    <cellStyle name="標準 33 2 4 2 2 3 2 2" xfId="8244"/>
    <cellStyle name="標準 33 2 4 2 2 3 2 2 2" xfId="8245"/>
    <cellStyle name="標準 33 2 4 2 2 3 2 3" xfId="8246"/>
    <cellStyle name="標準 33 2 4 2 2 3 3" xfId="8247"/>
    <cellStyle name="標準 33 2 4 2 2 3 3 2" xfId="8248"/>
    <cellStyle name="標準 33 2 4 2 2 3 4" xfId="8249"/>
    <cellStyle name="標準 33 2 4 2 2 4" xfId="8250"/>
    <cellStyle name="標準 33 2 4 2 2 4 2" xfId="8251"/>
    <cellStyle name="標準 33 2 4 2 2 4 2 2" xfId="8252"/>
    <cellStyle name="標準 33 2 4 2 2 4 3" xfId="8253"/>
    <cellStyle name="標準 33 2 4 2 2 5" xfId="8254"/>
    <cellStyle name="標準 33 2 4 2 2 5 2" xfId="8255"/>
    <cellStyle name="標準 33 2 4 2 2 6" xfId="8256"/>
    <cellStyle name="標準 33 2 4 2 3" xfId="8257"/>
    <cellStyle name="標準 33 2 4 2 3 2" xfId="8258"/>
    <cellStyle name="標準 33 2 4 2 3 2 2" xfId="8259"/>
    <cellStyle name="標準 33 2 4 2 3 2 2 2" xfId="8260"/>
    <cellStyle name="標準 33 2 4 2 3 2 3" xfId="8261"/>
    <cellStyle name="標準 33 2 4 2 3 3" xfId="8262"/>
    <cellStyle name="標準 33 2 4 2 3 3 2" xfId="8263"/>
    <cellStyle name="標準 33 2 4 2 3 4" xfId="8264"/>
    <cellStyle name="標準 33 2 4 2 4" xfId="8265"/>
    <cellStyle name="標準 33 2 4 2 4 2" xfId="8266"/>
    <cellStyle name="標準 33 2 4 2 4 2 2" xfId="8267"/>
    <cellStyle name="標準 33 2 4 2 4 2 2 2" xfId="8268"/>
    <cellStyle name="標準 33 2 4 2 4 2 3" xfId="8269"/>
    <cellStyle name="標準 33 2 4 2 4 3" xfId="8270"/>
    <cellStyle name="標準 33 2 4 2 4 3 2" xfId="8271"/>
    <cellStyle name="標準 33 2 4 2 4 4" xfId="8272"/>
    <cellStyle name="標準 33 2 4 2 5" xfId="8273"/>
    <cellStyle name="標準 33 2 4 2 5 2" xfId="8274"/>
    <cellStyle name="標準 33 2 4 2 5 2 2" xfId="8275"/>
    <cellStyle name="標準 33 2 4 2 5 2 2 2" xfId="8276"/>
    <cellStyle name="標準 33 2 4 2 5 2 3" xfId="8277"/>
    <cellStyle name="標準 33 2 4 2 5 3" xfId="8278"/>
    <cellStyle name="標準 33 2 4 2 5 3 2" xfId="8279"/>
    <cellStyle name="標準 33 2 4 2 5 4" xfId="8280"/>
    <cellStyle name="標準 33 2 4 2 6" xfId="8281"/>
    <cellStyle name="標準 33 2 4 2 6 2" xfId="8282"/>
    <cellStyle name="標準 33 2 4 2 6 2 2" xfId="8283"/>
    <cellStyle name="標準 33 2 4 2 6 3" xfId="8284"/>
    <cellStyle name="標準 33 2 4 2 7" xfId="8285"/>
    <cellStyle name="標準 33 2 4 2 7 2" xfId="8286"/>
    <cellStyle name="標準 33 2 4 2 8" xfId="8287"/>
    <cellStyle name="標準 33 2 4 3" xfId="8288"/>
    <cellStyle name="標準 33 2 4 3 2" xfId="8289"/>
    <cellStyle name="標準 33 2 4 3 2 2" xfId="8290"/>
    <cellStyle name="標準 33 2 4 3 2 2 2" xfId="8291"/>
    <cellStyle name="標準 33 2 4 3 2 2 2 2" xfId="8292"/>
    <cellStyle name="標準 33 2 4 3 2 2 3" xfId="8293"/>
    <cellStyle name="標準 33 2 4 3 2 3" xfId="8294"/>
    <cellStyle name="標準 33 2 4 3 2 3 2" xfId="8295"/>
    <cellStyle name="標準 33 2 4 3 2 4" xfId="8296"/>
    <cellStyle name="標準 33 2 4 3 3" xfId="8297"/>
    <cellStyle name="標準 33 2 4 3 3 2" xfId="8298"/>
    <cellStyle name="標準 33 2 4 3 3 2 2" xfId="8299"/>
    <cellStyle name="標準 33 2 4 3 3 2 2 2" xfId="8300"/>
    <cellStyle name="標準 33 2 4 3 3 2 3" xfId="8301"/>
    <cellStyle name="標準 33 2 4 3 3 3" xfId="8302"/>
    <cellStyle name="標準 33 2 4 3 3 3 2" xfId="8303"/>
    <cellStyle name="標準 33 2 4 3 3 4" xfId="8304"/>
    <cellStyle name="標準 33 2 4 3 4" xfId="8305"/>
    <cellStyle name="標準 33 2 4 3 4 2" xfId="8306"/>
    <cellStyle name="標準 33 2 4 3 4 2 2" xfId="8307"/>
    <cellStyle name="標準 33 2 4 3 4 3" xfId="8308"/>
    <cellStyle name="標準 33 2 4 3 5" xfId="8309"/>
    <cellStyle name="標準 33 2 4 3 5 2" xfId="8310"/>
    <cellStyle name="標準 33 2 4 3 6" xfId="8311"/>
    <cellStyle name="標準 33 2 4 4" xfId="8312"/>
    <cellStyle name="標準 33 2 4 4 2" xfId="8313"/>
    <cellStyle name="標準 33 2 4 4 2 2" xfId="8314"/>
    <cellStyle name="標準 33 2 4 4 2 2 2" xfId="8315"/>
    <cellStyle name="標準 33 2 4 4 2 3" xfId="8316"/>
    <cellStyle name="標準 33 2 4 4 3" xfId="8317"/>
    <cellStyle name="標準 33 2 4 4 3 2" xfId="8318"/>
    <cellStyle name="標準 33 2 4 4 4" xfId="8319"/>
    <cellStyle name="標準 33 2 4 5" xfId="8320"/>
    <cellStyle name="標準 33 2 4 5 2" xfId="8321"/>
    <cellStyle name="標準 33 2 4 5 2 2" xfId="8322"/>
    <cellStyle name="標準 33 2 4 5 2 2 2" xfId="8323"/>
    <cellStyle name="標準 33 2 4 5 2 3" xfId="8324"/>
    <cellStyle name="標準 33 2 4 5 3" xfId="8325"/>
    <cellStyle name="標準 33 2 4 5 3 2" xfId="8326"/>
    <cellStyle name="標準 33 2 4 5 4" xfId="8327"/>
    <cellStyle name="標準 33 2 4 6" xfId="8328"/>
    <cellStyle name="標準 33 2 4 6 2" xfId="8329"/>
    <cellStyle name="標準 33 2 4 6 2 2" xfId="8330"/>
    <cellStyle name="標準 33 2 4 6 2 2 2" xfId="8331"/>
    <cellStyle name="標準 33 2 4 6 2 3" xfId="8332"/>
    <cellStyle name="標準 33 2 4 6 3" xfId="8333"/>
    <cellStyle name="標準 33 2 4 6 3 2" xfId="8334"/>
    <cellStyle name="標準 33 2 4 6 4" xfId="8335"/>
    <cellStyle name="標準 33 2 4 7" xfId="8336"/>
    <cellStyle name="標準 33 2 4 7 2" xfId="8337"/>
    <cellStyle name="標準 33 2 4 7 2 2" xfId="8338"/>
    <cellStyle name="標準 33 2 4 7 3" xfId="8339"/>
    <cellStyle name="標準 33 2 4 8" xfId="8340"/>
    <cellStyle name="標準 33 2 4 8 2" xfId="8341"/>
    <cellStyle name="標準 33 2 4 9" xfId="8342"/>
    <cellStyle name="標準 33 2 5" xfId="8343"/>
    <cellStyle name="標準 33 2 5 2" xfId="8344"/>
    <cellStyle name="標準 33 2 5 2 2" xfId="8345"/>
    <cellStyle name="標準 33 2 5 2 2 2" xfId="8346"/>
    <cellStyle name="標準 33 2 5 2 2 2 2" xfId="8347"/>
    <cellStyle name="標準 33 2 5 2 2 2 2 2" xfId="8348"/>
    <cellStyle name="標準 33 2 5 2 2 2 3" xfId="8349"/>
    <cellStyle name="標準 33 2 5 2 2 3" xfId="8350"/>
    <cellStyle name="標準 33 2 5 2 2 3 2" xfId="8351"/>
    <cellStyle name="標準 33 2 5 2 2 4" xfId="8352"/>
    <cellStyle name="標準 33 2 5 2 3" xfId="8353"/>
    <cellStyle name="標準 33 2 5 2 3 2" xfId="8354"/>
    <cellStyle name="標準 33 2 5 2 3 2 2" xfId="8355"/>
    <cellStyle name="標準 33 2 5 2 3 2 2 2" xfId="8356"/>
    <cellStyle name="標準 33 2 5 2 3 2 3" xfId="8357"/>
    <cellStyle name="標準 33 2 5 2 3 3" xfId="8358"/>
    <cellStyle name="標準 33 2 5 2 3 3 2" xfId="8359"/>
    <cellStyle name="標準 33 2 5 2 3 4" xfId="8360"/>
    <cellStyle name="標準 33 2 5 2 4" xfId="8361"/>
    <cellStyle name="標準 33 2 5 2 4 2" xfId="8362"/>
    <cellStyle name="標準 33 2 5 2 4 2 2" xfId="8363"/>
    <cellStyle name="標準 33 2 5 2 4 3" xfId="8364"/>
    <cellStyle name="標準 33 2 5 2 5" xfId="8365"/>
    <cellStyle name="標準 33 2 5 2 5 2" xfId="8366"/>
    <cellStyle name="標準 33 2 5 2 6" xfId="8367"/>
    <cellStyle name="標準 33 2 5 3" xfId="8368"/>
    <cellStyle name="標準 33 2 5 3 2" xfId="8369"/>
    <cellStyle name="標準 33 2 5 3 2 2" xfId="8370"/>
    <cellStyle name="標準 33 2 5 3 2 2 2" xfId="8371"/>
    <cellStyle name="標準 33 2 5 3 2 3" xfId="8372"/>
    <cellStyle name="標準 33 2 5 3 3" xfId="8373"/>
    <cellStyle name="標準 33 2 5 3 3 2" xfId="8374"/>
    <cellStyle name="標準 33 2 5 3 4" xfId="8375"/>
    <cellStyle name="標準 33 2 5 4" xfId="8376"/>
    <cellStyle name="標準 33 2 5 4 2" xfId="8377"/>
    <cellStyle name="標準 33 2 5 4 2 2" xfId="8378"/>
    <cellStyle name="標準 33 2 5 4 2 2 2" xfId="8379"/>
    <cellStyle name="標準 33 2 5 4 2 3" xfId="8380"/>
    <cellStyle name="標準 33 2 5 4 3" xfId="8381"/>
    <cellStyle name="標準 33 2 5 4 3 2" xfId="8382"/>
    <cellStyle name="標準 33 2 5 4 4" xfId="8383"/>
    <cellStyle name="標準 33 2 5 5" xfId="8384"/>
    <cellStyle name="標準 33 2 5 5 2" xfId="8385"/>
    <cellStyle name="標準 33 2 5 5 2 2" xfId="8386"/>
    <cellStyle name="標準 33 2 5 5 2 2 2" xfId="8387"/>
    <cellStyle name="標準 33 2 5 5 2 3" xfId="8388"/>
    <cellStyle name="標準 33 2 5 5 3" xfId="8389"/>
    <cellStyle name="標準 33 2 5 5 3 2" xfId="8390"/>
    <cellStyle name="標準 33 2 5 5 4" xfId="8391"/>
    <cellStyle name="標準 33 2 5 6" xfId="8392"/>
    <cellStyle name="標準 33 2 5 6 2" xfId="8393"/>
    <cellStyle name="標準 33 2 5 6 2 2" xfId="8394"/>
    <cellStyle name="標準 33 2 5 6 3" xfId="8395"/>
    <cellStyle name="標準 33 2 5 7" xfId="8396"/>
    <cellStyle name="標準 33 2 5 7 2" xfId="8397"/>
    <cellStyle name="標準 33 2 5 8" xfId="8398"/>
    <cellStyle name="標準 33 2 6" xfId="8399"/>
    <cellStyle name="標準 33 2 6 2" xfId="8400"/>
    <cellStyle name="標準 33 2 6 2 2" xfId="8401"/>
    <cellStyle name="標準 33 2 6 2 2 2" xfId="8402"/>
    <cellStyle name="標準 33 2 6 2 2 2 2" xfId="8403"/>
    <cellStyle name="標準 33 2 6 2 2 2 2 2" xfId="8404"/>
    <cellStyle name="標準 33 2 6 2 2 2 3" xfId="8405"/>
    <cellStyle name="標準 33 2 6 2 2 3" xfId="8406"/>
    <cellStyle name="標準 33 2 6 2 2 3 2" xfId="8407"/>
    <cellStyle name="標準 33 2 6 2 2 4" xfId="8408"/>
    <cellStyle name="標準 33 2 6 2 3" xfId="8409"/>
    <cellStyle name="標準 33 2 6 2 3 2" xfId="8410"/>
    <cellStyle name="標準 33 2 6 2 3 2 2" xfId="8411"/>
    <cellStyle name="標準 33 2 6 2 3 2 2 2" xfId="8412"/>
    <cellStyle name="標準 33 2 6 2 3 2 3" xfId="8413"/>
    <cellStyle name="標準 33 2 6 2 3 3" xfId="8414"/>
    <cellStyle name="標準 33 2 6 2 3 3 2" xfId="8415"/>
    <cellStyle name="標準 33 2 6 2 3 4" xfId="8416"/>
    <cellStyle name="標準 33 2 6 2 4" xfId="8417"/>
    <cellStyle name="標準 33 2 6 2 4 2" xfId="8418"/>
    <cellStyle name="標準 33 2 6 2 4 2 2" xfId="8419"/>
    <cellStyle name="標準 33 2 6 2 4 3" xfId="8420"/>
    <cellStyle name="標準 33 2 6 2 5" xfId="8421"/>
    <cellStyle name="標準 33 2 6 2 5 2" xfId="8422"/>
    <cellStyle name="標準 33 2 6 2 6" xfId="8423"/>
    <cellStyle name="標準 33 2 6 3" xfId="8424"/>
    <cellStyle name="標準 33 2 6 3 2" xfId="8425"/>
    <cellStyle name="標準 33 2 6 3 2 2" xfId="8426"/>
    <cellStyle name="標準 33 2 6 3 2 2 2" xfId="8427"/>
    <cellStyle name="標準 33 2 6 3 2 3" xfId="8428"/>
    <cellStyle name="標準 33 2 6 3 3" xfId="8429"/>
    <cellStyle name="標準 33 2 6 3 3 2" xfId="8430"/>
    <cellStyle name="標準 33 2 6 3 4" xfId="8431"/>
    <cellStyle name="標準 33 2 6 4" xfId="8432"/>
    <cellStyle name="標準 33 2 6 4 2" xfId="8433"/>
    <cellStyle name="標準 33 2 6 4 2 2" xfId="8434"/>
    <cellStyle name="標準 33 2 6 4 2 2 2" xfId="8435"/>
    <cellStyle name="標準 33 2 6 4 2 3" xfId="8436"/>
    <cellStyle name="標準 33 2 6 4 3" xfId="8437"/>
    <cellStyle name="標準 33 2 6 4 3 2" xfId="8438"/>
    <cellStyle name="標準 33 2 6 4 4" xfId="8439"/>
    <cellStyle name="標準 33 2 6 5" xfId="8440"/>
    <cellStyle name="標準 33 2 6 5 2" xfId="8441"/>
    <cellStyle name="標準 33 2 6 5 2 2" xfId="8442"/>
    <cellStyle name="標準 33 2 6 5 2 2 2" xfId="8443"/>
    <cellStyle name="標準 33 2 6 5 2 3" xfId="8444"/>
    <cellStyle name="標準 33 2 6 5 3" xfId="8445"/>
    <cellStyle name="標準 33 2 6 5 3 2" xfId="8446"/>
    <cellStyle name="標準 33 2 6 5 4" xfId="8447"/>
    <cellStyle name="標準 33 2 6 6" xfId="8448"/>
    <cellStyle name="標準 33 2 6 6 2" xfId="8449"/>
    <cellStyle name="標準 33 2 6 6 2 2" xfId="8450"/>
    <cellStyle name="標準 33 2 6 6 3" xfId="8451"/>
    <cellStyle name="標準 33 2 6 7" xfId="8452"/>
    <cellStyle name="標準 33 2 6 7 2" xfId="8453"/>
    <cellStyle name="標準 33 2 6 8" xfId="8454"/>
    <cellStyle name="標準 33 2 7" xfId="8455"/>
    <cellStyle name="標準 33 2 7 2" xfId="8456"/>
    <cellStyle name="標準 33 2 7 2 2" xfId="8457"/>
    <cellStyle name="標準 33 2 7 2 2 2" xfId="8458"/>
    <cellStyle name="標準 33 2 7 2 2 2 2" xfId="8459"/>
    <cellStyle name="標準 33 2 7 2 2 2 2 2" xfId="8460"/>
    <cellStyle name="標準 33 2 7 2 2 2 3" xfId="8461"/>
    <cellStyle name="標準 33 2 7 2 2 3" xfId="8462"/>
    <cellStyle name="標準 33 2 7 2 2 3 2" xfId="8463"/>
    <cellStyle name="標準 33 2 7 2 2 4" xfId="8464"/>
    <cellStyle name="標準 33 2 7 2 3" xfId="8465"/>
    <cellStyle name="標準 33 2 7 2 3 2" xfId="8466"/>
    <cellStyle name="標準 33 2 7 2 3 2 2" xfId="8467"/>
    <cellStyle name="標準 33 2 7 2 3 2 2 2" xfId="8468"/>
    <cellStyle name="標準 33 2 7 2 3 2 3" xfId="8469"/>
    <cellStyle name="標準 33 2 7 2 3 3" xfId="8470"/>
    <cellStyle name="標準 33 2 7 2 3 3 2" xfId="8471"/>
    <cellStyle name="標準 33 2 7 2 3 4" xfId="8472"/>
    <cellStyle name="標準 33 2 7 2 4" xfId="8473"/>
    <cellStyle name="標準 33 2 7 2 4 2" xfId="8474"/>
    <cellStyle name="標準 33 2 7 2 4 2 2" xfId="8475"/>
    <cellStyle name="標準 33 2 7 2 4 3" xfId="8476"/>
    <cellStyle name="標準 33 2 7 2 5" xfId="8477"/>
    <cellStyle name="標準 33 2 7 2 5 2" xfId="8478"/>
    <cellStyle name="標準 33 2 7 2 6" xfId="8479"/>
    <cellStyle name="標準 33 2 7 3" xfId="8480"/>
    <cellStyle name="標準 33 2 7 3 2" xfId="8481"/>
    <cellStyle name="標準 33 2 7 3 2 2" xfId="8482"/>
    <cellStyle name="標準 33 2 7 3 2 2 2" xfId="8483"/>
    <cellStyle name="標準 33 2 7 3 2 3" xfId="8484"/>
    <cellStyle name="標準 33 2 7 3 3" xfId="8485"/>
    <cellStyle name="標準 33 2 7 3 3 2" xfId="8486"/>
    <cellStyle name="標準 33 2 7 3 4" xfId="8487"/>
    <cellStyle name="標準 33 2 7 4" xfId="8488"/>
    <cellStyle name="標準 33 2 7 4 2" xfId="8489"/>
    <cellStyle name="標準 33 2 7 4 2 2" xfId="8490"/>
    <cellStyle name="標準 33 2 7 4 2 2 2" xfId="8491"/>
    <cellStyle name="標準 33 2 7 4 2 3" xfId="8492"/>
    <cellStyle name="標準 33 2 7 4 3" xfId="8493"/>
    <cellStyle name="標準 33 2 7 4 3 2" xfId="8494"/>
    <cellStyle name="標準 33 2 7 4 4" xfId="8495"/>
    <cellStyle name="標準 33 2 7 5" xfId="8496"/>
    <cellStyle name="標準 33 2 7 5 2" xfId="8497"/>
    <cellStyle name="標準 33 2 7 5 2 2" xfId="8498"/>
    <cellStyle name="標準 33 2 7 5 2 2 2" xfId="8499"/>
    <cellStyle name="標準 33 2 7 5 2 3" xfId="8500"/>
    <cellStyle name="標準 33 2 7 5 3" xfId="8501"/>
    <cellStyle name="標準 33 2 7 5 3 2" xfId="8502"/>
    <cellStyle name="標準 33 2 7 5 4" xfId="8503"/>
    <cellStyle name="標準 33 2 7 6" xfId="8504"/>
    <cellStyle name="標準 33 2 7 6 2" xfId="8505"/>
    <cellStyle name="標準 33 2 7 6 2 2" xfId="8506"/>
    <cellStyle name="標準 33 2 7 6 3" xfId="8507"/>
    <cellStyle name="標準 33 2 7 7" xfId="8508"/>
    <cellStyle name="標準 33 2 7 7 2" xfId="8509"/>
    <cellStyle name="標準 33 2 7 8" xfId="8510"/>
    <cellStyle name="標準 33 2 8" xfId="8511"/>
    <cellStyle name="標準 33 2 8 2" xfId="8512"/>
    <cellStyle name="標準 33 2 8 2 2" xfId="8513"/>
    <cellStyle name="標準 33 2 8 2 2 2" xfId="8514"/>
    <cellStyle name="標準 33 2 8 2 2 2 2" xfId="8515"/>
    <cellStyle name="標準 33 2 8 2 2 3" xfId="8516"/>
    <cellStyle name="標準 33 2 8 2 3" xfId="8517"/>
    <cellStyle name="標準 33 2 8 2 3 2" xfId="8518"/>
    <cellStyle name="標準 33 2 8 2 4" xfId="8519"/>
    <cellStyle name="標準 33 2 8 3" xfId="8520"/>
    <cellStyle name="標準 33 2 8 3 2" xfId="8521"/>
    <cellStyle name="標準 33 2 8 3 2 2" xfId="8522"/>
    <cellStyle name="標準 33 2 8 3 2 2 2" xfId="8523"/>
    <cellStyle name="標準 33 2 8 3 2 3" xfId="8524"/>
    <cellStyle name="標準 33 2 8 3 3" xfId="8525"/>
    <cellStyle name="標準 33 2 8 3 3 2" xfId="8526"/>
    <cellStyle name="標準 33 2 8 3 4" xfId="8527"/>
    <cellStyle name="標準 33 2 8 4" xfId="8528"/>
    <cellStyle name="標準 33 2 8 4 2" xfId="8529"/>
    <cellStyle name="標準 33 2 8 4 2 2" xfId="8530"/>
    <cellStyle name="標準 33 2 8 4 3" xfId="8531"/>
    <cellStyle name="標準 33 2 8 5" xfId="8532"/>
    <cellStyle name="標準 33 2 8 5 2" xfId="8533"/>
    <cellStyle name="標準 33 2 8 6" xfId="8534"/>
    <cellStyle name="標準 33 2 9" xfId="8535"/>
    <cellStyle name="標準 33 2 9 2" xfId="8536"/>
    <cellStyle name="標準 33 2 9 2 2" xfId="8537"/>
    <cellStyle name="標準 33 2 9 2 2 2" xfId="8538"/>
    <cellStyle name="標準 33 2 9 2 3" xfId="8539"/>
    <cellStyle name="標準 33 2 9 3" xfId="8540"/>
    <cellStyle name="標準 33 2 9 3 2" xfId="8541"/>
    <cellStyle name="標準 33 2 9 4" xfId="8542"/>
    <cellStyle name="標準 33 3" xfId="8543"/>
    <cellStyle name="標準 33 3 10" xfId="8544"/>
    <cellStyle name="標準 33 3 10 2" xfId="8545"/>
    <cellStyle name="標準 33 3 10 2 2" xfId="8546"/>
    <cellStyle name="標準 33 3 10 3" xfId="8547"/>
    <cellStyle name="標準 33 3 11" xfId="8548"/>
    <cellStyle name="標準 33 3 11 2" xfId="8549"/>
    <cellStyle name="標準 33 3 12" xfId="8550"/>
    <cellStyle name="標準 33 3 2" xfId="8551"/>
    <cellStyle name="標準 33 3 2 2" xfId="8552"/>
    <cellStyle name="標準 33 3 2 2 2" xfId="8553"/>
    <cellStyle name="標準 33 3 2 2 2 2" xfId="8554"/>
    <cellStyle name="標準 33 3 2 2 2 2 2" xfId="8555"/>
    <cellStyle name="標準 33 3 2 2 2 2 2 2" xfId="8556"/>
    <cellStyle name="標準 33 3 2 2 2 2 2 2 2" xfId="8557"/>
    <cellStyle name="標準 33 3 2 2 2 2 2 3" xfId="8558"/>
    <cellStyle name="標準 33 3 2 2 2 2 3" xfId="8559"/>
    <cellStyle name="標準 33 3 2 2 2 2 3 2" xfId="8560"/>
    <cellStyle name="標準 33 3 2 2 2 2 4" xfId="8561"/>
    <cellStyle name="標準 33 3 2 2 2 3" xfId="8562"/>
    <cellStyle name="標準 33 3 2 2 2 3 2" xfId="8563"/>
    <cellStyle name="標準 33 3 2 2 2 3 2 2" xfId="8564"/>
    <cellStyle name="標準 33 3 2 2 2 3 2 2 2" xfId="8565"/>
    <cellStyle name="標準 33 3 2 2 2 3 2 3" xfId="8566"/>
    <cellStyle name="標準 33 3 2 2 2 3 3" xfId="8567"/>
    <cellStyle name="標準 33 3 2 2 2 3 3 2" xfId="8568"/>
    <cellStyle name="標準 33 3 2 2 2 3 4" xfId="8569"/>
    <cellStyle name="標準 33 3 2 2 2 4" xfId="8570"/>
    <cellStyle name="標準 33 3 2 2 2 4 2" xfId="8571"/>
    <cellStyle name="標準 33 3 2 2 2 4 2 2" xfId="8572"/>
    <cellStyle name="標準 33 3 2 2 2 4 3" xfId="8573"/>
    <cellStyle name="標準 33 3 2 2 2 5" xfId="8574"/>
    <cellStyle name="標準 33 3 2 2 2 5 2" xfId="8575"/>
    <cellStyle name="標準 33 3 2 2 2 6" xfId="8576"/>
    <cellStyle name="標準 33 3 2 2 3" xfId="8577"/>
    <cellStyle name="標準 33 3 2 2 3 2" xfId="8578"/>
    <cellStyle name="標準 33 3 2 2 3 2 2" xfId="8579"/>
    <cellStyle name="標準 33 3 2 2 3 2 2 2" xfId="8580"/>
    <cellStyle name="標準 33 3 2 2 3 2 3" xfId="8581"/>
    <cellStyle name="標準 33 3 2 2 3 3" xfId="8582"/>
    <cellStyle name="標準 33 3 2 2 3 3 2" xfId="8583"/>
    <cellStyle name="標準 33 3 2 2 3 4" xfId="8584"/>
    <cellStyle name="標準 33 3 2 2 4" xfId="8585"/>
    <cellStyle name="標準 33 3 2 2 4 2" xfId="8586"/>
    <cellStyle name="標準 33 3 2 2 4 2 2" xfId="8587"/>
    <cellStyle name="標準 33 3 2 2 4 2 2 2" xfId="8588"/>
    <cellStyle name="標準 33 3 2 2 4 2 3" xfId="8589"/>
    <cellStyle name="標準 33 3 2 2 4 3" xfId="8590"/>
    <cellStyle name="標準 33 3 2 2 4 3 2" xfId="8591"/>
    <cellStyle name="標準 33 3 2 2 4 4" xfId="8592"/>
    <cellStyle name="標準 33 3 2 2 5" xfId="8593"/>
    <cellStyle name="標準 33 3 2 2 5 2" xfId="8594"/>
    <cellStyle name="標準 33 3 2 2 5 2 2" xfId="8595"/>
    <cellStyle name="標準 33 3 2 2 5 2 2 2" xfId="8596"/>
    <cellStyle name="標準 33 3 2 2 5 2 3" xfId="8597"/>
    <cellStyle name="標準 33 3 2 2 5 3" xfId="8598"/>
    <cellStyle name="標準 33 3 2 2 5 3 2" xfId="8599"/>
    <cellStyle name="標準 33 3 2 2 5 4" xfId="8600"/>
    <cellStyle name="標準 33 3 2 2 6" xfId="8601"/>
    <cellStyle name="標準 33 3 2 2 6 2" xfId="8602"/>
    <cellStyle name="標準 33 3 2 2 6 2 2" xfId="8603"/>
    <cellStyle name="標準 33 3 2 2 6 3" xfId="8604"/>
    <cellStyle name="標準 33 3 2 2 7" xfId="8605"/>
    <cellStyle name="標準 33 3 2 2 7 2" xfId="8606"/>
    <cellStyle name="標準 33 3 2 2 8" xfId="8607"/>
    <cellStyle name="標準 33 3 2 3" xfId="8608"/>
    <cellStyle name="標準 33 3 2 3 2" xfId="8609"/>
    <cellStyle name="標準 33 3 2 3 2 2" xfId="8610"/>
    <cellStyle name="標準 33 3 2 3 2 2 2" xfId="8611"/>
    <cellStyle name="標準 33 3 2 3 2 2 2 2" xfId="8612"/>
    <cellStyle name="標準 33 3 2 3 2 2 3" xfId="8613"/>
    <cellStyle name="標準 33 3 2 3 2 3" xfId="8614"/>
    <cellStyle name="標準 33 3 2 3 2 3 2" xfId="8615"/>
    <cellStyle name="標準 33 3 2 3 2 4" xfId="8616"/>
    <cellStyle name="標準 33 3 2 3 3" xfId="8617"/>
    <cellStyle name="標準 33 3 2 3 3 2" xfId="8618"/>
    <cellStyle name="標準 33 3 2 3 3 2 2" xfId="8619"/>
    <cellStyle name="標準 33 3 2 3 3 2 2 2" xfId="8620"/>
    <cellStyle name="標準 33 3 2 3 3 2 3" xfId="8621"/>
    <cellStyle name="標準 33 3 2 3 3 3" xfId="8622"/>
    <cellStyle name="標準 33 3 2 3 3 3 2" xfId="8623"/>
    <cellStyle name="標準 33 3 2 3 3 4" xfId="8624"/>
    <cellStyle name="標準 33 3 2 3 4" xfId="8625"/>
    <cellStyle name="標準 33 3 2 3 4 2" xfId="8626"/>
    <cellStyle name="標準 33 3 2 3 4 2 2" xfId="8627"/>
    <cellStyle name="標準 33 3 2 3 4 3" xfId="8628"/>
    <cellStyle name="標準 33 3 2 3 5" xfId="8629"/>
    <cellStyle name="標準 33 3 2 3 5 2" xfId="8630"/>
    <cellStyle name="標準 33 3 2 3 6" xfId="8631"/>
    <cellStyle name="標準 33 3 2 4" xfId="8632"/>
    <cellStyle name="標準 33 3 2 4 2" xfId="8633"/>
    <cellStyle name="標準 33 3 2 4 2 2" xfId="8634"/>
    <cellStyle name="標準 33 3 2 4 2 2 2" xfId="8635"/>
    <cellStyle name="標準 33 3 2 4 2 3" xfId="8636"/>
    <cellStyle name="標準 33 3 2 4 3" xfId="8637"/>
    <cellStyle name="標準 33 3 2 4 3 2" xfId="8638"/>
    <cellStyle name="標準 33 3 2 4 4" xfId="8639"/>
    <cellStyle name="標準 33 3 2 5" xfId="8640"/>
    <cellStyle name="標準 33 3 2 5 2" xfId="8641"/>
    <cellStyle name="標準 33 3 2 5 2 2" xfId="8642"/>
    <cellStyle name="標準 33 3 2 5 2 2 2" xfId="8643"/>
    <cellStyle name="標準 33 3 2 5 2 3" xfId="8644"/>
    <cellStyle name="標準 33 3 2 5 3" xfId="8645"/>
    <cellStyle name="標準 33 3 2 5 3 2" xfId="8646"/>
    <cellStyle name="標準 33 3 2 5 4" xfId="8647"/>
    <cellStyle name="標準 33 3 2 6" xfId="8648"/>
    <cellStyle name="標準 33 3 2 6 2" xfId="8649"/>
    <cellStyle name="標準 33 3 2 6 2 2" xfId="8650"/>
    <cellStyle name="標準 33 3 2 6 2 2 2" xfId="8651"/>
    <cellStyle name="標準 33 3 2 6 2 3" xfId="8652"/>
    <cellStyle name="標準 33 3 2 6 3" xfId="8653"/>
    <cellStyle name="標準 33 3 2 6 3 2" xfId="8654"/>
    <cellStyle name="標準 33 3 2 6 4" xfId="8655"/>
    <cellStyle name="標準 33 3 2 7" xfId="8656"/>
    <cellStyle name="標準 33 3 2 7 2" xfId="8657"/>
    <cellStyle name="標準 33 3 2 7 2 2" xfId="8658"/>
    <cellStyle name="標準 33 3 2 7 3" xfId="8659"/>
    <cellStyle name="標準 33 3 2 8" xfId="8660"/>
    <cellStyle name="標準 33 3 2 8 2" xfId="8661"/>
    <cellStyle name="標準 33 3 2 9" xfId="8662"/>
    <cellStyle name="標準 33 3 3" xfId="8663"/>
    <cellStyle name="標準 33 3 3 2" xfId="8664"/>
    <cellStyle name="標準 33 3 3 2 2" xfId="8665"/>
    <cellStyle name="標準 33 3 3 2 2 2" xfId="8666"/>
    <cellStyle name="標準 33 3 3 2 2 2 2" xfId="8667"/>
    <cellStyle name="標準 33 3 3 2 2 2 2 2" xfId="8668"/>
    <cellStyle name="標準 33 3 3 2 2 2 3" xfId="8669"/>
    <cellStyle name="標準 33 3 3 2 2 3" xfId="8670"/>
    <cellStyle name="標準 33 3 3 2 2 3 2" xfId="8671"/>
    <cellStyle name="標準 33 3 3 2 2 4" xfId="8672"/>
    <cellStyle name="標準 33 3 3 2 3" xfId="8673"/>
    <cellStyle name="標準 33 3 3 2 3 2" xfId="8674"/>
    <cellStyle name="標準 33 3 3 2 3 2 2" xfId="8675"/>
    <cellStyle name="標準 33 3 3 2 3 2 2 2" xfId="8676"/>
    <cellStyle name="標準 33 3 3 2 3 2 3" xfId="8677"/>
    <cellStyle name="標準 33 3 3 2 3 3" xfId="8678"/>
    <cellStyle name="標準 33 3 3 2 3 3 2" xfId="8679"/>
    <cellStyle name="標準 33 3 3 2 3 4" xfId="8680"/>
    <cellStyle name="標準 33 3 3 2 4" xfId="8681"/>
    <cellStyle name="標準 33 3 3 2 4 2" xfId="8682"/>
    <cellStyle name="標準 33 3 3 2 4 2 2" xfId="8683"/>
    <cellStyle name="標準 33 3 3 2 4 3" xfId="8684"/>
    <cellStyle name="標準 33 3 3 2 5" xfId="8685"/>
    <cellStyle name="標準 33 3 3 2 5 2" xfId="8686"/>
    <cellStyle name="標準 33 3 3 2 6" xfId="8687"/>
    <cellStyle name="標準 33 3 3 3" xfId="8688"/>
    <cellStyle name="標準 33 3 3 3 2" xfId="8689"/>
    <cellStyle name="標準 33 3 3 3 2 2" xfId="8690"/>
    <cellStyle name="標準 33 3 3 3 2 2 2" xfId="8691"/>
    <cellStyle name="標準 33 3 3 3 2 3" xfId="8692"/>
    <cellStyle name="標準 33 3 3 3 3" xfId="8693"/>
    <cellStyle name="標準 33 3 3 3 3 2" xfId="8694"/>
    <cellStyle name="標準 33 3 3 3 4" xfId="8695"/>
    <cellStyle name="標準 33 3 3 4" xfId="8696"/>
    <cellStyle name="標準 33 3 3 4 2" xfId="8697"/>
    <cellStyle name="標準 33 3 3 4 2 2" xfId="8698"/>
    <cellStyle name="標準 33 3 3 4 2 2 2" xfId="8699"/>
    <cellStyle name="標準 33 3 3 4 2 3" xfId="8700"/>
    <cellStyle name="標準 33 3 3 4 3" xfId="8701"/>
    <cellStyle name="標準 33 3 3 4 3 2" xfId="8702"/>
    <cellStyle name="標準 33 3 3 4 4" xfId="8703"/>
    <cellStyle name="標準 33 3 3 5" xfId="8704"/>
    <cellStyle name="標準 33 3 3 5 2" xfId="8705"/>
    <cellStyle name="標準 33 3 3 5 2 2" xfId="8706"/>
    <cellStyle name="標準 33 3 3 5 2 2 2" xfId="8707"/>
    <cellStyle name="標準 33 3 3 5 2 3" xfId="8708"/>
    <cellStyle name="標準 33 3 3 5 3" xfId="8709"/>
    <cellStyle name="標準 33 3 3 5 3 2" xfId="8710"/>
    <cellStyle name="標準 33 3 3 5 4" xfId="8711"/>
    <cellStyle name="標準 33 3 3 6" xfId="8712"/>
    <cellStyle name="標準 33 3 3 6 2" xfId="8713"/>
    <cellStyle name="標準 33 3 3 6 2 2" xfId="8714"/>
    <cellStyle name="標準 33 3 3 6 3" xfId="8715"/>
    <cellStyle name="標準 33 3 3 7" xfId="8716"/>
    <cellStyle name="標準 33 3 3 7 2" xfId="8717"/>
    <cellStyle name="標準 33 3 3 8" xfId="8718"/>
    <cellStyle name="標準 33 3 4" xfId="8719"/>
    <cellStyle name="標準 33 3 4 2" xfId="8720"/>
    <cellStyle name="標準 33 3 4 2 2" xfId="8721"/>
    <cellStyle name="標準 33 3 4 2 2 2" xfId="8722"/>
    <cellStyle name="標準 33 3 4 2 2 2 2" xfId="8723"/>
    <cellStyle name="標準 33 3 4 2 2 2 2 2" xfId="8724"/>
    <cellStyle name="標準 33 3 4 2 2 2 3" xfId="8725"/>
    <cellStyle name="標準 33 3 4 2 2 3" xfId="8726"/>
    <cellStyle name="標準 33 3 4 2 2 3 2" xfId="8727"/>
    <cellStyle name="標準 33 3 4 2 2 4" xfId="8728"/>
    <cellStyle name="標準 33 3 4 2 3" xfId="8729"/>
    <cellStyle name="標準 33 3 4 2 3 2" xfId="8730"/>
    <cellStyle name="標準 33 3 4 2 3 2 2" xfId="8731"/>
    <cellStyle name="標準 33 3 4 2 3 2 2 2" xfId="8732"/>
    <cellStyle name="標準 33 3 4 2 3 2 3" xfId="8733"/>
    <cellStyle name="標準 33 3 4 2 3 3" xfId="8734"/>
    <cellStyle name="標準 33 3 4 2 3 3 2" xfId="8735"/>
    <cellStyle name="標準 33 3 4 2 3 4" xfId="8736"/>
    <cellStyle name="標準 33 3 4 2 4" xfId="8737"/>
    <cellStyle name="標準 33 3 4 2 4 2" xfId="8738"/>
    <cellStyle name="標準 33 3 4 2 4 2 2" xfId="8739"/>
    <cellStyle name="標準 33 3 4 2 4 3" xfId="8740"/>
    <cellStyle name="標準 33 3 4 2 5" xfId="8741"/>
    <cellStyle name="標準 33 3 4 2 5 2" xfId="8742"/>
    <cellStyle name="標準 33 3 4 2 6" xfId="8743"/>
    <cellStyle name="標準 33 3 4 3" xfId="8744"/>
    <cellStyle name="標準 33 3 4 3 2" xfId="8745"/>
    <cellStyle name="標準 33 3 4 3 2 2" xfId="8746"/>
    <cellStyle name="標準 33 3 4 3 2 2 2" xfId="8747"/>
    <cellStyle name="標準 33 3 4 3 2 3" xfId="8748"/>
    <cellStyle name="標準 33 3 4 3 3" xfId="8749"/>
    <cellStyle name="標準 33 3 4 3 3 2" xfId="8750"/>
    <cellStyle name="標準 33 3 4 3 4" xfId="8751"/>
    <cellStyle name="標準 33 3 4 4" xfId="8752"/>
    <cellStyle name="標準 33 3 4 4 2" xfId="8753"/>
    <cellStyle name="標準 33 3 4 4 2 2" xfId="8754"/>
    <cellStyle name="標準 33 3 4 4 2 2 2" xfId="8755"/>
    <cellStyle name="標準 33 3 4 4 2 3" xfId="8756"/>
    <cellStyle name="標準 33 3 4 4 3" xfId="8757"/>
    <cellStyle name="標準 33 3 4 4 3 2" xfId="8758"/>
    <cellStyle name="標準 33 3 4 4 4" xfId="8759"/>
    <cellStyle name="標準 33 3 4 5" xfId="8760"/>
    <cellStyle name="標準 33 3 4 5 2" xfId="8761"/>
    <cellStyle name="標準 33 3 4 5 2 2" xfId="8762"/>
    <cellStyle name="標準 33 3 4 5 2 2 2" xfId="8763"/>
    <cellStyle name="標準 33 3 4 5 2 3" xfId="8764"/>
    <cellStyle name="標準 33 3 4 5 3" xfId="8765"/>
    <cellStyle name="標準 33 3 4 5 3 2" xfId="8766"/>
    <cellStyle name="標準 33 3 4 5 4" xfId="8767"/>
    <cellStyle name="標準 33 3 4 6" xfId="8768"/>
    <cellStyle name="標準 33 3 4 6 2" xfId="8769"/>
    <cellStyle name="標準 33 3 4 6 2 2" xfId="8770"/>
    <cellStyle name="標準 33 3 4 6 3" xfId="8771"/>
    <cellStyle name="標準 33 3 4 7" xfId="8772"/>
    <cellStyle name="標準 33 3 4 7 2" xfId="8773"/>
    <cellStyle name="標準 33 3 4 8" xfId="8774"/>
    <cellStyle name="標準 33 3 5" xfId="8775"/>
    <cellStyle name="標準 33 3 5 2" xfId="8776"/>
    <cellStyle name="標準 33 3 5 2 2" xfId="8777"/>
    <cellStyle name="標準 33 3 5 2 2 2" xfId="8778"/>
    <cellStyle name="標準 33 3 5 2 2 2 2" xfId="8779"/>
    <cellStyle name="標準 33 3 5 2 2 2 2 2" xfId="8780"/>
    <cellStyle name="標準 33 3 5 2 2 2 3" xfId="8781"/>
    <cellStyle name="標準 33 3 5 2 2 3" xfId="8782"/>
    <cellStyle name="標準 33 3 5 2 2 3 2" xfId="8783"/>
    <cellStyle name="標準 33 3 5 2 2 4" xfId="8784"/>
    <cellStyle name="標準 33 3 5 2 3" xfId="8785"/>
    <cellStyle name="標準 33 3 5 2 3 2" xfId="8786"/>
    <cellStyle name="標準 33 3 5 2 3 2 2" xfId="8787"/>
    <cellStyle name="標準 33 3 5 2 3 2 2 2" xfId="8788"/>
    <cellStyle name="標準 33 3 5 2 3 2 3" xfId="8789"/>
    <cellStyle name="標準 33 3 5 2 3 3" xfId="8790"/>
    <cellStyle name="標準 33 3 5 2 3 3 2" xfId="8791"/>
    <cellStyle name="標準 33 3 5 2 3 4" xfId="8792"/>
    <cellStyle name="標準 33 3 5 2 4" xfId="8793"/>
    <cellStyle name="標準 33 3 5 2 4 2" xfId="8794"/>
    <cellStyle name="標準 33 3 5 2 4 2 2" xfId="8795"/>
    <cellStyle name="標準 33 3 5 2 4 3" xfId="8796"/>
    <cellStyle name="標準 33 3 5 2 5" xfId="8797"/>
    <cellStyle name="標準 33 3 5 2 5 2" xfId="8798"/>
    <cellStyle name="標準 33 3 5 2 6" xfId="8799"/>
    <cellStyle name="標準 33 3 5 3" xfId="8800"/>
    <cellStyle name="標準 33 3 5 3 2" xfId="8801"/>
    <cellStyle name="標準 33 3 5 3 2 2" xfId="8802"/>
    <cellStyle name="標準 33 3 5 3 2 2 2" xfId="8803"/>
    <cellStyle name="標準 33 3 5 3 2 3" xfId="8804"/>
    <cellStyle name="標準 33 3 5 3 3" xfId="8805"/>
    <cellStyle name="標準 33 3 5 3 3 2" xfId="8806"/>
    <cellStyle name="標準 33 3 5 3 4" xfId="8807"/>
    <cellStyle name="標準 33 3 5 4" xfId="8808"/>
    <cellStyle name="標準 33 3 5 4 2" xfId="8809"/>
    <cellStyle name="標準 33 3 5 4 2 2" xfId="8810"/>
    <cellStyle name="標準 33 3 5 4 2 2 2" xfId="8811"/>
    <cellStyle name="標準 33 3 5 4 2 3" xfId="8812"/>
    <cellStyle name="標準 33 3 5 4 3" xfId="8813"/>
    <cellStyle name="標準 33 3 5 4 3 2" xfId="8814"/>
    <cellStyle name="標準 33 3 5 4 4" xfId="8815"/>
    <cellStyle name="標準 33 3 5 5" xfId="8816"/>
    <cellStyle name="標準 33 3 5 5 2" xfId="8817"/>
    <cellStyle name="標準 33 3 5 5 2 2" xfId="8818"/>
    <cellStyle name="標準 33 3 5 5 2 2 2" xfId="8819"/>
    <cellStyle name="標準 33 3 5 5 2 3" xfId="8820"/>
    <cellStyle name="標準 33 3 5 5 3" xfId="8821"/>
    <cellStyle name="標準 33 3 5 5 3 2" xfId="8822"/>
    <cellStyle name="標準 33 3 5 5 4" xfId="8823"/>
    <cellStyle name="標準 33 3 5 6" xfId="8824"/>
    <cellStyle name="標準 33 3 5 6 2" xfId="8825"/>
    <cellStyle name="標準 33 3 5 6 2 2" xfId="8826"/>
    <cellStyle name="標準 33 3 5 6 3" xfId="8827"/>
    <cellStyle name="標準 33 3 5 7" xfId="8828"/>
    <cellStyle name="標準 33 3 5 7 2" xfId="8829"/>
    <cellStyle name="標準 33 3 5 8" xfId="8830"/>
    <cellStyle name="標準 33 3 6" xfId="8831"/>
    <cellStyle name="標準 33 3 6 2" xfId="8832"/>
    <cellStyle name="標準 33 3 6 2 2" xfId="8833"/>
    <cellStyle name="標準 33 3 6 2 2 2" xfId="8834"/>
    <cellStyle name="標準 33 3 6 2 2 2 2" xfId="8835"/>
    <cellStyle name="標準 33 3 6 2 2 3" xfId="8836"/>
    <cellStyle name="標準 33 3 6 2 3" xfId="8837"/>
    <cellStyle name="標準 33 3 6 2 3 2" xfId="8838"/>
    <cellStyle name="標準 33 3 6 2 4" xfId="8839"/>
    <cellStyle name="標準 33 3 6 3" xfId="8840"/>
    <cellStyle name="標準 33 3 6 3 2" xfId="8841"/>
    <cellStyle name="標準 33 3 6 3 2 2" xfId="8842"/>
    <cellStyle name="標準 33 3 6 3 2 2 2" xfId="8843"/>
    <cellStyle name="標準 33 3 6 3 2 3" xfId="8844"/>
    <cellStyle name="標準 33 3 6 3 3" xfId="8845"/>
    <cellStyle name="標準 33 3 6 3 3 2" xfId="8846"/>
    <cellStyle name="標準 33 3 6 3 4" xfId="8847"/>
    <cellStyle name="標準 33 3 6 4" xfId="8848"/>
    <cellStyle name="標準 33 3 6 4 2" xfId="8849"/>
    <cellStyle name="標準 33 3 6 4 2 2" xfId="8850"/>
    <cellStyle name="標準 33 3 6 4 3" xfId="8851"/>
    <cellStyle name="標準 33 3 6 5" xfId="8852"/>
    <cellStyle name="標準 33 3 6 5 2" xfId="8853"/>
    <cellStyle name="標準 33 3 6 6" xfId="8854"/>
    <cellStyle name="標準 33 3 7" xfId="8855"/>
    <cellStyle name="標準 33 3 7 2" xfId="8856"/>
    <cellStyle name="標準 33 3 7 2 2" xfId="8857"/>
    <cellStyle name="標準 33 3 7 2 2 2" xfId="8858"/>
    <cellStyle name="標準 33 3 7 2 3" xfId="8859"/>
    <cellStyle name="標準 33 3 7 3" xfId="8860"/>
    <cellStyle name="標準 33 3 7 3 2" xfId="8861"/>
    <cellStyle name="標準 33 3 7 4" xfId="8862"/>
    <cellStyle name="標準 33 3 8" xfId="8863"/>
    <cellStyle name="標準 33 3 8 2" xfId="8864"/>
    <cellStyle name="標準 33 3 8 2 2" xfId="8865"/>
    <cellStyle name="標準 33 3 8 2 2 2" xfId="8866"/>
    <cellStyle name="標準 33 3 8 2 3" xfId="8867"/>
    <cellStyle name="標準 33 3 8 3" xfId="8868"/>
    <cellStyle name="標準 33 3 8 3 2" xfId="8869"/>
    <cellStyle name="標準 33 3 8 4" xfId="8870"/>
    <cellStyle name="標準 33 3 9" xfId="8871"/>
    <cellStyle name="標準 33 3 9 2" xfId="8872"/>
    <cellStyle name="標準 33 3 9 2 2" xfId="8873"/>
    <cellStyle name="標準 33 3 9 2 2 2" xfId="8874"/>
    <cellStyle name="標準 33 3 9 2 3" xfId="8875"/>
    <cellStyle name="標準 33 3 9 3" xfId="8876"/>
    <cellStyle name="標準 33 3 9 3 2" xfId="8877"/>
    <cellStyle name="標準 33 3 9 4" xfId="8878"/>
    <cellStyle name="標準 33 4" xfId="8879"/>
    <cellStyle name="標準 33 4 10" xfId="8880"/>
    <cellStyle name="標準 33 4 2" xfId="8881"/>
    <cellStyle name="標準 33 4 2 2" xfId="8882"/>
    <cellStyle name="標準 33 4 2 2 2" xfId="8883"/>
    <cellStyle name="標準 33 4 2 2 2 2" xfId="8884"/>
    <cellStyle name="標準 33 4 2 2 2 2 2" xfId="8885"/>
    <cellStyle name="標準 33 4 2 2 2 2 2 2" xfId="8886"/>
    <cellStyle name="標準 33 4 2 2 2 2 2 2 2" xfId="8887"/>
    <cellStyle name="標準 33 4 2 2 2 2 2 3" xfId="8888"/>
    <cellStyle name="標準 33 4 2 2 2 2 3" xfId="8889"/>
    <cellStyle name="標準 33 4 2 2 2 2 3 2" xfId="8890"/>
    <cellStyle name="標準 33 4 2 2 2 2 4" xfId="8891"/>
    <cellStyle name="標準 33 4 2 2 2 3" xfId="8892"/>
    <cellStyle name="標準 33 4 2 2 2 3 2" xfId="8893"/>
    <cellStyle name="標準 33 4 2 2 2 3 2 2" xfId="8894"/>
    <cellStyle name="標準 33 4 2 2 2 3 2 2 2" xfId="8895"/>
    <cellStyle name="標準 33 4 2 2 2 3 2 3" xfId="8896"/>
    <cellStyle name="標準 33 4 2 2 2 3 3" xfId="8897"/>
    <cellStyle name="標準 33 4 2 2 2 3 3 2" xfId="8898"/>
    <cellStyle name="標準 33 4 2 2 2 3 4" xfId="8899"/>
    <cellStyle name="標準 33 4 2 2 2 4" xfId="8900"/>
    <cellStyle name="標準 33 4 2 2 2 4 2" xfId="8901"/>
    <cellStyle name="標準 33 4 2 2 2 4 2 2" xfId="8902"/>
    <cellStyle name="標準 33 4 2 2 2 4 3" xfId="8903"/>
    <cellStyle name="標準 33 4 2 2 2 5" xfId="8904"/>
    <cellStyle name="標準 33 4 2 2 2 5 2" xfId="8905"/>
    <cellStyle name="標準 33 4 2 2 2 6" xfId="8906"/>
    <cellStyle name="標準 33 4 2 2 3" xfId="8907"/>
    <cellStyle name="標準 33 4 2 2 3 2" xfId="8908"/>
    <cellStyle name="標準 33 4 2 2 3 2 2" xfId="8909"/>
    <cellStyle name="標準 33 4 2 2 3 2 2 2" xfId="8910"/>
    <cellStyle name="標準 33 4 2 2 3 2 3" xfId="8911"/>
    <cellStyle name="標準 33 4 2 2 3 3" xfId="8912"/>
    <cellStyle name="標準 33 4 2 2 3 3 2" xfId="8913"/>
    <cellStyle name="標準 33 4 2 2 3 4" xfId="8914"/>
    <cellStyle name="標準 33 4 2 2 4" xfId="8915"/>
    <cellStyle name="標準 33 4 2 2 4 2" xfId="8916"/>
    <cellStyle name="標準 33 4 2 2 4 2 2" xfId="8917"/>
    <cellStyle name="標準 33 4 2 2 4 2 2 2" xfId="8918"/>
    <cellStyle name="標準 33 4 2 2 4 2 3" xfId="8919"/>
    <cellStyle name="標準 33 4 2 2 4 3" xfId="8920"/>
    <cellStyle name="標準 33 4 2 2 4 3 2" xfId="8921"/>
    <cellStyle name="標準 33 4 2 2 4 4" xfId="8922"/>
    <cellStyle name="標準 33 4 2 2 5" xfId="8923"/>
    <cellStyle name="標準 33 4 2 2 5 2" xfId="8924"/>
    <cellStyle name="標準 33 4 2 2 5 2 2" xfId="8925"/>
    <cellStyle name="標準 33 4 2 2 5 2 2 2" xfId="8926"/>
    <cellStyle name="標準 33 4 2 2 5 2 3" xfId="8927"/>
    <cellStyle name="標準 33 4 2 2 5 3" xfId="8928"/>
    <cellStyle name="標準 33 4 2 2 5 3 2" xfId="8929"/>
    <cellStyle name="標準 33 4 2 2 5 4" xfId="8930"/>
    <cellStyle name="標準 33 4 2 2 6" xfId="8931"/>
    <cellStyle name="標準 33 4 2 2 6 2" xfId="8932"/>
    <cellStyle name="標準 33 4 2 2 6 2 2" xfId="8933"/>
    <cellStyle name="標準 33 4 2 2 6 3" xfId="8934"/>
    <cellStyle name="標準 33 4 2 2 7" xfId="8935"/>
    <cellStyle name="標準 33 4 2 2 7 2" xfId="8936"/>
    <cellStyle name="標準 33 4 2 2 8" xfId="8937"/>
    <cellStyle name="標準 33 4 2 3" xfId="8938"/>
    <cellStyle name="標準 33 4 2 3 2" xfId="8939"/>
    <cellStyle name="標準 33 4 2 3 2 2" xfId="8940"/>
    <cellStyle name="標準 33 4 2 3 2 2 2" xfId="8941"/>
    <cellStyle name="標準 33 4 2 3 2 2 2 2" xfId="8942"/>
    <cellStyle name="標準 33 4 2 3 2 2 3" xfId="8943"/>
    <cellStyle name="標準 33 4 2 3 2 3" xfId="8944"/>
    <cellStyle name="標準 33 4 2 3 2 3 2" xfId="8945"/>
    <cellStyle name="標準 33 4 2 3 2 4" xfId="8946"/>
    <cellStyle name="標準 33 4 2 3 3" xfId="8947"/>
    <cellStyle name="標準 33 4 2 3 3 2" xfId="8948"/>
    <cellStyle name="標準 33 4 2 3 3 2 2" xfId="8949"/>
    <cellStyle name="標準 33 4 2 3 3 2 2 2" xfId="8950"/>
    <cellStyle name="標準 33 4 2 3 3 2 3" xfId="8951"/>
    <cellStyle name="標準 33 4 2 3 3 3" xfId="8952"/>
    <cellStyle name="標準 33 4 2 3 3 3 2" xfId="8953"/>
    <cellStyle name="標準 33 4 2 3 3 4" xfId="8954"/>
    <cellStyle name="標準 33 4 2 3 4" xfId="8955"/>
    <cellStyle name="標準 33 4 2 3 4 2" xfId="8956"/>
    <cellStyle name="標準 33 4 2 3 4 2 2" xfId="8957"/>
    <cellStyle name="標準 33 4 2 3 4 3" xfId="8958"/>
    <cellStyle name="標準 33 4 2 3 5" xfId="8959"/>
    <cellStyle name="標準 33 4 2 3 5 2" xfId="8960"/>
    <cellStyle name="標準 33 4 2 3 6" xfId="8961"/>
    <cellStyle name="標準 33 4 2 4" xfId="8962"/>
    <cellStyle name="標準 33 4 2 4 2" xfId="8963"/>
    <cellStyle name="標準 33 4 2 4 2 2" xfId="8964"/>
    <cellStyle name="標準 33 4 2 4 2 2 2" xfId="8965"/>
    <cellStyle name="標準 33 4 2 4 2 3" xfId="8966"/>
    <cellStyle name="標準 33 4 2 4 3" xfId="8967"/>
    <cellStyle name="標準 33 4 2 4 3 2" xfId="8968"/>
    <cellStyle name="標準 33 4 2 4 4" xfId="8969"/>
    <cellStyle name="標準 33 4 2 5" xfId="8970"/>
    <cellStyle name="標準 33 4 2 5 2" xfId="8971"/>
    <cellStyle name="標準 33 4 2 5 2 2" xfId="8972"/>
    <cellStyle name="標準 33 4 2 5 2 2 2" xfId="8973"/>
    <cellStyle name="標準 33 4 2 5 2 3" xfId="8974"/>
    <cellStyle name="標準 33 4 2 5 3" xfId="8975"/>
    <cellStyle name="標準 33 4 2 5 3 2" xfId="8976"/>
    <cellStyle name="標準 33 4 2 5 4" xfId="8977"/>
    <cellStyle name="標準 33 4 2 6" xfId="8978"/>
    <cellStyle name="標準 33 4 2 6 2" xfId="8979"/>
    <cellStyle name="標準 33 4 2 6 2 2" xfId="8980"/>
    <cellStyle name="標準 33 4 2 6 2 2 2" xfId="8981"/>
    <cellStyle name="標準 33 4 2 6 2 3" xfId="8982"/>
    <cellStyle name="標準 33 4 2 6 3" xfId="8983"/>
    <cellStyle name="標準 33 4 2 6 3 2" xfId="8984"/>
    <cellStyle name="標準 33 4 2 6 4" xfId="8985"/>
    <cellStyle name="標準 33 4 2 7" xfId="8986"/>
    <cellStyle name="標準 33 4 2 7 2" xfId="8987"/>
    <cellStyle name="標準 33 4 2 7 2 2" xfId="8988"/>
    <cellStyle name="標準 33 4 2 7 3" xfId="8989"/>
    <cellStyle name="標準 33 4 2 8" xfId="8990"/>
    <cellStyle name="標準 33 4 2 8 2" xfId="8991"/>
    <cellStyle name="標準 33 4 2 9" xfId="8992"/>
    <cellStyle name="標準 33 4 3" xfId="8993"/>
    <cellStyle name="標準 33 4 3 2" xfId="8994"/>
    <cellStyle name="標準 33 4 3 2 2" xfId="8995"/>
    <cellStyle name="標準 33 4 3 2 2 2" xfId="8996"/>
    <cellStyle name="標準 33 4 3 2 2 2 2" xfId="8997"/>
    <cellStyle name="標準 33 4 3 2 2 2 2 2" xfId="8998"/>
    <cellStyle name="標準 33 4 3 2 2 2 3" xfId="8999"/>
    <cellStyle name="標準 33 4 3 2 2 3" xfId="9000"/>
    <cellStyle name="標準 33 4 3 2 2 3 2" xfId="9001"/>
    <cellStyle name="標準 33 4 3 2 2 4" xfId="9002"/>
    <cellStyle name="標準 33 4 3 2 3" xfId="9003"/>
    <cellStyle name="標準 33 4 3 2 3 2" xfId="9004"/>
    <cellStyle name="標準 33 4 3 2 3 2 2" xfId="9005"/>
    <cellStyle name="標準 33 4 3 2 3 2 2 2" xfId="9006"/>
    <cellStyle name="標準 33 4 3 2 3 2 3" xfId="9007"/>
    <cellStyle name="標準 33 4 3 2 3 3" xfId="9008"/>
    <cellStyle name="標準 33 4 3 2 3 3 2" xfId="9009"/>
    <cellStyle name="標準 33 4 3 2 3 4" xfId="9010"/>
    <cellStyle name="標準 33 4 3 2 4" xfId="9011"/>
    <cellStyle name="標準 33 4 3 2 4 2" xfId="9012"/>
    <cellStyle name="標準 33 4 3 2 4 2 2" xfId="9013"/>
    <cellStyle name="標準 33 4 3 2 4 3" xfId="9014"/>
    <cellStyle name="標準 33 4 3 2 5" xfId="9015"/>
    <cellStyle name="標準 33 4 3 2 5 2" xfId="9016"/>
    <cellStyle name="標準 33 4 3 2 6" xfId="9017"/>
    <cellStyle name="標準 33 4 3 3" xfId="9018"/>
    <cellStyle name="標準 33 4 3 3 2" xfId="9019"/>
    <cellStyle name="標準 33 4 3 3 2 2" xfId="9020"/>
    <cellStyle name="標準 33 4 3 3 2 2 2" xfId="9021"/>
    <cellStyle name="標準 33 4 3 3 2 3" xfId="9022"/>
    <cellStyle name="標準 33 4 3 3 3" xfId="9023"/>
    <cellStyle name="標準 33 4 3 3 3 2" xfId="9024"/>
    <cellStyle name="標準 33 4 3 3 4" xfId="9025"/>
    <cellStyle name="標準 33 4 3 4" xfId="9026"/>
    <cellStyle name="標準 33 4 3 4 2" xfId="9027"/>
    <cellStyle name="標準 33 4 3 4 2 2" xfId="9028"/>
    <cellStyle name="標準 33 4 3 4 2 2 2" xfId="9029"/>
    <cellStyle name="標準 33 4 3 4 2 3" xfId="9030"/>
    <cellStyle name="標準 33 4 3 4 3" xfId="9031"/>
    <cellStyle name="標準 33 4 3 4 3 2" xfId="9032"/>
    <cellStyle name="標準 33 4 3 4 4" xfId="9033"/>
    <cellStyle name="標準 33 4 3 5" xfId="9034"/>
    <cellStyle name="標準 33 4 3 5 2" xfId="9035"/>
    <cellStyle name="標準 33 4 3 5 2 2" xfId="9036"/>
    <cellStyle name="標準 33 4 3 5 2 2 2" xfId="9037"/>
    <cellStyle name="標準 33 4 3 5 2 3" xfId="9038"/>
    <cellStyle name="標準 33 4 3 5 3" xfId="9039"/>
    <cellStyle name="標準 33 4 3 5 3 2" xfId="9040"/>
    <cellStyle name="標準 33 4 3 5 4" xfId="9041"/>
    <cellStyle name="標準 33 4 3 6" xfId="9042"/>
    <cellStyle name="標準 33 4 3 6 2" xfId="9043"/>
    <cellStyle name="標準 33 4 3 6 2 2" xfId="9044"/>
    <cellStyle name="標準 33 4 3 6 3" xfId="9045"/>
    <cellStyle name="標準 33 4 3 7" xfId="9046"/>
    <cellStyle name="標準 33 4 3 7 2" xfId="9047"/>
    <cellStyle name="標準 33 4 3 8" xfId="9048"/>
    <cellStyle name="標準 33 4 4" xfId="9049"/>
    <cellStyle name="標準 33 4 4 2" xfId="9050"/>
    <cellStyle name="標準 33 4 4 2 2" xfId="9051"/>
    <cellStyle name="標準 33 4 4 2 2 2" xfId="9052"/>
    <cellStyle name="標準 33 4 4 2 2 2 2" xfId="9053"/>
    <cellStyle name="標準 33 4 4 2 2 3" xfId="9054"/>
    <cellStyle name="標準 33 4 4 2 3" xfId="9055"/>
    <cellStyle name="標準 33 4 4 2 3 2" xfId="9056"/>
    <cellStyle name="標準 33 4 4 2 4" xfId="9057"/>
    <cellStyle name="標準 33 4 4 3" xfId="9058"/>
    <cellStyle name="標準 33 4 4 3 2" xfId="9059"/>
    <cellStyle name="標準 33 4 4 3 2 2" xfId="9060"/>
    <cellStyle name="標準 33 4 4 3 2 2 2" xfId="9061"/>
    <cellStyle name="標準 33 4 4 3 2 3" xfId="9062"/>
    <cellStyle name="標準 33 4 4 3 3" xfId="9063"/>
    <cellStyle name="標準 33 4 4 3 3 2" xfId="9064"/>
    <cellStyle name="標準 33 4 4 3 4" xfId="9065"/>
    <cellStyle name="標準 33 4 4 4" xfId="9066"/>
    <cellStyle name="標準 33 4 4 4 2" xfId="9067"/>
    <cellStyle name="標準 33 4 4 4 2 2" xfId="9068"/>
    <cellStyle name="標準 33 4 4 4 3" xfId="9069"/>
    <cellStyle name="標準 33 4 4 5" xfId="9070"/>
    <cellStyle name="標準 33 4 4 5 2" xfId="9071"/>
    <cellStyle name="標準 33 4 4 6" xfId="9072"/>
    <cellStyle name="標準 33 4 5" xfId="9073"/>
    <cellStyle name="標準 33 4 5 2" xfId="9074"/>
    <cellStyle name="標準 33 4 5 2 2" xfId="9075"/>
    <cellStyle name="標準 33 4 5 2 2 2" xfId="9076"/>
    <cellStyle name="標準 33 4 5 2 3" xfId="9077"/>
    <cellStyle name="標準 33 4 5 3" xfId="9078"/>
    <cellStyle name="標準 33 4 5 3 2" xfId="9079"/>
    <cellStyle name="標準 33 4 5 4" xfId="9080"/>
    <cellStyle name="標準 33 4 6" xfId="9081"/>
    <cellStyle name="標準 33 4 6 2" xfId="9082"/>
    <cellStyle name="標準 33 4 6 2 2" xfId="9083"/>
    <cellStyle name="標準 33 4 6 2 2 2" xfId="9084"/>
    <cellStyle name="標準 33 4 6 2 3" xfId="9085"/>
    <cellStyle name="標準 33 4 6 3" xfId="9086"/>
    <cellStyle name="標準 33 4 6 3 2" xfId="9087"/>
    <cellStyle name="標準 33 4 6 4" xfId="9088"/>
    <cellStyle name="標準 33 4 7" xfId="9089"/>
    <cellStyle name="標準 33 4 7 2" xfId="9090"/>
    <cellStyle name="標準 33 4 7 2 2" xfId="9091"/>
    <cellStyle name="標準 33 4 7 2 2 2" xfId="9092"/>
    <cellStyle name="標準 33 4 7 2 3" xfId="9093"/>
    <cellStyle name="標準 33 4 7 3" xfId="9094"/>
    <cellStyle name="標準 33 4 7 3 2" xfId="9095"/>
    <cellStyle name="標準 33 4 7 4" xfId="9096"/>
    <cellStyle name="標準 33 4 8" xfId="9097"/>
    <cellStyle name="標準 33 4 8 2" xfId="9098"/>
    <cellStyle name="標準 33 4 8 2 2" xfId="9099"/>
    <cellStyle name="標準 33 4 8 3" xfId="9100"/>
    <cellStyle name="標準 33 4 9" xfId="9101"/>
    <cellStyle name="標準 33 4 9 2" xfId="9102"/>
    <cellStyle name="標準 33 5" xfId="9103"/>
    <cellStyle name="標準 33 5 10" xfId="9104"/>
    <cellStyle name="標準 33 5 2" xfId="9105"/>
    <cellStyle name="標準 33 5 2 2" xfId="9106"/>
    <cellStyle name="標準 33 5 2 2 2" xfId="9107"/>
    <cellStyle name="標準 33 5 2 2 2 2" xfId="9108"/>
    <cellStyle name="標準 33 5 2 2 2 2 2" xfId="9109"/>
    <cellStyle name="標準 33 5 2 2 2 2 2 2" xfId="9110"/>
    <cellStyle name="標準 33 5 2 2 2 2 2 2 2" xfId="9111"/>
    <cellStyle name="標準 33 5 2 2 2 2 2 3" xfId="9112"/>
    <cellStyle name="標準 33 5 2 2 2 2 3" xfId="9113"/>
    <cellStyle name="標準 33 5 2 2 2 2 3 2" xfId="9114"/>
    <cellStyle name="標準 33 5 2 2 2 2 4" xfId="9115"/>
    <cellStyle name="標準 33 5 2 2 2 3" xfId="9116"/>
    <cellStyle name="標準 33 5 2 2 2 3 2" xfId="9117"/>
    <cellStyle name="標準 33 5 2 2 2 3 2 2" xfId="9118"/>
    <cellStyle name="標準 33 5 2 2 2 3 2 2 2" xfId="9119"/>
    <cellStyle name="標準 33 5 2 2 2 3 2 3" xfId="9120"/>
    <cellStyle name="標準 33 5 2 2 2 3 3" xfId="9121"/>
    <cellStyle name="標準 33 5 2 2 2 3 3 2" xfId="9122"/>
    <cellStyle name="標準 33 5 2 2 2 3 4" xfId="9123"/>
    <cellStyle name="標準 33 5 2 2 2 4" xfId="9124"/>
    <cellStyle name="標準 33 5 2 2 2 4 2" xfId="9125"/>
    <cellStyle name="標準 33 5 2 2 2 4 2 2" xfId="9126"/>
    <cellStyle name="標準 33 5 2 2 2 4 3" xfId="9127"/>
    <cellStyle name="標準 33 5 2 2 2 5" xfId="9128"/>
    <cellStyle name="標準 33 5 2 2 2 5 2" xfId="9129"/>
    <cellStyle name="標準 33 5 2 2 2 6" xfId="9130"/>
    <cellStyle name="標準 33 5 2 2 3" xfId="9131"/>
    <cellStyle name="標準 33 5 2 2 3 2" xfId="9132"/>
    <cellStyle name="標準 33 5 2 2 3 2 2" xfId="9133"/>
    <cellStyle name="標準 33 5 2 2 3 2 2 2" xfId="9134"/>
    <cellStyle name="標準 33 5 2 2 3 2 3" xfId="9135"/>
    <cellStyle name="標準 33 5 2 2 3 3" xfId="9136"/>
    <cellStyle name="標準 33 5 2 2 3 3 2" xfId="9137"/>
    <cellStyle name="標準 33 5 2 2 3 4" xfId="9138"/>
    <cellStyle name="標準 33 5 2 2 4" xfId="9139"/>
    <cellStyle name="標準 33 5 2 2 4 2" xfId="9140"/>
    <cellStyle name="標準 33 5 2 2 4 2 2" xfId="9141"/>
    <cellStyle name="標準 33 5 2 2 4 2 2 2" xfId="9142"/>
    <cellStyle name="標準 33 5 2 2 4 2 3" xfId="9143"/>
    <cellStyle name="標準 33 5 2 2 4 3" xfId="9144"/>
    <cellStyle name="標準 33 5 2 2 4 3 2" xfId="9145"/>
    <cellStyle name="標準 33 5 2 2 4 4" xfId="9146"/>
    <cellStyle name="標準 33 5 2 2 5" xfId="9147"/>
    <cellStyle name="標準 33 5 2 2 5 2" xfId="9148"/>
    <cellStyle name="標準 33 5 2 2 5 2 2" xfId="9149"/>
    <cellStyle name="標準 33 5 2 2 5 2 2 2" xfId="9150"/>
    <cellStyle name="標準 33 5 2 2 5 2 3" xfId="9151"/>
    <cellStyle name="標準 33 5 2 2 5 3" xfId="9152"/>
    <cellStyle name="標準 33 5 2 2 5 3 2" xfId="9153"/>
    <cellStyle name="標準 33 5 2 2 5 4" xfId="9154"/>
    <cellStyle name="標準 33 5 2 2 6" xfId="9155"/>
    <cellStyle name="標準 33 5 2 2 6 2" xfId="9156"/>
    <cellStyle name="標準 33 5 2 2 6 2 2" xfId="9157"/>
    <cellStyle name="標準 33 5 2 2 6 3" xfId="9158"/>
    <cellStyle name="標準 33 5 2 2 7" xfId="9159"/>
    <cellStyle name="標準 33 5 2 2 7 2" xfId="9160"/>
    <cellStyle name="標準 33 5 2 2 8" xfId="9161"/>
    <cellStyle name="標準 33 5 2 3" xfId="9162"/>
    <cellStyle name="標準 33 5 2 3 2" xfId="9163"/>
    <cellStyle name="標準 33 5 2 3 2 2" xfId="9164"/>
    <cellStyle name="標準 33 5 2 3 2 2 2" xfId="9165"/>
    <cellStyle name="標準 33 5 2 3 2 2 2 2" xfId="9166"/>
    <cellStyle name="標準 33 5 2 3 2 2 3" xfId="9167"/>
    <cellStyle name="標準 33 5 2 3 2 3" xfId="9168"/>
    <cellStyle name="標準 33 5 2 3 2 3 2" xfId="9169"/>
    <cellStyle name="標準 33 5 2 3 2 4" xfId="9170"/>
    <cellStyle name="標準 33 5 2 3 3" xfId="9171"/>
    <cellStyle name="標準 33 5 2 3 3 2" xfId="9172"/>
    <cellStyle name="標準 33 5 2 3 3 2 2" xfId="9173"/>
    <cellStyle name="標準 33 5 2 3 3 2 2 2" xfId="9174"/>
    <cellStyle name="標準 33 5 2 3 3 2 3" xfId="9175"/>
    <cellStyle name="標準 33 5 2 3 3 3" xfId="9176"/>
    <cellStyle name="標準 33 5 2 3 3 3 2" xfId="9177"/>
    <cellStyle name="標準 33 5 2 3 3 4" xfId="9178"/>
    <cellStyle name="標準 33 5 2 3 4" xfId="9179"/>
    <cellStyle name="標準 33 5 2 3 4 2" xfId="9180"/>
    <cellStyle name="標準 33 5 2 3 4 2 2" xfId="9181"/>
    <cellStyle name="標準 33 5 2 3 4 3" xfId="9182"/>
    <cellStyle name="標準 33 5 2 3 5" xfId="9183"/>
    <cellStyle name="標準 33 5 2 3 5 2" xfId="9184"/>
    <cellStyle name="標準 33 5 2 3 6" xfId="9185"/>
    <cellStyle name="標準 33 5 2 4" xfId="9186"/>
    <cellStyle name="標準 33 5 2 4 2" xfId="9187"/>
    <cellStyle name="標準 33 5 2 4 2 2" xfId="9188"/>
    <cellStyle name="標準 33 5 2 4 2 2 2" xfId="9189"/>
    <cellStyle name="標準 33 5 2 4 2 3" xfId="9190"/>
    <cellStyle name="標準 33 5 2 4 3" xfId="9191"/>
    <cellStyle name="標準 33 5 2 4 3 2" xfId="9192"/>
    <cellStyle name="標準 33 5 2 4 4" xfId="9193"/>
    <cellStyle name="標準 33 5 2 5" xfId="9194"/>
    <cellStyle name="標準 33 5 2 5 2" xfId="9195"/>
    <cellStyle name="標準 33 5 2 5 2 2" xfId="9196"/>
    <cellStyle name="標準 33 5 2 5 2 2 2" xfId="9197"/>
    <cellStyle name="標準 33 5 2 5 2 3" xfId="9198"/>
    <cellStyle name="標準 33 5 2 5 3" xfId="9199"/>
    <cellStyle name="標準 33 5 2 5 3 2" xfId="9200"/>
    <cellStyle name="標準 33 5 2 5 4" xfId="9201"/>
    <cellStyle name="標準 33 5 2 6" xfId="9202"/>
    <cellStyle name="標準 33 5 2 6 2" xfId="9203"/>
    <cellStyle name="標準 33 5 2 6 2 2" xfId="9204"/>
    <cellStyle name="標準 33 5 2 6 2 2 2" xfId="9205"/>
    <cellStyle name="標準 33 5 2 6 2 3" xfId="9206"/>
    <cellStyle name="標準 33 5 2 6 3" xfId="9207"/>
    <cellStyle name="標準 33 5 2 6 3 2" xfId="9208"/>
    <cellStyle name="標準 33 5 2 6 4" xfId="9209"/>
    <cellStyle name="標準 33 5 2 7" xfId="9210"/>
    <cellStyle name="標準 33 5 2 7 2" xfId="9211"/>
    <cellStyle name="標準 33 5 2 7 2 2" xfId="9212"/>
    <cellStyle name="標準 33 5 2 7 3" xfId="9213"/>
    <cellStyle name="標準 33 5 2 8" xfId="9214"/>
    <cellStyle name="標準 33 5 2 8 2" xfId="9215"/>
    <cellStyle name="標準 33 5 2 9" xfId="9216"/>
    <cellStyle name="標準 33 5 3" xfId="9217"/>
    <cellStyle name="標準 33 5 3 2" xfId="9218"/>
    <cellStyle name="標準 33 5 3 2 2" xfId="9219"/>
    <cellStyle name="標準 33 5 3 2 2 2" xfId="9220"/>
    <cellStyle name="標準 33 5 3 2 2 2 2" xfId="9221"/>
    <cellStyle name="標準 33 5 3 2 2 2 2 2" xfId="9222"/>
    <cellStyle name="標準 33 5 3 2 2 2 3" xfId="9223"/>
    <cellStyle name="標準 33 5 3 2 2 3" xfId="9224"/>
    <cellStyle name="標準 33 5 3 2 2 3 2" xfId="9225"/>
    <cellStyle name="標準 33 5 3 2 2 4" xfId="9226"/>
    <cellStyle name="標準 33 5 3 2 3" xfId="9227"/>
    <cellStyle name="標準 33 5 3 2 3 2" xfId="9228"/>
    <cellStyle name="標準 33 5 3 2 3 2 2" xfId="9229"/>
    <cellStyle name="標準 33 5 3 2 3 2 2 2" xfId="9230"/>
    <cellStyle name="標準 33 5 3 2 3 2 3" xfId="9231"/>
    <cellStyle name="標準 33 5 3 2 3 3" xfId="9232"/>
    <cellStyle name="標準 33 5 3 2 3 3 2" xfId="9233"/>
    <cellStyle name="標準 33 5 3 2 3 4" xfId="9234"/>
    <cellStyle name="標準 33 5 3 2 4" xfId="9235"/>
    <cellStyle name="標準 33 5 3 2 4 2" xfId="9236"/>
    <cellStyle name="標準 33 5 3 2 4 2 2" xfId="9237"/>
    <cellStyle name="標準 33 5 3 2 4 3" xfId="9238"/>
    <cellStyle name="標準 33 5 3 2 5" xfId="9239"/>
    <cellStyle name="標準 33 5 3 2 5 2" xfId="9240"/>
    <cellStyle name="標準 33 5 3 2 6" xfId="9241"/>
    <cellStyle name="標準 33 5 3 3" xfId="9242"/>
    <cellStyle name="標準 33 5 3 3 2" xfId="9243"/>
    <cellStyle name="標準 33 5 3 3 2 2" xfId="9244"/>
    <cellStyle name="標準 33 5 3 3 2 2 2" xfId="9245"/>
    <cellStyle name="標準 33 5 3 3 2 3" xfId="9246"/>
    <cellStyle name="標準 33 5 3 3 3" xfId="9247"/>
    <cellStyle name="標準 33 5 3 3 3 2" xfId="9248"/>
    <cellStyle name="標準 33 5 3 3 4" xfId="9249"/>
    <cellStyle name="標準 33 5 3 4" xfId="9250"/>
    <cellStyle name="標準 33 5 3 4 2" xfId="9251"/>
    <cellStyle name="標準 33 5 3 4 2 2" xfId="9252"/>
    <cellStyle name="標準 33 5 3 4 2 2 2" xfId="9253"/>
    <cellStyle name="標準 33 5 3 4 2 3" xfId="9254"/>
    <cellStyle name="標準 33 5 3 4 3" xfId="9255"/>
    <cellStyle name="標準 33 5 3 4 3 2" xfId="9256"/>
    <cellStyle name="標準 33 5 3 4 4" xfId="9257"/>
    <cellStyle name="標準 33 5 3 5" xfId="9258"/>
    <cellStyle name="標準 33 5 3 5 2" xfId="9259"/>
    <cellStyle name="標準 33 5 3 5 2 2" xfId="9260"/>
    <cellStyle name="標準 33 5 3 5 2 2 2" xfId="9261"/>
    <cellStyle name="標準 33 5 3 5 2 3" xfId="9262"/>
    <cellStyle name="標準 33 5 3 5 3" xfId="9263"/>
    <cellStyle name="標準 33 5 3 5 3 2" xfId="9264"/>
    <cellStyle name="標準 33 5 3 5 4" xfId="9265"/>
    <cellStyle name="標準 33 5 3 6" xfId="9266"/>
    <cellStyle name="標準 33 5 3 6 2" xfId="9267"/>
    <cellStyle name="標準 33 5 3 6 2 2" xfId="9268"/>
    <cellStyle name="標準 33 5 3 6 3" xfId="9269"/>
    <cellStyle name="標準 33 5 3 7" xfId="9270"/>
    <cellStyle name="標準 33 5 3 7 2" xfId="9271"/>
    <cellStyle name="標準 33 5 3 8" xfId="9272"/>
    <cellStyle name="標準 33 5 4" xfId="9273"/>
    <cellStyle name="標準 33 5 4 2" xfId="9274"/>
    <cellStyle name="標準 33 5 4 2 2" xfId="9275"/>
    <cellStyle name="標準 33 5 4 2 2 2" xfId="9276"/>
    <cellStyle name="標準 33 5 4 2 2 2 2" xfId="9277"/>
    <cellStyle name="標準 33 5 4 2 2 3" xfId="9278"/>
    <cellStyle name="標準 33 5 4 2 3" xfId="9279"/>
    <cellStyle name="標準 33 5 4 2 3 2" xfId="9280"/>
    <cellStyle name="標準 33 5 4 2 4" xfId="9281"/>
    <cellStyle name="標準 33 5 4 3" xfId="9282"/>
    <cellStyle name="標準 33 5 4 3 2" xfId="9283"/>
    <cellStyle name="標準 33 5 4 3 2 2" xfId="9284"/>
    <cellStyle name="標準 33 5 4 3 2 2 2" xfId="9285"/>
    <cellStyle name="標準 33 5 4 3 2 3" xfId="9286"/>
    <cellStyle name="標準 33 5 4 3 3" xfId="9287"/>
    <cellStyle name="標準 33 5 4 3 3 2" xfId="9288"/>
    <cellStyle name="標準 33 5 4 3 4" xfId="9289"/>
    <cellStyle name="標準 33 5 4 4" xfId="9290"/>
    <cellStyle name="標準 33 5 4 4 2" xfId="9291"/>
    <cellStyle name="標準 33 5 4 4 2 2" xfId="9292"/>
    <cellStyle name="標準 33 5 4 4 3" xfId="9293"/>
    <cellStyle name="標準 33 5 4 5" xfId="9294"/>
    <cellStyle name="標準 33 5 4 5 2" xfId="9295"/>
    <cellStyle name="標準 33 5 4 6" xfId="9296"/>
    <cellStyle name="標準 33 5 5" xfId="9297"/>
    <cellStyle name="標準 33 5 5 2" xfId="9298"/>
    <cellStyle name="標準 33 5 5 2 2" xfId="9299"/>
    <cellStyle name="標準 33 5 5 2 2 2" xfId="9300"/>
    <cellStyle name="標準 33 5 5 2 3" xfId="9301"/>
    <cellStyle name="標準 33 5 5 3" xfId="9302"/>
    <cellStyle name="標準 33 5 5 3 2" xfId="9303"/>
    <cellStyle name="標準 33 5 5 4" xfId="9304"/>
    <cellStyle name="標準 33 5 6" xfId="9305"/>
    <cellStyle name="標準 33 5 6 2" xfId="9306"/>
    <cellStyle name="標準 33 5 6 2 2" xfId="9307"/>
    <cellStyle name="標準 33 5 6 2 2 2" xfId="9308"/>
    <cellStyle name="標準 33 5 6 2 3" xfId="9309"/>
    <cellStyle name="標準 33 5 6 3" xfId="9310"/>
    <cellStyle name="標準 33 5 6 3 2" xfId="9311"/>
    <cellStyle name="標準 33 5 6 4" xfId="9312"/>
    <cellStyle name="標準 33 5 7" xfId="9313"/>
    <cellStyle name="標準 33 5 7 2" xfId="9314"/>
    <cellStyle name="標準 33 5 7 2 2" xfId="9315"/>
    <cellStyle name="標準 33 5 7 2 2 2" xfId="9316"/>
    <cellStyle name="標準 33 5 7 2 3" xfId="9317"/>
    <cellStyle name="標準 33 5 7 3" xfId="9318"/>
    <cellStyle name="標準 33 5 7 3 2" xfId="9319"/>
    <cellStyle name="標準 33 5 7 4" xfId="9320"/>
    <cellStyle name="標準 33 5 8" xfId="9321"/>
    <cellStyle name="標準 33 5 8 2" xfId="9322"/>
    <cellStyle name="標準 33 5 8 2 2" xfId="9323"/>
    <cellStyle name="標準 33 5 8 3" xfId="9324"/>
    <cellStyle name="標準 33 5 9" xfId="9325"/>
    <cellStyle name="標準 33 5 9 2" xfId="9326"/>
    <cellStyle name="標準 33 6" xfId="9327"/>
    <cellStyle name="標準 33 6 10" xfId="9328"/>
    <cellStyle name="標準 33 6 2" xfId="9329"/>
    <cellStyle name="標準 33 6 2 2" xfId="9330"/>
    <cellStyle name="標準 33 6 2 2 2" xfId="9331"/>
    <cellStyle name="標準 33 6 2 2 2 2" xfId="9332"/>
    <cellStyle name="標準 33 6 2 2 2 2 2" xfId="9333"/>
    <cellStyle name="標準 33 6 2 2 2 2 2 2" xfId="9334"/>
    <cellStyle name="標準 33 6 2 2 2 2 2 2 2" xfId="9335"/>
    <cellStyle name="標準 33 6 2 2 2 2 2 3" xfId="9336"/>
    <cellStyle name="標準 33 6 2 2 2 2 3" xfId="9337"/>
    <cellStyle name="標準 33 6 2 2 2 2 3 2" xfId="9338"/>
    <cellStyle name="標準 33 6 2 2 2 2 4" xfId="9339"/>
    <cellStyle name="標準 33 6 2 2 2 3" xfId="9340"/>
    <cellStyle name="標準 33 6 2 2 2 3 2" xfId="9341"/>
    <cellStyle name="標準 33 6 2 2 2 3 2 2" xfId="9342"/>
    <cellStyle name="標準 33 6 2 2 2 3 2 2 2" xfId="9343"/>
    <cellStyle name="標準 33 6 2 2 2 3 2 3" xfId="9344"/>
    <cellStyle name="標準 33 6 2 2 2 3 3" xfId="9345"/>
    <cellStyle name="標準 33 6 2 2 2 3 3 2" xfId="9346"/>
    <cellStyle name="標準 33 6 2 2 2 3 4" xfId="9347"/>
    <cellStyle name="標準 33 6 2 2 2 4" xfId="9348"/>
    <cellStyle name="標準 33 6 2 2 2 4 2" xfId="9349"/>
    <cellStyle name="標準 33 6 2 2 2 4 2 2" xfId="9350"/>
    <cellStyle name="標準 33 6 2 2 2 4 3" xfId="9351"/>
    <cellStyle name="標準 33 6 2 2 2 5" xfId="9352"/>
    <cellStyle name="標準 33 6 2 2 2 5 2" xfId="9353"/>
    <cellStyle name="標準 33 6 2 2 2 6" xfId="9354"/>
    <cellStyle name="標準 33 6 2 2 3" xfId="9355"/>
    <cellStyle name="標準 33 6 2 2 3 2" xfId="9356"/>
    <cellStyle name="標準 33 6 2 2 3 2 2" xfId="9357"/>
    <cellStyle name="標準 33 6 2 2 3 2 2 2" xfId="9358"/>
    <cellStyle name="標準 33 6 2 2 3 2 3" xfId="9359"/>
    <cellStyle name="標準 33 6 2 2 3 3" xfId="9360"/>
    <cellStyle name="標準 33 6 2 2 3 3 2" xfId="9361"/>
    <cellStyle name="標準 33 6 2 2 3 4" xfId="9362"/>
    <cellStyle name="標準 33 6 2 2 4" xfId="9363"/>
    <cellStyle name="標準 33 6 2 2 4 2" xfId="9364"/>
    <cellStyle name="標準 33 6 2 2 4 2 2" xfId="9365"/>
    <cellStyle name="標準 33 6 2 2 4 2 2 2" xfId="9366"/>
    <cellStyle name="標準 33 6 2 2 4 2 3" xfId="9367"/>
    <cellStyle name="標準 33 6 2 2 4 3" xfId="9368"/>
    <cellStyle name="標準 33 6 2 2 4 3 2" xfId="9369"/>
    <cellStyle name="標準 33 6 2 2 4 4" xfId="9370"/>
    <cellStyle name="標準 33 6 2 2 5" xfId="9371"/>
    <cellStyle name="標準 33 6 2 2 5 2" xfId="9372"/>
    <cellStyle name="標準 33 6 2 2 5 2 2" xfId="9373"/>
    <cellStyle name="標準 33 6 2 2 5 2 2 2" xfId="9374"/>
    <cellStyle name="標準 33 6 2 2 5 2 3" xfId="9375"/>
    <cellStyle name="標準 33 6 2 2 5 3" xfId="9376"/>
    <cellStyle name="標準 33 6 2 2 5 3 2" xfId="9377"/>
    <cellStyle name="標準 33 6 2 2 5 4" xfId="9378"/>
    <cellStyle name="標準 33 6 2 2 6" xfId="9379"/>
    <cellStyle name="標準 33 6 2 2 6 2" xfId="9380"/>
    <cellStyle name="標準 33 6 2 2 6 2 2" xfId="9381"/>
    <cellStyle name="標準 33 6 2 2 6 3" xfId="9382"/>
    <cellStyle name="標準 33 6 2 2 7" xfId="9383"/>
    <cellStyle name="標準 33 6 2 2 7 2" xfId="9384"/>
    <cellStyle name="標準 33 6 2 2 8" xfId="9385"/>
    <cellStyle name="標準 33 6 2 3" xfId="9386"/>
    <cellStyle name="標準 33 6 2 3 2" xfId="9387"/>
    <cellStyle name="標準 33 6 2 3 2 2" xfId="9388"/>
    <cellStyle name="標準 33 6 2 3 2 2 2" xfId="9389"/>
    <cellStyle name="標準 33 6 2 3 2 2 2 2" xfId="9390"/>
    <cellStyle name="標準 33 6 2 3 2 2 3" xfId="9391"/>
    <cellStyle name="標準 33 6 2 3 2 3" xfId="9392"/>
    <cellStyle name="標準 33 6 2 3 2 3 2" xfId="9393"/>
    <cellStyle name="標準 33 6 2 3 2 4" xfId="9394"/>
    <cellStyle name="標準 33 6 2 3 3" xfId="9395"/>
    <cellStyle name="標準 33 6 2 3 3 2" xfId="9396"/>
    <cellStyle name="標準 33 6 2 3 3 2 2" xfId="9397"/>
    <cellStyle name="標準 33 6 2 3 3 2 2 2" xfId="9398"/>
    <cellStyle name="標準 33 6 2 3 3 2 3" xfId="9399"/>
    <cellStyle name="標準 33 6 2 3 3 3" xfId="9400"/>
    <cellStyle name="標準 33 6 2 3 3 3 2" xfId="9401"/>
    <cellStyle name="標準 33 6 2 3 3 4" xfId="9402"/>
    <cellStyle name="標準 33 6 2 3 4" xfId="9403"/>
    <cellStyle name="標準 33 6 2 3 4 2" xfId="9404"/>
    <cellStyle name="標準 33 6 2 3 4 2 2" xfId="9405"/>
    <cellStyle name="標準 33 6 2 3 4 3" xfId="9406"/>
    <cellStyle name="標準 33 6 2 3 5" xfId="9407"/>
    <cellStyle name="標準 33 6 2 3 5 2" xfId="9408"/>
    <cellStyle name="標準 33 6 2 3 6" xfId="9409"/>
    <cellStyle name="標準 33 6 2 4" xfId="9410"/>
    <cellStyle name="標準 33 6 2 4 2" xfId="9411"/>
    <cellStyle name="標準 33 6 2 4 2 2" xfId="9412"/>
    <cellStyle name="標準 33 6 2 4 2 2 2" xfId="9413"/>
    <cellStyle name="標準 33 6 2 4 2 3" xfId="9414"/>
    <cellStyle name="標準 33 6 2 4 3" xfId="9415"/>
    <cellStyle name="標準 33 6 2 4 3 2" xfId="9416"/>
    <cellStyle name="標準 33 6 2 4 4" xfId="9417"/>
    <cellStyle name="標準 33 6 2 5" xfId="9418"/>
    <cellStyle name="標準 33 6 2 5 2" xfId="9419"/>
    <cellStyle name="標準 33 6 2 5 2 2" xfId="9420"/>
    <cellStyle name="標準 33 6 2 5 2 2 2" xfId="9421"/>
    <cellStyle name="標準 33 6 2 5 2 3" xfId="9422"/>
    <cellStyle name="標準 33 6 2 5 3" xfId="9423"/>
    <cellStyle name="標準 33 6 2 5 3 2" xfId="9424"/>
    <cellStyle name="標準 33 6 2 5 4" xfId="9425"/>
    <cellStyle name="標準 33 6 2 6" xfId="9426"/>
    <cellStyle name="標準 33 6 2 6 2" xfId="9427"/>
    <cellStyle name="標準 33 6 2 6 2 2" xfId="9428"/>
    <cellStyle name="標準 33 6 2 6 2 2 2" xfId="9429"/>
    <cellStyle name="標準 33 6 2 6 2 3" xfId="9430"/>
    <cellStyle name="標準 33 6 2 6 3" xfId="9431"/>
    <cellStyle name="標準 33 6 2 6 3 2" xfId="9432"/>
    <cellStyle name="標準 33 6 2 6 4" xfId="9433"/>
    <cellStyle name="標準 33 6 2 7" xfId="9434"/>
    <cellStyle name="標準 33 6 2 7 2" xfId="9435"/>
    <cellStyle name="標準 33 6 2 7 2 2" xfId="9436"/>
    <cellStyle name="標準 33 6 2 7 3" xfId="9437"/>
    <cellStyle name="標準 33 6 2 8" xfId="9438"/>
    <cellStyle name="標準 33 6 2 8 2" xfId="9439"/>
    <cellStyle name="標準 33 6 2 9" xfId="9440"/>
    <cellStyle name="標準 33 6 3" xfId="9441"/>
    <cellStyle name="標準 33 6 3 2" xfId="9442"/>
    <cellStyle name="標準 33 6 3 2 2" xfId="9443"/>
    <cellStyle name="標準 33 6 3 2 2 2" xfId="9444"/>
    <cellStyle name="標準 33 6 3 2 2 2 2" xfId="9445"/>
    <cellStyle name="標準 33 6 3 2 2 2 2 2" xfId="9446"/>
    <cellStyle name="標準 33 6 3 2 2 2 3" xfId="9447"/>
    <cellStyle name="標準 33 6 3 2 2 3" xfId="9448"/>
    <cellStyle name="標準 33 6 3 2 2 3 2" xfId="9449"/>
    <cellStyle name="標準 33 6 3 2 2 4" xfId="9450"/>
    <cellStyle name="標準 33 6 3 2 3" xfId="9451"/>
    <cellStyle name="標準 33 6 3 2 3 2" xfId="9452"/>
    <cellStyle name="標準 33 6 3 2 3 2 2" xfId="9453"/>
    <cellStyle name="標準 33 6 3 2 3 2 2 2" xfId="9454"/>
    <cellStyle name="標準 33 6 3 2 3 2 3" xfId="9455"/>
    <cellStyle name="標準 33 6 3 2 3 3" xfId="9456"/>
    <cellStyle name="標準 33 6 3 2 3 3 2" xfId="9457"/>
    <cellStyle name="標準 33 6 3 2 3 4" xfId="9458"/>
    <cellStyle name="標準 33 6 3 2 4" xfId="9459"/>
    <cellStyle name="標準 33 6 3 2 4 2" xfId="9460"/>
    <cellStyle name="標準 33 6 3 2 4 2 2" xfId="9461"/>
    <cellStyle name="標準 33 6 3 2 4 3" xfId="9462"/>
    <cellStyle name="標準 33 6 3 2 5" xfId="9463"/>
    <cellStyle name="標準 33 6 3 2 5 2" xfId="9464"/>
    <cellStyle name="標準 33 6 3 2 6" xfId="9465"/>
    <cellStyle name="標準 33 6 3 3" xfId="9466"/>
    <cellStyle name="標準 33 6 3 3 2" xfId="9467"/>
    <cellStyle name="標準 33 6 3 3 2 2" xfId="9468"/>
    <cellStyle name="標準 33 6 3 3 2 2 2" xfId="9469"/>
    <cellStyle name="標準 33 6 3 3 2 3" xfId="9470"/>
    <cellStyle name="標準 33 6 3 3 3" xfId="9471"/>
    <cellStyle name="標準 33 6 3 3 3 2" xfId="9472"/>
    <cellStyle name="標準 33 6 3 3 4" xfId="9473"/>
    <cellStyle name="標準 33 6 3 4" xfId="9474"/>
    <cellStyle name="標準 33 6 3 4 2" xfId="9475"/>
    <cellStyle name="標準 33 6 3 4 2 2" xfId="9476"/>
    <cellStyle name="標準 33 6 3 4 2 2 2" xfId="9477"/>
    <cellStyle name="標準 33 6 3 4 2 3" xfId="9478"/>
    <cellStyle name="標準 33 6 3 4 3" xfId="9479"/>
    <cellStyle name="標準 33 6 3 4 3 2" xfId="9480"/>
    <cellStyle name="標準 33 6 3 4 4" xfId="9481"/>
    <cellStyle name="標準 33 6 3 5" xfId="9482"/>
    <cellStyle name="標準 33 6 3 5 2" xfId="9483"/>
    <cellStyle name="標準 33 6 3 5 2 2" xfId="9484"/>
    <cellStyle name="標準 33 6 3 5 2 2 2" xfId="9485"/>
    <cellStyle name="標準 33 6 3 5 2 3" xfId="9486"/>
    <cellStyle name="標準 33 6 3 5 3" xfId="9487"/>
    <cellStyle name="標準 33 6 3 5 3 2" xfId="9488"/>
    <cellStyle name="標準 33 6 3 5 4" xfId="9489"/>
    <cellStyle name="標準 33 6 3 6" xfId="9490"/>
    <cellStyle name="標準 33 6 3 6 2" xfId="9491"/>
    <cellStyle name="標準 33 6 3 6 2 2" xfId="9492"/>
    <cellStyle name="標準 33 6 3 6 3" xfId="9493"/>
    <cellStyle name="標準 33 6 3 7" xfId="9494"/>
    <cellStyle name="標準 33 6 3 7 2" xfId="9495"/>
    <cellStyle name="標準 33 6 3 8" xfId="9496"/>
    <cellStyle name="標準 33 6 4" xfId="9497"/>
    <cellStyle name="標準 33 6 4 2" xfId="9498"/>
    <cellStyle name="標準 33 6 4 2 2" xfId="9499"/>
    <cellStyle name="標準 33 6 4 2 2 2" xfId="9500"/>
    <cellStyle name="標準 33 6 4 2 2 2 2" xfId="9501"/>
    <cellStyle name="標準 33 6 4 2 2 3" xfId="9502"/>
    <cellStyle name="標準 33 6 4 2 3" xfId="9503"/>
    <cellStyle name="標準 33 6 4 2 3 2" xfId="9504"/>
    <cellStyle name="標準 33 6 4 2 4" xfId="9505"/>
    <cellStyle name="標準 33 6 4 3" xfId="9506"/>
    <cellStyle name="標準 33 6 4 3 2" xfId="9507"/>
    <cellStyle name="標準 33 6 4 3 2 2" xfId="9508"/>
    <cellStyle name="標準 33 6 4 3 2 2 2" xfId="9509"/>
    <cellStyle name="標準 33 6 4 3 2 3" xfId="9510"/>
    <cellStyle name="標準 33 6 4 3 3" xfId="9511"/>
    <cellStyle name="標準 33 6 4 3 3 2" xfId="9512"/>
    <cellStyle name="標準 33 6 4 3 4" xfId="9513"/>
    <cellStyle name="標準 33 6 4 4" xfId="9514"/>
    <cellStyle name="標準 33 6 4 4 2" xfId="9515"/>
    <cellStyle name="標準 33 6 4 4 2 2" xfId="9516"/>
    <cellStyle name="標準 33 6 4 4 3" xfId="9517"/>
    <cellStyle name="標準 33 6 4 5" xfId="9518"/>
    <cellStyle name="標準 33 6 4 5 2" xfId="9519"/>
    <cellStyle name="標準 33 6 4 6" xfId="9520"/>
    <cellStyle name="標準 33 6 5" xfId="9521"/>
    <cellStyle name="標準 33 6 5 2" xfId="9522"/>
    <cellStyle name="標準 33 6 5 2 2" xfId="9523"/>
    <cellStyle name="標準 33 6 5 2 2 2" xfId="9524"/>
    <cellStyle name="標準 33 6 5 2 3" xfId="9525"/>
    <cellStyle name="標準 33 6 5 3" xfId="9526"/>
    <cellStyle name="標準 33 6 5 3 2" xfId="9527"/>
    <cellStyle name="標準 33 6 5 4" xfId="9528"/>
    <cellStyle name="標準 33 6 6" xfId="9529"/>
    <cellStyle name="標準 33 6 6 2" xfId="9530"/>
    <cellStyle name="標準 33 6 6 2 2" xfId="9531"/>
    <cellStyle name="標準 33 6 6 2 2 2" xfId="9532"/>
    <cellStyle name="標準 33 6 6 2 3" xfId="9533"/>
    <cellStyle name="標準 33 6 6 3" xfId="9534"/>
    <cellStyle name="標準 33 6 6 3 2" xfId="9535"/>
    <cellStyle name="標準 33 6 6 4" xfId="9536"/>
    <cellStyle name="標準 33 6 7" xfId="9537"/>
    <cellStyle name="標準 33 6 7 2" xfId="9538"/>
    <cellStyle name="標準 33 6 7 2 2" xfId="9539"/>
    <cellStyle name="標準 33 6 7 2 2 2" xfId="9540"/>
    <cellStyle name="標準 33 6 7 2 3" xfId="9541"/>
    <cellStyle name="標準 33 6 7 3" xfId="9542"/>
    <cellStyle name="標準 33 6 7 3 2" xfId="9543"/>
    <cellStyle name="標準 33 6 7 4" xfId="9544"/>
    <cellStyle name="標準 33 6 8" xfId="9545"/>
    <cellStyle name="標準 33 6 8 2" xfId="9546"/>
    <cellStyle name="標準 33 6 8 2 2" xfId="9547"/>
    <cellStyle name="標準 33 6 8 3" xfId="9548"/>
    <cellStyle name="標準 33 6 9" xfId="9549"/>
    <cellStyle name="標準 33 6 9 2" xfId="9550"/>
    <cellStyle name="標準 33 7" xfId="9551"/>
    <cellStyle name="標準 33 7 2" xfId="9552"/>
    <cellStyle name="標準 33 7 2 2" xfId="9553"/>
    <cellStyle name="標準 33 7 2 2 2" xfId="9554"/>
    <cellStyle name="標準 33 7 2 2 2 2" xfId="9555"/>
    <cellStyle name="標準 33 7 2 2 2 2 2" xfId="9556"/>
    <cellStyle name="標準 33 7 2 2 2 2 2 2" xfId="9557"/>
    <cellStyle name="標準 33 7 2 2 2 2 3" xfId="9558"/>
    <cellStyle name="標準 33 7 2 2 2 3" xfId="9559"/>
    <cellStyle name="標準 33 7 2 2 2 3 2" xfId="9560"/>
    <cellStyle name="標準 33 7 2 2 2 4" xfId="9561"/>
    <cellStyle name="標準 33 7 2 2 3" xfId="9562"/>
    <cellStyle name="標準 33 7 2 2 3 2" xfId="9563"/>
    <cellStyle name="標準 33 7 2 2 3 2 2" xfId="9564"/>
    <cellStyle name="標準 33 7 2 2 3 2 2 2" xfId="9565"/>
    <cellStyle name="標準 33 7 2 2 3 2 3" xfId="9566"/>
    <cellStyle name="標準 33 7 2 2 3 3" xfId="9567"/>
    <cellStyle name="標準 33 7 2 2 3 3 2" xfId="9568"/>
    <cellStyle name="標準 33 7 2 2 3 4" xfId="9569"/>
    <cellStyle name="標準 33 7 2 2 4" xfId="9570"/>
    <cellStyle name="標準 33 7 2 2 4 2" xfId="9571"/>
    <cellStyle name="標準 33 7 2 2 4 2 2" xfId="9572"/>
    <cellStyle name="標準 33 7 2 2 4 3" xfId="9573"/>
    <cellStyle name="標準 33 7 2 2 5" xfId="9574"/>
    <cellStyle name="標準 33 7 2 2 5 2" xfId="9575"/>
    <cellStyle name="標準 33 7 2 2 6" xfId="9576"/>
    <cellStyle name="標準 33 7 2 3" xfId="9577"/>
    <cellStyle name="標準 33 7 2 3 2" xfId="9578"/>
    <cellStyle name="標準 33 7 2 3 2 2" xfId="9579"/>
    <cellStyle name="標準 33 7 2 3 2 2 2" xfId="9580"/>
    <cellStyle name="標準 33 7 2 3 2 3" xfId="9581"/>
    <cellStyle name="標準 33 7 2 3 3" xfId="9582"/>
    <cellStyle name="標準 33 7 2 3 3 2" xfId="9583"/>
    <cellStyle name="標準 33 7 2 3 4" xfId="9584"/>
    <cellStyle name="標準 33 7 2 4" xfId="9585"/>
    <cellStyle name="標準 33 7 2 4 2" xfId="9586"/>
    <cellStyle name="標準 33 7 2 4 2 2" xfId="9587"/>
    <cellStyle name="標準 33 7 2 4 2 2 2" xfId="9588"/>
    <cellStyle name="標準 33 7 2 4 2 3" xfId="9589"/>
    <cellStyle name="標準 33 7 2 4 3" xfId="9590"/>
    <cellStyle name="標準 33 7 2 4 3 2" xfId="9591"/>
    <cellStyle name="標準 33 7 2 4 4" xfId="9592"/>
    <cellStyle name="標準 33 7 2 5" xfId="9593"/>
    <cellStyle name="標準 33 7 2 5 2" xfId="9594"/>
    <cellStyle name="標準 33 7 2 5 2 2" xfId="9595"/>
    <cellStyle name="標準 33 7 2 5 2 2 2" xfId="9596"/>
    <cellStyle name="標準 33 7 2 5 2 3" xfId="9597"/>
    <cellStyle name="標準 33 7 2 5 3" xfId="9598"/>
    <cellStyle name="標準 33 7 2 5 3 2" xfId="9599"/>
    <cellStyle name="標準 33 7 2 5 4" xfId="9600"/>
    <cellStyle name="標準 33 7 2 6" xfId="9601"/>
    <cellStyle name="標準 33 7 2 6 2" xfId="9602"/>
    <cellStyle name="標準 33 7 2 6 2 2" xfId="9603"/>
    <cellStyle name="標準 33 7 2 6 3" xfId="9604"/>
    <cellStyle name="標準 33 7 2 7" xfId="9605"/>
    <cellStyle name="標準 33 7 2 7 2" xfId="9606"/>
    <cellStyle name="標準 33 7 2 8" xfId="9607"/>
    <cellStyle name="標準 33 7 3" xfId="9608"/>
    <cellStyle name="標準 33 7 3 2" xfId="9609"/>
    <cellStyle name="標準 33 7 3 2 2" xfId="9610"/>
    <cellStyle name="標準 33 7 3 2 2 2" xfId="9611"/>
    <cellStyle name="標準 33 7 3 2 2 2 2" xfId="9612"/>
    <cellStyle name="標準 33 7 3 2 2 3" xfId="9613"/>
    <cellStyle name="標準 33 7 3 2 3" xfId="9614"/>
    <cellStyle name="標準 33 7 3 2 3 2" xfId="9615"/>
    <cellStyle name="標準 33 7 3 2 4" xfId="9616"/>
    <cellStyle name="標準 33 7 3 3" xfId="9617"/>
    <cellStyle name="標準 33 7 3 3 2" xfId="9618"/>
    <cellStyle name="標準 33 7 3 3 2 2" xfId="9619"/>
    <cellStyle name="標準 33 7 3 3 2 2 2" xfId="9620"/>
    <cellStyle name="標準 33 7 3 3 2 3" xfId="9621"/>
    <cellStyle name="標準 33 7 3 3 3" xfId="9622"/>
    <cellStyle name="標準 33 7 3 3 3 2" xfId="9623"/>
    <cellStyle name="標準 33 7 3 3 4" xfId="9624"/>
    <cellStyle name="標準 33 7 3 4" xfId="9625"/>
    <cellStyle name="標準 33 7 3 4 2" xfId="9626"/>
    <cellStyle name="標準 33 7 3 4 2 2" xfId="9627"/>
    <cellStyle name="標準 33 7 3 4 3" xfId="9628"/>
    <cellStyle name="標準 33 7 3 5" xfId="9629"/>
    <cellStyle name="標準 33 7 3 5 2" xfId="9630"/>
    <cellStyle name="標準 33 7 3 6" xfId="9631"/>
    <cellStyle name="標準 33 7 4" xfId="9632"/>
    <cellStyle name="標準 33 7 4 2" xfId="9633"/>
    <cellStyle name="標準 33 7 4 2 2" xfId="9634"/>
    <cellStyle name="標準 33 7 4 2 2 2" xfId="9635"/>
    <cellStyle name="標準 33 7 4 2 3" xfId="9636"/>
    <cellStyle name="標準 33 7 4 3" xfId="9637"/>
    <cellStyle name="標準 33 7 4 3 2" xfId="9638"/>
    <cellStyle name="標準 33 7 4 4" xfId="9639"/>
    <cellStyle name="標準 33 7 5" xfId="9640"/>
    <cellStyle name="標準 33 7 5 2" xfId="9641"/>
    <cellStyle name="標準 33 7 5 2 2" xfId="9642"/>
    <cellStyle name="標準 33 7 5 2 2 2" xfId="9643"/>
    <cellStyle name="標準 33 7 5 2 3" xfId="9644"/>
    <cellStyle name="標準 33 7 5 3" xfId="9645"/>
    <cellStyle name="標準 33 7 5 3 2" xfId="9646"/>
    <cellStyle name="標準 33 7 5 4" xfId="9647"/>
    <cellStyle name="標準 33 7 6" xfId="9648"/>
    <cellStyle name="標準 33 7 6 2" xfId="9649"/>
    <cellStyle name="標準 33 7 6 2 2" xfId="9650"/>
    <cellStyle name="標準 33 7 6 2 2 2" xfId="9651"/>
    <cellStyle name="標準 33 7 6 2 3" xfId="9652"/>
    <cellStyle name="標準 33 7 6 3" xfId="9653"/>
    <cellStyle name="標準 33 7 6 3 2" xfId="9654"/>
    <cellStyle name="標準 33 7 6 4" xfId="9655"/>
    <cellStyle name="標準 33 7 7" xfId="9656"/>
    <cellStyle name="標準 33 7 7 2" xfId="9657"/>
    <cellStyle name="標準 33 7 7 2 2" xfId="9658"/>
    <cellStyle name="標準 33 7 7 3" xfId="9659"/>
    <cellStyle name="標準 33 7 8" xfId="9660"/>
    <cellStyle name="標準 33 7 8 2" xfId="9661"/>
    <cellStyle name="標準 33 7 9" xfId="9662"/>
    <cellStyle name="標準 33 8" xfId="9663"/>
    <cellStyle name="標準 33 8 2" xfId="9664"/>
    <cellStyle name="標準 33 8 2 2" xfId="9665"/>
    <cellStyle name="標準 33 8 2 2 2" xfId="9666"/>
    <cellStyle name="標準 33 8 2 2 2 2" xfId="9667"/>
    <cellStyle name="標準 33 8 2 2 2 2 2" xfId="9668"/>
    <cellStyle name="標準 33 8 2 2 2 3" xfId="9669"/>
    <cellStyle name="標準 33 8 2 2 3" xfId="9670"/>
    <cellStyle name="標準 33 8 2 2 3 2" xfId="9671"/>
    <cellStyle name="標準 33 8 2 2 4" xfId="9672"/>
    <cellStyle name="標準 33 8 2 3" xfId="9673"/>
    <cellStyle name="標準 33 8 2 3 2" xfId="9674"/>
    <cellStyle name="標準 33 8 2 3 2 2" xfId="9675"/>
    <cellStyle name="標準 33 8 2 3 2 2 2" xfId="9676"/>
    <cellStyle name="標準 33 8 2 3 2 3" xfId="9677"/>
    <cellStyle name="標準 33 8 2 3 3" xfId="9678"/>
    <cellStyle name="標準 33 8 2 3 3 2" xfId="9679"/>
    <cellStyle name="標準 33 8 2 3 4" xfId="9680"/>
    <cellStyle name="標準 33 8 2 4" xfId="9681"/>
    <cellStyle name="標準 33 8 2 4 2" xfId="9682"/>
    <cellStyle name="標準 33 8 2 4 2 2" xfId="9683"/>
    <cellStyle name="標準 33 8 2 4 3" xfId="9684"/>
    <cellStyle name="標準 33 8 2 5" xfId="9685"/>
    <cellStyle name="標準 33 8 2 5 2" xfId="9686"/>
    <cellStyle name="標準 33 8 2 6" xfId="9687"/>
    <cellStyle name="標準 33 8 3" xfId="9688"/>
    <cellStyle name="標準 33 8 3 2" xfId="9689"/>
    <cellStyle name="標準 33 8 3 2 2" xfId="9690"/>
    <cellStyle name="標準 33 8 3 2 2 2" xfId="9691"/>
    <cellStyle name="標準 33 8 3 2 3" xfId="9692"/>
    <cellStyle name="標準 33 8 3 3" xfId="9693"/>
    <cellStyle name="標準 33 8 3 3 2" xfId="9694"/>
    <cellStyle name="標準 33 8 3 4" xfId="9695"/>
    <cellStyle name="標準 33 8 4" xfId="9696"/>
    <cellStyle name="標準 33 8 4 2" xfId="9697"/>
    <cellStyle name="標準 33 8 4 2 2" xfId="9698"/>
    <cellStyle name="標準 33 8 4 2 2 2" xfId="9699"/>
    <cellStyle name="標準 33 8 4 2 3" xfId="9700"/>
    <cellStyle name="標準 33 8 4 3" xfId="9701"/>
    <cellStyle name="標準 33 8 4 3 2" xfId="9702"/>
    <cellStyle name="標準 33 8 4 4" xfId="9703"/>
    <cellStyle name="標準 33 8 5" xfId="9704"/>
    <cellStyle name="標準 33 8 5 2" xfId="9705"/>
    <cellStyle name="標準 33 8 5 2 2" xfId="9706"/>
    <cellStyle name="標準 33 8 5 2 2 2" xfId="9707"/>
    <cellStyle name="標準 33 8 5 2 3" xfId="9708"/>
    <cellStyle name="標準 33 8 5 3" xfId="9709"/>
    <cellStyle name="標準 33 8 5 3 2" xfId="9710"/>
    <cellStyle name="標準 33 8 5 4" xfId="9711"/>
    <cellStyle name="標準 33 8 6" xfId="9712"/>
    <cellStyle name="標準 33 8 6 2" xfId="9713"/>
    <cellStyle name="標準 33 8 6 2 2" xfId="9714"/>
    <cellStyle name="標準 33 8 6 3" xfId="9715"/>
    <cellStyle name="標準 33 8 7" xfId="9716"/>
    <cellStyle name="標準 33 8 7 2" xfId="9717"/>
    <cellStyle name="標準 33 8 8" xfId="9718"/>
    <cellStyle name="標準 33 9" xfId="9719"/>
    <cellStyle name="標準 33 9 2" xfId="9720"/>
    <cellStyle name="標準 33 9 2 2" xfId="9721"/>
    <cellStyle name="標準 33 9 2 2 2" xfId="9722"/>
    <cellStyle name="標準 33 9 2 2 2 2" xfId="9723"/>
    <cellStyle name="標準 33 9 2 2 2 2 2" xfId="9724"/>
    <cellStyle name="標準 33 9 2 2 2 3" xfId="9725"/>
    <cellStyle name="標準 33 9 2 2 3" xfId="9726"/>
    <cellStyle name="標準 33 9 2 2 3 2" xfId="9727"/>
    <cellStyle name="標準 33 9 2 2 4" xfId="9728"/>
    <cellStyle name="標準 33 9 2 3" xfId="9729"/>
    <cellStyle name="標準 33 9 2 3 2" xfId="9730"/>
    <cellStyle name="標準 33 9 2 3 2 2" xfId="9731"/>
    <cellStyle name="標準 33 9 2 3 2 2 2" xfId="9732"/>
    <cellStyle name="標準 33 9 2 3 2 3" xfId="9733"/>
    <cellStyle name="標準 33 9 2 3 3" xfId="9734"/>
    <cellStyle name="標準 33 9 2 3 3 2" xfId="9735"/>
    <cellStyle name="標準 33 9 2 3 4" xfId="9736"/>
    <cellStyle name="標準 33 9 2 4" xfId="9737"/>
    <cellStyle name="標準 33 9 2 4 2" xfId="9738"/>
    <cellStyle name="標準 33 9 2 4 2 2" xfId="9739"/>
    <cellStyle name="標準 33 9 2 4 3" xfId="9740"/>
    <cellStyle name="標準 33 9 2 5" xfId="9741"/>
    <cellStyle name="標準 33 9 2 5 2" xfId="9742"/>
    <cellStyle name="標準 33 9 2 6" xfId="9743"/>
    <cellStyle name="標準 33 9 3" xfId="9744"/>
    <cellStyle name="標準 33 9 3 2" xfId="9745"/>
    <cellStyle name="標準 33 9 3 2 2" xfId="9746"/>
    <cellStyle name="標準 33 9 3 2 2 2" xfId="9747"/>
    <cellStyle name="標準 33 9 3 2 3" xfId="9748"/>
    <cellStyle name="標準 33 9 3 3" xfId="9749"/>
    <cellStyle name="標準 33 9 3 3 2" xfId="9750"/>
    <cellStyle name="標準 33 9 3 4" xfId="9751"/>
    <cellStyle name="標準 33 9 4" xfId="9752"/>
    <cellStyle name="標準 33 9 4 2" xfId="9753"/>
    <cellStyle name="標準 33 9 4 2 2" xfId="9754"/>
    <cellStyle name="標準 33 9 4 2 2 2" xfId="9755"/>
    <cellStyle name="標準 33 9 4 2 3" xfId="9756"/>
    <cellStyle name="標準 33 9 4 3" xfId="9757"/>
    <cellStyle name="標準 33 9 4 3 2" xfId="9758"/>
    <cellStyle name="標準 33 9 4 4" xfId="9759"/>
    <cellStyle name="標準 33 9 5" xfId="9760"/>
    <cellStyle name="標準 33 9 5 2" xfId="9761"/>
    <cellStyle name="標準 33 9 5 2 2" xfId="9762"/>
    <cellStyle name="標準 33 9 5 2 2 2" xfId="9763"/>
    <cellStyle name="標準 33 9 5 2 3" xfId="9764"/>
    <cellStyle name="標準 33 9 5 3" xfId="9765"/>
    <cellStyle name="標準 33 9 5 3 2" xfId="9766"/>
    <cellStyle name="標準 33 9 5 4" xfId="9767"/>
    <cellStyle name="標準 33 9 6" xfId="9768"/>
    <cellStyle name="標準 33 9 6 2" xfId="9769"/>
    <cellStyle name="標準 33 9 6 2 2" xfId="9770"/>
    <cellStyle name="標準 33 9 6 3" xfId="9771"/>
    <cellStyle name="標準 33 9 7" xfId="9772"/>
    <cellStyle name="標準 33 9 7 2" xfId="9773"/>
    <cellStyle name="標準 33 9 8" xfId="9774"/>
    <cellStyle name="標準 34" xfId="9775"/>
    <cellStyle name="標準 34 10" xfId="9776"/>
    <cellStyle name="標準 34 10 2" xfId="9777"/>
    <cellStyle name="標準 34 10 2 2" xfId="9778"/>
    <cellStyle name="標準 34 10 2 2 2" xfId="9779"/>
    <cellStyle name="標準 34 10 2 2 2 2" xfId="9780"/>
    <cellStyle name="標準 34 10 2 2 2 2 2" xfId="9781"/>
    <cellStyle name="標準 34 10 2 2 2 3" xfId="9782"/>
    <cellStyle name="標準 34 10 2 2 3" xfId="9783"/>
    <cellStyle name="標準 34 10 2 2 3 2" xfId="9784"/>
    <cellStyle name="標準 34 10 2 2 4" xfId="9785"/>
    <cellStyle name="標準 34 10 2 3" xfId="9786"/>
    <cellStyle name="標準 34 10 2 3 2" xfId="9787"/>
    <cellStyle name="標準 34 10 2 3 2 2" xfId="9788"/>
    <cellStyle name="標準 34 10 2 3 2 2 2" xfId="9789"/>
    <cellStyle name="標準 34 10 2 3 2 3" xfId="9790"/>
    <cellStyle name="標準 34 10 2 3 3" xfId="9791"/>
    <cellStyle name="標準 34 10 2 3 3 2" xfId="9792"/>
    <cellStyle name="標準 34 10 2 3 4" xfId="9793"/>
    <cellStyle name="標準 34 10 2 4" xfId="9794"/>
    <cellStyle name="標準 34 10 2 4 2" xfId="9795"/>
    <cellStyle name="標準 34 10 2 4 2 2" xfId="9796"/>
    <cellStyle name="標準 34 10 2 4 3" xfId="9797"/>
    <cellStyle name="標準 34 10 2 5" xfId="9798"/>
    <cellStyle name="標準 34 10 2 5 2" xfId="9799"/>
    <cellStyle name="標準 34 10 2 6" xfId="9800"/>
    <cellStyle name="標準 34 10 3" xfId="9801"/>
    <cellStyle name="標準 34 10 3 2" xfId="9802"/>
    <cellStyle name="標準 34 10 3 2 2" xfId="9803"/>
    <cellStyle name="標準 34 10 3 2 2 2" xfId="9804"/>
    <cellStyle name="標準 34 10 3 2 3" xfId="9805"/>
    <cellStyle name="標準 34 10 3 3" xfId="9806"/>
    <cellStyle name="標準 34 10 3 3 2" xfId="9807"/>
    <cellStyle name="標準 34 10 3 4" xfId="9808"/>
    <cellStyle name="標準 34 10 4" xfId="9809"/>
    <cellStyle name="標準 34 10 4 2" xfId="9810"/>
    <cellStyle name="標準 34 10 4 2 2" xfId="9811"/>
    <cellStyle name="標準 34 10 4 2 2 2" xfId="9812"/>
    <cellStyle name="標準 34 10 4 2 3" xfId="9813"/>
    <cellStyle name="標準 34 10 4 3" xfId="9814"/>
    <cellStyle name="標準 34 10 4 3 2" xfId="9815"/>
    <cellStyle name="標準 34 10 4 4" xfId="9816"/>
    <cellStyle name="標準 34 10 5" xfId="9817"/>
    <cellStyle name="標準 34 10 5 2" xfId="9818"/>
    <cellStyle name="標準 34 10 5 2 2" xfId="9819"/>
    <cellStyle name="標準 34 10 5 2 2 2" xfId="9820"/>
    <cellStyle name="標準 34 10 5 2 3" xfId="9821"/>
    <cellStyle name="標準 34 10 5 3" xfId="9822"/>
    <cellStyle name="標準 34 10 5 3 2" xfId="9823"/>
    <cellStyle name="標準 34 10 5 4" xfId="9824"/>
    <cellStyle name="標準 34 10 6" xfId="9825"/>
    <cellStyle name="標準 34 10 6 2" xfId="9826"/>
    <cellStyle name="標準 34 10 6 2 2" xfId="9827"/>
    <cellStyle name="標準 34 10 6 3" xfId="9828"/>
    <cellStyle name="標準 34 10 7" xfId="9829"/>
    <cellStyle name="標準 34 10 7 2" xfId="9830"/>
    <cellStyle name="標準 34 10 8" xfId="9831"/>
    <cellStyle name="標準 34 11" xfId="9832"/>
    <cellStyle name="標準 34 11 2" xfId="9833"/>
    <cellStyle name="標準 34 11 2 2" xfId="9834"/>
    <cellStyle name="標準 34 11 2 2 2" xfId="9835"/>
    <cellStyle name="標準 34 11 2 2 2 2" xfId="9836"/>
    <cellStyle name="標準 34 11 2 2 2 2 2" xfId="9837"/>
    <cellStyle name="標準 34 11 2 2 2 3" xfId="9838"/>
    <cellStyle name="標準 34 11 2 2 3" xfId="9839"/>
    <cellStyle name="標準 34 11 2 2 3 2" xfId="9840"/>
    <cellStyle name="標準 34 11 2 2 4" xfId="9841"/>
    <cellStyle name="標準 34 11 2 3" xfId="9842"/>
    <cellStyle name="標準 34 11 2 3 2" xfId="9843"/>
    <cellStyle name="標準 34 11 2 3 2 2" xfId="9844"/>
    <cellStyle name="標準 34 11 2 3 2 2 2" xfId="9845"/>
    <cellStyle name="標準 34 11 2 3 2 3" xfId="9846"/>
    <cellStyle name="標準 34 11 2 3 3" xfId="9847"/>
    <cellStyle name="標準 34 11 2 3 3 2" xfId="9848"/>
    <cellStyle name="標準 34 11 2 3 4" xfId="9849"/>
    <cellStyle name="標準 34 11 2 4" xfId="9850"/>
    <cellStyle name="標準 34 11 2 4 2" xfId="9851"/>
    <cellStyle name="標準 34 11 2 4 2 2" xfId="9852"/>
    <cellStyle name="標準 34 11 2 4 3" xfId="9853"/>
    <cellStyle name="標準 34 11 2 5" xfId="9854"/>
    <cellStyle name="標準 34 11 2 5 2" xfId="9855"/>
    <cellStyle name="標準 34 11 2 6" xfId="9856"/>
    <cellStyle name="標準 34 11 3" xfId="9857"/>
    <cellStyle name="標準 34 11 3 2" xfId="9858"/>
    <cellStyle name="標準 34 11 3 2 2" xfId="9859"/>
    <cellStyle name="標準 34 11 3 2 2 2" xfId="9860"/>
    <cellStyle name="標準 34 11 3 2 3" xfId="9861"/>
    <cellStyle name="標準 34 11 3 3" xfId="9862"/>
    <cellStyle name="標準 34 11 3 3 2" xfId="9863"/>
    <cellStyle name="標準 34 11 3 4" xfId="9864"/>
    <cellStyle name="標準 34 11 4" xfId="9865"/>
    <cellStyle name="標準 34 11 4 2" xfId="9866"/>
    <cellStyle name="標準 34 11 4 2 2" xfId="9867"/>
    <cellStyle name="標準 34 11 4 2 2 2" xfId="9868"/>
    <cellStyle name="標準 34 11 4 2 3" xfId="9869"/>
    <cellStyle name="標準 34 11 4 3" xfId="9870"/>
    <cellStyle name="標準 34 11 4 3 2" xfId="9871"/>
    <cellStyle name="標準 34 11 4 4" xfId="9872"/>
    <cellStyle name="標準 34 11 5" xfId="9873"/>
    <cellStyle name="標準 34 11 5 2" xfId="9874"/>
    <cellStyle name="標準 34 11 5 2 2" xfId="9875"/>
    <cellStyle name="標準 34 11 5 2 2 2" xfId="9876"/>
    <cellStyle name="標準 34 11 5 2 3" xfId="9877"/>
    <cellStyle name="標準 34 11 5 3" xfId="9878"/>
    <cellStyle name="標準 34 11 5 3 2" xfId="9879"/>
    <cellStyle name="標準 34 11 5 4" xfId="9880"/>
    <cellStyle name="標準 34 11 6" xfId="9881"/>
    <cellStyle name="標準 34 11 6 2" xfId="9882"/>
    <cellStyle name="標準 34 11 6 2 2" xfId="9883"/>
    <cellStyle name="標準 34 11 6 3" xfId="9884"/>
    <cellStyle name="標準 34 11 7" xfId="9885"/>
    <cellStyle name="標準 34 11 7 2" xfId="9886"/>
    <cellStyle name="標準 34 11 8" xfId="9887"/>
    <cellStyle name="標準 34 2" xfId="9888"/>
    <cellStyle name="標準 34 2 10" xfId="9889"/>
    <cellStyle name="標準 34 2 10 2" xfId="9890"/>
    <cellStyle name="標準 34 2 10 2 2" xfId="9891"/>
    <cellStyle name="標準 34 2 10 2 2 2" xfId="9892"/>
    <cellStyle name="標準 34 2 10 2 3" xfId="9893"/>
    <cellStyle name="標準 34 2 10 3" xfId="9894"/>
    <cellStyle name="標準 34 2 10 3 2" xfId="9895"/>
    <cellStyle name="標準 34 2 10 4" xfId="9896"/>
    <cellStyle name="標準 34 2 11" xfId="9897"/>
    <cellStyle name="標準 34 2 11 2" xfId="9898"/>
    <cellStyle name="標準 34 2 11 2 2" xfId="9899"/>
    <cellStyle name="標準 34 2 11 2 2 2" xfId="9900"/>
    <cellStyle name="標準 34 2 11 2 3" xfId="9901"/>
    <cellStyle name="標準 34 2 11 3" xfId="9902"/>
    <cellStyle name="標準 34 2 11 3 2" xfId="9903"/>
    <cellStyle name="標準 34 2 11 4" xfId="9904"/>
    <cellStyle name="標準 34 2 12" xfId="9905"/>
    <cellStyle name="標準 34 2 12 2" xfId="9906"/>
    <cellStyle name="標準 34 2 12 2 2" xfId="9907"/>
    <cellStyle name="標準 34 2 12 3" xfId="9908"/>
    <cellStyle name="標準 34 2 13" xfId="9909"/>
    <cellStyle name="標準 34 2 13 2" xfId="9910"/>
    <cellStyle name="標準 34 2 14" xfId="9911"/>
    <cellStyle name="標準 34 2 2" xfId="9912"/>
    <cellStyle name="標準 34 2 2 10" xfId="9913"/>
    <cellStyle name="標準 34 2 2 2" xfId="9914"/>
    <cellStyle name="標準 34 2 2 2 2" xfId="9915"/>
    <cellStyle name="標準 34 2 2 2 2 2" xfId="9916"/>
    <cellStyle name="標準 34 2 2 2 2 2 2" xfId="9917"/>
    <cellStyle name="標準 34 2 2 2 2 2 2 2" xfId="9918"/>
    <cellStyle name="標準 34 2 2 2 2 2 2 2 2" xfId="9919"/>
    <cellStyle name="標準 34 2 2 2 2 2 2 2 2 2" xfId="9920"/>
    <cellStyle name="標準 34 2 2 2 2 2 2 2 3" xfId="9921"/>
    <cellStyle name="標準 34 2 2 2 2 2 2 3" xfId="9922"/>
    <cellStyle name="標準 34 2 2 2 2 2 2 3 2" xfId="9923"/>
    <cellStyle name="標準 34 2 2 2 2 2 2 4" xfId="9924"/>
    <cellStyle name="標準 34 2 2 2 2 2 3" xfId="9925"/>
    <cellStyle name="標準 34 2 2 2 2 2 3 2" xfId="9926"/>
    <cellStyle name="標準 34 2 2 2 2 2 3 2 2" xfId="9927"/>
    <cellStyle name="標準 34 2 2 2 2 2 3 2 2 2" xfId="9928"/>
    <cellStyle name="標準 34 2 2 2 2 2 3 2 3" xfId="9929"/>
    <cellStyle name="標準 34 2 2 2 2 2 3 3" xfId="9930"/>
    <cellStyle name="標準 34 2 2 2 2 2 3 3 2" xfId="9931"/>
    <cellStyle name="標準 34 2 2 2 2 2 3 4" xfId="9932"/>
    <cellStyle name="標準 34 2 2 2 2 2 4" xfId="9933"/>
    <cellStyle name="標準 34 2 2 2 2 2 4 2" xfId="9934"/>
    <cellStyle name="標準 34 2 2 2 2 2 4 2 2" xfId="9935"/>
    <cellStyle name="標準 34 2 2 2 2 2 4 3" xfId="9936"/>
    <cellStyle name="標準 34 2 2 2 2 2 5" xfId="9937"/>
    <cellStyle name="標準 34 2 2 2 2 2 5 2" xfId="9938"/>
    <cellStyle name="標準 34 2 2 2 2 2 6" xfId="9939"/>
    <cellStyle name="標準 34 2 2 2 2 3" xfId="9940"/>
    <cellStyle name="標準 34 2 2 2 2 3 2" xfId="9941"/>
    <cellStyle name="標準 34 2 2 2 2 3 2 2" xfId="9942"/>
    <cellStyle name="標準 34 2 2 2 2 3 2 2 2" xfId="9943"/>
    <cellStyle name="標準 34 2 2 2 2 3 2 3" xfId="9944"/>
    <cellStyle name="標準 34 2 2 2 2 3 3" xfId="9945"/>
    <cellStyle name="標準 34 2 2 2 2 3 3 2" xfId="9946"/>
    <cellStyle name="標準 34 2 2 2 2 3 4" xfId="9947"/>
    <cellStyle name="標準 34 2 2 2 2 4" xfId="9948"/>
    <cellStyle name="標準 34 2 2 2 2 4 2" xfId="9949"/>
    <cellStyle name="標準 34 2 2 2 2 4 2 2" xfId="9950"/>
    <cellStyle name="標準 34 2 2 2 2 4 2 2 2" xfId="9951"/>
    <cellStyle name="標準 34 2 2 2 2 4 2 3" xfId="9952"/>
    <cellStyle name="標準 34 2 2 2 2 4 3" xfId="9953"/>
    <cellStyle name="標準 34 2 2 2 2 4 3 2" xfId="9954"/>
    <cellStyle name="標準 34 2 2 2 2 4 4" xfId="9955"/>
    <cellStyle name="標準 34 2 2 2 2 5" xfId="9956"/>
    <cellStyle name="標準 34 2 2 2 2 5 2" xfId="9957"/>
    <cellStyle name="標準 34 2 2 2 2 5 2 2" xfId="9958"/>
    <cellStyle name="標準 34 2 2 2 2 5 2 2 2" xfId="9959"/>
    <cellStyle name="標準 34 2 2 2 2 5 2 3" xfId="9960"/>
    <cellStyle name="標準 34 2 2 2 2 5 3" xfId="9961"/>
    <cellStyle name="標準 34 2 2 2 2 5 3 2" xfId="9962"/>
    <cellStyle name="標準 34 2 2 2 2 5 4" xfId="9963"/>
    <cellStyle name="標準 34 2 2 2 2 6" xfId="9964"/>
    <cellStyle name="標準 34 2 2 2 2 6 2" xfId="9965"/>
    <cellStyle name="標準 34 2 2 2 2 6 2 2" xfId="9966"/>
    <cellStyle name="標準 34 2 2 2 2 6 3" xfId="9967"/>
    <cellStyle name="標準 34 2 2 2 2 7" xfId="9968"/>
    <cellStyle name="標準 34 2 2 2 2 7 2" xfId="9969"/>
    <cellStyle name="標準 34 2 2 2 2 8" xfId="9970"/>
    <cellStyle name="標準 34 2 2 2 3" xfId="9971"/>
    <cellStyle name="標準 34 2 2 2 3 2" xfId="9972"/>
    <cellStyle name="標準 34 2 2 2 3 2 2" xfId="9973"/>
    <cellStyle name="標準 34 2 2 2 3 2 2 2" xfId="9974"/>
    <cellStyle name="標準 34 2 2 2 3 2 2 2 2" xfId="9975"/>
    <cellStyle name="標準 34 2 2 2 3 2 2 3" xfId="9976"/>
    <cellStyle name="標準 34 2 2 2 3 2 3" xfId="9977"/>
    <cellStyle name="標準 34 2 2 2 3 2 3 2" xfId="9978"/>
    <cellStyle name="標準 34 2 2 2 3 2 4" xfId="9979"/>
    <cellStyle name="標準 34 2 2 2 3 3" xfId="9980"/>
    <cellStyle name="標準 34 2 2 2 3 3 2" xfId="9981"/>
    <cellStyle name="標準 34 2 2 2 3 3 2 2" xfId="9982"/>
    <cellStyle name="標準 34 2 2 2 3 3 2 2 2" xfId="9983"/>
    <cellStyle name="標準 34 2 2 2 3 3 2 3" xfId="9984"/>
    <cellStyle name="標準 34 2 2 2 3 3 3" xfId="9985"/>
    <cellStyle name="標準 34 2 2 2 3 3 3 2" xfId="9986"/>
    <cellStyle name="標準 34 2 2 2 3 3 4" xfId="9987"/>
    <cellStyle name="標準 34 2 2 2 3 4" xfId="9988"/>
    <cellStyle name="標準 34 2 2 2 3 4 2" xfId="9989"/>
    <cellStyle name="標準 34 2 2 2 3 4 2 2" xfId="9990"/>
    <cellStyle name="標準 34 2 2 2 3 4 3" xfId="9991"/>
    <cellStyle name="標準 34 2 2 2 3 5" xfId="9992"/>
    <cellStyle name="標準 34 2 2 2 3 5 2" xfId="9993"/>
    <cellStyle name="標準 34 2 2 2 3 6" xfId="9994"/>
    <cellStyle name="標準 34 2 2 2 4" xfId="9995"/>
    <cellStyle name="標準 34 2 2 2 4 2" xfId="9996"/>
    <cellStyle name="標準 34 2 2 2 4 2 2" xfId="9997"/>
    <cellStyle name="標準 34 2 2 2 4 2 2 2" xfId="9998"/>
    <cellStyle name="標準 34 2 2 2 4 2 3" xfId="9999"/>
    <cellStyle name="標準 34 2 2 2 4 3" xfId="10000"/>
    <cellStyle name="標準 34 2 2 2 4 3 2" xfId="10001"/>
    <cellStyle name="標準 34 2 2 2 4 4" xfId="10002"/>
    <cellStyle name="標準 34 2 2 2 5" xfId="10003"/>
    <cellStyle name="標準 34 2 2 2 5 2" xfId="10004"/>
    <cellStyle name="標準 34 2 2 2 5 2 2" xfId="10005"/>
    <cellStyle name="標準 34 2 2 2 5 2 2 2" xfId="10006"/>
    <cellStyle name="標準 34 2 2 2 5 2 3" xfId="10007"/>
    <cellStyle name="標準 34 2 2 2 5 3" xfId="10008"/>
    <cellStyle name="標準 34 2 2 2 5 3 2" xfId="10009"/>
    <cellStyle name="標準 34 2 2 2 5 4" xfId="10010"/>
    <cellStyle name="標準 34 2 2 2 6" xfId="10011"/>
    <cellStyle name="標準 34 2 2 2 6 2" xfId="10012"/>
    <cellStyle name="標準 34 2 2 2 6 2 2" xfId="10013"/>
    <cellStyle name="標準 34 2 2 2 6 2 2 2" xfId="10014"/>
    <cellStyle name="標準 34 2 2 2 6 2 3" xfId="10015"/>
    <cellStyle name="標準 34 2 2 2 6 3" xfId="10016"/>
    <cellStyle name="標準 34 2 2 2 6 3 2" xfId="10017"/>
    <cellStyle name="標準 34 2 2 2 6 4" xfId="10018"/>
    <cellStyle name="標準 34 2 2 2 7" xfId="10019"/>
    <cellStyle name="標準 34 2 2 2 7 2" xfId="10020"/>
    <cellStyle name="標準 34 2 2 2 7 2 2" xfId="10021"/>
    <cellStyle name="標準 34 2 2 2 7 3" xfId="10022"/>
    <cellStyle name="標準 34 2 2 2 8" xfId="10023"/>
    <cellStyle name="標準 34 2 2 2 8 2" xfId="10024"/>
    <cellStyle name="標準 34 2 2 2 9" xfId="10025"/>
    <cellStyle name="標準 34 2 2 3" xfId="10026"/>
    <cellStyle name="標準 34 2 2 3 2" xfId="10027"/>
    <cellStyle name="標準 34 2 2 3 2 2" xfId="10028"/>
    <cellStyle name="標準 34 2 2 3 2 2 2" xfId="10029"/>
    <cellStyle name="標準 34 2 2 3 2 2 2 2" xfId="10030"/>
    <cellStyle name="標準 34 2 2 3 2 2 2 2 2" xfId="10031"/>
    <cellStyle name="標準 34 2 2 3 2 2 2 3" xfId="10032"/>
    <cellStyle name="標準 34 2 2 3 2 2 3" xfId="10033"/>
    <cellStyle name="標準 34 2 2 3 2 2 3 2" xfId="10034"/>
    <cellStyle name="標準 34 2 2 3 2 2 4" xfId="10035"/>
    <cellStyle name="標準 34 2 2 3 2 3" xfId="10036"/>
    <cellStyle name="標準 34 2 2 3 2 3 2" xfId="10037"/>
    <cellStyle name="標準 34 2 2 3 2 3 2 2" xfId="10038"/>
    <cellStyle name="標準 34 2 2 3 2 3 2 2 2" xfId="10039"/>
    <cellStyle name="標準 34 2 2 3 2 3 2 3" xfId="10040"/>
    <cellStyle name="標準 34 2 2 3 2 3 3" xfId="10041"/>
    <cellStyle name="標準 34 2 2 3 2 3 3 2" xfId="10042"/>
    <cellStyle name="標準 34 2 2 3 2 3 4" xfId="10043"/>
    <cellStyle name="標準 34 2 2 3 2 4" xfId="10044"/>
    <cellStyle name="標準 34 2 2 3 2 4 2" xfId="10045"/>
    <cellStyle name="標準 34 2 2 3 2 4 2 2" xfId="10046"/>
    <cellStyle name="標準 34 2 2 3 2 4 3" xfId="10047"/>
    <cellStyle name="標準 34 2 2 3 2 5" xfId="10048"/>
    <cellStyle name="標準 34 2 2 3 2 5 2" xfId="10049"/>
    <cellStyle name="標準 34 2 2 3 2 6" xfId="10050"/>
    <cellStyle name="標準 34 2 2 3 3" xfId="10051"/>
    <cellStyle name="標準 34 2 2 3 3 2" xfId="10052"/>
    <cellStyle name="標準 34 2 2 3 3 2 2" xfId="10053"/>
    <cellStyle name="標準 34 2 2 3 3 2 2 2" xfId="10054"/>
    <cellStyle name="標準 34 2 2 3 3 2 3" xfId="10055"/>
    <cellStyle name="標準 34 2 2 3 3 3" xfId="10056"/>
    <cellStyle name="標準 34 2 2 3 3 3 2" xfId="10057"/>
    <cellStyle name="標準 34 2 2 3 3 4" xfId="10058"/>
    <cellStyle name="標準 34 2 2 3 4" xfId="10059"/>
    <cellStyle name="標準 34 2 2 3 4 2" xfId="10060"/>
    <cellStyle name="標準 34 2 2 3 4 2 2" xfId="10061"/>
    <cellStyle name="標準 34 2 2 3 4 2 2 2" xfId="10062"/>
    <cellStyle name="標準 34 2 2 3 4 2 3" xfId="10063"/>
    <cellStyle name="標準 34 2 2 3 4 3" xfId="10064"/>
    <cellStyle name="標準 34 2 2 3 4 3 2" xfId="10065"/>
    <cellStyle name="標準 34 2 2 3 4 4" xfId="10066"/>
    <cellStyle name="標準 34 2 2 3 5" xfId="10067"/>
    <cellStyle name="標準 34 2 2 3 5 2" xfId="10068"/>
    <cellStyle name="標準 34 2 2 3 5 2 2" xfId="10069"/>
    <cellStyle name="標準 34 2 2 3 5 2 2 2" xfId="10070"/>
    <cellStyle name="標準 34 2 2 3 5 2 3" xfId="10071"/>
    <cellStyle name="標準 34 2 2 3 5 3" xfId="10072"/>
    <cellStyle name="標準 34 2 2 3 5 3 2" xfId="10073"/>
    <cellStyle name="標準 34 2 2 3 5 4" xfId="10074"/>
    <cellStyle name="標準 34 2 2 3 6" xfId="10075"/>
    <cellStyle name="標準 34 2 2 3 6 2" xfId="10076"/>
    <cellStyle name="標準 34 2 2 3 6 2 2" xfId="10077"/>
    <cellStyle name="標準 34 2 2 3 6 3" xfId="10078"/>
    <cellStyle name="標準 34 2 2 3 7" xfId="10079"/>
    <cellStyle name="標準 34 2 2 3 7 2" xfId="10080"/>
    <cellStyle name="標準 34 2 2 3 8" xfId="10081"/>
    <cellStyle name="標準 34 2 2 4" xfId="10082"/>
    <cellStyle name="標準 34 2 2 4 2" xfId="10083"/>
    <cellStyle name="標準 34 2 2 4 2 2" xfId="10084"/>
    <cellStyle name="標準 34 2 2 4 2 2 2" xfId="10085"/>
    <cellStyle name="標準 34 2 2 4 2 2 2 2" xfId="10086"/>
    <cellStyle name="標準 34 2 2 4 2 2 3" xfId="10087"/>
    <cellStyle name="標準 34 2 2 4 2 3" xfId="10088"/>
    <cellStyle name="標準 34 2 2 4 2 3 2" xfId="10089"/>
    <cellStyle name="標準 34 2 2 4 2 4" xfId="10090"/>
    <cellStyle name="標準 34 2 2 4 3" xfId="10091"/>
    <cellStyle name="標準 34 2 2 4 3 2" xfId="10092"/>
    <cellStyle name="標準 34 2 2 4 3 2 2" xfId="10093"/>
    <cellStyle name="標準 34 2 2 4 3 2 2 2" xfId="10094"/>
    <cellStyle name="標準 34 2 2 4 3 2 3" xfId="10095"/>
    <cellStyle name="標準 34 2 2 4 3 3" xfId="10096"/>
    <cellStyle name="標準 34 2 2 4 3 3 2" xfId="10097"/>
    <cellStyle name="標準 34 2 2 4 3 4" xfId="10098"/>
    <cellStyle name="標準 34 2 2 4 4" xfId="10099"/>
    <cellStyle name="標準 34 2 2 4 4 2" xfId="10100"/>
    <cellStyle name="標準 34 2 2 4 4 2 2" xfId="10101"/>
    <cellStyle name="標準 34 2 2 4 4 3" xfId="10102"/>
    <cellStyle name="標準 34 2 2 4 5" xfId="10103"/>
    <cellStyle name="標準 34 2 2 4 5 2" xfId="10104"/>
    <cellStyle name="標準 34 2 2 4 6" xfId="10105"/>
    <cellStyle name="標準 34 2 2 5" xfId="10106"/>
    <cellStyle name="標準 34 2 2 5 2" xfId="10107"/>
    <cellStyle name="標準 34 2 2 5 2 2" xfId="10108"/>
    <cellStyle name="標準 34 2 2 5 2 2 2" xfId="10109"/>
    <cellStyle name="標準 34 2 2 5 2 3" xfId="10110"/>
    <cellStyle name="標準 34 2 2 5 3" xfId="10111"/>
    <cellStyle name="標準 34 2 2 5 3 2" xfId="10112"/>
    <cellStyle name="標準 34 2 2 5 4" xfId="10113"/>
    <cellStyle name="標準 34 2 2 6" xfId="10114"/>
    <cellStyle name="標準 34 2 2 6 2" xfId="10115"/>
    <cellStyle name="標準 34 2 2 6 2 2" xfId="10116"/>
    <cellStyle name="標準 34 2 2 6 2 2 2" xfId="10117"/>
    <cellStyle name="標準 34 2 2 6 2 3" xfId="10118"/>
    <cellStyle name="標準 34 2 2 6 3" xfId="10119"/>
    <cellStyle name="標準 34 2 2 6 3 2" xfId="10120"/>
    <cellStyle name="標準 34 2 2 6 4" xfId="10121"/>
    <cellStyle name="標準 34 2 2 7" xfId="10122"/>
    <cellStyle name="標準 34 2 2 7 2" xfId="10123"/>
    <cellStyle name="標準 34 2 2 7 2 2" xfId="10124"/>
    <cellStyle name="標準 34 2 2 7 2 2 2" xfId="10125"/>
    <cellStyle name="標準 34 2 2 7 2 3" xfId="10126"/>
    <cellStyle name="標準 34 2 2 7 3" xfId="10127"/>
    <cellStyle name="標準 34 2 2 7 3 2" xfId="10128"/>
    <cellStyle name="標準 34 2 2 7 4" xfId="10129"/>
    <cellStyle name="標準 34 2 2 8" xfId="10130"/>
    <cellStyle name="標準 34 2 2 8 2" xfId="10131"/>
    <cellStyle name="標準 34 2 2 8 2 2" xfId="10132"/>
    <cellStyle name="標準 34 2 2 8 3" xfId="10133"/>
    <cellStyle name="標準 34 2 2 9" xfId="10134"/>
    <cellStyle name="標準 34 2 2 9 2" xfId="10135"/>
    <cellStyle name="標準 34 2 3" xfId="10136"/>
    <cellStyle name="標準 34 2 3 10" xfId="10137"/>
    <cellStyle name="標準 34 2 3 2" xfId="10138"/>
    <cellStyle name="標準 34 2 3 2 2" xfId="10139"/>
    <cellStyle name="標準 34 2 3 2 2 2" xfId="10140"/>
    <cellStyle name="標準 34 2 3 2 2 2 2" xfId="10141"/>
    <cellStyle name="標準 34 2 3 2 2 2 2 2" xfId="10142"/>
    <cellStyle name="標準 34 2 3 2 2 2 2 2 2" xfId="10143"/>
    <cellStyle name="標準 34 2 3 2 2 2 2 2 2 2" xfId="10144"/>
    <cellStyle name="標準 34 2 3 2 2 2 2 2 3" xfId="10145"/>
    <cellStyle name="標準 34 2 3 2 2 2 2 3" xfId="10146"/>
    <cellStyle name="標準 34 2 3 2 2 2 2 3 2" xfId="10147"/>
    <cellStyle name="標準 34 2 3 2 2 2 2 4" xfId="10148"/>
    <cellStyle name="標準 34 2 3 2 2 2 3" xfId="10149"/>
    <cellStyle name="標準 34 2 3 2 2 2 3 2" xfId="10150"/>
    <cellStyle name="標準 34 2 3 2 2 2 3 2 2" xfId="10151"/>
    <cellStyle name="標準 34 2 3 2 2 2 3 2 2 2" xfId="10152"/>
    <cellStyle name="標準 34 2 3 2 2 2 3 2 3" xfId="10153"/>
    <cellStyle name="標準 34 2 3 2 2 2 3 3" xfId="10154"/>
    <cellStyle name="標準 34 2 3 2 2 2 3 3 2" xfId="10155"/>
    <cellStyle name="標準 34 2 3 2 2 2 3 4" xfId="10156"/>
    <cellStyle name="標準 34 2 3 2 2 2 4" xfId="10157"/>
    <cellStyle name="標準 34 2 3 2 2 2 4 2" xfId="10158"/>
    <cellStyle name="標準 34 2 3 2 2 2 4 2 2" xfId="10159"/>
    <cellStyle name="標準 34 2 3 2 2 2 4 3" xfId="10160"/>
    <cellStyle name="標準 34 2 3 2 2 2 5" xfId="10161"/>
    <cellStyle name="標準 34 2 3 2 2 2 5 2" xfId="10162"/>
    <cellStyle name="標準 34 2 3 2 2 2 6" xfId="10163"/>
    <cellStyle name="標準 34 2 3 2 2 3" xfId="10164"/>
    <cellStyle name="標準 34 2 3 2 2 3 2" xfId="10165"/>
    <cellStyle name="標準 34 2 3 2 2 3 2 2" xfId="10166"/>
    <cellStyle name="標準 34 2 3 2 2 3 2 2 2" xfId="10167"/>
    <cellStyle name="標準 34 2 3 2 2 3 2 3" xfId="10168"/>
    <cellStyle name="標準 34 2 3 2 2 3 3" xfId="10169"/>
    <cellStyle name="標準 34 2 3 2 2 3 3 2" xfId="10170"/>
    <cellStyle name="標準 34 2 3 2 2 3 4" xfId="10171"/>
    <cellStyle name="標準 34 2 3 2 2 4" xfId="10172"/>
    <cellStyle name="標準 34 2 3 2 2 4 2" xfId="10173"/>
    <cellStyle name="標準 34 2 3 2 2 4 2 2" xfId="10174"/>
    <cellStyle name="標準 34 2 3 2 2 4 2 2 2" xfId="10175"/>
    <cellStyle name="標準 34 2 3 2 2 4 2 3" xfId="10176"/>
    <cellStyle name="標準 34 2 3 2 2 4 3" xfId="10177"/>
    <cellStyle name="標準 34 2 3 2 2 4 3 2" xfId="10178"/>
    <cellStyle name="標準 34 2 3 2 2 4 4" xfId="10179"/>
    <cellStyle name="標準 34 2 3 2 2 5" xfId="10180"/>
    <cellStyle name="標準 34 2 3 2 2 5 2" xfId="10181"/>
    <cellStyle name="標準 34 2 3 2 2 5 2 2" xfId="10182"/>
    <cellStyle name="標準 34 2 3 2 2 5 2 2 2" xfId="10183"/>
    <cellStyle name="標準 34 2 3 2 2 5 2 3" xfId="10184"/>
    <cellStyle name="標準 34 2 3 2 2 5 3" xfId="10185"/>
    <cellStyle name="標準 34 2 3 2 2 5 3 2" xfId="10186"/>
    <cellStyle name="標準 34 2 3 2 2 5 4" xfId="10187"/>
    <cellStyle name="標準 34 2 3 2 2 6" xfId="10188"/>
    <cellStyle name="標準 34 2 3 2 2 6 2" xfId="10189"/>
    <cellStyle name="標準 34 2 3 2 2 6 2 2" xfId="10190"/>
    <cellStyle name="標準 34 2 3 2 2 6 3" xfId="10191"/>
    <cellStyle name="標準 34 2 3 2 2 7" xfId="10192"/>
    <cellStyle name="標準 34 2 3 2 2 7 2" xfId="10193"/>
    <cellStyle name="標準 34 2 3 2 2 8" xfId="10194"/>
    <cellStyle name="標準 34 2 3 2 3" xfId="10195"/>
    <cellStyle name="標準 34 2 3 2 3 2" xfId="10196"/>
    <cellStyle name="標準 34 2 3 2 3 2 2" xfId="10197"/>
    <cellStyle name="標準 34 2 3 2 3 2 2 2" xfId="10198"/>
    <cellStyle name="標準 34 2 3 2 3 2 2 2 2" xfId="10199"/>
    <cellStyle name="標準 34 2 3 2 3 2 2 3" xfId="10200"/>
    <cellStyle name="標準 34 2 3 2 3 2 3" xfId="10201"/>
    <cellStyle name="標準 34 2 3 2 3 2 3 2" xfId="10202"/>
    <cellStyle name="標準 34 2 3 2 3 2 4" xfId="10203"/>
    <cellStyle name="標準 34 2 3 2 3 3" xfId="10204"/>
    <cellStyle name="標準 34 2 3 2 3 3 2" xfId="10205"/>
    <cellStyle name="標準 34 2 3 2 3 3 2 2" xfId="10206"/>
    <cellStyle name="標準 34 2 3 2 3 3 2 2 2" xfId="10207"/>
    <cellStyle name="標準 34 2 3 2 3 3 2 3" xfId="10208"/>
    <cellStyle name="標準 34 2 3 2 3 3 3" xfId="10209"/>
    <cellStyle name="標準 34 2 3 2 3 3 3 2" xfId="10210"/>
    <cellStyle name="標準 34 2 3 2 3 3 4" xfId="10211"/>
    <cellStyle name="標準 34 2 3 2 3 4" xfId="10212"/>
    <cellStyle name="標準 34 2 3 2 3 4 2" xfId="10213"/>
    <cellStyle name="標準 34 2 3 2 3 4 2 2" xfId="10214"/>
    <cellStyle name="標準 34 2 3 2 3 4 3" xfId="10215"/>
    <cellStyle name="標準 34 2 3 2 3 5" xfId="10216"/>
    <cellStyle name="標準 34 2 3 2 3 5 2" xfId="10217"/>
    <cellStyle name="標準 34 2 3 2 3 6" xfId="10218"/>
    <cellStyle name="標準 34 2 3 2 4" xfId="10219"/>
    <cellStyle name="標準 34 2 3 2 4 2" xfId="10220"/>
    <cellStyle name="標準 34 2 3 2 4 2 2" xfId="10221"/>
    <cellStyle name="標準 34 2 3 2 4 2 2 2" xfId="10222"/>
    <cellStyle name="標準 34 2 3 2 4 2 3" xfId="10223"/>
    <cellStyle name="標準 34 2 3 2 4 3" xfId="10224"/>
    <cellStyle name="標準 34 2 3 2 4 3 2" xfId="10225"/>
    <cellStyle name="標準 34 2 3 2 4 4" xfId="10226"/>
    <cellStyle name="標準 34 2 3 2 5" xfId="10227"/>
    <cellStyle name="標準 34 2 3 2 5 2" xfId="10228"/>
    <cellStyle name="標準 34 2 3 2 5 2 2" xfId="10229"/>
    <cellStyle name="標準 34 2 3 2 5 2 2 2" xfId="10230"/>
    <cellStyle name="標準 34 2 3 2 5 2 3" xfId="10231"/>
    <cellStyle name="標準 34 2 3 2 5 3" xfId="10232"/>
    <cellStyle name="標準 34 2 3 2 5 3 2" xfId="10233"/>
    <cellStyle name="標準 34 2 3 2 5 4" xfId="10234"/>
    <cellStyle name="標準 34 2 3 2 6" xfId="10235"/>
    <cellStyle name="標準 34 2 3 2 6 2" xfId="10236"/>
    <cellStyle name="標準 34 2 3 2 6 2 2" xfId="10237"/>
    <cellStyle name="標準 34 2 3 2 6 2 2 2" xfId="10238"/>
    <cellStyle name="標準 34 2 3 2 6 2 3" xfId="10239"/>
    <cellStyle name="標準 34 2 3 2 6 3" xfId="10240"/>
    <cellStyle name="標準 34 2 3 2 6 3 2" xfId="10241"/>
    <cellStyle name="標準 34 2 3 2 6 4" xfId="10242"/>
    <cellStyle name="標準 34 2 3 2 7" xfId="10243"/>
    <cellStyle name="標準 34 2 3 2 7 2" xfId="10244"/>
    <cellStyle name="標準 34 2 3 2 7 2 2" xfId="10245"/>
    <cellStyle name="標準 34 2 3 2 7 3" xfId="10246"/>
    <cellStyle name="標準 34 2 3 2 8" xfId="10247"/>
    <cellStyle name="標準 34 2 3 2 8 2" xfId="10248"/>
    <cellStyle name="標準 34 2 3 2 9" xfId="10249"/>
    <cellStyle name="標準 34 2 3 3" xfId="10250"/>
    <cellStyle name="標準 34 2 3 3 2" xfId="10251"/>
    <cellStyle name="標準 34 2 3 3 2 2" xfId="10252"/>
    <cellStyle name="標準 34 2 3 3 2 2 2" xfId="10253"/>
    <cellStyle name="標準 34 2 3 3 2 2 2 2" xfId="10254"/>
    <cellStyle name="標準 34 2 3 3 2 2 2 2 2" xfId="10255"/>
    <cellStyle name="標準 34 2 3 3 2 2 2 3" xfId="10256"/>
    <cellStyle name="標準 34 2 3 3 2 2 3" xfId="10257"/>
    <cellStyle name="標準 34 2 3 3 2 2 3 2" xfId="10258"/>
    <cellStyle name="標準 34 2 3 3 2 2 4" xfId="10259"/>
    <cellStyle name="標準 34 2 3 3 2 3" xfId="10260"/>
    <cellStyle name="標準 34 2 3 3 2 3 2" xfId="10261"/>
    <cellStyle name="標準 34 2 3 3 2 3 2 2" xfId="10262"/>
    <cellStyle name="標準 34 2 3 3 2 3 2 2 2" xfId="10263"/>
    <cellStyle name="標準 34 2 3 3 2 3 2 3" xfId="10264"/>
    <cellStyle name="標準 34 2 3 3 2 3 3" xfId="10265"/>
    <cellStyle name="標準 34 2 3 3 2 3 3 2" xfId="10266"/>
    <cellStyle name="標準 34 2 3 3 2 3 4" xfId="10267"/>
    <cellStyle name="標準 34 2 3 3 2 4" xfId="10268"/>
    <cellStyle name="標準 34 2 3 3 2 4 2" xfId="10269"/>
    <cellStyle name="標準 34 2 3 3 2 4 2 2" xfId="10270"/>
    <cellStyle name="標準 34 2 3 3 2 4 3" xfId="10271"/>
    <cellStyle name="標準 34 2 3 3 2 5" xfId="10272"/>
    <cellStyle name="標準 34 2 3 3 2 5 2" xfId="10273"/>
    <cellStyle name="標準 34 2 3 3 2 6" xfId="10274"/>
    <cellStyle name="標準 34 2 3 3 3" xfId="10275"/>
    <cellStyle name="標準 34 2 3 3 3 2" xfId="10276"/>
    <cellStyle name="標準 34 2 3 3 3 2 2" xfId="10277"/>
    <cellStyle name="標準 34 2 3 3 3 2 2 2" xfId="10278"/>
    <cellStyle name="標準 34 2 3 3 3 2 3" xfId="10279"/>
    <cellStyle name="標準 34 2 3 3 3 3" xfId="10280"/>
    <cellStyle name="標準 34 2 3 3 3 3 2" xfId="10281"/>
    <cellStyle name="標準 34 2 3 3 3 4" xfId="10282"/>
    <cellStyle name="標準 34 2 3 3 4" xfId="10283"/>
    <cellStyle name="標準 34 2 3 3 4 2" xfId="10284"/>
    <cellStyle name="標準 34 2 3 3 4 2 2" xfId="10285"/>
    <cellStyle name="標準 34 2 3 3 4 2 2 2" xfId="10286"/>
    <cellStyle name="標準 34 2 3 3 4 2 3" xfId="10287"/>
    <cellStyle name="標準 34 2 3 3 4 3" xfId="10288"/>
    <cellStyle name="標準 34 2 3 3 4 3 2" xfId="10289"/>
    <cellStyle name="標準 34 2 3 3 4 4" xfId="10290"/>
    <cellStyle name="標準 34 2 3 3 5" xfId="10291"/>
    <cellStyle name="標準 34 2 3 3 5 2" xfId="10292"/>
    <cellStyle name="標準 34 2 3 3 5 2 2" xfId="10293"/>
    <cellStyle name="標準 34 2 3 3 5 2 2 2" xfId="10294"/>
    <cellStyle name="標準 34 2 3 3 5 2 3" xfId="10295"/>
    <cellStyle name="標準 34 2 3 3 5 3" xfId="10296"/>
    <cellStyle name="標準 34 2 3 3 5 3 2" xfId="10297"/>
    <cellStyle name="標準 34 2 3 3 5 4" xfId="10298"/>
    <cellStyle name="標準 34 2 3 3 6" xfId="10299"/>
    <cellStyle name="標準 34 2 3 3 6 2" xfId="10300"/>
    <cellStyle name="標準 34 2 3 3 6 2 2" xfId="10301"/>
    <cellStyle name="標準 34 2 3 3 6 3" xfId="10302"/>
    <cellStyle name="標準 34 2 3 3 7" xfId="10303"/>
    <cellStyle name="標準 34 2 3 3 7 2" xfId="10304"/>
    <cellStyle name="標準 34 2 3 3 8" xfId="10305"/>
    <cellStyle name="標準 34 2 3 4" xfId="10306"/>
    <cellStyle name="標準 34 2 3 4 2" xfId="10307"/>
    <cellStyle name="標準 34 2 3 4 2 2" xfId="10308"/>
    <cellStyle name="標準 34 2 3 4 2 2 2" xfId="10309"/>
    <cellStyle name="標準 34 2 3 4 2 2 2 2" xfId="10310"/>
    <cellStyle name="標準 34 2 3 4 2 2 3" xfId="10311"/>
    <cellStyle name="標準 34 2 3 4 2 3" xfId="10312"/>
    <cellStyle name="標準 34 2 3 4 2 3 2" xfId="10313"/>
    <cellStyle name="標準 34 2 3 4 2 4" xfId="10314"/>
    <cellStyle name="標準 34 2 3 4 3" xfId="10315"/>
    <cellStyle name="標準 34 2 3 4 3 2" xfId="10316"/>
    <cellStyle name="標準 34 2 3 4 3 2 2" xfId="10317"/>
    <cellStyle name="標準 34 2 3 4 3 2 2 2" xfId="10318"/>
    <cellStyle name="標準 34 2 3 4 3 2 3" xfId="10319"/>
    <cellStyle name="標準 34 2 3 4 3 3" xfId="10320"/>
    <cellStyle name="標準 34 2 3 4 3 3 2" xfId="10321"/>
    <cellStyle name="標準 34 2 3 4 3 4" xfId="10322"/>
    <cellStyle name="標準 34 2 3 4 4" xfId="10323"/>
    <cellStyle name="標準 34 2 3 4 4 2" xfId="10324"/>
    <cellStyle name="標準 34 2 3 4 4 2 2" xfId="10325"/>
    <cellStyle name="標準 34 2 3 4 4 3" xfId="10326"/>
    <cellStyle name="標準 34 2 3 4 5" xfId="10327"/>
    <cellStyle name="標準 34 2 3 4 5 2" xfId="10328"/>
    <cellStyle name="標準 34 2 3 4 6" xfId="10329"/>
    <cellStyle name="標準 34 2 3 5" xfId="10330"/>
    <cellStyle name="標準 34 2 3 5 2" xfId="10331"/>
    <cellStyle name="標準 34 2 3 5 2 2" xfId="10332"/>
    <cellStyle name="標準 34 2 3 5 2 2 2" xfId="10333"/>
    <cellStyle name="標準 34 2 3 5 2 3" xfId="10334"/>
    <cellStyle name="標準 34 2 3 5 3" xfId="10335"/>
    <cellStyle name="標準 34 2 3 5 3 2" xfId="10336"/>
    <cellStyle name="標準 34 2 3 5 4" xfId="10337"/>
    <cellStyle name="標準 34 2 3 6" xfId="10338"/>
    <cellStyle name="標準 34 2 3 6 2" xfId="10339"/>
    <cellStyle name="標準 34 2 3 6 2 2" xfId="10340"/>
    <cellStyle name="標準 34 2 3 6 2 2 2" xfId="10341"/>
    <cellStyle name="標準 34 2 3 6 2 3" xfId="10342"/>
    <cellStyle name="標準 34 2 3 6 3" xfId="10343"/>
    <cellStyle name="標準 34 2 3 6 3 2" xfId="10344"/>
    <cellStyle name="標準 34 2 3 6 4" xfId="10345"/>
    <cellStyle name="標準 34 2 3 7" xfId="10346"/>
    <cellStyle name="標準 34 2 3 7 2" xfId="10347"/>
    <cellStyle name="標準 34 2 3 7 2 2" xfId="10348"/>
    <cellStyle name="標準 34 2 3 7 2 2 2" xfId="10349"/>
    <cellStyle name="標準 34 2 3 7 2 3" xfId="10350"/>
    <cellStyle name="標準 34 2 3 7 3" xfId="10351"/>
    <cellStyle name="標準 34 2 3 7 3 2" xfId="10352"/>
    <cellStyle name="標準 34 2 3 7 4" xfId="10353"/>
    <cellStyle name="標準 34 2 3 8" xfId="10354"/>
    <cellStyle name="標準 34 2 3 8 2" xfId="10355"/>
    <cellStyle name="標準 34 2 3 8 2 2" xfId="10356"/>
    <cellStyle name="標準 34 2 3 8 3" xfId="10357"/>
    <cellStyle name="標準 34 2 3 9" xfId="10358"/>
    <cellStyle name="標準 34 2 3 9 2" xfId="10359"/>
    <cellStyle name="標準 34 2 4" xfId="10360"/>
    <cellStyle name="標準 34 2 4 2" xfId="10361"/>
    <cellStyle name="標準 34 2 4 2 2" xfId="10362"/>
    <cellStyle name="標準 34 2 4 2 2 2" xfId="10363"/>
    <cellStyle name="標準 34 2 4 2 2 2 2" xfId="10364"/>
    <cellStyle name="標準 34 2 4 2 2 2 2 2" xfId="10365"/>
    <cellStyle name="標準 34 2 4 2 2 2 2 2 2" xfId="10366"/>
    <cellStyle name="標準 34 2 4 2 2 2 2 3" xfId="10367"/>
    <cellStyle name="標準 34 2 4 2 2 2 3" xfId="10368"/>
    <cellStyle name="標準 34 2 4 2 2 2 3 2" xfId="10369"/>
    <cellStyle name="標準 34 2 4 2 2 2 4" xfId="10370"/>
    <cellStyle name="標準 34 2 4 2 2 3" xfId="10371"/>
    <cellStyle name="標準 34 2 4 2 2 3 2" xfId="10372"/>
    <cellStyle name="標準 34 2 4 2 2 3 2 2" xfId="10373"/>
    <cellStyle name="標準 34 2 4 2 2 3 2 2 2" xfId="10374"/>
    <cellStyle name="標準 34 2 4 2 2 3 2 3" xfId="10375"/>
    <cellStyle name="標準 34 2 4 2 2 3 3" xfId="10376"/>
    <cellStyle name="標準 34 2 4 2 2 3 3 2" xfId="10377"/>
    <cellStyle name="標準 34 2 4 2 2 3 4" xfId="10378"/>
    <cellStyle name="標準 34 2 4 2 2 4" xfId="10379"/>
    <cellStyle name="標準 34 2 4 2 2 4 2" xfId="10380"/>
    <cellStyle name="標準 34 2 4 2 2 4 2 2" xfId="10381"/>
    <cellStyle name="標準 34 2 4 2 2 4 3" xfId="10382"/>
    <cellStyle name="標準 34 2 4 2 2 5" xfId="10383"/>
    <cellStyle name="標準 34 2 4 2 2 5 2" xfId="10384"/>
    <cellStyle name="標準 34 2 4 2 2 6" xfId="10385"/>
    <cellStyle name="標準 34 2 4 2 3" xfId="10386"/>
    <cellStyle name="標準 34 2 4 2 3 2" xfId="10387"/>
    <cellStyle name="標準 34 2 4 2 3 2 2" xfId="10388"/>
    <cellStyle name="標準 34 2 4 2 3 2 2 2" xfId="10389"/>
    <cellStyle name="標準 34 2 4 2 3 2 3" xfId="10390"/>
    <cellStyle name="標準 34 2 4 2 3 3" xfId="10391"/>
    <cellStyle name="標準 34 2 4 2 3 3 2" xfId="10392"/>
    <cellStyle name="標準 34 2 4 2 3 4" xfId="10393"/>
    <cellStyle name="標準 34 2 4 2 4" xfId="10394"/>
    <cellStyle name="標準 34 2 4 2 4 2" xfId="10395"/>
    <cellStyle name="標準 34 2 4 2 4 2 2" xfId="10396"/>
    <cellStyle name="標準 34 2 4 2 4 2 2 2" xfId="10397"/>
    <cellStyle name="標準 34 2 4 2 4 2 3" xfId="10398"/>
    <cellStyle name="標準 34 2 4 2 4 3" xfId="10399"/>
    <cellStyle name="標準 34 2 4 2 4 3 2" xfId="10400"/>
    <cellStyle name="標準 34 2 4 2 4 4" xfId="10401"/>
    <cellStyle name="標準 34 2 4 2 5" xfId="10402"/>
    <cellStyle name="標準 34 2 4 2 5 2" xfId="10403"/>
    <cellStyle name="標準 34 2 4 2 5 2 2" xfId="10404"/>
    <cellStyle name="標準 34 2 4 2 5 2 2 2" xfId="10405"/>
    <cellStyle name="標準 34 2 4 2 5 2 3" xfId="10406"/>
    <cellStyle name="標準 34 2 4 2 5 3" xfId="10407"/>
    <cellStyle name="標準 34 2 4 2 5 3 2" xfId="10408"/>
    <cellStyle name="標準 34 2 4 2 5 4" xfId="10409"/>
    <cellStyle name="標準 34 2 4 2 6" xfId="10410"/>
    <cellStyle name="標準 34 2 4 2 6 2" xfId="10411"/>
    <cellStyle name="標準 34 2 4 2 6 2 2" xfId="10412"/>
    <cellStyle name="標準 34 2 4 2 6 3" xfId="10413"/>
    <cellStyle name="標準 34 2 4 2 7" xfId="10414"/>
    <cellStyle name="標準 34 2 4 2 7 2" xfId="10415"/>
    <cellStyle name="標準 34 2 4 2 8" xfId="10416"/>
    <cellStyle name="標準 34 2 4 3" xfId="10417"/>
    <cellStyle name="標準 34 2 4 3 2" xfId="10418"/>
    <cellStyle name="標準 34 2 4 3 2 2" xfId="10419"/>
    <cellStyle name="標準 34 2 4 3 2 2 2" xfId="10420"/>
    <cellStyle name="標準 34 2 4 3 2 2 2 2" xfId="10421"/>
    <cellStyle name="標準 34 2 4 3 2 2 3" xfId="10422"/>
    <cellStyle name="標準 34 2 4 3 2 3" xfId="10423"/>
    <cellStyle name="標準 34 2 4 3 2 3 2" xfId="10424"/>
    <cellStyle name="標準 34 2 4 3 2 4" xfId="10425"/>
    <cellStyle name="標準 34 2 4 3 3" xfId="10426"/>
    <cellStyle name="標準 34 2 4 3 3 2" xfId="10427"/>
    <cellStyle name="標準 34 2 4 3 3 2 2" xfId="10428"/>
    <cellStyle name="標準 34 2 4 3 3 2 2 2" xfId="10429"/>
    <cellStyle name="標準 34 2 4 3 3 2 3" xfId="10430"/>
    <cellStyle name="標準 34 2 4 3 3 3" xfId="10431"/>
    <cellStyle name="標準 34 2 4 3 3 3 2" xfId="10432"/>
    <cellStyle name="標準 34 2 4 3 3 4" xfId="10433"/>
    <cellStyle name="標準 34 2 4 3 4" xfId="10434"/>
    <cellStyle name="標準 34 2 4 3 4 2" xfId="10435"/>
    <cellStyle name="標準 34 2 4 3 4 2 2" xfId="10436"/>
    <cellStyle name="標準 34 2 4 3 4 3" xfId="10437"/>
    <cellStyle name="標準 34 2 4 3 5" xfId="10438"/>
    <cellStyle name="標準 34 2 4 3 5 2" xfId="10439"/>
    <cellStyle name="標準 34 2 4 3 6" xfId="10440"/>
    <cellStyle name="標準 34 2 4 4" xfId="10441"/>
    <cellStyle name="標準 34 2 4 4 2" xfId="10442"/>
    <cellStyle name="標準 34 2 4 4 2 2" xfId="10443"/>
    <cellStyle name="標準 34 2 4 4 2 2 2" xfId="10444"/>
    <cellStyle name="標準 34 2 4 4 2 3" xfId="10445"/>
    <cellStyle name="標準 34 2 4 4 3" xfId="10446"/>
    <cellStyle name="標準 34 2 4 4 3 2" xfId="10447"/>
    <cellStyle name="標準 34 2 4 4 4" xfId="10448"/>
    <cellStyle name="標準 34 2 4 5" xfId="10449"/>
    <cellStyle name="標準 34 2 4 5 2" xfId="10450"/>
    <cellStyle name="標準 34 2 4 5 2 2" xfId="10451"/>
    <cellStyle name="標準 34 2 4 5 2 2 2" xfId="10452"/>
    <cellStyle name="標準 34 2 4 5 2 3" xfId="10453"/>
    <cellStyle name="標準 34 2 4 5 3" xfId="10454"/>
    <cellStyle name="標準 34 2 4 5 3 2" xfId="10455"/>
    <cellStyle name="標準 34 2 4 5 4" xfId="10456"/>
    <cellStyle name="標準 34 2 4 6" xfId="10457"/>
    <cellStyle name="標準 34 2 4 6 2" xfId="10458"/>
    <cellStyle name="標準 34 2 4 6 2 2" xfId="10459"/>
    <cellStyle name="標準 34 2 4 6 2 2 2" xfId="10460"/>
    <cellStyle name="標準 34 2 4 6 2 3" xfId="10461"/>
    <cellStyle name="標準 34 2 4 6 3" xfId="10462"/>
    <cellStyle name="標準 34 2 4 6 3 2" xfId="10463"/>
    <cellStyle name="標準 34 2 4 6 4" xfId="10464"/>
    <cellStyle name="標準 34 2 4 7" xfId="10465"/>
    <cellStyle name="標準 34 2 4 7 2" xfId="10466"/>
    <cellStyle name="標準 34 2 4 7 2 2" xfId="10467"/>
    <cellStyle name="標準 34 2 4 7 3" xfId="10468"/>
    <cellStyle name="標準 34 2 4 8" xfId="10469"/>
    <cellStyle name="標準 34 2 4 8 2" xfId="10470"/>
    <cellStyle name="標準 34 2 4 9" xfId="10471"/>
    <cellStyle name="標準 34 2 5" xfId="10472"/>
    <cellStyle name="標準 34 2 5 2" xfId="10473"/>
    <cellStyle name="標準 34 2 5 2 2" xfId="10474"/>
    <cellStyle name="標準 34 2 5 2 2 2" xfId="10475"/>
    <cellStyle name="標準 34 2 5 2 2 2 2" xfId="10476"/>
    <cellStyle name="標準 34 2 5 2 2 2 2 2" xfId="10477"/>
    <cellStyle name="標準 34 2 5 2 2 2 3" xfId="10478"/>
    <cellStyle name="標準 34 2 5 2 2 3" xfId="10479"/>
    <cellStyle name="標準 34 2 5 2 2 3 2" xfId="10480"/>
    <cellStyle name="標準 34 2 5 2 2 4" xfId="10481"/>
    <cellStyle name="標準 34 2 5 2 3" xfId="10482"/>
    <cellStyle name="標準 34 2 5 2 3 2" xfId="10483"/>
    <cellStyle name="標準 34 2 5 2 3 2 2" xfId="10484"/>
    <cellStyle name="標準 34 2 5 2 3 2 2 2" xfId="10485"/>
    <cellStyle name="標準 34 2 5 2 3 2 3" xfId="10486"/>
    <cellStyle name="標準 34 2 5 2 3 3" xfId="10487"/>
    <cellStyle name="標準 34 2 5 2 3 3 2" xfId="10488"/>
    <cellStyle name="標準 34 2 5 2 3 4" xfId="10489"/>
    <cellStyle name="標準 34 2 5 2 4" xfId="10490"/>
    <cellStyle name="標準 34 2 5 2 4 2" xfId="10491"/>
    <cellStyle name="標準 34 2 5 2 4 2 2" xfId="10492"/>
    <cellStyle name="標準 34 2 5 2 4 3" xfId="10493"/>
    <cellStyle name="標準 34 2 5 2 5" xfId="10494"/>
    <cellStyle name="標準 34 2 5 2 5 2" xfId="10495"/>
    <cellStyle name="標準 34 2 5 2 6" xfId="10496"/>
    <cellStyle name="標準 34 2 5 3" xfId="10497"/>
    <cellStyle name="標準 34 2 5 3 2" xfId="10498"/>
    <cellStyle name="標準 34 2 5 3 2 2" xfId="10499"/>
    <cellStyle name="標準 34 2 5 3 2 2 2" xfId="10500"/>
    <cellStyle name="標準 34 2 5 3 2 3" xfId="10501"/>
    <cellStyle name="標準 34 2 5 3 3" xfId="10502"/>
    <cellStyle name="標準 34 2 5 3 3 2" xfId="10503"/>
    <cellStyle name="標準 34 2 5 3 4" xfId="10504"/>
    <cellStyle name="標準 34 2 5 4" xfId="10505"/>
    <cellStyle name="標準 34 2 5 4 2" xfId="10506"/>
    <cellStyle name="標準 34 2 5 4 2 2" xfId="10507"/>
    <cellStyle name="標準 34 2 5 4 2 2 2" xfId="10508"/>
    <cellStyle name="標準 34 2 5 4 2 3" xfId="10509"/>
    <cellStyle name="標準 34 2 5 4 3" xfId="10510"/>
    <cellStyle name="標準 34 2 5 4 3 2" xfId="10511"/>
    <cellStyle name="標準 34 2 5 4 4" xfId="10512"/>
    <cellStyle name="標準 34 2 5 5" xfId="10513"/>
    <cellStyle name="標準 34 2 5 5 2" xfId="10514"/>
    <cellStyle name="標準 34 2 5 5 2 2" xfId="10515"/>
    <cellStyle name="標準 34 2 5 5 2 2 2" xfId="10516"/>
    <cellStyle name="標準 34 2 5 5 2 3" xfId="10517"/>
    <cellStyle name="標準 34 2 5 5 3" xfId="10518"/>
    <cellStyle name="標準 34 2 5 5 3 2" xfId="10519"/>
    <cellStyle name="標準 34 2 5 5 4" xfId="10520"/>
    <cellStyle name="標準 34 2 5 6" xfId="10521"/>
    <cellStyle name="標準 34 2 5 6 2" xfId="10522"/>
    <cellStyle name="標準 34 2 5 6 2 2" xfId="10523"/>
    <cellStyle name="標準 34 2 5 6 3" xfId="10524"/>
    <cellStyle name="標準 34 2 5 7" xfId="10525"/>
    <cellStyle name="標準 34 2 5 7 2" xfId="10526"/>
    <cellStyle name="標準 34 2 5 8" xfId="10527"/>
    <cellStyle name="標準 34 2 6" xfId="10528"/>
    <cellStyle name="標準 34 2 6 2" xfId="10529"/>
    <cellStyle name="標準 34 2 6 2 2" xfId="10530"/>
    <cellStyle name="標準 34 2 6 2 2 2" xfId="10531"/>
    <cellStyle name="標準 34 2 6 2 2 2 2" xfId="10532"/>
    <cellStyle name="標準 34 2 6 2 2 2 2 2" xfId="10533"/>
    <cellStyle name="標準 34 2 6 2 2 2 3" xfId="10534"/>
    <cellStyle name="標準 34 2 6 2 2 3" xfId="10535"/>
    <cellStyle name="標準 34 2 6 2 2 3 2" xfId="10536"/>
    <cellStyle name="標準 34 2 6 2 2 4" xfId="10537"/>
    <cellStyle name="標準 34 2 6 2 3" xfId="10538"/>
    <cellStyle name="標準 34 2 6 2 3 2" xfId="10539"/>
    <cellStyle name="標準 34 2 6 2 3 2 2" xfId="10540"/>
    <cellStyle name="標準 34 2 6 2 3 2 2 2" xfId="10541"/>
    <cellStyle name="標準 34 2 6 2 3 2 3" xfId="10542"/>
    <cellStyle name="標準 34 2 6 2 3 3" xfId="10543"/>
    <cellStyle name="標準 34 2 6 2 3 3 2" xfId="10544"/>
    <cellStyle name="標準 34 2 6 2 3 4" xfId="10545"/>
    <cellStyle name="標準 34 2 6 2 4" xfId="10546"/>
    <cellStyle name="標準 34 2 6 2 4 2" xfId="10547"/>
    <cellStyle name="標準 34 2 6 2 4 2 2" xfId="10548"/>
    <cellStyle name="標準 34 2 6 2 4 3" xfId="10549"/>
    <cellStyle name="標準 34 2 6 2 5" xfId="10550"/>
    <cellStyle name="標準 34 2 6 2 5 2" xfId="10551"/>
    <cellStyle name="標準 34 2 6 2 6" xfId="10552"/>
    <cellStyle name="標準 34 2 6 3" xfId="10553"/>
    <cellStyle name="標準 34 2 6 3 2" xfId="10554"/>
    <cellStyle name="標準 34 2 6 3 2 2" xfId="10555"/>
    <cellStyle name="標準 34 2 6 3 2 2 2" xfId="10556"/>
    <cellStyle name="標準 34 2 6 3 2 3" xfId="10557"/>
    <cellStyle name="標準 34 2 6 3 3" xfId="10558"/>
    <cellStyle name="標準 34 2 6 3 3 2" xfId="10559"/>
    <cellStyle name="標準 34 2 6 3 4" xfId="10560"/>
    <cellStyle name="標準 34 2 6 4" xfId="10561"/>
    <cellStyle name="標準 34 2 6 4 2" xfId="10562"/>
    <cellStyle name="標準 34 2 6 4 2 2" xfId="10563"/>
    <cellStyle name="標準 34 2 6 4 2 2 2" xfId="10564"/>
    <cellStyle name="標準 34 2 6 4 2 3" xfId="10565"/>
    <cellStyle name="標準 34 2 6 4 3" xfId="10566"/>
    <cellStyle name="標準 34 2 6 4 3 2" xfId="10567"/>
    <cellStyle name="標準 34 2 6 4 4" xfId="10568"/>
    <cellStyle name="標準 34 2 6 5" xfId="10569"/>
    <cellStyle name="標準 34 2 6 5 2" xfId="10570"/>
    <cellStyle name="標準 34 2 6 5 2 2" xfId="10571"/>
    <cellStyle name="標準 34 2 6 5 2 2 2" xfId="10572"/>
    <cellStyle name="標準 34 2 6 5 2 3" xfId="10573"/>
    <cellStyle name="標準 34 2 6 5 3" xfId="10574"/>
    <cellStyle name="標準 34 2 6 5 3 2" xfId="10575"/>
    <cellStyle name="標準 34 2 6 5 4" xfId="10576"/>
    <cellStyle name="標準 34 2 6 6" xfId="10577"/>
    <cellStyle name="標準 34 2 6 6 2" xfId="10578"/>
    <cellStyle name="標準 34 2 6 6 2 2" xfId="10579"/>
    <cellStyle name="標準 34 2 6 6 3" xfId="10580"/>
    <cellStyle name="標準 34 2 6 7" xfId="10581"/>
    <cellStyle name="標準 34 2 6 7 2" xfId="10582"/>
    <cellStyle name="標準 34 2 6 8" xfId="10583"/>
    <cellStyle name="標準 34 2 7" xfId="10584"/>
    <cellStyle name="標準 34 2 7 2" xfId="10585"/>
    <cellStyle name="標準 34 2 7 2 2" xfId="10586"/>
    <cellStyle name="標準 34 2 7 2 2 2" xfId="10587"/>
    <cellStyle name="標準 34 2 7 2 2 2 2" xfId="10588"/>
    <cellStyle name="標準 34 2 7 2 2 2 2 2" xfId="10589"/>
    <cellStyle name="標準 34 2 7 2 2 2 3" xfId="10590"/>
    <cellStyle name="標準 34 2 7 2 2 3" xfId="10591"/>
    <cellStyle name="標準 34 2 7 2 2 3 2" xfId="10592"/>
    <cellStyle name="標準 34 2 7 2 2 4" xfId="10593"/>
    <cellStyle name="標準 34 2 7 2 3" xfId="10594"/>
    <cellStyle name="標準 34 2 7 2 3 2" xfId="10595"/>
    <cellStyle name="標準 34 2 7 2 3 2 2" xfId="10596"/>
    <cellStyle name="標準 34 2 7 2 3 2 2 2" xfId="10597"/>
    <cellStyle name="標準 34 2 7 2 3 2 3" xfId="10598"/>
    <cellStyle name="標準 34 2 7 2 3 3" xfId="10599"/>
    <cellStyle name="標準 34 2 7 2 3 3 2" xfId="10600"/>
    <cellStyle name="標準 34 2 7 2 3 4" xfId="10601"/>
    <cellStyle name="標準 34 2 7 2 4" xfId="10602"/>
    <cellStyle name="標準 34 2 7 2 4 2" xfId="10603"/>
    <cellStyle name="標準 34 2 7 2 4 2 2" xfId="10604"/>
    <cellStyle name="標準 34 2 7 2 4 3" xfId="10605"/>
    <cellStyle name="標準 34 2 7 2 5" xfId="10606"/>
    <cellStyle name="標準 34 2 7 2 5 2" xfId="10607"/>
    <cellStyle name="標準 34 2 7 2 6" xfId="10608"/>
    <cellStyle name="標準 34 2 7 3" xfId="10609"/>
    <cellStyle name="標準 34 2 7 3 2" xfId="10610"/>
    <cellStyle name="標準 34 2 7 3 2 2" xfId="10611"/>
    <cellStyle name="標準 34 2 7 3 2 2 2" xfId="10612"/>
    <cellStyle name="標準 34 2 7 3 2 3" xfId="10613"/>
    <cellStyle name="標準 34 2 7 3 3" xfId="10614"/>
    <cellStyle name="標準 34 2 7 3 3 2" xfId="10615"/>
    <cellStyle name="標準 34 2 7 3 4" xfId="10616"/>
    <cellStyle name="標準 34 2 7 4" xfId="10617"/>
    <cellStyle name="標準 34 2 7 4 2" xfId="10618"/>
    <cellStyle name="標準 34 2 7 4 2 2" xfId="10619"/>
    <cellStyle name="標準 34 2 7 4 2 2 2" xfId="10620"/>
    <cellStyle name="標準 34 2 7 4 2 3" xfId="10621"/>
    <cellStyle name="標準 34 2 7 4 3" xfId="10622"/>
    <cellStyle name="標準 34 2 7 4 3 2" xfId="10623"/>
    <cellStyle name="標準 34 2 7 4 4" xfId="10624"/>
    <cellStyle name="標準 34 2 7 5" xfId="10625"/>
    <cellStyle name="標準 34 2 7 5 2" xfId="10626"/>
    <cellStyle name="標準 34 2 7 5 2 2" xfId="10627"/>
    <cellStyle name="標準 34 2 7 5 2 2 2" xfId="10628"/>
    <cellStyle name="標準 34 2 7 5 2 3" xfId="10629"/>
    <cellStyle name="標準 34 2 7 5 3" xfId="10630"/>
    <cellStyle name="標準 34 2 7 5 3 2" xfId="10631"/>
    <cellStyle name="標準 34 2 7 5 4" xfId="10632"/>
    <cellStyle name="標準 34 2 7 6" xfId="10633"/>
    <cellStyle name="標準 34 2 7 6 2" xfId="10634"/>
    <cellStyle name="標準 34 2 7 6 2 2" xfId="10635"/>
    <cellStyle name="標準 34 2 7 6 3" xfId="10636"/>
    <cellStyle name="標準 34 2 7 7" xfId="10637"/>
    <cellStyle name="標準 34 2 7 7 2" xfId="10638"/>
    <cellStyle name="標準 34 2 7 8" xfId="10639"/>
    <cellStyle name="標準 34 2 8" xfId="10640"/>
    <cellStyle name="標準 34 2 8 2" xfId="10641"/>
    <cellStyle name="標準 34 2 8 2 2" xfId="10642"/>
    <cellStyle name="標準 34 2 8 2 2 2" xfId="10643"/>
    <cellStyle name="標準 34 2 8 2 2 2 2" xfId="10644"/>
    <cellStyle name="標準 34 2 8 2 2 3" xfId="10645"/>
    <cellStyle name="標準 34 2 8 2 3" xfId="10646"/>
    <cellStyle name="標準 34 2 8 2 3 2" xfId="10647"/>
    <cellStyle name="標準 34 2 8 2 4" xfId="10648"/>
    <cellStyle name="標準 34 2 8 3" xfId="10649"/>
    <cellStyle name="標準 34 2 8 3 2" xfId="10650"/>
    <cellStyle name="標準 34 2 8 3 2 2" xfId="10651"/>
    <cellStyle name="標準 34 2 8 3 2 2 2" xfId="10652"/>
    <cellStyle name="標準 34 2 8 3 2 3" xfId="10653"/>
    <cellStyle name="標準 34 2 8 3 3" xfId="10654"/>
    <cellStyle name="標準 34 2 8 3 3 2" xfId="10655"/>
    <cellStyle name="標準 34 2 8 3 4" xfId="10656"/>
    <cellStyle name="標準 34 2 8 4" xfId="10657"/>
    <cellStyle name="標準 34 2 8 4 2" xfId="10658"/>
    <cellStyle name="標準 34 2 8 4 2 2" xfId="10659"/>
    <cellStyle name="標準 34 2 8 4 3" xfId="10660"/>
    <cellStyle name="標準 34 2 8 5" xfId="10661"/>
    <cellStyle name="標準 34 2 8 5 2" xfId="10662"/>
    <cellStyle name="標準 34 2 8 6" xfId="10663"/>
    <cellStyle name="標準 34 2 9" xfId="10664"/>
    <cellStyle name="標準 34 2 9 2" xfId="10665"/>
    <cellStyle name="標準 34 2 9 2 2" xfId="10666"/>
    <cellStyle name="標準 34 2 9 2 2 2" xfId="10667"/>
    <cellStyle name="標準 34 2 9 2 3" xfId="10668"/>
    <cellStyle name="標準 34 2 9 3" xfId="10669"/>
    <cellStyle name="標準 34 2 9 3 2" xfId="10670"/>
    <cellStyle name="標準 34 2 9 4" xfId="10671"/>
    <cellStyle name="標準 34 3" xfId="10672"/>
    <cellStyle name="標準 34 3 10" xfId="10673"/>
    <cellStyle name="標準 34 3 10 2" xfId="10674"/>
    <cellStyle name="標準 34 3 10 2 2" xfId="10675"/>
    <cellStyle name="標準 34 3 10 3" xfId="10676"/>
    <cellStyle name="標準 34 3 11" xfId="10677"/>
    <cellStyle name="標準 34 3 11 2" xfId="10678"/>
    <cellStyle name="標準 34 3 12" xfId="10679"/>
    <cellStyle name="標準 34 3 2" xfId="10680"/>
    <cellStyle name="標準 34 3 2 2" xfId="10681"/>
    <cellStyle name="標準 34 3 2 2 2" xfId="10682"/>
    <cellStyle name="標準 34 3 2 2 2 2" xfId="10683"/>
    <cellStyle name="標準 34 3 2 2 2 2 2" xfId="10684"/>
    <cellStyle name="標準 34 3 2 2 2 2 2 2" xfId="10685"/>
    <cellStyle name="標準 34 3 2 2 2 2 2 2 2" xfId="10686"/>
    <cellStyle name="標準 34 3 2 2 2 2 2 3" xfId="10687"/>
    <cellStyle name="標準 34 3 2 2 2 2 3" xfId="10688"/>
    <cellStyle name="標準 34 3 2 2 2 2 3 2" xfId="10689"/>
    <cellStyle name="標準 34 3 2 2 2 2 4" xfId="10690"/>
    <cellStyle name="標準 34 3 2 2 2 3" xfId="10691"/>
    <cellStyle name="標準 34 3 2 2 2 3 2" xfId="10692"/>
    <cellStyle name="標準 34 3 2 2 2 3 2 2" xfId="10693"/>
    <cellStyle name="標準 34 3 2 2 2 3 2 2 2" xfId="10694"/>
    <cellStyle name="標準 34 3 2 2 2 3 2 3" xfId="10695"/>
    <cellStyle name="標準 34 3 2 2 2 3 3" xfId="10696"/>
    <cellStyle name="標準 34 3 2 2 2 3 3 2" xfId="10697"/>
    <cellStyle name="標準 34 3 2 2 2 3 4" xfId="10698"/>
    <cellStyle name="標準 34 3 2 2 2 4" xfId="10699"/>
    <cellStyle name="標準 34 3 2 2 2 4 2" xfId="10700"/>
    <cellStyle name="標準 34 3 2 2 2 4 2 2" xfId="10701"/>
    <cellStyle name="標準 34 3 2 2 2 4 3" xfId="10702"/>
    <cellStyle name="標準 34 3 2 2 2 5" xfId="10703"/>
    <cellStyle name="標準 34 3 2 2 2 5 2" xfId="10704"/>
    <cellStyle name="標準 34 3 2 2 2 6" xfId="10705"/>
    <cellStyle name="標準 34 3 2 2 3" xfId="10706"/>
    <cellStyle name="標準 34 3 2 2 3 2" xfId="10707"/>
    <cellStyle name="標準 34 3 2 2 3 2 2" xfId="10708"/>
    <cellStyle name="標準 34 3 2 2 3 2 2 2" xfId="10709"/>
    <cellStyle name="標準 34 3 2 2 3 2 3" xfId="10710"/>
    <cellStyle name="標準 34 3 2 2 3 3" xfId="10711"/>
    <cellStyle name="標準 34 3 2 2 3 3 2" xfId="10712"/>
    <cellStyle name="標準 34 3 2 2 3 4" xfId="10713"/>
    <cellStyle name="標準 34 3 2 2 4" xfId="10714"/>
    <cellStyle name="標準 34 3 2 2 4 2" xfId="10715"/>
    <cellStyle name="標準 34 3 2 2 4 2 2" xfId="10716"/>
    <cellStyle name="標準 34 3 2 2 4 2 2 2" xfId="10717"/>
    <cellStyle name="標準 34 3 2 2 4 2 3" xfId="10718"/>
    <cellStyle name="標準 34 3 2 2 4 3" xfId="10719"/>
    <cellStyle name="標準 34 3 2 2 4 3 2" xfId="10720"/>
    <cellStyle name="標準 34 3 2 2 4 4" xfId="10721"/>
    <cellStyle name="標準 34 3 2 2 5" xfId="10722"/>
    <cellStyle name="標準 34 3 2 2 5 2" xfId="10723"/>
    <cellStyle name="標準 34 3 2 2 5 2 2" xfId="10724"/>
    <cellStyle name="標準 34 3 2 2 5 2 2 2" xfId="10725"/>
    <cellStyle name="標準 34 3 2 2 5 2 3" xfId="10726"/>
    <cellStyle name="標準 34 3 2 2 5 3" xfId="10727"/>
    <cellStyle name="標準 34 3 2 2 5 3 2" xfId="10728"/>
    <cellStyle name="標準 34 3 2 2 5 4" xfId="10729"/>
    <cellStyle name="標準 34 3 2 2 6" xfId="10730"/>
    <cellStyle name="標準 34 3 2 2 6 2" xfId="10731"/>
    <cellStyle name="標準 34 3 2 2 6 2 2" xfId="10732"/>
    <cellStyle name="標準 34 3 2 2 6 3" xfId="10733"/>
    <cellStyle name="標準 34 3 2 2 7" xfId="10734"/>
    <cellStyle name="標準 34 3 2 2 7 2" xfId="10735"/>
    <cellStyle name="標準 34 3 2 2 8" xfId="10736"/>
    <cellStyle name="標準 34 3 2 3" xfId="10737"/>
    <cellStyle name="標準 34 3 2 3 2" xfId="10738"/>
    <cellStyle name="標準 34 3 2 3 2 2" xfId="10739"/>
    <cellStyle name="標準 34 3 2 3 2 2 2" xfId="10740"/>
    <cellStyle name="標準 34 3 2 3 2 2 2 2" xfId="10741"/>
    <cellStyle name="標準 34 3 2 3 2 2 3" xfId="10742"/>
    <cellStyle name="標準 34 3 2 3 2 3" xfId="10743"/>
    <cellStyle name="標準 34 3 2 3 2 3 2" xfId="10744"/>
    <cellStyle name="標準 34 3 2 3 2 4" xfId="10745"/>
    <cellStyle name="標準 34 3 2 3 3" xfId="10746"/>
    <cellStyle name="標準 34 3 2 3 3 2" xfId="10747"/>
    <cellStyle name="標準 34 3 2 3 3 2 2" xfId="10748"/>
    <cellStyle name="標準 34 3 2 3 3 2 2 2" xfId="10749"/>
    <cellStyle name="標準 34 3 2 3 3 2 3" xfId="10750"/>
    <cellStyle name="標準 34 3 2 3 3 3" xfId="10751"/>
    <cellStyle name="標準 34 3 2 3 3 3 2" xfId="10752"/>
    <cellStyle name="標準 34 3 2 3 3 4" xfId="10753"/>
    <cellStyle name="標準 34 3 2 3 4" xfId="10754"/>
    <cellStyle name="標準 34 3 2 3 4 2" xfId="10755"/>
    <cellStyle name="標準 34 3 2 3 4 2 2" xfId="10756"/>
    <cellStyle name="標準 34 3 2 3 4 3" xfId="10757"/>
    <cellStyle name="標準 34 3 2 3 5" xfId="10758"/>
    <cellStyle name="標準 34 3 2 3 5 2" xfId="10759"/>
    <cellStyle name="標準 34 3 2 3 6" xfId="10760"/>
    <cellStyle name="標準 34 3 2 4" xfId="10761"/>
    <cellStyle name="標準 34 3 2 4 2" xfId="10762"/>
    <cellStyle name="標準 34 3 2 4 2 2" xfId="10763"/>
    <cellStyle name="標準 34 3 2 4 2 2 2" xfId="10764"/>
    <cellStyle name="標準 34 3 2 4 2 3" xfId="10765"/>
    <cellStyle name="標準 34 3 2 4 3" xfId="10766"/>
    <cellStyle name="標準 34 3 2 4 3 2" xfId="10767"/>
    <cellStyle name="標準 34 3 2 4 4" xfId="10768"/>
    <cellStyle name="標準 34 3 2 5" xfId="10769"/>
    <cellStyle name="標準 34 3 2 5 2" xfId="10770"/>
    <cellStyle name="標準 34 3 2 5 2 2" xfId="10771"/>
    <cellStyle name="標準 34 3 2 5 2 2 2" xfId="10772"/>
    <cellStyle name="標準 34 3 2 5 2 3" xfId="10773"/>
    <cellStyle name="標準 34 3 2 5 3" xfId="10774"/>
    <cellStyle name="標準 34 3 2 5 3 2" xfId="10775"/>
    <cellStyle name="標準 34 3 2 5 4" xfId="10776"/>
    <cellStyle name="標準 34 3 2 6" xfId="10777"/>
    <cellStyle name="標準 34 3 2 6 2" xfId="10778"/>
    <cellStyle name="標準 34 3 2 6 2 2" xfId="10779"/>
    <cellStyle name="標準 34 3 2 6 2 2 2" xfId="10780"/>
    <cellStyle name="標準 34 3 2 6 2 3" xfId="10781"/>
    <cellStyle name="標準 34 3 2 6 3" xfId="10782"/>
    <cellStyle name="標準 34 3 2 6 3 2" xfId="10783"/>
    <cellStyle name="標準 34 3 2 6 4" xfId="10784"/>
    <cellStyle name="標準 34 3 2 7" xfId="10785"/>
    <cellStyle name="標準 34 3 2 7 2" xfId="10786"/>
    <cellStyle name="標準 34 3 2 7 2 2" xfId="10787"/>
    <cellStyle name="標準 34 3 2 7 3" xfId="10788"/>
    <cellStyle name="標準 34 3 2 8" xfId="10789"/>
    <cellStyle name="標準 34 3 2 8 2" xfId="10790"/>
    <cellStyle name="標準 34 3 2 9" xfId="10791"/>
    <cellStyle name="標準 34 3 3" xfId="10792"/>
    <cellStyle name="標準 34 3 3 2" xfId="10793"/>
    <cellStyle name="標準 34 3 3 2 2" xfId="10794"/>
    <cellStyle name="標準 34 3 3 2 2 2" xfId="10795"/>
    <cellStyle name="標準 34 3 3 2 2 2 2" xfId="10796"/>
    <cellStyle name="標準 34 3 3 2 2 2 2 2" xfId="10797"/>
    <cellStyle name="標準 34 3 3 2 2 2 3" xfId="10798"/>
    <cellStyle name="標準 34 3 3 2 2 3" xfId="10799"/>
    <cellStyle name="標準 34 3 3 2 2 3 2" xfId="10800"/>
    <cellStyle name="標準 34 3 3 2 2 4" xfId="10801"/>
    <cellStyle name="標準 34 3 3 2 3" xfId="10802"/>
    <cellStyle name="標準 34 3 3 2 3 2" xfId="10803"/>
    <cellStyle name="標準 34 3 3 2 3 2 2" xfId="10804"/>
    <cellStyle name="標準 34 3 3 2 3 2 2 2" xfId="10805"/>
    <cellStyle name="標準 34 3 3 2 3 2 3" xfId="10806"/>
    <cellStyle name="標準 34 3 3 2 3 3" xfId="10807"/>
    <cellStyle name="標準 34 3 3 2 3 3 2" xfId="10808"/>
    <cellStyle name="標準 34 3 3 2 3 4" xfId="10809"/>
    <cellStyle name="標準 34 3 3 2 4" xfId="10810"/>
    <cellStyle name="標準 34 3 3 2 4 2" xfId="10811"/>
    <cellStyle name="標準 34 3 3 2 4 2 2" xfId="10812"/>
    <cellStyle name="標準 34 3 3 2 4 3" xfId="10813"/>
    <cellStyle name="標準 34 3 3 2 5" xfId="10814"/>
    <cellStyle name="標準 34 3 3 2 5 2" xfId="10815"/>
    <cellStyle name="標準 34 3 3 2 6" xfId="10816"/>
    <cellStyle name="標準 34 3 3 3" xfId="10817"/>
    <cellStyle name="標準 34 3 3 3 2" xfId="10818"/>
    <cellStyle name="標準 34 3 3 3 2 2" xfId="10819"/>
    <cellStyle name="標準 34 3 3 3 2 2 2" xfId="10820"/>
    <cellStyle name="標準 34 3 3 3 2 3" xfId="10821"/>
    <cellStyle name="標準 34 3 3 3 3" xfId="10822"/>
    <cellStyle name="標準 34 3 3 3 3 2" xfId="10823"/>
    <cellStyle name="標準 34 3 3 3 4" xfId="10824"/>
    <cellStyle name="標準 34 3 3 4" xfId="10825"/>
    <cellStyle name="標準 34 3 3 4 2" xfId="10826"/>
    <cellStyle name="標準 34 3 3 4 2 2" xfId="10827"/>
    <cellStyle name="標準 34 3 3 4 2 2 2" xfId="10828"/>
    <cellStyle name="標準 34 3 3 4 2 3" xfId="10829"/>
    <cellStyle name="標準 34 3 3 4 3" xfId="10830"/>
    <cellStyle name="標準 34 3 3 4 3 2" xfId="10831"/>
    <cellStyle name="標準 34 3 3 4 4" xfId="10832"/>
    <cellStyle name="標準 34 3 3 5" xfId="10833"/>
    <cellStyle name="標準 34 3 3 5 2" xfId="10834"/>
    <cellStyle name="標準 34 3 3 5 2 2" xfId="10835"/>
    <cellStyle name="標準 34 3 3 5 2 2 2" xfId="10836"/>
    <cellStyle name="標準 34 3 3 5 2 3" xfId="10837"/>
    <cellStyle name="標準 34 3 3 5 3" xfId="10838"/>
    <cellStyle name="標準 34 3 3 5 3 2" xfId="10839"/>
    <cellStyle name="標準 34 3 3 5 4" xfId="10840"/>
    <cellStyle name="標準 34 3 3 6" xfId="10841"/>
    <cellStyle name="標準 34 3 3 6 2" xfId="10842"/>
    <cellStyle name="標準 34 3 3 6 2 2" xfId="10843"/>
    <cellStyle name="標準 34 3 3 6 3" xfId="10844"/>
    <cellStyle name="標準 34 3 3 7" xfId="10845"/>
    <cellStyle name="標準 34 3 3 7 2" xfId="10846"/>
    <cellStyle name="標準 34 3 3 8" xfId="10847"/>
    <cellStyle name="標準 34 3 4" xfId="10848"/>
    <cellStyle name="標準 34 3 4 2" xfId="10849"/>
    <cellStyle name="標準 34 3 4 2 2" xfId="10850"/>
    <cellStyle name="標準 34 3 4 2 2 2" xfId="10851"/>
    <cellStyle name="標準 34 3 4 2 2 2 2" xfId="10852"/>
    <cellStyle name="標準 34 3 4 2 2 2 2 2" xfId="10853"/>
    <cellStyle name="標準 34 3 4 2 2 2 3" xfId="10854"/>
    <cellStyle name="標準 34 3 4 2 2 3" xfId="10855"/>
    <cellStyle name="標準 34 3 4 2 2 3 2" xfId="10856"/>
    <cellStyle name="標準 34 3 4 2 2 4" xfId="10857"/>
    <cellStyle name="標準 34 3 4 2 3" xfId="10858"/>
    <cellStyle name="標準 34 3 4 2 3 2" xfId="10859"/>
    <cellStyle name="標準 34 3 4 2 3 2 2" xfId="10860"/>
    <cellStyle name="標準 34 3 4 2 3 2 2 2" xfId="10861"/>
    <cellStyle name="標準 34 3 4 2 3 2 3" xfId="10862"/>
    <cellStyle name="標準 34 3 4 2 3 3" xfId="10863"/>
    <cellStyle name="標準 34 3 4 2 3 3 2" xfId="10864"/>
    <cellStyle name="標準 34 3 4 2 3 4" xfId="10865"/>
    <cellStyle name="標準 34 3 4 2 4" xfId="10866"/>
    <cellStyle name="標準 34 3 4 2 4 2" xfId="10867"/>
    <cellStyle name="標準 34 3 4 2 4 2 2" xfId="10868"/>
    <cellStyle name="標準 34 3 4 2 4 3" xfId="10869"/>
    <cellStyle name="標準 34 3 4 2 5" xfId="10870"/>
    <cellStyle name="標準 34 3 4 2 5 2" xfId="10871"/>
    <cellStyle name="標準 34 3 4 2 6" xfId="10872"/>
    <cellStyle name="標準 34 3 4 3" xfId="10873"/>
    <cellStyle name="標準 34 3 4 3 2" xfId="10874"/>
    <cellStyle name="標準 34 3 4 3 2 2" xfId="10875"/>
    <cellStyle name="標準 34 3 4 3 2 2 2" xfId="10876"/>
    <cellStyle name="標準 34 3 4 3 2 3" xfId="10877"/>
    <cellStyle name="標準 34 3 4 3 3" xfId="10878"/>
    <cellStyle name="標準 34 3 4 3 3 2" xfId="10879"/>
    <cellStyle name="標準 34 3 4 3 4" xfId="10880"/>
    <cellStyle name="標準 34 3 4 4" xfId="10881"/>
    <cellStyle name="標準 34 3 4 4 2" xfId="10882"/>
    <cellStyle name="標準 34 3 4 4 2 2" xfId="10883"/>
    <cellStyle name="標準 34 3 4 4 2 2 2" xfId="10884"/>
    <cellStyle name="標準 34 3 4 4 2 3" xfId="10885"/>
    <cellStyle name="標準 34 3 4 4 3" xfId="10886"/>
    <cellStyle name="標準 34 3 4 4 3 2" xfId="10887"/>
    <cellStyle name="標準 34 3 4 4 4" xfId="10888"/>
    <cellStyle name="標準 34 3 4 5" xfId="10889"/>
    <cellStyle name="標準 34 3 4 5 2" xfId="10890"/>
    <cellStyle name="標準 34 3 4 5 2 2" xfId="10891"/>
    <cellStyle name="標準 34 3 4 5 2 2 2" xfId="10892"/>
    <cellStyle name="標準 34 3 4 5 2 3" xfId="10893"/>
    <cellStyle name="標準 34 3 4 5 3" xfId="10894"/>
    <cellStyle name="標準 34 3 4 5 3 2" xfId="10895"/>
    <cellStyle name="標準 34 3 4 5 4" xfId="10896"/>
    <cellStyle name="標準 34 3 4 6" xfId="10897"/>
    <cellStyle name="標準 34 3 4 6 2" xfId="10898"/>
    <cellStyle name="標準 34 3 4 6 2 2" xfId="10899"/>
    <cellStyle name="標準 34 3 4 6 3" xfId="10900"/>
    <cellStyle name="標準 34 3 4 7" xfId="10901"/>
    <cellStyle name="標準 34 3 4 7 2" xfId="10902"/>
    <cellStyle name="標準 34 3 4 8" xfId="10903"/>
    <cellStyle name="標準 34 3 5" xfId="10904"/>
    <cellStyle name="標準 34 3 5 2" xfId="10905"/>
    <cellStyle name="標準 34 3 5 2 2" xfId="10906"/>
    <cellStyle name="標準 34 3 5 2 2 2" xfId="10907"/>
    <cellStyle name="標準 34 3 5 2 2 2 2" xfId="10908"/>
    <cellStyle name="標準 34 3 5 2 2 2 2 2" xfId="10909"/>
    <cellStyle name="標準 34 3 5 2 2 2 3" xfId="10910"/>
    <cellStyle name="標準 34 3 5 2 2 3" xfId="10911"/>
    <cellStyle name="標準 34 3 5 2 2 3 2" xfId="10912"/>
    <cellStyle name="標準 34 3 5 2 2 4" xfId="10913"/>
    <cellStyle name="標準 34 3 5 2 3" xfId="10914"/>
    <cellStyle name="標準 34 3 5 2 3 2" xfId="10915"/>
    <cellStyle name="標準 34 3 5 2 3 2 2" xfId="10916"/>
    <cellStyle name="標準 34 3 5 2 3 2 2 2" xfId="10917"/>
    <cellStyle name="標準 34 3 5 2 3 2 3" xfId="10918"/>
    <cellStyle name="標準 34 3 5 2 3 3" xfId="10919"/>
    <cellStyle name="標準 34 3 5 2 3 3 2" xfId="10920"/>
    <cellStyle name="標準 34 3 5 2 3 4" xfId="10921"/>
    <cellStyle name="標準 34 3 5 2 4" xfId="10922"/>
    <cellStyle name="標準 34 3 5 2 4 2" xfId="10923"/>
    <cellStyle name="標準 34 3 5 2 4 2 2" xfId="10924"/>
    <cellStyle name="標準 34 3 5 2 4 3" xfId="10925"/>
    <cellStyle name="標準 34 3 5 2 5" xfId="10926"/>
    <cellStyle name="標準 34 3 5 2 5 2" xfId="10927"/>
    <cellStyle name="標準 34 3 5 2 6" xfId="10928"/>
    <cellStyle name="標準 34 3 5 3" xfId="10929"/>
    <cellStyle name="標準 34 3 5 3 2" xfId="10930"/>
    <cellStyle name="標準 34 3 5 3 2 2" xfId="10931"/>
    <cellStyle name="標準 34 3 5 3 2 2 2" xfId="10932"/>
    <cellStyle name="標準 34 3 5 3 2 3" xfId="10933"/>
    <cellStyle name="標準 34 3 5 3 3" xfId="10934"/>
    <cellStyle name="標準 34 3 5 3 3 2" xfId="10935"/>
    <cellStyle name="標準 34 3 5 3 4" xfId="10936"/>
    <cellStyle name="標準 34 3 5 4" xfId="10937"/>
    <cellStyle name="標準 34 3 5 4 2" xfId="10938"/>
    <cellStyle name="標準 34 3 5 4 2 2" xfId="10939"/>
    <cellStyle name="標準 34 3 5 4 2 2 2" xfId="10940"/>
    <cellStyle name="標準 34 3 5 4 2 3" xfId="10941"/>
    <cellStyle name="標準 34 3 5 4 3" xfId="10942"/>
    <cellStyle name="標準 34 3 5 4 3 2" xfId="10943"/>
    <cellStyle name="標準 34 3 5 4 4" xfId="10944"/>
    <cellStyle name="標準 34 3 5 5" xfId="10945"/>
    <cellStyle name="標準 34 3 5 5 2" xfId="10946"/>
    <cellStyle name="標準 34 3 5 5 2 2" xfId="10947"/>
    <cellStyle name="標準 34 3 5 5 2 2 2" xfId="10948"/>
    <cellStyle name="標準 34 3 5 5 2 3" xfId="10949"/>
    <cellStyle name="標準 34 3 5 5 3" xfId="10950"/>
    <cellStyle name="標準 34 3 5 5 3 2" xfId="10951"/>
    <cellStyle name="標準 34 3 5 5 4" xfId="10952"/>
    <cellStyle name="標準 34 3 5 6" xfId="10953"/>
    <cellStyle name="標準 34 3 5 6 2" xfId="10954"/>
    <cellStyle name="標準 34 3 5 6 2 2" xfId="10955"/>
    <cellStyle name="標準 34 3 5 6 3" xfId="10956"/>
    <cellStyle name="標準 34 3 5 7" xfId="10957"/>
    <cellStyle name="標準 34 3 5 7 2" xfId="10958"/>
    <cellStyle name="標準 34 3 5 8" xfId="10959"/>
    <cellStyle name="標準 34 3 6" xfId="10960"/>
    <cellStyle name="標準 34 3 6 2" xfId="10961"/>
    <cellStyle name="標準 34 3 6 2 2" xfId="10962"/>
    <cellStyle name="標準 34 3 6 2 2 2" xfId="10963"/>
    <cellStyle name="標準 34 3 6 2 2 2 2" xfId="10964"/>
    <cellStyle name="標準 34 3 6 2 2 3" xfId="10965"/>
    <cellStyle name="標準 34 3 6 2 3" xfId="10966"/>
    <cellStyle name="標準 34 3 6 2 3 2" xfId="10967"/>
    <cellStyle name="標準 34 3 6 2 4" xfId="10968"/>
    <cellStyle name="標準 34 3 6 3" xfId="10969"/>
    <cellStyle name="標準 34 3 6 3 2" xfId="10970"/>
    <cellStyle name="標準 34 3 6 3 2 2" xfId="10971"/>
    <cellStyle name="標準 34 3 6 3 2 2 2" xfId="10972"/>
    <cellStyle name="標準 34 3 6 3 2 3" xfId="10973"/>
    <cellStyle name="標準 34 3 6 3 3" xfId="10974"/>
    <cellStyle name="標準 34 3 6 3 3 2" xfId="10975"/>
    <cellStyle name="標準 34 3 6 3 4" xfId="10976"/>
    <cellStyle name="標準 34 3 6 4" xfId="10977"/>
    <cellStyle name="標準 34 3 6 4 2" xfId="10978"/>
    <cellStyle name="標準 34 3 6 4 2 2" xfId="10979"/>
    <cellStyle name="標準 34 3 6 4 3" xfId="10980"/>
    <cellStyle name="標準 34 3 6 5" xfId="10981"/>
    <cellStyle name="標準 34 3 6 5 2" xfId="10982"/>
    <cellStyle name="標準 34 3 6 6" xfId="10983"/>
    <cellStyle name="標準 34 3 7" xfId="10984"/>
    <cellStyle name="標準 34 3 7 2" xfId="10985"/>
    <cellStyle name="標準 34 3 7 2 2" xfId="10986"/>
    <cellStyle name="標準 34 3 7 2 2 2" xfId="10987"/>
    <cellStyle name="標準 34 3 7 2 3" xfId="10988"/>
    <cellStyle name="標準 34 3 7 3" xfId="10989"/>
    <cellStyle name="標準 34 3 7 3 2" xfId="10990"/>
    <cellStyle name="標準 34 3 7 4" xfId="10991"/>
    <cellStyle name="標準 34 3 8" xfId="10992"/>
    <cellStyle name="標準 34 3 8 2" xfId="10993"/>
    <cellStyle name="標準 34 3 8 2 2" xfId="10994"/>
    <cellStyle name="標準 34 3 8 2 2 2" xfId="10995"/>
    <cellStyle name="標準 34 3 8 2 3" xfId="10996"/>
    <cellStyle name="標準 34 3 8 3" xfId="10997"/>
    <cellStyle name="標準 34 3 8 3 2" xfId="10998"/>
    <cellStyle name="標準 34 3 8 4" xfId="10999"/>
    <cellStyle name="標準 34 3 9" xfId="11000"/>
    <cellStyle name="標準 34 3 9 2" xfId="11001"/>
    <cellStyle name="標準 34 3 9 2 2" xfId="11002"/>
    <cellStyle name="標準 34 3 9 2 2 2" xfId="11003"/>
    <cellStyle name="標準 34 3 9 2 3" xfId="11004"/>
    <cellStyle name="標準 34 3 9 3" xfId="11005"/>
    <cellStyle name="標準 34 3 9 3 2" xfId="11006"/>
    <cellStyle name="標準 34 3 9 4" xfId="11007"/>
    <cellStyle name="標準 34 4" xfId="11008"/>
    <cellStyle name="標準 34 4 10" xfId="11009"/>
    <cellStyle name="標準 34 4 2" xfId="11010"/>
    <cellStyle name="標準 34 4 2 2" xfId="11011"/>
    <cellStyle name="標準 34 4 2 2 2" xfId="11012"/>
    <cellStyle name="標準 34 4 2 2 2 2" xfId="11013"/>
    <cellStyle name="標準 34 4 2 2 2 2 2" xfId="11014"/>
    <cellStyle name="標準 34 4 2 2 2 2 2 2" xfId="11015"/>
    <cellStyle name="標準 34 4 2 2 2 2 2 2 2" xfId="11016"/>
    <cellStyle name="標準 34 4 2 2 2 2 2 3" xfId="11017"/>
    <cellStyle name="標準 34 4 2 2 2 2 3" xfId="11018"/>
    <cellStyle name="標準 34 4 2 2 2 2 3 2" xfId="11019"/>
    <cellStyle name="標準 34 4 2 2 2 2 4" xfId="11020"/>
    <cellStyle name="標準 34 4 2 2 2 3" xfId="11021"/>
    <cellStyle name="標準 34 4 2 2 2 3 2" xfId="11022"/>
    <cellStyle name="標準 34 4 2 2 2 3 2 2" xfId="11023"/>
    <cellStyle name="標準 34 4 2 2 2 3 2 2 2" xfId="11024"/>
    <cellStyle name="標準 34 4 2 2 2 3 2 3" xfId="11025"/>
    <cellStyle name="標準 34 4 2 2 2 3 3" xfId="11026"/>
    <cellStyle name="標準 34 4 2 2 2 3 3 2" xfId="11027"/>
    <cellStyle name="標準 34 4 2 2 2 3 4" xfId="11028"/>
    <cellStyle name="標準 34 4 2 2 2 4" xfId="11029"/>
    <cellStyle name="標準 34 4 2 2 2 4 2" xfId="11030"/>
    <cellStyle name="標準 34 4 2 2 2 4 2 2" xfId="11031"/>
    <cellStyle name="標準 34 4 2 2 2 4 3" xfId="11032"/>
    <cellStyle name="標準 34 4 2 2 2 5" xfId="11033"/>
    <cellStyle name="標準 34 4 2 2 2 5 2" xfId="11034"/>
    <cellStyle name="標準 34 4 2 2 2 6" xfId="11035"/>
    <cellStyle name="標準 34 4 2 2 3" xfId="11036"/>
    <cellStyle name="標準 34 4 2 2 3 2" xfId="11037"/>
    <cellStyle name="標準 34 4 2 2 3 2 2" xfId="11038"/>
    <cellStyle name="標準 34 4 2 2 3 2 2 2" xfId="11039"/>
    <cellStyle name="標準 34 4 2 2 3 2 3" xfId="11040"/>
    <cellStyle name="標準 34 4 2 2 3 3" xfId="11041"/>
    <cellStyle name="標準 34 4 2 2 3 3 2" xfId="11042"/>
    <cellStyle name="標準 34 4 2 2 3 4" xfId="11043"/>
    <cellStyle name="標準 34 4 2 2 4" xfId="11044"/>
    <cellStyle name="標準 34 4 2 2 4 2" xfId="11045"/>
    <cellStyle name="標準 34 4 2 2 4 2 2" xfId="11046"/>
    <cellStyle name="標準 34 4 2 2 4 2 2 2" xfId="11047"/>
    <cellStyle name="標準 34 4 2 2 4 2 3" xfId="11048"/>
    <cellStyle name="標準 34 4 2 2 4 3" xfId="11049"/>
    <cellStyle name="標準 34 4 2 2 4 3 2" xfId="11050"/>
    <cellStyle name="標準 34 4 2 2 4 4" xfId="11051"/>
    <cellStyle name="標準 34 4 2 2 5" xfId="11052"/>
    <cellStyle name="標準 34 4 2 2 5 2" xfId="11053"/>
    <cellStyle name="標準 34 4 2 2 5 2 2" xfId="11054"/>
    <cellStyle name="標準 34 4 2 2 5 2 2 2" xfId="11055"/>
    <cellStyle name="標準 34 4 2 2 5 2 3" xfId="11056"/>
    <cellStyle name="標準 34 4 2 2 5 3" xfId="11057"/>
    <cellStyle name="標準 34 4 2 2 5 3 2" xfId="11058"/>
    <cellStyle name="標準 34 4 2 2 5 4" xfId="11059"/>
    <cellStyle name="標準 34 4 2 2 6" xfId="11060"/>
    <cellStyle name="標準 34 4 2 2 6 2" xfId="11061"/>
    <cellStyle name="標準 34 4 2 2 6 2 2" xfId="11062"/>
    <cellStyle name="標準 34 4 2 2 6 3" xfId="11063"/>
    <cellStyle name="標準 34 4 2 2 7" xfId="11064"/>
    <cellStyle name="標準 34 4 2 2 7 2" xfId="11065"/>
    <cellStyle name="標準 34 4 2 2 8" xfId="11066"/>
    <cellStyle name="標準 34 4 2 3" xfId="11067"/>
    <cellStyle name="標準 34 4 2 3 2" xfId="11068"/>
    <cellStyle name="標準 34 4 2 3 2 2" xfId="11069"/>
    <cellStyle name="標準 34 4 2 3 2 2 2" xfId="11070"/>
    <cellStyle name="標準 34 4 2 3 2 2 2 2" xfId="11071"/>
    <cellStyle name="標準 34 4 2 3 2 2 3" xfId="11072"/>
    <cellStyle name="標準 34 4 2 3 2 3" xfId="11073"/>
    <cellStyle name="標準 34 4 2 3 2 3 2" xfId="11074"/>
    <cellStyle name="標準 34 4 2 3 2 4" xfId="11075"/>
    <cellStyle name="標準 34 4 2 3 3" xfId="11076"/>
    <cellStyle name="標準 34 4 2 3 3 2" xfId="11077"/>
    <cellStyle name="標準 34 4 2 3 3 2 2" xfId="11078"/>
    <cellStyle name="標準 34 4 2 3 3 2 2 2" xfId="11079"/>
    <cellStyle name="標準 34 4 2 3 3 2 3" xfId="11080"/>
    <cellStyle name="標準 34 4 2 3 3 3" xfId="11081"/>
    <cellStyle name="標準 34 4 2 3 3 3 2" xfId="11082"/>
    <cellStyle name="標準 34 4 2 3 3 4" xfId="11083"/>
    <cellStyle name="標準 34 4 2 3 4" xfId="11084"/>
    <cellStyle name="標準 34 4 2 3 4 2" xfId="11085"/>
    <cellStyle name="標準 34 4 2 3 4 2 2" xfId="11086"/>
    <cellStyle name="標準 34 4 2 3 4 3" xfId="11087"/>
    <cellStyle name="標準 34 4 2 3 5" xfId="11088"/>
    <cellStyle name="標準 34 4 2 3 5 2" xfId="11089"/>
    <cellStyle name="標準 34 4 2 3 6" xfId="11090"/>
    <cellStyle name="標準 34 4 2 4" xfId="11091"/>
    <cellStyle name="標準 34 4 2 4 2" xfId="11092"/>
    <cellStyle name="標準 34 4 2 4 2 2" xfId="11093"/>
    <cellStyle name="標準 34 4 2 4 2 2 2" xfId="11094"/>
    <cellStyle name="標準 34 4 2 4 2 3" xfId="11095"/>
    <cellStyle name="標準 34 4 2 4 3" xfId="11096"/>
    <cellStyle name="標準 34 4 2 4 3 2" xfId="11097"/>
    <cellStyle name="標準 34 4 2 4 4" xfId="11098"/>
    <cellStyle name="標準 34 4 2 5" xfId="11099"/>
    <cellStyle name="標準 34 4 2 5 2" xfId="11100"/>
    <cellStyle name="標準 34 4 2 5 2 2" xfId="11101"/>
    <cellStyle name="標準 34 4 2 5 2 2 2" xfId="11102"/>
    <cellStyle name="標準 34 4 2 5 2 3" xfId="11103"/>
    <cellStyle name="標準 34 4 2 5 3" xfId="11104"/>
    <cellStyle name="標準 34 4 2 5 3 2" xfId="11105"/>
    <cellStyle name="標準 34 4 2 5 4" xfId="11106"/>
    <cellStyle name="標準 34 4 2 6" xfId="11107"/>
    <cellStyle name="標準 34 4 2 6 2" xfId="11108"/>
    <cellStyle name="標準 34 4 2 6 2 2" xfId="11109"/>
    <cellStyle name="標準 34 4 2 6 2 2 2" xfId="11110"/>
    <cellStyle name="標準 34 4 2 6 2 3" xfId="11111"/>
    <cellStyle name="標準 34 4 2 6 3" xfId="11112"/>
    <cellStyle name="標準 34 4 2 6 3 2" xfId="11113"/>
    <cellStyle name="標準 34 4 2 6 4" xfId="11114"/>
    <cellStyle name="標準 34 4 2 7" xfId="11115"/>
    <cellStyle name="標準 34 4 2 7 2" xfId="11116"/>
    <cellStyle name="標準 34 4 2 7 2 2" xfId="11117"/>
    <cellStyle name="標準 34 4 2 7 3" xfId="11118"/>
    <cellStyle name="標準 34 4 2 8" xfId="11119"/>
    <cellStyle name="標準 34 4 2 8 2" xfId="11120"/>
    <cellStyle name="標準 34 4 2 9" xfId="11121"/>
    <cellStyle name="標準 34 4 3" xfId="11122"/>
    <cellStyle name="標準 34 4 3 2" xfId="11123"/>
    <cellStyle name="標準 34 4 3 2 2" xfId="11124"/>
    <cellStyle name="標準 34 4 3 2 2 2" xfId="11125"/>
    <cellStyle name="標準 34 4 3 2 2 2 2" xfId="11126"/>
    <cellStyle name="標準 34 4 3 2 2 2 2 2" xfId="11127"/>
    <cellStyle name="標準 34 4 3 2 2 2 3" xfId="11128"/>
    <cellStyle name="標準 34 4 3 2 2 3" xfId="11129"/>
    <cellStyle name="標準 34 4 3 2 2 3 2" xfId="11130"/>
    <cellStyle name="標準 34 4 3 2 2 4" xfId="11131"/>
    <cellStyle name="標準 34 4 3 2 3" xfId="11132"/>
    <cellStyle name="標準 34 4 3 2 3 2" xfId="11133"/>
    <cellStyle name="標準 34 4 3 2 3 2 2" xfId="11134"/>
    <cellStyle name="標準 34 4 3 2 3 2 2 2" xfId="11135"/>
    <cellStyle name="標準 34 4 3 2 3 2 3" xfId="11136"/>
    <cellStyle name="標準 34 4 3 2 3 3" xfId="11137"/>
    <cellStyle name="標準 34 4 3 2 3 3 2" xfId="11138"/>
    <cellStyle name="標準 34 4 3 2 3 4" xfId="11139"/>
    <cellStyle name="標準 34 4 3 2 4" xfId="11140"/>
    <cellStyle name="標準 34 4 3 2 4 2" xfId="11141"/>
    <cellStyle name="標準 34 4 3 2 4 2 2" xfId="11142"/>
    <cellStyle name="標準 34 4 3 2 4 3" xfId="11143"/>
    <cellStyle name="標準 34 4 3 2 5" xfId="11144"/>
    <cellStyle name="標準 34 4 3 2 5 2" xfId="11145"/>
    <cellStyle name="標準 34 4 3 2 6" xfId="11146"/>
    <cellStyle name="標準 34 4 3 3" xfId="11147"/>
    <cellStyle name="標準 34 4 3 3 2" xfId="11148"/>
    <cellStyle name="標準 34 4 3 3 2 2" xfId="11149"/>
    <cellStyle name="標準 34 4 3 3 2 2 2" xfId="11150"/>
    <cellStyle name="標準 34 4 3 3 2 3" xfId="11151"/>
    <cellStyle name="標準 34 4 3 3 3" xfId="11152"/>
    <cellStyle name="標準 34 4 3 3 3 2" xfId="11153"/>
    <cellStyle name="標準 34 4 3 3 4" xfId="11154"/>
    <cellStyle name="標準 34 4 3 4" xfId="11155"/>
    <cellStyle name="標準 34 4 3 4 2" xfId="11156"/>
    <cellStyle name="標準 34 4 3 4 2 2" xfId="11157"/>
    <cellStyle name="標準 34 4 3 4 2 2 2" xfId="11158"/>
    <cellStyle name="標準 34 4 3 4 2 3" xfId="11159"/>
    <cellStyle name="標準 34 4 3 4 3" xfId="11160"/>
    <cellStyle name="標準 34 4 3 4 3 2" xfId="11161"/>
    <cellStyle name="標準 34 4 3 4 4" xfId="11162"/>
    <cellStyle name="標準 34 4 3 5" xfId="11163"/>
    <cellStyle name="標準 34 4 3 5 2" xfId="11164"/>
    <cellStyle name="標準 34 4 3 5 2 2" xfId="11165"/>
    <cellStyle name="標準 34 4 3 5 2 2 2" xfId="11166"/>
    <cellStyle name="標準 34 4 3 5 2 3" xfId="11167"/>
    <cellStyle name="標準 34 4 3 5 3" xfId="11168"/>
    <cellStyle name="標準 34 4 3 5 3 2" xfId="11169"/>
    <cellStyle name="標準 34 4 3 5 4" xfId="11170"/>
    <cellStyle name="標準 34 4 3 6" xfId="11171"/>
    <cellStyle name="標準 34 4 3 6 2" xfId="11172"/>
    <cellStyle name="標準 34 4 3 6 2 2" xfId="11173"/>
    <cellStyle name="標準 34 4 3 6 3" xfId="11174"/>
    <cellStyle name="標準 34 4 3 7" xfId="11175"/>
    <cellStyle name="標準 34 4 3 7 2" xfId="11176"/>
    <cellStyle name="標準 34 4 3 8" xfId="11177"/>
    <cellStyle name="標準 34 4 4" xfId="11178"/>
    <cellStyle name="標準 34 4 4 2" xfId="11179"/>
    <cellStyle name="標準 34 4 4 2 2" xfId="11180"/>
    <cellStyle name="標準 34 4 4 2 2 2" xfId="11181"/>
    <cellStyle name="標準 34 4 4 2 2 2 2" xfId="11182"/>
    <cellStyle name="標準 34 4 4 2 2 3" xfId="11183"/>
    <cellStyle name="標準 34 4 4 2 3" xfId="11184"/>
    <cellStyle name="標準 34 4 4 2 3 2" xfId="11185"/>
    <cellStyle name="標準 34 4 4 2 4" xfId="11186"/>
    <cellStyle name="標準 34 4 4 3" xfId="11187"/>
    <cellStyle name="標準 34 4 4 3 2" xfId="11188"/>
    <cellStyle name="標準 34 4 4 3 2 2" xfId="11189"/>
    <cellStyle name="標準 34 4 4 3 2 2 2" xfId="11190"/>
    <cellStyle name="標準 34 4 4 3 2 3" xfId="11191"/>
    <cellStyle name="標準 34 4 4 3 3" xfId="11192"/>
    <cellStyle name="標準 34 4 4 3 3 2" xfId="11193"/>
    <cellStyle name="標準 34 4 4 3 4" xfId="11194"/>
    <cellStyle name="標準 34 4 4 4" xfId="11195"/>
    <cellStyle name="標準 34 4 4 4 2" xfId="11196"/>
    <cellStyle name="標準 34 4 4 4 2 2" xfId="11197"/>
    <cellStyle name="標準 34 4 4 4 3" xfId="11198"/>
    <cellStyle name="標準 34 4 4 5" xfId="11199"/>
    <cellStyle name="標準 34 4 4 5 2" xfId="11200"/>
    <cellStyle name="標準 34 4 4 6" xfId="11201"/>
    <cellStyle name="標準 34 4 5" xfId="11202"/>
    <cellStyle name="標準 34 4 5 2" xfId="11203"/>
    <cellStyle name="標準 34 4 5 2 2" xfId="11204"/>
    <cellStyle name="標準 34 4 5 2 2 2" xfId="11205"/>
    <cellStyle name="標準 34 4 5 2 3" xfId="11206"/>
    <cellStyle name="標準 34 4 5 3" xfId="11207"/>
    <cellStyle name="標準 34 4 5 3 2" xfId="11208"/>
    <cellStyle name="標準 34 4 5 4" xfId="11209"/>
    <cellStyle name="標準 34 4 6" xfId="11210"/>
    <cellStyle name="標準 34 4 6 2" xfId="11211"/>
    <cellStyle name="標準 34 4 6 2 2" xfId="11212"/>
    <cellStyle name="標準 34 4 6 2 2 2" xfId="11213"/>
    <cellStyle name="標準 34 4 6 2 3" xfId="11214"/>
    <cellStyle name="標準 34 4 6 3" xfId="11215"/>
    <cellStyle name="標準 34 4 6 3 2" xfId="11216"/>
    <cellStyle name="標準 34 4 6 4" xfId="11217"/>
    <cellStyle name="標準 34 4 7" xfId="11218"/>
    <cellStyle name="標準 34 4 7 2" xfId="11219"/>
    <cellStyle name="標準 34 4 7 2 2" xfId="11220"/>
    <cellStyle name="標準 34 4 7 2 2 2" xfId="11221"/>
    <cellStyle name="標準 34 4 7 2 3" xfId="11222"/>
    <cellStyle name="標準 34 4 7 3" xfId="11223"/>
    <cellStyle name="標準 34 4 7 3 2" xfId="11224"/>
    <cellStyle name="標準 34 4 7 4" xfId="11225"/>
    <cellStyle name="標準 34 4 8" xfId="11226"/>
    <cellStyle name="標準 34 4 8 2" xfId="11227"/>
    <cellStyle name="標準 34 4 8 2 2" xfId="11228"/>
    <cellStyle name="標準 34 4 8 3" xfId="11229"/>
    <cellStyle name="標準 34 4 9" xfId="11230"/>
    <cellStyle name="標準 34 4 9 2" xfId="11231"/>
    <cellStyle name="標準 34 5" xfId="11232"/>
    <cellStyle name="標準 34 5 10" xfId="11233"/>
    <cellStyle name="標準 34 5 2" xfId="11234"/>
    <cellStyle name="標準 34 5 2 2" xfId="11235"/>
    <cellStyle name="標準 34 5 2 2 2" xfId="11236"/>
    <cellStyle name="標準 34 5 2 2 2 2" xfId="11237"/>
    <cellStyle name="標準 34 5 2 2 2 2 2" xfId="11238"/>
    <cellStyle name="標準 34 5 2 2 2 2 2 2" xfId="11239"/>
    <cellStyle name="標準 34 5 2 2 2 2 2 2 2" xfId="11240"/>
    <cellStyle name="標準 34 5 2 2 2 2 2 3" xfId="11241"/>
    <cellStyle name="標準 34 5 2 2 2 2 3" xfId="11242"/>
    <cellStyle name="標準 34 5 2 2 2 2 3 2" xfId="11243"/>
    <cellStyle name="標準 34 5 2 2 2 2 4" xfId="11244"/>
    <cellStyle name="標準 34 5 2 2 2 3" xfId="11245"/>
    <cellStyle name="標準 34 5 2 2 2 3 2" xfId="11246"/>
    <cellStyle name="標準 34 5 2 2 2 3 2 2" xfId="11247"/>
    <cellStyle name="標準 34 5 2 2 2 3 2 2 2" xfId="11248"/>
    <cellStyle name="標準 34 5 2 2 2 3 2 3" xfId="11249"/>
    <cellStyle name="標準 34 5 2 2 2 3 3" xfId="11250"/>
    <cellStyle name="標準 34 5 2 2 2 3 3 2" xfId="11251"/>
    <cellStyle name="標準 34 5 2 2 2 3 4" xfId="11252"/>
    <cellStyle name="標準 34 5 2 2 2 4" xfId="11253"/>
    <cellStyle name="標準 34 5 2 2 2 4 2" xfId="11254"/>
    <cellStyle name="標準 34 5 2 2 2 4 2 2" xfId="11255"/>
    <cellStyle name="標準 34 5 2 2 2 4 3" xfId="11256"/>
    <cellStyle name="標準 34 5 2 2 2 5" xfId="11257"/>
    <cellStyle name="標準 34 5 2 2 2 5 2" xfId="11258"/>
    <cellStyle name="標準 34 5 2 2 2 6" xfId="11259"/>
    <cellStyle name="標準 34 5 2 2 3" xfId="11260"/>
    <cellStyle name="標準 34 5 2 2 3 2" xfId="11261"/>
    <cellStyle name="標準 34 5 2 2 3 2 2" xfId="11262"/>
    <cellStyle name="標準 34 5 2 2 3 2 2 2" xfId="11263"/>
    <cellStyle name="標準 34 5 2 2 3 2 3" xfId="11264"/>
    <cellStyle name="標準 34 5 2 2 3 3" xfId="11265"/>
    <cellStyle name="標準 34 5 2 2 3 3 2" xfId="11266"/>
    <cellStyle name="標準 34 5 2 2 3 4" xfId="11267"/>
    <cellStyle name="標準 34 5 2 2 4" xfId="11268"/>
    <cellStyle name="標準 34 5 2 2 4 2" xfId="11269"/>
    <cellStyle name="標準 34 5 2 2 4 2 2" xfId="11270"/>
    <cellStyle name="標準 34 5 2 2 4 2 2 2" xfId="11271"/>
    <cellStyle name="標準 34 5 2 2 4 2 3" xfId="11272"/>
    <cellStyle name="標準 34 5 2 2 4 3" xfId="11273"/>
    <cellStyle name="標準 34 5 2 2 4 3 2" xfId="11274"/>
    <cellStyle name="標準 34 5 2 2 4 4" xfId="11275"/>
    <cellStyle name="標準 34 5 2 2 5" xfId="11276"/>
    <cellStyle name="標準 34 5 2 2 5 2" xfId="11277"/>
    <cellStyle name="標準 34 5 2 2 5 2 2" xfId="11278"/>
    <cellStyle name="標準 34 5 2 2 5 2 2 2" xfId="11279"/>
    <cellStyle name="標準 34 5 2 2 5 2 3" xfId="11280"/>
    <cellStyle name="標準 34 5 2 2 5 3" xfId="11281"/>
    <cellStyle name="標準 34 5 2 2 5 3 2" xfId="11282"/>
    <cellStyle name="標準 34 5 2 2 5 4" xfId="11283"/>
    <cellStyle name="標準 34 5 2 2 6" xfId="11284"/>
    <cellStyle name="標準 34 5 2 2 6 2" xfId="11285"/>
    <cellStyle name="標準 34 5 2 2 6 2 2" xfId="11286"/>
    <cellStyle name="標準 34 5 2 2 6 3" xfId="11287"/>
    <cellStyle name="標準 34 5 2 2 7" xfId="11288"/>
    <cellStyle name="標準 34 5 2 2 7 2" xfId="11289"/>
    <cellStyle name="標準 34 5 2 2 8" xfId="11290"/>
    <cellStyle name="標準 34 5 2 3" xfId="11291"/>
    <cellStyle name="標準 34 5 2 3 2" xfId="11292"/>
    <cellStyle name="標準 34 5 2 3 2 2" xfId="11293"/>
    <cellStyle name="標準 34 5 2 3 2 2 2" xfId="11294"/>
    <cellStyle name="標準 34 5 2 3 2 2 2 2" xfId="11295"/>
    <cellStyle name="標準 34 5 2 3 2 2 3" xfId="11296"/>
    <cellStyle name="標準 34 5 2 3 2 3" xfId="11297"/>
    <cellStyle name="標準 34 5 2 3 2 3 2" xfId="11298"/>
    <cellStyle name="標準 34 5 2 3 2 4" xfId="11299"/>
    <cellStyle name="標準 34 5 2 3 3" xfId="11300"/>
    <cellStyle name="標準 34 5 2 3 3 2" xfId="11301"/>
    <cellStyle name="標準 34 5 2 3 3 2 2" xfId="11302"/>
    <cellStyle name="標準 34 5 2 3 3 2 2 2" xfId="11303"/>
    <cellStyle name="標準 34 5 2 3 3 2 3" xfId="11304"/>
    <cellStyle name="標準 34 5 2 3 3 3" xfId="11305"/>
    <cellStyle name="標準 34 5 2 3 3 3 2" xfId="11306"/>
    <cellStyle name="標準 34 5 2 3 3 4" xfId="11307"/>
    <cellStyle name="標準 34 5 2 3 4" xfId="11308"/>
    <cellStyle name="標準 34 5 2 3 4 2" xfId="11309"/>
    <cellStyle name="標準 34 5 2 3 4 2 2" xfId="11310"/>
    <cellStyle name="標準 34 5 2 3 4 3" xfId="11311"/>
    <cellStyle name="標準 34 5 2 3 5" xfId="11312"/>
    <cellStyle name="標準 34 5 2 3 5 2" xfId="11313"/>
    <cellStyle name="標準 34 5 2 3 6" xfId="11314"/>
    <cellStyle name="標準 34 5 2 4" xfId="11315"/>
    <cellStyle name="標準 34 5 2 4 2" xfId="11316"/>
    <cellStyle name="標準 34 5 2 4 2 2" xfId="11317"/>
    <cellStyle name="標準 34 5 2 4 2 2 2" xfId="11318"/>
    <cellStyle name="標準 34 5 2 4 2 3" xfId="11319"/>
    <cellStyle name="標準 34 5 2 4 3" xfId="11320"/>
    <cellStyle name="標準 34 5 2 4 3 2" xfId="11321"/>
    <cellStyle name="標準 34 5 2 4 4" xfId="11322"/>
    <cellStyle name="標準 34 5 2 5" xfId="11323"/>
    <cellStyle name="標準 34 5 2 5 2" xfId="11324"/>
    <cellStyle name="標準 34 5 2 5 2 2" xfId="11325"/>
    <cellStyle name="標準 34 5 2 5 2 2 2" xfId="11326"/>
    <cellStyle name="標準 34 5 2 5 2 3" xfId="11327"/>
    <cellStyle name="標準 34 5 2 5 3" xfId="11328"/>
    <cellStyle name="標準 34 5 2 5 3 2" xfId="11329"/>
    <cellStyle name="標準 34 5 2 5 4" xfId="11330"/>
    <cellStyle name="標準 34 5 2 6" xfId="11331"/>
    <cellStyle name="標準 34 5 2 6 2" xfId="11332"/>
    <cellStyle name="標準 34 5 2 6 2 2" xfId="11333"/>
    <cellStyle name="標準 34 5 2 6 2 2 2" xfId="11334"/>
    <cellStyle name="標準 34 5 2 6 2 3" xfId="11335"/>
    <cellStyle name="標準 34 5 2 6 3" xfId="11336"/>
    <cellStyle name="標準 34 5 2 6 3 2" xfId="11337"/>
    <cellStyle name="標準 34 5 2 6 4" xfId="11338"/>
    <cellStyle name="標準 34 5 2 7" xfId="11339"/>
    <cellStyle name="標準 34 5 2 7 2" xfId="11340"/>
    <cellStyle name="標準 34 5 2 7 2 2" xfId="11341"/>
    <cellStyle name="標準 34 5 2 7 3" xfId="11342"/>
    <cellStyle name="標準 34 5 2 8" xfId="11343"/>
    <cellStyle name="標準 34 5 2 8 2" xfId="11344"/>
    <cellStyle name="標準 34 5 2 9" xfId="11345"/>
    <cellStyle name="標準 34 5 3" xfId="11346"/>
    <cellStyle name="標準 34 5 3 2" xfId="11347"/>
    <cellStyle name="標準 34 5 3 2 2" xfId="11348"/>
    <cellStyle name="標準 34 5 3 2 2 2" xfId="11349"/>
    <cellStyle name="標準 34 5 3 2 2 2 2" xfId="11350"/>
    <cellStyle name="標準 34 5 3 2 2 2 2 2" xfId="11351"/>
    <cellStyle name="標準 34 5 3 2 2 2 3" xfId="11352"/>
    <cellStyle name="標準 34 5 3 2 2 3" xfId="11353"/>
    <cellStyle name="標準 34 5 3 2 2 3 2" xfId="11354"/>
    <cellStyle name="標準 34 5 3 2 2 4" xfId="11355"/>
    <cellStyle name="標準 34 5 3 2 3" xfId="11356"/>
    <cellStyle name="標準 34 5 3 2 3 2" xfId="11357"/>
    <cellStyle name="標準 34 5 3 2 3 2 2" xfId="11358"/>
    <cellStyle name="標準 34 5 3 2 3 2 2 2" xfId="11359"/>
    <cellStyle name="標準 34 5 3 2 3 2 3" xfId="11360"/>
    <cellStyle name="標準 34 5 3 2 3 3" xfId="11361"/>
    <cellStyle name="標準 34 5 3 2 3 3 2" xfId="11362"/>
    <cellStyle name="標準 34 5 3 2 3 4" xfId="11363"/>
    <cellStyle name="標準 34 5 3 2 4" xfId="11364"/>
    <cellStyle name="標準 34 5 3 2 4 2" xfId="11365"/>
    <cellStyle name="標準 34 5 3 2 4 2 2" xfId="11366"/>
    <cellStyle name="標準 34 5 3 2 4 3" xfId="11367"/>
    <cellStyle name="標準 34 5 3 2 5" xfId="11368"/>
    <cellStyle name="標準 34 5 3 2 5 2" xfId="11369"/>
    <cellStyle name="標準 34 5 3 2 6" xfId="11370"/>
    <cellStyle name="標準 34 5 3 3" xfId="11371"/>
    <cellStyle name="標準 34 5 3 3 2" xfId="11372"/>
    <cellStyle name="標準 34 5 3 3 2 2" xfId="11373"/>
    <cellStyle name="標準 34 5 3 3 2 2 2" xfId="11374"/>
    <cellStyle name="標準 34 5 3 3 2 3" xfId="11375"/>
    <cellStyle name="標準 34 5 3 3 3" xfId="11376"/>
    <cellStyle name="標準 34 5 3 3 3 2" xfId="11377"/>
    <cellStyle name="標準 34 5 3 3 4" xfId="11378"/>
    <cellStyle name="標準 34 5 3 4" xfId="11379"/>
    <cellStyle name="標準 34 5 3 4 2" xfId="11380"/>
    <cellStyle name="標準 34 5 3 4 2 2" xfId="11381"/>
    <cellStyle name="標準 34 5 3 4 2 2 2" xfId="11382"/>
    <cellStyle name="標準 34 5 3 4 2 3" xfId="11383"/>
    <cellStyle name="標準 34 5 3 4 3" xfId="11384"/>
    <cellStyle name="標準 34 5 3 4 3 2" xfId="11385"/>
    <cellStyle name="標準 34 5 3 4 4" xfId="11386"/>
    <cellStyle name="標準 34 5 3 5" xfId="11387"/>
    <cellStyle name="標準 34 5 3 5 2" xfId="11388"/>
    <cellStyle name="標準 34 5 3 5 2 2" xfId="11389"/>
    <cellStyle name="標準 34 5 3 5 2 2 2" xfId="11390"/>
    <cellStyle name="標準 34 5 3 5 2 3" xfId="11391"/>
    <cellStyle name="標準 34 5 3 5 3" xfId="11392"/>
    <cellStyle name="標準 34 5 3 5 3 2" xfId="11393"/>
    <cellStyle name="標準 34 5 3 5 4" xfId="11394"/>
    <cellStyle name="標準 34 5 3 6" xfId="11395"/>
    <cellStyle name="標準 34 5 3 6 2" xfId="11396"/>
    <cellStyle name="標準 34 5 3 6 2 2" xfId="11397"/>
    <cellStyle name="標準 34 5 3 6 3" xfId="11398"/>
    <cellStyle name="標準 34 5 3 7" xfId="11399"/>
    <cellStyle name="標準 34 5 3 7 2" xfId="11400"/>
    <cellStyle name="標準 34 5 3 8" xfId="11401"/>
    <cellStyle name="標準 34 5 4" xfId="11402"/>
    <cellStyle name="標準 34 5 4 2" xfId="11403"/>
    <cellStyle name="標準 34 5 4 2 2" xfId="11404"/>
    <cellStyle name="標準 34 5 4 2 2 2" xfId="11405"/>
    <cellStyle name="標準 34 5 4 2 2 2 2" xfId="11406"/>
    <cellStyle name="標準 34 5 4 2 2 3" xfId="11407"/>
    <cellStyle name="標準 34 5 4 2 3" xfId="11408"/>
    <cellStyle name="標準 34 5 4 2 3 2" xfId="11409"/>
    <cellStyle name="標準 34 5 4 2 4" xfId="11410"/>
    <cellStyle name="標準 34 5 4 3" xfId="11411"/>
    <cellStyle name="標準 34 5 4 3 2" xfId="11412"/>
    <cellStyle name="標準 34 5 4 3 2 2" xfId="11413"/>
    <cellStyle name="標準 34 5 4 3 2 2 2" xfId="11414"/>
    <cellStyle name="標準 34 5 4 3 2 3" xfId="11415"/>
    <cellStyle name="標準 34 5 4 3 3" xfId="11416"/>
    <cellStyle name="標準 34 5 4 3 3 2" xfId="11417"/>
    <cellStyle name="標準 34 5 4 3 4" xfId="11418"/>
    <cellStyle name="標準 34 5 4 4" xfId="11419"/>
    <cellStyle name="標準 34 5 4 4 2" xfId="11420"/>
    <cellStyle name="標準 34 5 4 4 2 2" xfId="11421"/>
    <cellStyle name="標準 34 5 4 4 3" xfId="11422"/>
    <cellStyle name="標準 34 5 4 5" xfId="11423"/>
    <cellStyle name="標準 34 5 4 5 2" xfId="11424"/>
    <cellStyle name="標準 34 5 4 6" xfId="11425"/>
    <cellStyle name="標準 34 5 5" xfId="11426"/>
    <cellStyle name="標準 34 5 5 2" xfId="11427"/>
    <cellStyle name="標準 34 5 5 2 2" xfId="11428"/>
    <cellStyle name="標準 34 5 5 2 2 2" xfId="11429"/>
    <cellStyle name="標準 34 5 5 2 3" xfId="11430"/>
    <cellStyle name="標準 34 5 5 3" xfId="11431"/>
    <cellStyle name="標準 34 5 5 3 2" xfId="11432"/>
    <cellStyle name="標準 34 5 5 4" xfId="11433"/>
    <cellStyle name="標準 34 5 6" xfId="11434"/>
    <cellStyle name="標準 34 5 6 2" xfId="11435"/>
    <cellStyle name="標準 34 5 6 2 2" xfId="11436"/>
    <cellStyle name="標準 34 5 6 2 2 2" xfId="11437"/>
    <cellStyle name="標準 34 5 6 2 3" xfId="11438"/>
    <cellStyle name="標準 34 5 6 3" xfId="11439"/>
    <cellStyle name="標準 34 5 6 3 2" xfId="11440"/>
    <cellStyle name="標準 34 5 6 4" xfId="11441"/>
    <cellStyle name="標準 34 5 7" xfId="11442"/>
    <cellStyle name="標準 34 5 7 2" xfId="11443"/>
    <cellStyle name="標準 34 5 7 2 2" xfId="11444"/>
    <cellStyle name="標準 34 5 7 2 2 2" xfId="11445"/>
    <cellStyle name="標準 34 5 7 2 3" xfId="11446"/>
    <cellStyle name="標準 34 5 7 3" xfId="11447"/>
    <cellStyle name="標準 34 5 7 3 2" xfId="11448"/>
    <cellStyle name="標準 34 5 7 4" xfId="11449"/>
    <cellStyle name="標準 34 5 8" xfId="11450"/>
    <cellStyle name="標準 34 5 8 2" xfId="11451"/>
    <cellStyle name="標準 34 5 8 2 2" xfId="11452"/>
    <cellStyle name="標準 34 5 8 3" xfId="11453"/>
    <cellStyle name="標準 34 5 9" xfId="11454"/>
    <cellStyle name="標準 34 5 9 2" xfId="11455"/>
    <cellStyle name="標準 34 6" xfId="11456"/>
    <cellStyle name="標準 34 6 10" xfId="11457"/>
    <cellStyle name="標準 34 6 2" xfId="11458"/>
    <cellStyle name="標準 34 6 2 2" xfId="11459"/>
    <cellStyle name="標準 34 6 2 2 2" xfId="11460"/>
    <cellStyle name="標準 34 6 2 2 2 2" xfId="11461"/>
    <cellStyle name="標準 34 6 2 2 2 2 2" xfId="11462"/>
    <cellStyle name="標準 34 6 2 2 2 2 2 2" xfId="11463"/>
    <cellStyle name="標準 34 6 2 2 2 2 2 2 2" xfId="11464"/>
    <cellStyle name="標準 34 6 2 2 2 2 2 3" xfId="11465"/>
    <cellStyle name="標準 34 6 2 2 2 2 3" xfId="11466"/>
    <cellStyle name="標準 34 6 2 2 2 2 3 2" xfId="11467"/>
    <cellStyle name="標準 34 6 2 2 2 2 4" xfId="11468"/>
    <cellStyle name="標準 34 6 2 2 2 3" xfId="11469"/>
    <cellStyle name="標準 34 6 2 2 2 3 2" xfId="11470"/>
    <cellStyle name="標準 34 6 2 2 2 3 2 2" xfId="11471"/>
    <cellStyle name="標準 34 6 2 2 2 3 2 2 2" xfId="11472"/>
    <cellStyle name="標準 34 6 2 2 2 3 2 3" xfId="11473"/>
    <cellStyle name="標準 34 6 2 2 2 3 3" xfId="11474"/>
    <cellStyle name="標準 34 6 2 2 2 3 3 2" xfId="11475"/>
    <cellStyle name="標準 34 6 2 2 2 3 4" xfId="11476"/>
    <cellStyle name="標準 34 6 2 2 2 4" xfId="11477"/>
    <cellStyle name="標準 34 6 2 2 2 4 2" xfId="11478"/>
    <cellStyle name="標準 34 6 2 2 2 4 2 2" xfId="11479"/>
    <cellStyle name="標準 34 6 2 2 2 4 3" xfId="11480"/>
    <cellStyle name="標準 34 6 2 2 2 5" xfId="11481"/>
    <cellStyle name="標準 34 6 2 2 2 5 2" xfId="11482"/>
    <cellStyle name="標準 34 6 2 2 2 6" xfId="11483"/>
    <cellStyle name="標準 34 6 2 2 3" xfId="11484"/>
    <cellStyle name="標準 34 6 2 2 3 2" xfId="11485"/>
    <cellStyle name="標準 34 6 2 2 3 2 2" xfId="11486"/>
    <cellStyle name="標準 34 6 2 2 3 2 2 2" xfId="11487"/>
    <cellStyle name="標準 34 6 2 2 3 2 3" xfId="11488"/>
    <cellStyle name="標準 34 6 2 2 3 3" xfId="11489"/>
    <cellStyle name="標準 34 6 2 2 3 3 2" xfId="11490"/>
    <cellStyle name="標準 34 6 2 2 3 4" xfId="11491"/>
    <cellStyle name="標準 34 6 2 2 4" xfId="11492"/>
    <cellStyle name="標準 34 6 2 2 4 2" xfId="11493"/>
    <cellStyle name="標準 34 6 2 2 4 2 2" xfId="11494"/>
    <cellStyle name="標準 34 6 2 2 4 2 2 2" xfId="11495"/>
    <cellStyle name="標準 34 6 2 2 4 2 3" xfId="11496"/>
    <cellStyle name="標準 34 6 2 2 4 3" xfId="11497"/>
    <cellStyle name="標準 34 6 2 2 4 3 2" xfId="11498"/>
    <cellStyle name="標準 34 6 2 2 4 4" xfId="11499"/>
    <cellStyle name="標準 34 6 2 2 5" xfId="11500"/>
    <cellStyle name="標準 34 6 2 2 5 2" xfId="11501"/>
    <cellStyle name="標準 34 6 2 2 5 2 2" xfId="11502"/>
    <cellStyle name="標準 34 6 2 2 5 2 2 2" xfId="11503"/>
    <cellStyle name="標準 34 6 2 2 5 2 3" xfId="11504"/>
    <cellStyle name="標準 34 6 2 2 5 3" xfId="11505"/>
    <cellStyle name="標準 34 6 2 2 5 3 2" xfId="11506"/>
    <cellStyle name="標準 34 6 2 2 5 4" xfId="11507"/>
    <cellStyle name="標準 34 6 2 2 6" xfId="11508"/>
    <cellStyle name="標準 34 6 2 2 6 2" xfId="11509"/>
    <cellStyle name="標準 34 6 2 2 6 2 2" xfId="11510"/>
    <cellStyle name="標準 34 6 2 2 6 3" xfId="11511"/>
    <cellStyle name="標準 34 6 2 2 7" xfId="11512"/>
    <cellStyle name="標準 34 6 2 2 7 2" xfId="11513"/>
    <cellStyle name="標準 34 6 2 2 8" xfId="11514"/>
    <cellStyle name="標準 34 6 2 3" xfId="11515"/>
    <cellStyle name="標準 34 6 2 3 2" xfId="11516"/>
    <cellStyle name="標準 34 6 2 3 2 2" xfId="11517"/>
    <cellStyle name="標準 34 6 2 3 2 2 2" xfId="11518"/>
    <cellStyle name="標準 34 6 2 3 2 2 2 2" xfId="11519"/>
    <cellStyle name="標準 34 6 2 3 2 2 3" xfId="11520"/>
    <cellStyle name="標準 34 6 2 3 2 3" xfId="11521"/>
    <cellStyle name="標準 34 6 2 3 2 3 2" xfId="11522"/>
    <cellStyle name="標準 34 6 2 3 2 4" xfId="11523"/>
    <cellStyle name="標準 34 6 2 3 3" xfId="11524"/>
    <cellStyle name="標準 34 6 2 3 3 2" xfId="11525"/>
    <cellStyle name="標準 34 6 2 3 3 2 2" xfId="11526"/>
    <cellStyle name="標準 34 6 2 3 3 2 2 2" xfId="11527"/>
    <cellStyle name="標準 34 6 2 3 3 2 3" xfId="11528"/>
    <cellStyle name="標準 34 6 2 3 3 3" xfId="11529"/>
    <cellStyle name="標準 34 6 2 3 3 3 2" xfId="11530"/>
    <cellStyle name="標準 34 6 2 3 3 4" xfId="11531"/>
    <cellStyle name="標準 34 6 2 3 4" xfId="11532"/>
    <cellStyle name="標準 34 6 2 3 4 2" xfId="11533"/>
    <cellStyle name="標準 34 6 2 3 4 2 2" xfId="11534"/>
    <cellStyle name="標準 34 6 2 3 4 3" xfId="11535"/>
    <cellStyle name="標準 34 6 2 3 5" xfId="11536"/>
    <cellStyle name="標準 34 6 2 3 5 2" xfId="11537"/>
    <cellStyle name="標準 34 6 2 3 6" xfId="11538"/>
    <cellStyle name="標準 34 6 2 4" xfId="11539"/>
    <cellStyle name="標準 34 6 2 4 2" xfId="11540"/>
    <cellStyle name="標準 34 6 2 4 2 2" xfId="11541"/>
    <cellStyle name="標準 34 6 2 4 2 2 2" xfId="11542"/>
    <cellStyle name="標準 34 6 2 4 2 3" xfId="11543"/>
    <cellStyle name="標準 34 6 2 4 3" xfId="11544"/>
    <cellStyle name="標準 34 6 2 4 3 2" xfId="11545"/>
    <cellStyle name="標準 34 6 2 4 4" xfId="11546"/>
    <cellStyle name="標準 34 6 2 5" xfId="11547"/>
    <cellStyle name="標準 34 6 2 5 2" xfId="11548"/>
    <cellStyle name="標準 34 6 2 5 2 2" xfId="11549"/>
    <cellStyle name="標準 34 6 2 5 2 2 2" xfId="11550"/>
    <cellStyle name="標準 34 6 2 5 2 3" xfId="11551"/>
    <cellStyle name="標準 34 6 2 5 3" xfId="11552"/>
    <cellStyle name="標準 34 6 2 5 3 2" xfId="11553"/>
    <cellStyle name="標準 34 6 2 5 4" xfId="11554"/>
    <cellStyle name="標準 34 6 2 6" xfId="11555"/>
    <cellStyle name="標準 34 6 2 6 2" xfId="11556"/>
    <cellStyle name="標準 34 6 2 6 2 2" xfId="11557"/>
    <cellStyle name="標準 34 6 2 6 2 2 2" xfId="11558"/>
    <cellStyle name="標準 34 6 2 6 2 3" xfId="11559"/>
    <cellStyle name="標準 34 6 2 6 3" xfId="11560"/>
    <cellStyle name="標準 34 6 2 6 3 2" xfId="11561"/>
    <cellStyle name="標準 34 6 2 6 4" xfId="11562"/>
    <cellStyle name="標準 34 6 2 7" xfId="11563"/>
    <cellStyle name="標準 34 6 2 7 2" xfId="11564"/>
    <cellStyle name="標準 34 6 2 7 2 2" xfId="11565"/>
    <cellStyle name="標準 34 6 2 7 3" xfId="11566"/>
    <cellStyle name="標準 34 6 2 8" xfId="11567"/>
    <cellStyle name="標準 34 6 2 8 2" xfId="11568"/>
    <cellStyle name="標準 34 6 2 9" xfId="11569"/>
    <cellStyle name="標準 34 6 3" xfId="11570"/>
    <cellStyle name="標準 34 6 3 2" xfId="11571"/>
    <cellStyle name="標準 34 6 3 2 2" xfId="11572"/>
    <cellStyle name="標準 34 6 3 2 2 2" xfId="11573"/>
    <cellStyle name="標準 34 6 3 2 2 2 2" xfId="11574"/>
    <cellStyle name="標準 34 6 3 2 2 2 2 2" xfId="11575"/>
    <cellStyle name="標準 34 6 3 2 2 2 3" xfId="11576"/>
    <cellStyle name="標準 34 6 3 2 2 3" xfId="11577"/>
    <cellStyle name="標準 34 6 3 2 2 3 2" xfId="11578"/>
    <cellStyle name="標準 34 6 3 2 2 4" xfId="11579"/>
    <cellStyle name="標準 34 6 3 2 3" xfId="11580"/>
    <cellStyle name="標準 34 6 3 2 3 2" xfId="11581"/>
    <cellStyle name="標準 34 6 3 2 3 2 2" xfId="11582"/>
    <cellStyle name="標準 34 6 3 2 3 2 2 2" xfId="11583"/>
    <cellStyle name="標準 34 6 3 2 3 2 3" xfId="11584"/>
    <cellStyle name="標準 34 6 3 2 3 3" xfId="11585"/>
    <cellStyle name="標準 34 6 3 2 3 3 2" xfId="11586"/>
    <cellStyle name="標準 34 6 3 2 3 4" xfId="11587"/>
    <cellStyle name="標準 34 6 3 2 4" xfId="11588"/>
    <cellStyle name="標準 34 6 3 2 4 2" xfId="11589"/>
    <cellStyle name="標準 34 6 3 2 4 2 2" xfId="11590"/>
    <cellStyle name="標準 34 6 3 2 4 3" xfId="11591"/>
    <cellStyle name="標準 34 6 3 2 5" xfId="11592"/>
    <cellStyle name="標準 34 6 3 2 5 2" xfId="11593"/>
    <cellStyle name="標準 34 6 3 2 6" xfId="11594"/>
    <cellStyle name="標準 34 6 3 3" xfId="11595"/>
    <cellStyle name="標準 34 6 3 3 2" xfId="11596"/>
    <cellStyle name="標準 34 6 3 3 2 2" xfId="11597"/>
    <cellStyle name="標準 34 6 3 3 2 2 2" xfId="11598"/>
    <cellStyle name="標準 34 6 3 3 2 3" xfId="11599"/>
    <cellStyle name="標準 34 6 3 3 3" xfId="11600"/>
    <cellStyle name="標準 34 6 3 3 3 2" xfId="11601"/>
    <cellStyle name="標準 34 6 3 3 4" xfId="11602"/>
    <cellStyle name="標準 34 6 3 4" xfId="11603"/>
    <cellStyle name="標準 34 6 3 4 2" xfId="11604"/>
    <cellStyle name="標準 34 6 3 4 2 2" xfId="11605"/>
    <cellStyle name="標準 34 6 3 4 2 2 2" xfId="11606"/>
    <cellStyle name="標準 34 6 3 4 2 3" xfId="11607"/>
    <cellStyle name="標準 34 6 3 4 3" xfId="11608"/>
    <cellStyle name="標準 34 6 3 4 3 2" xfId="11609"/>
    <cellStyle name="標準 34 6 3 4 4" xfId="11610"/>
    <cellStyle name="標準 34 6 3 5" xfId="11611"/>
    <cellStyle name="標準 34 6 3 5 2" xfId="11612"/>
    <cellStyle name="標準 34 6 3 5 2 2" xfId="11613"/>
    <cellStyle name="標準 34 6 3 5 2 2 2" xfId="11614"/>
    <cellStyle name="標準 34 6 3 5 2 3" xfId="11615"/>
    <cellStyle name="標準 34 6 3 5 3" xfId="11616"/>
    <cellStyle name="標準 34 6 3 5 3 2" xfId="11617"/>
    <cellStyle name="標準 34 6 3 5 4" xfId="11618"/>
    <cellStyle name="標準 34 6 3 6" xfId="11619"/>
    <cellStyle name="標準 34 6 3 6 2" xfId="11620"/>
    <cellStyle name="標準 34 6 3 6 2 2" xfId="11621"/>
    <cellStyle name="標準 34 6 3 6 3" xfId="11622"/>
    <cellStyle name="標準 34 6 3 7" xfId="11623"/>
    <cellStyle name="標準 34 6 3 7 2" xfId="11624"/>
    <cellStyle name="標準 34 6 3 8" xfId="11625"/>
    <cellStyle name="標準 34 6 4" xfId="11626"/>
    <cellStyle name="標準 34 6 4 2" xfId="11627"/>
    <cellStyle name="標準 34 6 4 2 2" xfId="11628"/>
    <cellStyle name="標準 34 6 4 2 2 2" xfId="11629"/>
    <cellStyle name="標準 34 6 4 2 2 2 2" xfId="11630"/>
    <cellStyle name="標準 34 6 4 2 2 3" xfId="11631"/>
    <cellStyle name="標準 34 6 4 2 3" xfId="11632"/>
    <cellStyle name="標準 34 6 4 2 3 2" xfId="11633"/>
    <cellStyle name="標準 34 6 4 2 4" xfId="11634"/>
    <cellStyle name="標準 34 6 4 3" xfId="11635"/>
    <cellStyle name="標準 34 6 4 3 2" xfId="11636"/>
    <cellStyle name="標準 34 6 4 3 2 2" xfId="11637"/>
    <cellStyle name="標準 34 6 4 3 2 2 2" xfId="11638"/>
    <cellStyle name="標準 34 6 4 3 2 3" xfId="11639"/>
    <cellStyle name="標準 34 6 4 3 3" xfId="11640"/>
    <cellStyle name="標準 34 6 4 3 3 2" xfId="11641"/>
    <cellStyle name="標準 34 6 4 3 4" xfId="11642"/>
    <cellStyle name="標準 34 6 4 4" xfId="11643"/>
    <cellStyle name="標準 34 6 4 4 2" xfId="11644"/>
    <cellStyle name="標準 34 6 4 4 2 2" xfId="11645"/>
    <cellStyle name="標準 34 6 4 4 3" xfId="11646"/>
    <cellStyle name="標準 34 6 4 5" xfId="11647"/>
    <cellStyle name="標準 34 6 4 5 2" xfId="11648"/>
    <cellStyle name="標準 34 6 4 6" xfId="11649"/>
    <cellStyle name="標準 34 6 5" xfId="11650"/>
    <cellStyle name="標準 34 6 5 2" xfId="11651"/>
    <cellStyle name="標準 34 6 5 2 2" xfId="11652"/>
    <cellStyle name="標準 34 6 5 2 2 2" xfId="11653"/>
    <cellStyle name="標準 34 6 5 2 3" xfId="11654"/>
    <cellStyle name="標準 34 6 5 3" xfId="11655"/>
    <cellStyle name="標準 34 6 5 3 2" xfId="11656"/>
    <cellStyle name="標準 34 6 5 4" xfId="11657"/>
    <cellStyle name="標準 34 6 6" xfId="11658"/>
    <cellStyle name="標準 34 6 6 2" xfId="11659"/>
    <cellStyle name="標準 34 6 6 2 2" xfId="11660"/>
    <cellStyle name="標準 34 6 6 2 2 2" xfId="11661"/>
    <cellStyle name="標準 34 6 6 2 3" xfId="11662"/>
    <cellStyle name="標準 34 6 6 3" xfId="11663"/>
    <cellStyle name="標準 34 6 6 3 2" xfId="11664"/>
    <cellStyle name="標準 34 6 6 4" xfId="11665"/>
    <cellStyle name="標準 34 6 7" xfId="11666"/>
    <cellStyle name="標準 34 6 7 2" xfId="11667"/>
    <cellStyle name="標準 34 6 7 2 2" xfId="11668"/>
    <cellStyle name="標準 34 6 7 2 2 2" xfId="11669"/>
    <cellStyle name="標準 34 6 7 2 3" xfId="11670"/>
    <cellStyle name="標準 34 6 7 3" xfId="11671"/>
    <cellStyle name="標準 34 6 7 3 2" xfId="11672"/>
    <cellStyle name="標準 34 6 7 4" xfId="11673"/>
    <cellStyle name="標準 34 6 8" xfId="11674"/>
    <cellStyle name="標準 34 6 8 2" xfId="11675"/>
    <cellStyle name="標準 34 6 8 2 2" xfId="11676"/>
    <cellStyle name="標準 34 6 8 3" xfId="11677"/>
    <cellStyle name="標準 34 6 9" xfId="11678"/>
    <cellStyle name="標準 34 6 9 2" xfId="11679"/>
    <cellStyle name="標準 34 7" xfId="11680"/>
    <cellStyle name="標準 34 7 2" xfId="11681"/>
    <cellStyle name="標準 34 7 2 2" xfId="11682"/>
    <cellStyle name="標準 34 7 2 2 2" xfId="11683"/>
    <cellStyle name="標準 34 7 2 2 2 2" xfId="11684"/>
    <cellStyle name="標準 34 7 2 2 2 2 2" xfId="11685"/>
    <cellStyle name="標準 34 7 2 2 2 2 2 2" xfId="11686"/>
    <cellStyle name="標準 34 7 2 2 2 2 3" xfId="11687"/>
    <cellStyle name="標準 34 7 2 2 2 3" xfId="11688"/>
    <cellStyle name="標準 34 7 2 2 2 3 2" xfId="11689"/>
    <cellStyle name="標準 34 7 2 2 2 4" xfId="11690"/>
    <cellStyle name="標準 34 7 2 2 3" xfId="11691"/>
    <cellStyle name="標準 34 7 2 2 3 2" xfId="11692"/>
    <cellStyle name="標準 34 7 2 2 3 2 2" xfId="11693"/>
    <cellStyle name="標準 34 7 2 2 3 2 2 2" xfId="11694"/>
    <cellStyle name="標準 34 7 2 2 3 2 3" xfId="11695"/>
    <cellStyle name="標準 34 7 2 2 3 3" xfId="11696"/>
    <cellStyle name="標準 34 7 2 2 3 3 2" xfId="11697"/>
    <cellStyle name="標準 34 7 2 2 3 4" xfId="11698"/>
    <cellStyle name="標準 34 7 2 2 4" xfId="11699"/>
    <cellStyle name="標準 34 7 2 2 4 2" xfId="11700"/>
    <cellStyle name="標準 34 7 2 2 4 2 2" xfId="11701"/>
    <cellStyle name="標準 34 7 2 2 4 3" xfId="11702"/>
    <cellStyle name="標準 34 7 2 2 5" xfId="11703"/>
    <cellStyle name="標準 34 7 2 2 5 2" xfId="11704"/>
    <cellStyle name="標準 34 7 2 2 6" xfId="11705"/>
    <cellStyle name="標準 34 7 2 3" xfId="11706"/>
    <cellStyle name="標準 34 7 2 3 2" xfId="11707"/>
    <cellStyle name="標準 34 7 2 3 2 2" xfId="11708"/>
    <cellStyle name="標準 34 7 2 3 2 2 2" xfId="11709"/>
    <cellStyle name="標準 34 7 2 3 2 3" xfId="11710"/>
    <cellStyle name="標準 34 7 2 3 3" xfId="11711"/>
    <cellStyle name="標準 34 7 2 3 3 2" xfId="11712"/>
    <cellStyle name="標準 34 7 2 3 4" xfId="11713"/>
    <cellStyle name="標準 34 7 2 4" xfId="11714"/>
    <cellStyle name="標準 34 7 2 4 2" xfId="11715"/>
    <cellStyle name="標準 34 7 2 4 2 2" xfId="11716"/>
    <cellStyle name="標準 34 7 2 4 2 2 2" xfId="11717"/>
    <cellStyle name="標準 34 7 2 4 2 3" xfId="11718"/>
    <cellStyle name="標準 34 7 2 4 3" xfId="11719"/>
    <cellStyle name="標準 34 7 2 4 3 2" xfId="11720"/>
    <cellStyle name="標準 34 7 2 4 4" xfId="11721"/>
    <cellStyle name="標準 34 7 2 5" xfId="11722"/>
    <cellStyle name="標準 34 7 2 5 2" xfId="11723"/>
    <cellStyle name="標準 34 7 2 5 2 2" xfId="11724"/>
    <cellStyle name="標準 34 7 2 5 2 2 2" xfId="11725"/>
    <cellStyle name="標準 34 7 2 5 2 3" xfId="11726"/>
    <cellStyle name="標準 34 7 2 5 3" xfId="11727"/>
    <cellStyle name="標準 34 7 2 5 3 2" xfId="11728"/>
    <cellStyle name="標準 34 7 2 5 4" xfId="11729"/>
    <cellStyle name="標準 34 7 2 6" xfId="11730"/>
    <cellStyle name="標準 34 7 2 6 2" xfId="11731"/>
    <cellStyle name="標準 34 7 2 6 2 2" xfId="11732"/>
    <cellStyle name="標準 34 7 2 6 3" xfId="11733"/>
    <cellStyle name="標準 34 7 2 7" xfId="11734"/>
    <cellStyle name="標準 34 7 2 7 2" xfId="11735"/>
    <cellStyle name="標準 34 7 2 8" xfId="11736"/>
    <cellStyle name="標準 34 7 3" xfId="11737"/>
    <cellStyle name="標準 34 7 3 2" xfId="11738"/>
    <cellStyle name="標準 34 7 3 2 2" xfId="11739"/>
    <cellStyle name="標準 34 7 3 2 2 2" xfId="11740"/>
    <cellStyle name="標準 34 7 3 2 2 2 2" xfId="11741"/>
    <cellStyle name="標準 34 7 3 2 2 3" xfId="11742"/>
    <cellStyle name="標準 34 7 3 2 3" xfId="11743"/>
    <cellStyle name="標準 34 7 3 2 3 2" xfId="11744"/>
    <cellStyle name="標準 34 7 3 2 4" xfId="11745"/>
    <cellStyle name="標準 34 7 3 3" xfId="11746"/>
    <cellStyle name="標準 34 7 3 3 2" xfId="11747"/>
    <cellStyle name="標準 34 7 3 3 2 2" xfId="11748"/>
    <cellStyle name="標準 34 7 3 3 2 2 2" xfId="11749"/>
    <cellStyle name="標準 34 7 3 3 2 3" xfId="11750"/>
    <cellStyle name="標準 34 7 3 3 3" xfId="11751"/>
    <cellStyle name="標準 34 7 3 3 3 2" xfId="11752"/>
    <cellStyle name="標準 34 7 3 3 4" xfId="11753"/>
    <cellStyle name="標準 34 7 3 4" xfId="11754"/>
    <cellStyle name="標準 34 7 3 4 2" xfId="11755"/>
    <cellStyle name="標準 34 7 3 4 2 2" xfId="11756"/>
    <cellStyle name="標準 34 7 3 4 3" xfId="11757"/>
    <cellStyle name="標準 34 7 3 5" xfId="11758"/>
    <cellStyle name="標準 34 7 3 5 2" xfId="11759"/>
    <cellStyle name="標準 34 7 3 6" xfId="11760"/>
    <cellStyle name="標準 34 7 4" xfId="11761"/>
    <cellStyle name="標準 34 7 4 2" xfId="11762"/>
    <cellStyle name="標準 34 7 4 2 2" xfId="11763"/>
    <cellStyle name="標準 34 7 4 2 2 2" xfId="11764"/>
    <cellStyle name="標準 34 7 4 2 3" xfId="11765"/>
    <cellStyle name="標準 34 7 4 3" xfId="11766"/>
    <cellStyle name="標準 34 7 4 3 2" xfId="11767"/>
    <cellStyle name="標準 34 7 4 4" xfId="11768"/>
    <cellStyle name="標準 34 7 5" xfId="11769"/>
    <cellStyle name="標準 34 7 5 2" xfId="11770"/>
    <cellStyle name="標準 34 7 5 2 2" xfId="11771"/>
    <cellStyle name="標準 34 7 5 2 2 2" xfId="11772"/>
    <cellStyle name="標準 34 7 5 2 3" xfId="11773"/>
    <cellStyle name="標準 34 7 5 3" xfId="11774"/>
    <cellStyle name="標準 34 7 5 3 2" xfId="11775"/>
    <cellStyle name="標準 34 7 5 4" xfId="11776"/>
    <cellStyle name="標準 34 7 6" xfId="11777"/>
    <cellStyle name="標準 34 7 6 2" xfId="11778"/>
    <cellStyle name="標準 34 7 6 2 2" xfId="11779"/>
    <cellStyle name="標準 34 7 6 2 2 2" xfId="11780"/>
    <cellStyle name="標準 34 7 6 2 3" xfId="11781"/>
    <cellStyle name="標準 34 7 6 3" xfId="11782"/>
    <cellStyle name="標準 34 7 6 3 2" xfId="11783"/>
    <cellStyle name="標準 34 7 6 4" xfId="11784"/>
    <cellStyle name="標準 34 7 7" xfId="11785"/>
    <cellStyle name="標準 34 7 7 2" xfId="11786"/>
    <cellStyle name="標準 34 7 7 2 2" xfId="11787"/>
    <cellStyle name="標準 34 7 7 3" xfId="11788"/>
    <cellStyle name="標準 34 7 8" xfId="11789"/>
    <cellStyle name="標準 34 7 8 2" xfId="11790"/>
    <cellStyle name="標準 34 7 9" xfId="11791"/>
    <cellStyle name="標準 34 8" xfId="11792"/>
    <cellStyle name="標準 34 8 2" xfId="11793"/>
    <cellStyle name="標準 34 8 2 2" xfId="11794"/>
    <cellStyle name="標準 34 8 2 2 2" xfId="11795"/>
    <cellStyle name="標準 34 8 2 2 2 2" xfId="11796"/>
    <cellStyle name="標準 34 8 2 2 2 2 2" xfId="11797"/>
    <cellStyle name="標準 34 8 2 2 2 3" xfId="11798"/>
    <cellStyle name="標準 34 8 2 2 3" xfId="11799"/>
    <cellStyle name="標準 34 8 2 2 3 2" xfId="11800"/>
    <cellStyle name="標準 34 8 2 2 4" xfId="11801"/>
    <cellStyle name="標準 34 8 2 3" xfId="11802"/>
    <cellStyle name="標準 34 8 2 3 2" xfId="11803"/>
    <cellStyle name="標準 34 8 2 3 2 2" xfId="11804"/>
    <cellStyle name="標準 34 8 2 3 2 2 2" xfId="11805"/>
    <cellStyle name="標準 34 8 2 3 2 3" xfId="11806"/>
    <cellStyle name="標準 34 8 2 3 3" xfId="11807"/>
    <cellStyle name="標準 34 8 2 3 3 2" xfId="11808"/>
    <cellStyle name="標準 34 8 2 3 4" xfId="11809"/>
    <cellStyle name="標準 34 8 2 4" xfId="11810"/>
    <cellStyle name="標準 34 8 2 4 2" xfId="11811"/>
    <cellStyle name="標準 34 8 2 4 2 2" xfId="11812"/>
    <cellStyle name="標準 34 8 2 4 3" xfId="11813"/>
    <cellStyle name="標準 34 8 2 5" xfId="11814"/>
    <cellStyle name="標準 34 8 2 5 2" xfId="11815"/>
    <cellStyle name="標準 34 8 2 6" xfId="11816"/>
    <cellStyle name="標準 34 8 3" xfId="11817"/>
    <cellStyle name="標準 34 8 3 2" xfId="11818"/>
    <cellStyle name="標準 34 8 3 2 2" xfId="11819"/>
    <cellStyle name="標準 34 8 3 2 2 2" xfId="11820"/>
    <cellStyle name="標準 34 8 3 2 3" xfId="11821"/>
    <cellStyle name="標準 34 8 3 3" xfId="11822"/>
    <cellStyle name="標準 34 8 3 3 2" xfId="11823"/>
    <cellStyle name="標準 34 8 3 4" xfId="11824"/>
    <cellStyle name="標準 34 8 4" xfId="11825"/>
    <cellStyle name="標準 34 8 4 2" xfId="11826"/>
    <cellStyle name="標準 34 8 4 2 2" xfId="11827"/>
    <cellStyle name="標準 34 8 4 2 2 2" xfId="11828"/>
    <cellStyle name="標準 34 8 4 2 3" xfId="11829"/>
    <cellStyle name="標準 34 8 4 3" xfId="11830"/>
    <cellStyle name="標準 34 8 4 3 2" xfId="11831"/>
    <cellStyle name="標準 34 8 4 4" xfId="11832"/>
    <cellStyle name="標準 34 8 5" xfId="11833"/>
    <cellStyle name="標準 34 8 5 2" xfId="11834"/>
    <cellStyle name="標準 34 8 5 2 2" xfId="11835"/>
    <cellStyle name="標準 34 8 5 2 2 2" xfId="11836"/>
    <cellStyle name="標準 34 8 5 2 3" xfId="11837"/>
    <cellStyle name="標準 34 8 5 3" xfId="11838"/>
    <cellStyle name="標準 34 8 5 3 2" xfId="11839"/>
    <cellStyle name="標準 34 8 5 4" xfId="11840"/>
    <cellStyle name="標準 34 8 6" xfId="11841"/>
    <cellStyle name="標準 34 8 6 2" xfId="11842"/>
    <cellStyle name="標準 34 8 6 2 2" xfId="11843"/>
    <cellStyle name="標準 34 8 6 3" xfId="11844"/>
    <cellStyle name="標準 34 8 7" xfId="11845"/>
    <cellStyle name="標準 34 8 7 2" xfId="11846"/>
    <cellStyle name="標準 34 8 8" xfId="11847"/>
    <cellStyle name="標準 34 9" xfId="11848"/>
    <cellStyle name="標準 34 9 2" xfId="11849"/>
    <cellStyle name="標準 34 9 2 2" xfId="11850"/>
    <cellStyle name="標準 34 9 2 2 2" xfId="11851"/>
    <cellStyle name="標準 34 9 2 2 2 2" xfId="11852"/>
    <cellStyle name="標準 34 9 2 2 2 2 2" xfId="11853"/>
    <cellStyle name="標準 34 9 2 2 2 3" xfId="11854"/>
    <cellStyle name="標準 34 9 2 2 3" xfId="11855"/>
    <cellStyle name="標準 34 9 2 2 3 2" xfId="11856"/>
    <cellStyle name="標準 34 9 2 2 4" xfId="11857"/>
    <cellStyle name="標準 34 9 2 3" xfId="11858"/>
    <cellStyle name="標準 34 9 2 3 2" xfId="11859"/>
    <cellStyle name="標準 34 9 2 3 2 2" xfId="11860"/>
    <cellStyle name="標準 34 9 2 3 2 2 2" xfId="11861"/>
    <cellStyle name="標準 34 9 2 3 2 3" xfId="11862"/>
    <cellStyle name="標準 34 9 2 3 3" xfId="11863"/>
    <cellStyle name="標準 34 9 2 3 3 2" xfId="11864"/>
    <cellStyle name="標準 34 9 2 3 4" xfId="11865"/>
    <cellStyle name="標準 34 9 2 4" xfId="11866"/>
    <cellStyle name="標準 34 9 2 4 2" xfId="11867"/>
    <cellStyle name="標準 34 9 2 4 2 2" xfId="11868"/>
    <cellStyle name="標準 34 9 2 4 3" xfId="11869"/>
    <cellStyle name="標準 34 9 2 5" xfId="11870"/>
    <cellStyle name="標準 34 9 2 5 2" xfId="11871"/>
    <cellStyle name="標準 34 9 2 6" xfId="11872"/>
    <cellStyle name="標準 34 9 3" xfId="11873"/>
    <cellStyle name="標準 34 9 3 2" xfId="11874"/>
    <cellStyle name="標準 34 9 3 2 2" xfId="11875"/>
    <cellStyle name="標準 34 9 3 2 2 2" xfId="11876"/>
    <cellStyle name="標準 34 9 3 2 3" xfId="11877"/>
    <cellStyle name="標準 34 9 3 3" xfId="11878"/>
    <cellStyle name="標準 34 9 3 3 2" xfId="11879"/>
    <cellStyle name="標準 34 9 3 4" xfId="11880"/>
    <cellStyle name="標準 34 9 4" xfId="11881"/>
    <cellStyle name="標準 34 9 4 2" xfId="11882"/>
    <cellStyle name="標準 34 9 4 2 2" xfId="11883"/>
    <cellStyle name="標準 34 9 4 2 2 2" xfId="11884"/>
    <cellStyle name="標準 34 9 4 2 3" xfId="11885"/>
    <cellStyle name="標準 34 9 4 3" xfId="11886"/>
    <cellStyle name="標準 34 9 4 3 2" xfId="11887"/>
    <cellStyle name="標準 34 9 4 4" xfId="11888"/>
    <cellStyle name="標準 34 9 5" xfId="11889"/>
    <cellStyle name="標準 34 9 5 2" xfId="11890"/>
    <cellStyle name="標準 34 9 5 2 2" xfId="11891"/>
    <cellStyle name="標準 34 9 5 2 2 2" xfId="11892"/>
    <cellStyle name="標準 34 9 5 2 3" xfId="11893"/>
    <cellStyle name="標準 34 9 5 3" xfId="11894"/>
    <cellStyle name="標準 34 9 5 3 2" xfId="11895"/>
    <cellStyle name="標準 34 9 5 4" xfId="11896"/>
    <cellStyle name="標準 34 9 6" xfId="11897"/>
    <cellStyle name="標準 34 9 6 2" xfId="11898"/>
    <cellStyle name="標準 34 9 6 2 2" xfId="11899"/>
    <cellStyle name="標準 34 9 6 3" xfId="11900"/>
    <cellStyle name="標準 34 9 7" xfId="11901"/>
    <cellStyle name="標準 34 9 7 2" xfId="11902"/>
    <cellStyle name="標準 34 9 8" xfId="11903"/>
    <cellStyle name="標準 35" xfId="11904"/>
    <cellStyle name="標準 35 10" xfId="11905"/>
    <cellStyle name="標準 35 10 2" xfId="11906"/>
    <cellStyle name="標準 35 10 2 2" xfId="11907"/>
    <cellStyle name="標準 35 10 2 2 2" xfId="11908"/>
    <cellStyle name="標準 35 10 2 2 2 2" xfId="11909"/>
    <cellStyle name="標準 35 10 2 2 2 2 2" xfId="11910"/>
    <cellStyle name="標準 35 10 2 2 2 3" xfId="11911"/>
    <cellStyle name="標準 35 10 2 2 3" xfId="11912"/>
    <cellStyle name="標準 35 10 2 2 3 2" xfId="11913"/>
    <cellStyle name="標準 35 10 2 2 4" xfId="11914"/>
    <cellStyle name="標準 35 10 2 3" xfId="11915"/>
    <cellStyle name="標準 35 10 2 3 2" xfId="11916"/>
    <cellStyle name="標準 35 10 2 3 2 2" xfId="11917"/>
    <cellStyle name="標準 35 10 2 3 2 2 2" xfId="11918"/>
    <cellStyle name="標準 35 10 2 3 2 3" xfId="11919"/>
    <cellStyle name="標準 35 10 2 3 3" xfId="11920"/>
    <cellStyle name="標準 35 10 2 3 3 2" xfId="11921"/>
    <cellStyle name="標準 35 10 2 3 4" xfId="11922"/>
    <cellStyle name="標準 35 10 2 4" xfId="11923"/>
    <cellStyle name="標準 35 10 2 4 2" xfId="11924"/>
    <cellStyle name="標準 35 10 2 4 2 2" xfId="11925"/>
    <cellStyle name="標準 35 10 2 4 3" xfId="11926"/>
    <cellStyle name="標準 35 10 2 5" xfId="11927"/>
    <cellStyle name="標準 35 10 2 5 2" xfId="11928"/>
    <cellStyle name="標準 35 10 2 6" xfId="11929"/>
    <cellStyle name="標準 35 10 3" xfId="11930"/>
    <cellStyle name="標準 35 10 3 2" xfId="11931"/>
    <cellStyle name="標準 35 10 3 2 2" xfId="11932"/>
    <cellStyle name="標準 35 10 3 2 2 2" xfId="11933"/>
    <cellStyle name="標準 35 10 3 2 3" xfId="11934"/>
    <cellStyle name="標準 35 10 3 3" xfId="11935"/>
    <cellStyle name="標準 35 10 3 3 2" xfId="11936"/>
    <cellStyle name="標準 35 10 3 4" xfId="11937"/>
    <cellStyle name="標準 35 10 4" xfId="11938"/>
    <cellStyle name="標準 35 10 4 2" xfId="11939"/>
    <cellStyle name="標準 35 10 4 2 2" xfId="11940"/>
    <cellStyle name="標準 35 10 4 2 2 2" xfId="11941"/>
    <cellStyle name="標準 35 10 4 2 3" xfId="11942"/>
    <cellStyle name="標準 35 10 4 3" xfId="11943"/>
    <cellStyle name="標準 35 10 4 3 2" xfId="11944"/>
    <cellStyle name="標準 35 10 4 4" xfId="11945"/>
    <cellStyle name="標準 35 10 5" xfId="11946"/>
    <cellStyle name="標準 35 10 5 2" xfId="11947"/>
    <cellStyle name="標準 35 10 5 2 2" xfId="11948"/>
    <cellStyle name="標準 35 10 5 2 2 2" xfId="11949"/>
    <cellStyle name="標準 35 10 5 2 3" xfId="11950"/>
    <cellStyle name="標準 35 10 5 3" xfId="11951"/>
    <cellStyle name="標準 35 10 5 3 2" xfId="11952"/>
    <cellStyle name="標準 35 10 5 4" xfId="11953"/>
    <cellStyle name="標準 35 10 6" xfId="11954"/>
    <cellStyle name="標準 35 10 6 2" xfId="11955"/>
    <cellStyle name="標準 35 10 6 2 2" xfId="11956"/>
    <cellStyle name="標準 35 10 6 3" xfId="11957"/>
    <cellStyle name="標準 35 10 7" xfId="11958"/>
    <cellStyle name="標準 35 10 7 2" xfId="11959"/>
    <cellStyle name="標準 35 10 8" xfId="11960"/>
    <cellStyle name="標準 35 11" xfId="11961"/>
    <cellStyle name="標準 35 11 2" xfId="11962"/>
    <cellStyle name="標準 35 11 2 2" xfId="11963"/>
    <cellStyle name="標準 35 11 2 2 2" xfId="11964"/>
    <cellStyle name="標準 35 11 2 2 2 2" xfId="11965"/>
    <cellStyle name="標準 35 11 2 2 2 2 2" xfId="11966"/>
    <cellStyle name="標準 35 11 2 2 2 3" xfId="11967"/>
    <cellStyle name="標準 35 11 2 2 3" xfId="11968"/>
    <cellStyle name="標準 35 11 2 2 3 2" xfId="11969"/>
    <cellStyle name="標準 35 11 2 2 4" xfId="11970"/>
    <cellStyle name="標準 35 11 2 3" xfId="11971"/>
    <cellStyle name="標準 35 11 2 3 2" xfId="11972"/>
    <cellStyle name="標準 35 11 2 3 2 2" xfId="11973"/>
    <cellStyle name="標準 35 11 2 3 2 2 2" xfId="11974"/>
    <cellStyle name="標準 35 11 2 3 2 3" xfId="11975"/>
    <cellStyle name="標準 35 11 2 3 3" xfId="11976"/>
    <cellStyle name="標準 35 11 2 3 3 2" xfId="11977"/>
    <cellStyle name="標準 35 11 2 3 4" xfId="11978"/>
    <cellStyle name="標準 35 11 2 4" xfId="11979"/>
    <cellStyle name="標準 35 11 2 4 2" xfId="11980"/>
    <cellStyle name="標準 35 11 2 4 2 2" xfId="11981"/>
    <cellStyle name="標準 35 11 2 4 3" xfId="11982"/>
    <cellStyle name="標準 35 11 2 5" xfId="11983"/>
    <cellStyle name="標準 35 11 2 5 2" xfId="11984"/>
    <cellStyle name="標準 35 11 2 6" xfId="11985"/>
    <cellStyle name="標準 35 11 3" xfId="11986"/>
    <cellStyle name="標準 35 11 3 2" xfId="11987"/>
    <cellStyle name="標準 35 11 3 2 2" xfId="11988"/>
    <cellStyle name="標準 35 11 3 2 2 2" xfId="11989"/>
    <cellStyle name="標準 35 11 3 2 3" xfId="11990"/>
    <cellStyle name="標準 35 11 3 3" xfId="11991"/>
    <cellStyle name="標準 35 11 3 3 2" xfId="11992"/>
    <cellStyle name="標準 35 11 3 4" xfId="11993"/>
    <cellStyle name="標準 35 11 4" xfId="11994"/>
    <cellStyle name="標準 35 11 4 2" xfId="11995"/>
    <cellStyle name="標準 35 11 4 2 2" xfId="11996"/>
    <cellStyle name="標準 35 11 4 2 2 2" xfId="11997"/>
    <cellStyle name="標準 35 11 4 2 3" xfId="11998"/>
    <cellStyle name="標準 35 11 4 3" xfId="11999"/>
    <cellStyle name="標準 35 11 4 3 2" xfId="12000"/>
    <cellStyle name="標準 35 11 4 4" xfId="12001"/>
    <cellStyle name="標準 35 11 5" xfId="12002"/>
    <cellStyle name="標準 35 11 5 2" xfId="12003"/>
    <cellStyle name="標準 35 11 5 2 2" xfId="12004"/>
    <cellStyle name="標準 35 11 5 2 2 2" xfId="12005"/>
    <cellStyle name="標準 35 11 5 2 3" xfId="12006"/>
    <cellStyle name="標準 35 11 5 3" xfId="12007"/>
    <cellStyle name="標準 35 11 5 3 2" xfId="12008"/>
    <cellStyle name="標準 35 11 5 4" xfId="12009"/>
    <cellStyle name="標準 35 11 6" xfId="12010"/>
    <cellStyle name="標準 35 11 6 2" xfId="12011"/>
    <cellStyle name="標準 35 11 6 2 2" xfId="12012"/>
    <cellStyle name="標準 35 11 6 3" xfId="12013"/>
    <cellStyle name="標準 35 11 7" xfId="12014"/>
    <cellStyle name="標準 35 11 7 2" xfId="12015"/>
    <cellStyle name="標準 35 11 8" xfId="12016"/>
    <cellStyle name="標準 35 2" xfId="12017"/>
    <cellStyle name="標準 35 2 10" xfId="12018"/>
    <cellStyle name="標準 35 2 10 2" xfId="12019"/>
    <cellStyle name="標準 35 2 10 2 2" xfId="12020"/>
    <cellStyle name="標準 35 2 10 2 2 2" xfId="12021"/>
    <cellStyle name="標準 35 2 10 2 3" xfId="12022"/>
    <cellStyle name="標準 35 2 10 3" xfId="12023"/>
    <cellStyle name="標準 35 2 10 3 2" xfId="12024"/>
    <cellStyle name="標準 35 2 10 4" xfId="12025"/>
    <cellStyle name="標準 35 2 11" xfId="12026"/>
    <cellStyle name="標準 35 2 11 2" xfId="12027"/>
    <cellStyle name="標準 35 2 11 2 2" xfId="12028"/>
    <cellStyle name="標準 35 2 11 2 2 2" xfId="12029"/>
    <cellStyle name="標準 35 2 11 2 3" xfId="12030"/>
    <cellStyle name="標準 35 2 11 3" xfId="12031"/>
    <cellStyle name="標準 35 2 11 3 2" xfId="12032"/>
    <cellStyle name="標準 35 2 11 4" xfId="12033"/>
    <cellStyle name="標準 35 2 12" xfId="12034"/>
    <cellStyle name="標準 35 2 12 2" xfId="12035"/>
    <cellStyle name="標準 35 2 12 2 2" xfId="12036"/>
    <cellStyle name="標準 35 2 12 3" xfId="12037"/>
    <cellStyle name="標準 35 2 13" xfId="12038"/>
    <cellStyle name="標準 35 2 13 2" xfId="12039"/>
    <cellStyle name="標準 35 2 14" xfId="12040"/>
    <cellStyle name="標準 35 2 2" xfId="12041"/>
    <cellStyle name="標準 35 2 2 10" xfId="12042"/>
    <cellStyle name="標準 35 2 2 2" xfId="12043"/>
    <cellStyle name="標準 35 2 2 2 2" xfId="12044"/>
    <cellStyle name="標準 35 2 2 2 2 2" xfId="12045"/>
    <cellStyle name="標準 35 2 2 2 2 2 2" xfId="12046"/>
    <cellStyle name="標準 35 2 2 2 2 2 2 2" xfId="12047"/>
    <cellStyle name="標準 35 2 2 2 2 2 2 2 2" xfId="12048"/>
    <cellStyle name="標準 35 2 2 2 2 2 2 2 2 2" xfId="12049"/>
    <cellStyle name="標準 35 2 2 2 2 2 2 2 3" xfId="12050"/>
    <cellStyle name="標準 35 2 2 2 2 2 2 3" xfId="12051"/>
    <cellStyle name="標準 35 2 2 2 2 2 2 3 2" xfId="12052"/>
    <cellStyle name="標準 35 2 2 2 2 2 2 4" xfId="12053"/>
    <cellStyle name="標準 35 2 2 2 2 2 3" xfId="12054"/>
    <cellStyle name="標準 35 2 2 2 2 2 3 2" xfId="12055"/>
    <cellStyle name="標準 35 2 2 2 2 2 3 2 2" xfId="12056"/>
    <cellStyle name="標準 35 2 2 2 2 2 3 2 2 2" xfId="12057"/>
    <cellStyle name="標準 35 2 2 2 2 2 3 2 3" xfId="12058"/>
    <cellStyle name="標準 35 2 2 2 2 2 3 3" xfId="12059"/>
    <cellStyle name="標準 35 2 2 2 2 2 3 3 2" xfId="12060"/>
    <cellStyle name="標準 35 2 2 2 2 2 3 4" xfId="12061"/>
    <cellStyle name="標準 35 2 2 2 2 2 4" xfId="12062"/>
    <cellStyle name="標準 35 2 2 2 2 2 4 2" xfId="12063"/>
    <cellStyle name="標準 35 2 2 2 2 2 4 2 2" xfId="12064"/>
    <cellStyle name="標準 35 2 2 2 2 2 4 3" xfId="12065"/>
    <cellStyle name="標準 35 2 2 2 2 2 5" xfId="12066"/>
    <cellStyle name="標準 35 2 2 2 2 2 5 2" xfId="12067"/>
    <cellStyle name="標準 35 2 2 2 2 2 6" xfId="12068"/>
    <cellStyle name="標準 35 2 2 2 2 3" xfId="12069"/>
    <cellStyle name="標準 35 2 2 2 2 3 2" xfId="12070"/>
    <cellStyle name="標準 35 2 2 2 2 3 2 2" xfId="12071"/>
    <cellStyle name="標準 35 2 2 2 2 3 2 2 2" xfId="12072"/>
    <cellStyle name="標準 35 2 2 2 2 3 2 3" xfId="12073"/>
    <cellStyle name="標準 35 2 2 2 2 3 3" xfId="12074"/>
    <cellStyle name="標準 35 2 2 2 2 3 3 2" xfId="12075"/>
    <cellStyle name="標準 35 2 2 2 2 3 4" xfId="12076"/>
    <cellStyle name="標準 35 2 2 2 2 4" xfId="12077"/>
    <cellStyle name="標準 35 2 2 2 2 4 2" xfId="12078"/>
    <cellStyle name="標準 35 2 2 2 2 4 2 2" xfId="12079"/>
    <cellStyle name="標準 35 2 2 2 2 4 2 2 2" xfId="12080"/>
    <cellStyle name="標準 35 2 2 2 2 4 2 3" xfId="12081"/>
    <cellStyle name="標準 35 2 2 2 2 4 3" xfId="12082"/>
    <cellStyle name="標準 35 2 2 2 2 4 3 2" xfId="12083"/>
    <cellStyle name="標準 35 2 2 2 2 4 4" xfId="12084"/>
    <cellStyle name="標準 35 2 2 2 2 5" xfId="12085"/>
    <cellStyle name="標準 35 2 2 2 2 5 2" xfId="12086"/>
    <cellStyle name="標準 35 2 2 2 2 5 2 2" xfId="12087"/>
    <cellStyle name="標準 35 2 2 2 2 5 2 2 2" xfId="12088"/>
    <cellStyle name="標準 35 2 2 2 2 5 2 3" xfId="12089"/>
    <cellStyle name="標準 35 2 2 2 2 5 3" xfId="12090"/>
    <cellStyle name="標準 35 2 2 2 2 5 3 2" xfId="12091"/>
    <cellStyle name="標準 35 2 2 2 2 5 4" xfId="12092"/>
    <cellStyle name="標準 35 2 2 2 2 6" xfId="12093"/>
    <cellStyle name="標準 35 2 2 2 2 6 2" xfId="12094"/>
    <cellStyle name="標準 35 2 2 2 2 6 2 2" xfId="12095"/>
    <cellStyle name="標準 35 2 2 2 2 6 3" xfId="12096"/>
    <cellStyle name="標準 35 2 2 2 2 7" xfId="12097"/>
    <cellStyle name="標準 35 2 2 2 2 7 2" xfId="12098"/>
    <cellStyle name="標準 35 2 2 2 2 8" xfId="12099"/>
    <cellStyle name="標準 35 2 2 2 3" xfId="12100"/>
    <cellStyle name="標準 35 2 2 2 3 2" xfId="12101"/>
    <cellStyle name="標準 35 2 2 2 3 2 2" xfId="12102"/>
    <cellStyle name="標準 35 2 2 2 3 2 2 2" xfId="12103"/>
    <cellStyle name="標準 35 2 2 2 3 2 2 2 2" xfId="12104"/>
    <cellStyle name="標準 35 2 2 2 3 2 2 3" xfId="12105"/>
    <cellStyle name="標準 35 2 2 2 3 2 3" xfId="12106"/>
    <cellStyle name="標準 35 2 2 2 3 2 3 2" xfId="12107"/>
    <cellStyle name="標準 35 2 2 2 3 2 4" xfId="12108"/>
    <cellStyle name="標準 35 2 2 2 3 3" xfId="12109"/>
    <cellStyle name="標準 35 2 2 2 3 3 2" xfId="12110"/>
    <cellStyle name="標準 35 2 2 2 3 3 2 2" xfId="12111"/>
    <cellStyle name="標準 35 2 2 2 3 3 2 2 2" xfId="12112"/>
    <cellStyle name="標準 35 2 2 2 3 3 2 3" xfId="12113"/>
    <cellStyle name="標準 35 2 2 2 3 3 3" xfId="12114"/>
    <cellStyle name="標準 35 2 2 2 3 3 3 2" xfId="12115"/>
    <cellStyle name="標準 35 2 2 2 3 3 4" xfId="12116"/>
    <cellStyle name="標準 35 2 2 2 3 4" xfId="12117"/>
    <cellStyle name="標準 35 2 2 2 3 4 2" xfId="12118"/>
    <cellStyle name="標準 35 2 2 2 3 4 2 2" xfId="12119"/>
    <cellStyle name="標準 35 2 2 2 3 4 3" xfId="12120"/>
    <cellStyle name="標準 35 2 2 2 3 5" xfId="12121"/>
    <cellStyle name="標準 35 2 2 2 3 5 2" xfId="12122"/>
    <cellStyle name="標準 35 2 2 2 3 6" xfId="12123"/>
    <cellStyle name="標準 35 2 2 2 4" xfId="12124"/>
    <cellStyle name="標準 35 2 2 2 4 2" xfId="12125"/>
    <cellStyle name="標準 35 2 2 2 4 2 2" xfId="12126"/>
    <cellStyle name="標準 35 2 2 2 4 2 2 2" xfId="12127"/>
    <cellStyle name="標準 35 2 2 2 4 2 3" xfId="12128"/>
    <cellStyle name="標準 35 2 2 2 4 3" xfId="12129"/>
    <cellStyle name="標準 35 2 2 2 4 3 2" xfId="12130"/>
    <cellStyle name="標準 35 2 2 2 4 4" xfId="12131"/>
    <cellStyle name="標準 35 2 2 2 5" xfId="12132"/>
    <cellStyle name="標準 35 2 2 2 5 2" xfId="12133"/>
    <cellStyle name="標準 35 2 2 2 5 2 2" xfId="12134"/>
    <cellStyle name="標準 35 2 2 2 5 2 2 2" xfId="12135"/>
    <cellStyle name="標準 35 2 2 2 5 2 3" xfId="12136"/>
    <cellStyle name="標準 35 2 2 2 5 3" xfId="12137"/>
    <cellStyle name="標準 35 2 2 2 5 3 2" xfId="12138"/>
    <cellStyle name="標準 35 2 2 2 5 4" xfId="12139"/>
    <cellStyle name="標準 35 2 2 2 6" xfId="12140"/>
    <cellStyle name="標準 35 2 2 2 6 2" xfId="12141"/>
    <cellStyle name="標準 35 2 2 2 6 2 2" xfId="12142"/>
    <cellStyle name="標準 35 2 2 2 6 2 2 2" xfId="12143"/>
    <cellStyle name="標準 35 2 2 2 6 2 3" xfId="12144"/>
    <cellStyle name="標準 35 2 2 2 6 3" xfId="12145"/>
    <cellStyle name="標準 35 2 2 2 6 3 2" xfId="12146"/>
    <cellStyle name="標準 35 2 2 2 6 4" xfId="12147"/>
    <cellStyle name="標準 35 2 2 2 7" xfId="12148"/>
    <cellStyle name="標準 35 2 2 2 7 2" xfId="12149"/>
    <cellStyle name="標準 35 2 2 2 7 2 2" xfId="12150"/>
    <cellStyle name="標準 35 2 2 2 7 3" xfId="12151"/>
    <cellStyle name="標準 35 2 2 2 8" xfId="12152"/>
    <cellStyle name="標準 35 2 2 2 8 2" xfId="12153"/>
    <cellStyle name="標準 35 2 2 2 9" xfId="12154"/>
    <cellStyle name="標準 35 2 2 3" xfId="12155"/>
    <cellStyle name="標準 35 2 2 3 2" xfId="12156"/>
    <cellStyle name="標準 35 2 2 3 2 2" xfId="12157"/>
    <cellStyle name="標準 35 2 2 3 2 2 2" xfId="12158"/>
    <cellStyle name="標準 35 2 2 3 2 2 2 2" xfId="12159"/>
    <cellStyle name="標準 35 2 2 3 2 2 2 2 2" xfId="12160"/>
    <cellStyle name="標準 35 2 2 3 2 2 2 3" xfId="12161"/>
    <cellStyle name="標準 35 2 2 3 2 2 3" xfId="12162"/>
    <cellStyle name="標準 35 2 2 3 2 2 3 2" xfId="12163"/>
    <cellStyle name="標準 35 2 2 3 2 2 4" xfId="12164"/>
    <cellStyle name="標準 35 2 2 3 2 3" xfId="12165"/>
    <cellStyle name="標準 35 2 2 3 2 3 2" xfId="12166"/>
    <cellStyle name="標準 35 2 2 3 2 3 2 2" xfId="12167"/>
    <cellStyle name="標準 35 2 2 3 2 3 2 2 2" xfId="12168"/>
    <cellStyle name="標準 35 2 2 3 2 3 2 3" xfId="12169"/>
    <cellStyle name="標準 35 2 2 3 2 3 3" xfId="12170"/>
    <cellStyle name="標準 35 2 2 3 2 3 3 2" xfId="12171"/>
    <cellStyle name="標準 35 2 2 3 2 3 4" xfId="12172"/>
    <cellStyle name="標準 35 2 2 3 2 4" xfId="12173"/>
    <cellStyle name="標準 35 2 2 3 2 4 2" xfId="12174"/>
    <cellStyle name="標準 35 2 2 3 2 4 2 2" xfId="12175"/>
    <cellStyle name="標準 35 2 2 3 2 4 3" xfId="12176"/>
    <cellStyle name="標準 35 2 2 3 2 5" xfId="12177"/>
    <cellStyle name="標準 35 2 2 3 2 5 2" xfId="12178"/>
    <cellStyle name="標準 35 2 2 3 2 6" xfId="12179"/>
    <cellStyle name="標準 35 2 2 3 3" xfId="12180"/>
    <cellStyle name="標準 35 2 2 3 3 2" xfId="12181"/>
    <cellStyle name="標準 35 2 2 3 3 2 2" xfId="12182"/>
    <cellStyle name="標準 35 2 2 3 3 2 2 2" xfId="12183"/>
    <cellStyle name="標準 35 2 2 3 3 2 3" xfId="12184"/>
    <cellStyle name="標準 35 2 2 3 3 3" xfId="12185"/>
    <cellStyle name="標準 35 2 2 3 3 3 2" xfId="12186"/>
    <cellStyle name="標準 35 2 2 3 3 4" xfId="12187"/>
    <cellStyle name="標準 35 2 2 3 4" xfId="12188"/>
    <cellStyle name="標準 35 2 2 3 4 2" xfId="12189"/>
    <cellStyle name="標準 35 2 2 3 4 2 2" xfId="12190"/>
    <cellStyle name="標準 35 2 2 3 4 2 2 2" xfId="12191"/>
    <cellStyle name="標準 35 2 2 3 4 2 3" xfId="12192"/>
    <cellStyle name="標準 35 2 2 3 4 3" xfId="12193"/>
    <cellStyle name="標準 35 2 2 3 4 3 2" xfId="12194"/>
    <cellStyle name="標準 35 2 2 3 4 4" xfId="12195"/>
    <cellStyle name="標準 35 2 2 3 5" xfId="12196"/>
    <cellStyle name="標準 35 2 2 3 5 2" xfId="12197"/>
    <cellStyle name="標準 35 2 2 3 5 2 2" xfId="12198"/>
    <cellStyle name="標準 35 2 2 3 5 2 2 2" xfId="12199"/>
    <cellStyle name="標準 35 2 2 3 5 2 3" xfId="12200"/>
    <cellStyle name="標準 35 2 2 3 5 3" xfId="12201"/>
    <cellStyle name="標準 35 2 2 3 5 3 2" xfId="12202"/>
    <cellStyle name="標準 35 2 2 3 5 4" xfId="12203"/>
    <cellStyle name="標準 35 2 2 3 6" xfId="12204"/>
    <cellStyle name="標準 35 2 2 3 6 2" xfId="12205"/>
    <cellStyle name="標準 35 2 2 3 6 2 2" xfId="12206"/>
    <cellStyle name="標準 35 2 2 3 6 3" xfId="12207"/>
    <cellStyle name="標準 35 2 2 3 7" xfId="12208"/>
    <cellStyle name="標準 35 2 2 3 7 2" xfId="12209"/>
    <cellStyle name="標準 35 2 2 3 8" xfId="12210"/>
    <cellStyle name="標準 35 2 2 4" xfId="12211"/>
    <cellStyle name="標準 35 2 2 4 2" xfId="12212"/>
    <cellStyle name="標準 35 2 2 4 2 2" xfId="12213"/>
    <cellStyle name="標準 35 2 2 4 2 2 2" xfId="12214"/>
    <cellStyle name="標準 35 2 2 4 2 2 2 2" xfId="12215"/>
    <cellStyle name="標準 35 2 2 4 2 2 3" xfId="12216"/>
    <cellStyle name="標準 35 2 2 4 2 3" xfId="12217"/>
    <cellStyle name="標準 35 2 2 4 2 3 2" xfId="12218"/>
    <cellStyle name="標準 35 2 2 4 2 4" xfId="12219"/>
    <cellStyle name="標準 35 2 2 4 3" xfId="12220"/>
    <cellStyle name="標準 35 2 2 4 3 2" xfId="12221"/>
    <cellStyle name="標準 35 2 2 4 3 2 2" xfId="12222"/>
    <cellStyle name="標準 35 2 2 4 3 2 2 2" xfId="12223"/>
    <cellStyle name="標準 35 2 2 4 3 2 3" xfId="12224"/>
    <cellStyle name="標準 35 2 2 4 3 3" xfId="12225"/>
    <cellStyle name="標準 35 2 2 4 3 3 2" xfId="12226"/>
    <cellStyle name="標準 35 2 2 4 3 4" xfId="12227"/>
    <cellStyle name="標準 35 2 2 4 4" xfId="12228"/>
    <cellStyle name="標準 35 2 2 4 4 2" xfId="12229"/>
    <cellStyle name="標準 35 2 2 4 4 2 2" xfId="12230"/>
    <cellStyle name="標準 35 2 2 4 4 3" xfId="12231"/>
    <cellStyle name="標準 35 2 2 4 5" xfId="12232"/>
    <cellStyle name="標準 35 2 2 4 5 2" xfId="12233"/>
    <cellStyle name="標準 35 2 2 4 6" xfId="12234"/>
    <cellStyle name="標準 35 2 2 5" xfId="12235"/>
    <cellStyle name="標準 35 2 2 5 2" xfId="12236"/>
    <cellStyle name="標準 35 2 2 5 2 2" xfId="12237"/>
    <cellStyle name="標準 35 2 2 5 2 2 2" xfId="12238"/>
    <cellStyle name="標準 35 2 2 5 2 3" xfId="12239"/>
    <cellStyle name="標準 35 2 2 5 3" xfId="12240"/>
    <cellStyle name="標準 35 2 2 5 3 2" xfId="12241"/>
    <cellStyle name="標準 35 2 2 5 4" xfId="12242"/>
    <cellStyle name="標準 35 2 2 6" xfId="12243"/>
    <cellStyle name="標準 35 2 2 6 2" xfId="12244"/>
    <cellStyle name="標準 35 2 2 6 2 2" xfId="12245"/>
    <cellStyle name="標準 35 2 2 6 2 2 2" xfId="12246"/>
    <cellStyle name="標準 35 2 2 6 2 3" xfId="12247"/>
    <cellStyle name="標準 35 2 2 6 3" xfId="12248"/>
    <cellStyle name="標準 35 2 2 6 3 2" xfId="12249"/>
    <cellStyle name="標準 35 2 2 6 4" xfId="12250"/>
    <cellStyle name="標準 35 2 2 7" xfId="12251"/>
    <cellStyle name="標準 35 2 2 7 2" xfId="12252"/>
    <cellStyle name="標準 35 2 2 7 2 2" xfId="12253"/>
    <cellStyle name="標準 35 2 2 7 2 2 2" xfId="12254"/>
    <cellStyle name="標準 35 2 2 7 2 3" xfId="12255"/>
    <cellStyle name="標準 35 2 2 7 3" xfId="12256"/>
    <cellStyle name="標準 35 2 2 7 3 2" xfId="12257"/>
    <cellStyle name="標準 35 2 2 7 4" xfId="12258"/>
    <cellStyle name="標準 35 2 2 8" xfId="12259"/>
    <cellStyle name="標準 35 2 2 8 2" xfId="12260"/>
    <cellStyle name="標準 35 2 2 8 2 2" xfId="12261"/>
    <cellStyle name="標準 35 2 2 8 3" xfId="12262"/>
    <cellStyle name="標準 35 2 2 9" xfId="12263"/>
    <cellStyle name="標準 35 2 2 9 2" xfId="12264"/>
    <cellStyle name="標準 35 2 3" xfId="12265"/>
    <cellStyle name="標準 35 2 3 10" xfId="12266"/>
    <cellStyle name="標準 35 2 3 2" xfId="12267"/>
    <cellStyle name="標準 35 2 3 2 2" xfId="12268"/>
    <cellStyle name="標準 35 2 3 2 2 2" xfId="12269"/>
    <cellStyle name="標準 35 2 3 2 2 2 2" xfId="12270"/>
    <cellStyle name="標準 35 2 3 2 2 2 2 2" xfId="12271"/>
    <cellStyle name="標準 35 2 3 2 2 2 2 2 2" xfId="12272"/>
    <cellStyle name="標準 35 2 3 2 2 2 2 2 2 2" xfId="12273"/>
    <cellStyle name="標準 35 2 3 2 2 2 2 2 3" xfId="12274"/>
    <cellStyle name="標準 35 2 3 2 2 2 2 3" xfId="12275"/>
    <cellStyle name="標準 35 2 3 2 2 2 2 3 2" xfId="12276"/>
    <cellStyle name="標準 35 2 3 2 2 2 2 4" xfId="12277"/>
    <cellStyle name="標準 35 2 3 2 2 2 3" xfId="12278"/>
    <cellStyle name="標準 35 2 3 2 2 2 3 2" xfId="12279"/>
    <cellStyle name="標準 35 2 3 2 2 2 3 2 2" xfId="12280"/>
    <cellStyle name="標準 35 2 3 2 2 2 3 2 2 2" xfId="12281"/>
    <cellStyle name="標準 35 2 3 2 2 2 3 2 3" xfId="12282"/>
    <cellStyle name="標準 35 2 3 2 2 2 3 3" xfId="12283"/>
    <cellStyle name="標準 35 2 3 2 2 2 3 3 2" xfId="12284"/>
    <cellStyle name="標準 35 2 3 2 2 2 3 4" xfId="12285"/>
    <cellStyle name="標準 35 2 3 2 2 2 4" xfId="12286"/>
    <cellStyle name="標準 35 2 3 2 2 2 4 2" xfId="12287"/>
    <cellStyle name="標準 35 2 3 2 2 2 4 2 2" xfId="12288"/>
    <cellStyle name="標準 35 2 3 2 2 2 4 3" xfId="12289"/>
    <cellStyle name="標準 35 2 3 2 2 2 5" xfId="12290"/>
    <cellStyle name="標準 35 2 3 2 2 2 5 2" xfId="12291"/>
    <cellStyle name="標準 35 2 3 2 2 2 6" xfId="12292"/>
    <cellStyle name="標準 35 2 3 2 2 3" xfId="12293"/>
    <cellStyle name="標準 35 2 3 2 2 3 2" xfId="12294"/>
    <cellStyle name="標準 35 2 3 2 2 3 2 2" xfId="12295"/>
    <cellStyle name="標準 35 2 3 2 2 3 2 2 2" xfId="12296"/>
    <cellStyle name="標準 35 2 3 2 2 3 2 3" xfId="12297"/>
    <cellStyle name="標準 35 2 3 2 2 3 3" xfId="12298"/>
    <cellStyle name="標準 35 2 3 2 2 3 3 2" xfId="12299"/>
    <cellStyle name="標準 35 2 3 2 2 3 4" xfId="12300"/>
    <cellStyle name="標準 35 2 3 2 2 4" xfId="12301"/>
    <cellStyle name="標準 35 2 3 2 2 4 2" xfId="12302"/>
    <cellStyle name="標準 35 2 3 2 2 4 2 2" xfId="12303"/>
    <cellStyle name="標準 35 2 3 2 2 4 2 2 2" xfId="12304"/>
    <cellStyle name="標準 35 2 3 2 2 4 2 3" xfId="12305"/>
    <cellStyle name="標準 35 2 3 2 2 4 3" xfId="12306"/>
    <cellStyle name="標準 35 2 3 2 2 4 3 2" xfId="12307"/>
    <cellStyle name="標準 35 2 3 2 2 4 4" xfId="12308"/>
    <cellStyle name="標準 35 2 3 2 2 5" xfId="12309"/>
    <cellStyle name="標準 35 2 3 2 2 5 2" xfId="12310"/>
    <cellStyle name="標準 35 2 3 2 2 5 2 2" xfId="12311"/>
    <cellStyle name="標準 35 2 3 2 2 5 2 2 2" xfId="12312"/>
    <cellStyle name="標準 35 2 3 2 2 5 2 3" xfId="12313"/>
    <cellStyle name="標準 35 2 3 2 2 5 3" xfId="12314"/>
    <cellStyle name="標準 35 2 3 2 2 5 3 2" xfId="12315"/>
    <cellStyle name="標準 35 2 3 2 2 5 4" xfId="12316"/>
    <cellStyle name="標準 35 2 3 2 2 6" xfId="12317"/>
    <cellStyle name="標準 35 2 3 2 2 6 2" xfId="12318"/>
    <cellStyle name="標準 35 2 3 2 2 6 2 2" xfId="12319"/>
    <cellStyle name="標準 35 2 3 2 2 6 3" xfId="12320"/>
    <cellStyle name="標準 35 2 3 2 2 7" xfId="12321"/>
    <cellStyle name="標準 35 2 3 2 2 7 2" xfId="12322"/>
    <cellStyle name="標準 35 2 3 2 2 8" xfId="12323"/>
    <cellStyle name="標準 35 2 3 2 3" xfId="12324"/>
    <cellStyle name="標準 35 2 3 2 3 2" xfId="12325"/>
    <cellStyle name="標準 35 2 3 2 3 2 2" xfId="12326"/>
    <cellStyle name="標準 35 2 3 2 3 2 2 2" xfId="12327"/>
    <cellStyle name="標準 35 2 3 2 3 2 2 2 2" xfId="12328"/>
    <cellStyle name="標準 35 2 3 2 3 2 2 3" xfId="12329"/>
    <cellStyle name="標準 35 2 3 2 3 2 3" xfId="12330"/>
    <cellStyle name="標準 35 2 3 2 3 2 3 2" xfId="12331"/>
    <cellStyle name="標準 35 2 3 2 3 2 4" xfId="12332"/>
    <cellStyle name="標準 35 2 3 2 3 3" xfId="12333"/>
    <cellStyle name="標準 35 2 3 2 3 3 2" xfId="12334"/>
    <cellStyle name="標準 35 2 3 2 3 3 2 2" xfId="12335"/>
    <cellStyle name="標準 35 2 3 2 3 3 2 2 2" xfId="12336"/>
    <cellStyle name="標準 35 2 3 2 3 3 2 3" xfId="12337"/>
    <cellStyle name="標準 35 2 3 2 3 3 3" xfId="12338"/>
    <cellStyle name="標準 35 2 3 2 3 3 3 2" xfId="12339"/>
    <cellStyle name="標準 35 2 3 2 3 3 4" xfId="12340"/>
    <cellStyle name="標準 35 2 3 2 3 4" xfId="12341"/>
    <cellStyle name="標準 35 2 3 2 3 4 2" xfId="12342"/>
    <cellStyle name="標準 35 2 3 2 3 4 2 2" xfId="12343"/>
    <cellStyle name="標準 35 2 3 2 3 4 3" xfId="12344"/>
    <cellStyle name="標準 35 2 3 2 3 5" xfId="12345"/>
    <cellStyle name="標準 35 2 3 2 3 5 2" xfId="12346"/>
    <cellStyle name="標準 35 2 3 2 3 6" xfId="12347"/>
    <cellStyle name="標準 35 2 3 2 4" xfId="12348"/>
    <cellStyle name="標準 35 2 3 2 4 2" xfId="12349"/>
    <cellStyle name="標準 35 2 3 2 4 2 2" xfId="12350"/>
    <cellStyle name="標準 35 2 3 2 4 2 2 2" xfId="12351"/>
    <cellStyle name="標準 35 2 3 2 4 2 3" xfId="12352"/>
    <cellStyle name="標準 35 2 3 2 4 3" xfId="12353"/>
    <cellStyle name="標準 35 2 3 2 4 3 2" xfId="12354"/>
    <cellStyle name="標準 35 2 3 2 4 4" xfId="12355"/>
    <cellStyle name="標準 35 2 3 2 5" xfId="12356"/>
    <cellStyle name="標準 35 2 3 2 5 2" xfId="12357"/>
    <cellStyle name="標準 35 2 3 2 5 2 2" xfId="12358"/>
    <cellStyle name="標準 35 2 3 2 5 2 2 2" xfId="12359"/>
    <cellStyle name="標準 35 2 3 2 5 2 3" xfId="12360"/>
    <cellStyle name="標準 35 2 3 2 5 3" xfId="12361"/>
    <cellStyle name="標準 35 2 3 2 5 3 2" xfId="12362"/>
    <cellStyle name="標準 35 2 3 2 5 4" xfId="12363"/>
    <cellStyle name="標準 35 2 3 2 6" xfId="12364"/>
    <cellStyle name="標準 35 2 3 2 6 2" xfId="12365"/>
    <cellStyle name="標準 35 2 3 2 6 2 2" xfId="12366"/>
    <cellStyle name="標準 35 2 3 2 6 2 2 2" xfId="12367"/>
    <cellStyle name="標準 35 2 3 2 6 2 3" xfId="12368"/>
    <cellStyle name="標準 35 2 3 2 6 3" xfId="12369"/>
    <cellStyle name="標準 35 2 3 2 6 3 2" xfId="12370"/>
    <cellStyle name="標準 35 2 3 2 6 4" xfId="12371"/>
    <cellStyle name="標準 35 2 3 2 7" xfId="12372"/>
    <cellStyle name="標準 35 2 3 2 7 2" xfId="12373"/>
    <cellStyle name="標準 35 2 3 2 7 2 2" xfId="12374"/>
    <cellStyle name="標準 35 2 3 2 7 3" xfId="12375"/>
    <cellStyle name="標準 35 2 3 2 8" xfId="12376"/>
    <cellStyle name="標準 35 2 3 2 8 2" xfId="12377"/>
    <cellStyle name="標準 35 2 3 2 9" xfId="12378"/>
    <cellStyle name="標準 35 2 3 3" xfId="12379"/>
    <cellStyle name="標準 35 2 3 3 2" xfId="12380"/>
    <cellStyle name="標準 35 2 3 3 2 2" xfId="12381"/>
    <cellStyle name="標準 35 2 3 3 2 2 2" xfId="12382"/>
    <cellStyle name="標準 35 2 3 3 2 2 2 2" xfId="12383"/>
    <cellStyle name="標準 35 2 3 3 2 2 2 2 2" xfId="12384"/>
    <cellStyle name="標準 35 2 3 3 2 2 2 3" xfId="12385"/>
    <cellStyle name="標準 35 2 3 3 2 2 3" xfId="12386"/>
    <cellStyle name="標準 35 2 3 3 2 2 3 2" xfId="12387"/>
    <cellStyle name="標準 35 2 3 3 2 2 4" xfId="12388"/>
    <cellStyle name="標準 35 2 3 3 2 3" xfId="12389"/>
    <cellStyle name="標準 35 2 3 3 2 3 2" xfId="12390"/>
    <cellStyle name="標準 35 2 3 3 2 3 2 2" xfId="12391"/>
    <cellStyle name="標準 35 2 3 3 2 3 2 2 2" xfId="12392"/>
    <cellStyle name="標準 35 2 3 3 2 3 2 3" xfId="12393"/>
    <cellStyle name="標準 35 2 3 3 2 3 3" xfId="12394"/>
    <cellStyle name="標準 35 2 3 3 2 3 3 2" xfId="12395"/>
    <cellStyle name="標準 35 2 3 3 2 3 4" xfId="12396"/>
    <cellStyle name="標準 35 2 3 3 2 4" xfId="12397"/>
    <cellStyle name="標準 35 2 3 3 2 4 2" xfId="12398"/>
    <cellStyle name="標準 35 2 3 3 2 4 2 2" xfId="12399"/>
    <cellStyle name="標準 35 2 3 3 2 4 3" xfId="12400"/>
    <cellStyle name="標準 35 2 3 3 2 5" xfId="12401"/>
    <cellStyle name="標準 35 2 3 3 2 5 2" xfId="12402"/>
    <cellStyle name="標準 35 2 3 3 2 6" xfId="12403"/>
    <cellStyle name="標準 35 2 3 3 3" xfId="12404"/>
    <cellStyle name="標準 35 2 3 3 3 2" xfId="12405"/>
    <cellStyle name="標準 35 2 3 3 3 2 2" xfId="12406"/>
    <cellStyle name="標準 35 2 3 3 3 2 2 2" xfId="12407"/>
    <cellStyle name="標準 35 2 3 3 3 2 3" xfId="12408"/>
    <cellStyle name="標準 35 2 3 3 3 3" xfId="12409"/>
    <cellStyle name="標準 35 2 3 3 3 3 2" xfId="12410"/>
    <cellStyle name="標準 35 2 3 3 3 4" xfId="12411"/>
    <cellStyle name="標準 35 2 3 3 4" xfId="12412"/>
    <cellStyle name="標準 35 2 3 3 4 2" xfId="12413"/>
    <cellStyle name="標準 35 2 3 3 4 2 2" xfId="12414"/>
    <cellStyle name="標準 35 2 3 3 4 2 2 2" xfId="12415"/>
    <cellStyle name="標準 35 2 3 3 4 2 3" xfId="12416"/>
    <cellStyle name="標準 35 2 3 3 4 3" xfId="12417"/>
    <cellStyle name="標準 35 2 3 3 4 3 2" xfId="12418"/>
    <cellStyle name="標準 35 2 3 3 4 4" xfId="12419"/>
    <cellStyle name="標準 35 2 3 3 5" xfId="12420"/>
    <cellStyle name="標準 35 2 3 3 5 2" xfId="12421"/>
    <cellStyle name="標準 35 2 3 3 5 2 2" xfId="12422"/>
    <cellStyle name="標準 35 2 3 3 5 2 2 2" xfId="12423"/>
    <cellStyle name="標準 35 2 3 3 5 2 3" xfId="12424"/>
    <cellStyle name="標準 35 2 3 3 5 3" xfId="12425"/>
    <cellStyle name="標準 35 2 3 3 5 3 2" xfId="12426"/>
    <cellStyle name="標準 35 2 3 3 5 4" xfId="12427"/>
    <cellStyle name="標準 35 2 3 3 6" xfId="12428"/>
    <cellStyle name="標準 35 2 3 3 6 2" xfId="12429"/>
    <cellStyle name="標準 35 2 3 3 6 2 2" xfId="12430"/>
    <cellStyle name="標準 35 2 3 3 6 3" xfId="12431"/>
    <cellStyle name="標準 35 2 3 3 7" xfId="12432"/>
    <cellStyle name="標準 35 2 3 3 7 2" xfId="12433"/>
    <cellStyle name="標準 35 2 3 3 8" xfId="12434"/>
    <cellStyle name="標準 35 2 3 4" xfId="12435"/>
    <cellStyle name="標準 35 2 3 4 2" xfId="12436"/>
    <cellStyle name="標準 35 2 3 4 2 2" xfId="12437"/>
    <cellStyle name="標準 35 2 3 4 2 2 2" xfId="12438"/>
    <cellStyle name="標準 35 2 3 4 2 2 2 2" xfId="12439"/>
    <cellStyle name="標準 35 2 3 4 2 2 3" xfId="12440"/>
    <cellStyle name="標準 35 2 3 4 2 3" xfId="12441"/>
    <cellStyle name="標準 35 2 3 4 2 3 2" xfId="12442"/>
    <cellStyle name="標準 35 2 3 4 2 4" xfId="12443"/>
    <cellStyle name="標準 35 2 3 4 3" xfId="12444"/>
    <cellStyle name="標準 35 2 3 4 3 2" xfId="12445"/>
    <cellStyle name="標準 35 2 3 4 3 2 2" xfId="12446"/>
    <cellStyle name="標準 35 2 3 4 3 2 2 2" xfId="12447"/>
    <cellStyle name="標準 35 2 3 4 3 2 3" xfId="12448"/>
    <cellStyle name="標準 35 2 3 4 3 3" xfId="12449"/>
    <cellStyle name="標準 35 2 3 4 3 3 2" xfId="12450"/>
    <cellStyle name="標準 35 2 3 4 3 4" xfId="12451"/>
    <cellStyle name="標準 35 2 3 4 4" xfId="12452"/>
    <cellStyle name="標準 35 2 3 4 4 2" xfId="12453"/>
    <cellStyle name="標準 35 2 3 4 4 2 2" xfId="12454"/>
    <cellStyle name="標準 35 2 3 4 4 3" xfId="12455"/>
    <cellStyle name="標準 35 2 3 4 5" xfId="12456"/>
    <cellStyle name="標準 35 2 3 4 5 2" xfId="12457"/>
    <cellStyle name="標準 35 2 3 4 6" xfId="12458"/>
    <cellStyle name="標準 35 2 3 5" xfId="12459"/>
    <cellStyle name="標準 35 2 3 5 2" xfId="12460"/>
    <cellStyle name="標準 35 2 3 5 2 2" xfId="12461"/>
    <cellStyle name="標準 35 2 3 5 2 2 2" xfId="12462"/>
    <cellStyle name="標準 35 2 3 5 2 3" xfId="12463"/>
    <cellStyle name="標準 35 2 3 5 3" xfId="12464"/>
    <cellStyle name="標準 35 2 3 5 3 2" xfId="12465"/>
    <cellStyle name="標準 35 2 3 5 4" xfId="12466"/>
    <cellStyle name="標準 35 2 3 6" xfId="12467"/>
    <cellStyle name="標準 35 2 3 6 2" xfId="12468"/>
    <cellStyle name="標準 35 2 3 6 2 2" xfId="12469"/>
    <cellStyle name="標準 35 2 3 6 2 2 2" xfId="12470"/>
    <cellStyle name="標準 35 2 3 6 2 3" xfId="12471"/>
    <cellStyle name="標準 35 2 3 6 3" xfId="12472"/>
    <cellStyle name="標準 35 2 3 6 3 2" xfId="12473"/>
    <cellStyle name="標準 35 2 3 6 4" xfId="12474"/>
    <cellStyle name="標準 35 2 3 7" xfId="12475"/>
    <cellStyle name="標準 35 2 3 7 2" xfId="12476"/>
    <cellStyle name="標準 35 2 3 7 2 2" xfId="12477"/>
    <cellStyle name="標準 35 2 3 7 2 2 2" xfId="12478"/>
    <cellStyle name="標準 35 2 3 7 2 3" xfId="12479"/>
    <cellStyle name="標準 35 2 3 7 3" xfId="12480"/>
    <cellStyle name="標準 35 2 3 7 3 2" xfId="12481"/>
    <cellStyle name="標準 35 2 3 7 4" xfId="12482"/>
    <cellStyle name="標準 35 2 3 8" xfId="12483"/>
    <cellStyle name="標準 35 2 3 8 2" xfId="12484"/>
    <cellStyle name="標準 35 2 3 8 2 2" xfId="12485"/>
    <cellStyle name="標準 35 2 3 8 3" xfId="12486"/>
    <cellStyle name="標準 35 2 3 9" xfId="12487"/>
    <cellStyle name="標準 35 2 3 9 2" xfId="12488"/>
    <cellStyle name="標準 35 2 4" xfId="12489"/>
    <cellStyle name="標準 35 2 4 2" xfId="12490"/>
    <cellStyle name="標準 35 2 4 2 2" xfId="12491"/>
    <cellStyle name="標準 35 2 4 2 2 2" xfId="12492"/>
    <cellStyle name="標準 35 2 4 2 2 2 2" xfId="12493"/>
    <cellStyle name="標準 35 2 4 2 2 2 2 2" xfId="12494"/>
    <cellStyle name="標準 35 2 4 2 2 2 2 2 2" xfId="12495"/>
    <cellStyle name="標準 35 2 4 2 2 2 2 3" xfId="12496"/>
    <cellStyle name="標準 35 2 4 2 2 2 3" xfId="12497"/>
    <cellStyle name="標準 35 2 4 2 2 2 3 2" xfId="12498"/>
    <cellStyle name="標準 35 2 4 2 2 2 4" xfId="12499"/>
    <cellStyle name="標準 35 2 4 2 2 3" xfId="12500"/>
    <cellStyle name="標準 35 2 4 2 2 3 2" xfId="12501"/>
    <cellStyle name="標準 35 2 4 2 2 3 2 2" xfId="12502"/>
    <cellStyle name="標準 35 2 4 2 2 3 2 2 2" xfId="12503"/>
    <cellStyle name="標準 35 2 4 2 2 3 2 3" xfId="12504"/>
    <cellStyle name="標準 35 2 4 2 2 3 3" xfId="12505"/>
    <cellStyle name="標準 35 2 4 2 2 3 3 2" xfId="12506"/>
    <cellStyle name="標準 35 2 4 2 2 3 4" xfId="12507"/>
    <cellStyle name="標準 35 2 4 2 2 4" xfId="12508"/>
    <cellStyle name="標準 35 2 4 2 2 4 2" xfId="12509"/>
    <cellStyle name="標準 35 2 4 2 2 4 2 2" xfId="12510"/>
    <cellStyle name="標準 35 2 4 2 2 4 3" xfId="12511"/>
    <cellStyle name="標準 35 2 4 2 2 5" xfId="12512"/>
    <cellStyle name="標準 35 2 4 2 2 5 2" xfId="12513"/>
    <cellStyle name="標準 35 2 4 2 2 6" xfId="12514"/>
    <cellStyle name="標準 35 2 4 2 3" xfId="12515"/>
    <cellStyle name="標準 35 2 4 2 3 2" xfId="12516"/>
    <cellStyle name="標準 35 2 4 2 3 2 2" xfId="12517"/>
    <cellStyle name="標準 35 2 4 2 3 2 2 2" xfId="12518"/>
    <cellStyle name="標準 35 2 4 2 3 2 3" xfId="12519"/>
    <cellStyle name="標準 35 2 4 2 3 3" xfId="12520"/>
    <cellStyle name="標準 35 2 4 2 3 3 2" xfId="12521"/>
    <cellStyle name="標準 35 2 4 2 3 4" xfId="12522"/>
    <cellStyle name="標準 35 2 4 2 4" xfId="12523"/>
    <cellStyle name="標準 35 2 4 2 4 2" xfId="12524"/>
    <cellStyle name="標準 35 2 4 2 4 2 2" xfId="12525"/>
    <cellStyle name="標準 35 2 4 2 4 2 2 2" xfId="12526"/>
    <cellStyle name="標準 35 2 4 2 4 2 3" xfId="12527"/>
    <cellStyle name="標準 35 2 4 2 4 3" xfId="12528"/>
    <cellStyle name="標準 35 2 4 2 4 3 2" xfId="12529"/>
    <cellStyle name="標準 35 2 4 2 4 4" xfId="12530"/>
    <cellStyle name="標準 35 2 4 2 5" xfId="12531"/>
    <cellStyle name="標準 35 2 4 2 5 2" xfId="12532"/>
    <cellStyle name="標準 35 2 4 2 5 2 2" xfId="12533"/>
    <cellStyle name="標準 35 2 4 2 5 2 2 2" xfId="12534"/>
    <cellStyle name="標準 35 2 4 2 5 2 3" xfId="12535"/>
    <cellStyle name="標準 35 2 4 2 5 3" xfId="12536"/>
    <cellStyle name="標準 35 2 4 2 5 3 2" xfId="12537"/>
    <cellStyle name="標準 35 2 4 2 5 4" xfId="12538"/>
    <cellStyle name="標準 35 2 4 2 6" xfId="12539"/>
    <cellStyle name="標準 35 2 4 2 6 2" xfId="12540"/>
    <cellStyle name="標準 35 2 4 2 6 2 2" xfId="12541"/>
    <cellStyle name="標準 35 2 4 2 6 3" xfId="12542"/>
    <cellStyle name="標準 35 2 4 2 7" xfId="12543"/>
    <cellStyle name="標準 35 2 4 2 7 2" xfId="12544"/>
    <cellStyle name="標準 35 2 4 2 8" xfId="12545"/>
    <cellStyle name="標準 35 2 4 3" xfId="12546"/>
    <cellStyle name="標準 35 2 4 3 2" xfId="12547"/>
    <cellStyle name="標準 35 2 4 3 2 2" xfId="12548"/>
    <cellStyle name="標準 35 2 4 3 2 2 2" xfId="12549"/>
    <cellStyle name="標準 35 2 4 3 2 2 2 2" xfId="12550"/>
    <cellStyle name="標準 35 2 4 3 2 2 3" xfId="12551"/>
    <cellStyle name="標準 35 2 4 3 2 3" xfId="12552"/>
    <cellStyle name="標準 35 2 4 3 2 3 2" xfId="12553"/>
    <cellStyle name="標準 35 2 4 3 2 4" xfId="12554"/>
    <cellStyle name="標準 35 2 4 3 3" xfId="12555"/>
    <cellStyle name="標準 35 2 4 3 3 2" xfId="12556"/>
    <cellStyle name="標準 35 2 4 3 3 2 2" xfId="12557"/>
    <cellStyle name="標準 35 2 4 3 3 2 2 2" xfId="12558"/>
    <cellStyle name="標準 35 2 4 3 3 2 3" xfId="12559"/>
    <cellStyle name="標準 35 2 4 3 3 3" xfId="12560"/>
    <cellStyle name="標準 35 2 4 3 3 3 2" xfId="12561"/>
    <cellStyle name="標準 35 2 4 3 3 4" xfId="12562"/>
    <cellStyle name="標準 35 2 4 3 4" xfId="12563"/>
    <cellStyle name="標準 35 2 4 3 4 2" xfId="12564"/>
    <cellStyle name="標準 35 2 4 3 4 2 2" xfId="12565"/>
    <cellStyle name="標準 35 2 4 3 4 3" xfId="12566"/>
    <cellStyle name="標準 35 2 4 3 5" xfId="12567"/>
    <cellStyle name="標準 35 2 4 3 5 2" xfId="12568"/>
    <cellStyle name="標準 35 2 4 3 6" xfId="12569"/>
    <cellStyle name="標準 35 2 4 4" xfId="12570"/>
    <cellStyle name="標準 35 2 4 4 2" xfId="12571"/>
    <cellStyle name="標準 35 2 4 4 2 2" xfId="12572"/>
    <cellStyle name="標準 35 2 4 4 2 2 2" xfId="12573"/>
    <cellStyle name="標準 35 2 4 4 2 3" xfId="12574"/>
    <cellStyle name="標準 35 2 4 4 3" xfId="12575"/>
    <cellStyle name="標準 35 2 4 4 3 2" xfId="12576"/>
    <cellStyle name="標準 35 2 4 4 4" xfId="12577"/>
    <cellStyle name="標準 35 2 4 5" xfId="12578"/>
    <cellStyle name="標準 35 2 4 5 2" xfId="12579"/>
    <cellStyle name="標準 35 2 4 5 2 2" xfId="12580"/>
    <cellStyle name="標準 35 2 4 5 2 2 2" xfId="12581"/>
    <cellStyle name="標準 35 2 4 5 2 3" xfId="12582"/>
    <cellStyle name="標準 35 2 4 5 3" xfId="12583"/>
    <cellStyle name="標準 35 2 4 5 3 2" xfId="12584"/>
    <cellStyle name="標準 35 2 4 5 4" xfId="12585"/>
    <cellStyle name="標準 35 2 4 6" xfId="12586"/>
    <cellStyle name="標準 35 2 4 6 2" xfId="12587"/>
    <cellStyle name="標準 35 2 4 6 2 2" xfId="12588"/>
    <cellStyle name="標準 35 2 4 6 2 2 2" xfId="12589"/>
    <cellStyle name="標準 35 2 4 6 2 3" xfId="12590"/>
    <cellStyle name="標準 35 2 4 6 3" xfId="12591"/>
    <cellStyle name="標準 35 2 4 6 3 2" xfId="12592"/>
    <cellStyle name="標準 35 2 4 6 4" xfId="12593"/>
    <cellStyle name="標準 35 2 4 7" xfId="12594"/>
    <cellStyle name="標準 35 2 4 7 2" xfId="12595"/>
    <cellStyle name="標準 35 2 4 7 2 2" xfId="12596"/>
    <cellStyle name="標準 35 2 4 7 3" xfId="12597"/>
    <cellStyle name="標準 35 2 4 8" xfId="12598"/>
    <cellStyle name="標準 35 2 4 8 2" xfId="12599"/>
    <cellStyle name="標準 35 2 4 9" xfId="12600"/>
    <cellStyle name="標準 35 2 5" xfId="12601"/>
    <cellStyle name="標準 35 2 5 2" xfId="12602"/>
    <cellStyle name="標準 35 2 5 2 2" xfId="12603"/>
    <cellStyle name="標準 35 2 5 2 2 2" xfId="12604"/>
    <cellStyle name="標準 35 2 5 2 2 2 2" xfId="12605"/>
    <cellStyle name="標準 35 2 5 2 2 2 2 2" xfId="12606"/>
    <cellStyle name="標準 35 2 5 2 2 2 3" xfId="12607"/>
    <cellStyle name="標準 35 2 5 2 2 3" xfId="12608"/>
    <cellStyle name="標準 35 2 5 2 2 3 2" xfId="12609"/>
    <cellStyle name="標準 35 2 5 2 2 4" xfId="12610"/>
    <cellStyle name="標準 35 2 5 2 3" xfId="12611"/>
    <cellStyle name="標準 35 2 5 2 3 2" xfId="12612"/>
    <cellStyle name="標準 35 2 5 2 3 2 2" xfId="12613"/>
    <cellStyle name="標準 35 2 5 2 3 2 2 2" xfId="12614"/>
    <cellStyle name="標準 35 2 5 2 3 2 3" xfId="12615"/>
    <cellStyle name="標準 35 2 5 2 3 3" xfId="12616"/>
    <cellStyle name="標準 35 2 5 2 3 3 2" xfId="12617"/>
    <cellStyle name="標準 35 2 5 2 3 4" xfId="12618"/>
    <cellStyle name="標準 35 2 5 2 4" xfId="12619"/>
    <cellStyle name="標準 35 2 5 2 4 2" xfId="12620"/>
    <cellStyle name="標準 35 2 5 2 4 2 2" xfId="12621"/>
    <cellStyle name="標準 35 2 5 2 4 3" xfId="12622"/>
    <cellStyle name="標準 35 2 5 2 5" xfId="12623"/>
    <cellStyle name="標準 35 2 5 2 5 2" xfId="12624"/>
    <cellStyle name="標準 35 2 5 2 6" xfId="12625"/>
    <cellStyle name="標準 35 2 5 3" xfId="12626"/>
    <cellStyle name="標準 35 2 5 3 2" xfId="12627"/>
    <cellStyle name="標準 35 2 5 3 2 2" xfId="12628"/>
    <cellStyle name="標準 35 2 5 3 2 2 2" xfId="12629"/>
    <cellStyle name="標準 35 2 5 3 2 3" xfId="12630"/>
    <cellStyle name="標準 35 2 5 3 3" xfId="12631"/>
    <cellStyle name="標準 35 2 5 3 3 2" xfId="12632"/>
    <cellStyle name="標準 35 2 5 3 4" xfId="12633"/>
    <cellStyle name="標準 35 2 5 4" xfId="12634"/>
    <cellStyle name="標準 35 2 5 4 2" xfId="12635"/>
    <cellStyle name="標準 35 2 5 4 2 2" xfId="12636"/>
    <cellStyle name="標準 35 2 5 4 2 2 2" xfId="12637"/>
    <cellStyle name="標準 35 2 5 4 2 3" xfId="12638"/>
    <cellStyle name="標準 35 2 5 4 3" xfId="12639"/>
    <cellStyle name="標準 35 2 5 4 3 2" xfId="12640"/>
    <cellStyle name="標準 35 2 5 4 4" xfId="12641"/>
    <cellStyle name="標準 35 2 5 5" xfId="12642"/>
    <cellStyle name="標準 35 2 5 5 2" xfId="12643"/>
    <cellStyle name="標準 35 2 5 5 2 2" xfId="12644"/>
    <cellStyle name="標準 35 2 5 5 2 2 2" xfId="12645"/>
    <cellStyle name="標準 35 2 5 5 2 3" xfId="12646"/>
    <cellStyle name="標準 35 2 5 5 3" xfId="12647"/>
    <cellStyle name="標準 35 2 5 5 3 2" xfId="12648"/>
    <cellStyle name="標準 35 2 5 5 4" xfId="12649"/>
    <cellStyle name="標準 35 2 5 6" xfId="12650"/>
    <cellStyle name="標準 35 2 5 6 2" xfId="12651"/>
    <cellStyle name="標準 35 2 5 6 2 2" xfId="12652"/>
    <cellStyle name="標準 35 2 5 6 3" xfId="12653"/>
    <cellStyle name="標準 35 2 5 7" xfId="12654"/>
    <cellStyle name="標準 35 2 5 7 2" xfId="12655"/>
    <cellStyle name="標準 35 2 5 8" xfId="12656"/>
    <cellStyle name="標準 35 2 6" xfId="12657"/>
    <cellStyle name="標準 35 2 6 2" xfId="12658"/>
    <cellStyle name="標準 35 2 6 2 2" xfId="12659"/>
    <cellStyle name="標準 35 2 6 2 2 2" xfId="12660"/>
    <cellStyle name="標準 35 2 6 2 2 2 2" xfId="12661"/>
    <cellStyle name="標準 35 2 6 2 2 2 2 2" xfId="12662"/>
    <cellStyle name="標準 35 2 6 2 2 2 3" xfId="12663"/>
    <cellStyle name="標準 35 2 6 2 2 3" xfId="12664"/>
    <cellStyle name="標準 35 2 6 2 2 3 2" xfId="12665"/>
    <cellStyle name="標準 35 2 6 2 2 4" xfId="12666"/>
    <cellStyle name="標準 35 2 6 2 3" xfId="12667"/>
    <cellStyle name="標準 35 2 6 2 3 2" xfId="12668"/>
    <cellStyle name="標準 35 2 6 2 3 2 2" xfId="12669"/>
    <cellStyle name="標準 35 2 6 2 3 2 2 2" xfId="12670"/>
    <cellStyle name="標準 35 2 6 2 3 2 3" xfId="12671"/>
    <cellStyle name="標準 35 2 6 2 3 3" xfId="12672"/>
    <cellStyle name="標準 35 2 6 2 3 3 2" xfId="12673"/>
    <cellStyle name="標準 35 2 6 2 3 4" xfId="12674"/>
    <cellStyle name="標準 35 2 6 2 4" xfId="12675"/>
    <cellStyle name="標準 35 2 6 2 4 2" xfId="12676"/>
    <cellStyle name="標準 35 2 6 2 4 2 2" xfId="12677"/>
    <cellStyle name="標準 35 2 6 2 4 3" xfId="12678"/>
    <cellStyle name="標準 35 2 6 2 5" xfId="12679"/>
    <cellStyle name="標準 35 2 6 2 5 2" xfId="12680"/>
    <cellStyle name="標準 35 2 6 2 6" xfId="12681"/>
    <cellStyle name="標準 35 2 6 3" xfId="12682"/>
    <cellStyle name="標準 35 2 6 3 2" xfId="12683"/>
    <cellStyle name="標準 35 2 6 3 2 2" xfId="12684"/>
    <cellStyle name="標準 35 2 6 3 2 2 2" xfId="12685"/>
    <cellStyle name="標準 35 2 6 3 2 3" xfId="12686"/>
    <cellStyle name="標準 35 2 6 3 3" xfId="12687"/>
    <cellStyle name="標準 35 2 6 3 3 2" xfId="12688"/>
    <cellStyle name="標準 35 2 6 3 4" xfId="12689"/>
    <cellStyle name="標準 35 2 6 4" xfId="12690"/>
    <cellStyle name="標準 35 2 6 4 2" xfId="12691"/>
    <cellStyle name="標準 35 2 6 4 2 2" xfId="12692"/>
    <cellStyle name="標準 35 2 6 4 2 2 2" xfId="12693"/>
    <cellStyle name="標準 35 2 6 4 2 3" xfId="12694"/>
    <cellStyle name="標準 35 2 6 4 3" xfId="12695"/>
    <cellStyle name="標準 35 2 6 4 3 2" xfId="12696"/>
    <cellStyle name="標準 35 2 6 4 4" xfId="12697"/>
    <cellStyle name="標準 35 2 6 5" xfId="12698"/>
    <cellStyle name="標準 35 2 6 5 2" xfId="12699"/>
    <cellStyle name="標準 35 2 6 5 2 2" xfId="12700"/>
    <cellStyle name="標準 35 2 6 5 2 2 2" xfId="12701"/>
    <cellStyle name="標準 35 2 6 5 2 3" xfId="12702"/>
    <cellStyle name="標準 35 2 6 5 3" xfId="12703"/>
    <cellStyle name="標準 35 2 6 5 3 2" xfId="12704"/>
    <cellStyle name="標準 35 2 6 5 4" xfId="12705"/>
    <cellStyle name="標準 35 2 6 6" xfId="12706"/>
    <cellStyle name="標準 35 2 6 6 2" xfId="12707"/>
    <cellStyle name="標準 35 2 6 6 2 2" xfId="12708"/>
    <cellStyle name="標準 35 2 6 6 3" xfId="12709"/>
    <cellStyle name="標準 35 2 6 7" xfId="12710"/>
    <cellStyle name="標準 35 2 6 7 2" xfId="12711"/>
    <cellStyle name="標準 35 2 6 8" xfId="12712"/>
    <cellStyle name="標準 35 2 7" xfId="12713"/>
    <cellStyle name="標準 35 2 7 2" xfId="12714"/>
    <cellStyle name="標準 35 2 7 2 2" xfId="12715"/>
    <cellStyle name="標準 35 2 7 2 2 2" xfId="12716"/>
    <cellStyle name="標準 35 2 7 2 2 2 2" xfId="12717"/>
    <cellStyle name="標準 35 2 7 2 2 2 2 2" xfId="12718"/>
    <cellStyle name="標準 35 2 7 2 2 2 3" xfId="12719"/>
    <cellStyle name="標準 35 2 7 2 2 3" xfId="12720"/>
    <cellStyle name="標準 35 2 7 2 2 3 2" xfId="12721"/>
    <cellStyle name="標準 35 2 7 2 2 4" xfId="12722"/>
    <cellStyle name="標準 35 2 7 2 3" xfId="12723"/>
    <cellStyle name="標準 35 2 7 2 3 2" xfId="12724"/>
    <cellStyle name="標準 35 2 7 2 3 2 2" xfId="12725"/>
    <cellStyle name="標準 35 2 7 2 3 2 2 2" xfId="12726"/>
    <cellStyle name="標準 35 2 7 2 3 2 3" xfId="12727"/>
    <cellStyle name="標準 35 2 7 2 3 3" xfId="12728"/>
    <cellStyle name="標準 35 2 7 2 3 3 2" xfId="12729"/>
    <cellStyle name="標準 35 2 7 2 3 4" xfId="12730"/>
    <cellStyle name="標準 35 2 7 2 4" xfId="12731"/>
    <cellStyle name="標準 35 2 7 2 4 2" xfId="12732"/>
    <cellStyle name="標準 35 2 7 2 4 2 2" xfId="12733"/>
    <cellStyle name="標準 35 2 7 2 4 3" xfId="12734"/>
    <cellStyle name="標準 35 2 7 2 5" xfId="12735"/>
    <cellStyle name="標準 35 2 7 2 5 2" xfId="12736"/>
    <cellStyle name="標準 35 2 7 2 6" xfId="12737"/>
    <cellStyle name="標準 35 2 7 3" xfId="12738"/>
    <cellStyle name="標準 35 2 7 3 2" xfId="12739"/>
    <cellStyle name="標準 35 2 7 3 2 2" xfId="12740"/>
    <cellStyle name="標準 35 2 7 3 2 2 2" xfId="12741"/>
    <cellStyle name="標準 35 2 7 3 2 3" xfId="12742"/>
    <cellStyle name="標準 35 2 7 3 3" xfId="12743"/>
    <cellStyle name="標準 35 2 7 3 3 2" xfId="12744"/>
    <cellStyle name="標準 35 2 7 3 4" xfId="12745"/>
    <cellStyle name="標準 35 2 7 4" xfId="12746"/>
    <cellStyle name="標準 35 2 7 4 2" xfId="12747"/>
    <cellStyle name="標準 35 2 7 4 2 2" xfId="12748"/>
    <cellStyle name="標準 35 2 7 4 2 2 2" xfId="12749"/>
    <cellStyle name="標準 35 2 7 4 2 3" xfId="12750"/>
    <cellStyle name="標準 35 2 7 4 3" xfId="12751"/>
    <cellStyle name="標準 35 2 7 4 3 2" xfId="12752"/>
    <cellStyle name="標準 35 2 7 4 4" xfId="12753"/>
    <cellStyle name="標準 35 2 7 5" xfId="12754"/>
    <cellStyle name="標準 35 2 7 5 2" xfId="12755"/>
    <cellStyle name="標準 35 2 7 5 2 2" xfId="12756"/>
    <cellStyle name="標準 35 2 7 5 2 2 2" xfId="12757"/>
    <cellStyle name="標準 35 2 7 5 2 3" xfId="12758"/>
    <cellStyle name="標準 35 2 7 5 3" xfId="12759"/>
    <cellStyle name="標準 35 2 7 5 3 2" xfId="12760"/>
    <cellStyle name="標準 35 2 7 5 4" xfId="12761"/>
    <cellStyle name="標準 35 2 7 6" xfId="12762"/>
    <cellStyle name="標準 35 2 7 6 2" xfId="12763"/>
    <cellStyle name="標準 35 2 7 6 2 2" xfId="12764"/>
    <cellStyle name="標準 35 2 7 6 3" xfId="12765"/>
    <cellStyle name="標準 35 2 7 7" xfId="12766"/>
    <cellStyle name="標準 35 2 7 7 2" xfId="12767"/>
    <cellStyle name="標準 35 2 7 8" xfId="12768"/>
    <cellStyle name="標準 35 2 8" xfId="12769"/>
    <cellStyle name="標準 35 2 8 2" xfId="12770"/>
    <cellStyle name="標準 35 2 8 2 2" xfId="12771"/>
    <cellStyle name="標準 35 2 8 2 2 2" xfId="12772"/>
    <cellStyle name="標準 35 2 8 2 2 2 2" xfId="12773"/>
    <cellStyle name="標準 35 2 8 2 2 3" xfId="12774"/>
    <cellStyle name="標準 35 2 8 2 3" xfId="12775"/>
    <cellStyle name="標準 35 2 8 2 3 2" xfId="12776"/>
    <cellStyle name="標準 35 2 8 2 4" xfId="12777"/>
    <cellStyle name="標準 35 2 8 3" xfId="12778"/>
    <cellStyle name="標準 35 2 8 3 2" xfId="12779"/>
    <cellStyle name="標準 35 2 8 3 2 2" xfId="12780"/>
    <cellStyle name="標準 35 2 8 3 2 2 2" xfId="12781"/>
    <cellStyle name="標準 35 2 8 3 2 3" xfId="12782"/>
    <cellStyle name="標準 35 2 8 3 3" xfId="12783"/>
    <cellStyle name="標準 35 2 8 3 3 2" xfId="12784"/>
    <cellStyle name="標準 35 2 8 3 4" xfId="12785"/>
    <cellStyle name="標準 35 2 8 4" xfId="12786"/>
    <cellStyle name="標準 35 2 8 4 2" xfId="12787"/>
    <cellStyle name="標準 35 2 8 4 2 2" xfId="12788"/>
    <cellStyle name="標準 35 2 8 4 3" xfId="12789"/>
    <cellStyle name="標準 35 2 8 5" xfId="12790"/>
    <cellStyle name="標準 35 2 8 5 2" xfId="12791"/>
    <cellStyle name="標準 35 2 8 6" xfId="12792"/>
    <cellStyle name="標準 35 2 9" xfId="12793"/>
    <cellStyle name="標準 35 2 9 2" xfId="12794"/>
    <cellStyle name="標準 35 2 9 2 2" xfId="12795"/>
    <cellStyle name="標準 35 2 9 2 2 2" xfId="12796"/>
    <cellStyle name="標準 35 2 9 2 3" xfId="12797"/>
    <cellStyle name="標準 35 2 9 3" xfId="12798"/>
    <cellStyle name="標準 35 2 9 3 2" xfId="12799"/>
    <cellStyle name="標準 35 2 9 4" xfId="12800"/>
    <cellStyle name="標準 35 3" xfId="12801"/>
    <cellStyle name="標準 35 3 10" xfId="12802"/>
    <cellStyle name="標準 35 3 10 2" xfId="12803"/>
    <cellStyle name="標準 35 3 10 2 2" xfId="12804"/>
    <cellStyle name="標準 35 3 10 3" xfId="12805"/>
    <cellStyle name="標準 35 3 11" xfId="12806"/>
    <cellStyle name="標準 35 3 11 2" xfId="12807"/>
    <cellStyle name="標準 35 3 12" xfId="12808"/>
    <cellStyle name="標準 35 3 2" xfId="12809"/>
    <cellStyle name="標準 35 3 2 2" xfId="12810"/>
    <cellStyle name="標準 35 3 2 2 2" xfId="12811"/>
    <cellStyle name="標準 35 3 2 2 2 2" xfId="12812"/>
    <cellStyle name="標準 35 3 2 2 2 2 2" xfId="12813"/>
    <cellStyle name="標準 35 3 2 2 2 2 2 2" xfId="12814"/>
    <cellStyle name="標準 35 3 2 2 2 2 2 2 2" xfId="12815"/>
    <cellStyle name="標準 35 3 2 2 2 2 2 3" xfId="12816"/>
    <cellStyle name="標準 35 3 2 2 2 2 3" xfId="12817"/>
    <cellStyle name="標準 35 3 2 2 2 2 3 2" xfId="12818"/>
    <cellStyle name="標準 35 3 2 2 2 2 4" xfId="12819"/>
    <cellStyle name="標準 35 3 2 2 2 3" xfId="12820"/>
    <cellStyle name="標準 35 3 2 2 2 3 2" xfId="12821"/>
    <cellStyle name="標準 35 3 2 2 2 3 2 2" xfId="12822"/>
    <cellStyle name="標準 35 3 2 2 2 3 2 2 2" xfId="12823"/>
    <cellStyle name="標準 35 3 2 2 2 3 2 3" xfId="12824"/>
    <cellStyle name="標準 35 3 2 2 2 3 3" xfId="12825"/>
    <cellStyle name="標準 35 3 2 2 2 3 3 2" xfId="12826"/>
    <cellStyle name="標準 35 3 2 2 2 3 4" xfId="12827"/>
    <cellStyle name="標準 35 3 2 2 2 4" xfId="12828"/>
    <cellStyle name="標準 35 3 2 2 2 4 2" xfId="12829"/>
    <cellStyle name="標準 35 3 2 2 2 4 2 2" xfId="12830"/>
    <cellStyle name="標準 35 3 2 2 2 4 3" xfId="12831"/>
    <cellStyle name="標準 35 3 2 2 2 5" xfId="12832"/>
    <cellStyle name="標準 35 3 2 2 2 5 2" xfId="12833"/>
    <cellStyle name="標準 35 3 2 2 2 6" xfId="12834"/>
    <cellStyle name="標準 35 3 2 2 3" xfId="12835"/>
    <cellStyle name="標準 35 3 2 2 3 2" xfId="12836"/>
    <cellStyle name="標準 35 3 2 2 3 2 2" xfId="12837"/>
    <cellStyle name="標準 35 3 2 2 3 2 2 2" xfId="12838"/>
    <cellStyle name="標準 35 3 2 2 3 2 3" xfId="12839"/>
    <cellStyle name="標準 35 3 2 2 3 3" xfId="12840"/>
    <cellStyle name="標準 35 3 2 2 3 3 2" xfId="12841"/>
    <cellStyle name="標準 35 3 2 2 3 4" xfId="12842"/>
    <cellStyle name="標準 35 3 2 2 4" xfId="12843"/>
    <cellStyle name="標準 35 3 2 2 4 2" xfId="12844"/>
    <cellStyle name="標準 35 3 2 2 4 2 2" xfId="12845"/>
    <cellStyle name="標準 35 3 2 2 4 2 2 2" xfId="12846"/>
    <cellStyle name="標準 35 3 2 2 4 2 3" xfId="12847"/>
    <cellStyle name="標準 35 3 2 2 4 3" xfId="12848"/>
    <cellStyle name="標準 35 3 2 2 4 3 2" xfId="12849"/>
    <cellStyle name="標準 35 3 2 2 4 4" xfId="12850"/>
    <cellStyle name="標準 35 3 2 2 5" xfId="12851"/>
    <cellStyle name="標準 35 3 2 2 5 2" xfId="12852"/>
    <cellStyle name="標準 35 3 2 2 5 2 2" xfId="12853"/>
    <cellStyle name="標準 35 3 2 2 5 2 2 2" xfId="12854"/>
    <cellStyle name="標準 35 3 2 2 5 2 3" xfId="12855"/>
    <cellStyle name="標準 35 3 2 2 5 3" xfId="12856"/>
    <cellStyle name="標準 35 3 2 2 5 3 2" xfId="12857"/>
    <cellStyle name="標準 35 3 2 2 5 4" xfId="12858"/>
    <cellStyle name="標準 35 3 2 2 6" xfId="12859"/>
    <cellStyle name="標準 35 3 2 2 6 2" xfId="12860"/>
    <cellStyle name="標準 35 3 2 2 6 2 2" xfId="12861"/>
    <cellStyle name="標準 35 3 2 2 6 3" xfId="12862"/>
    <cellStyle name="標準 35 3 2 2 7" xfId="12863"/>
    <cellStyle name="標準 35 3 2 2 7 2" xfId="12864"/>
    <cellStyle name="標準 35 3 2 2 8" xfId="12865"/>
    <cellStyle name="標準 35 3 2 3" xfId="12866"/>
    <cellStyle name="標準 35 3 2 3 2" xfId="12867"/>
    <cellStyle name="標準 35 3 2 3 2 2" xfId="12868"/>
    <cellStyle name="標準 35 3 2 3 2 2 2" xfId="12869"/>
    <cellStyle name="標準 35 3 2 3 2 2 2 2" xfId="12870"/>
    <cellStyle name="標準 35 3 2 3 2 2 3" xfId="12871"/>
    <cellStyle name="標準 35 3 2 3 2 3" xfId="12872"/>
    <cellStyle name="標準 35 3 2 3 2 3 2" xfId="12873"/>
    <cellStyle name="標準 35 3 2 3 2 4" xfId="12874"/>
    <cellStyle name="標準 35 3 2 3 3" xfId="12875"/>
    <cellStyle name="標準 35 3 2 3 3 2" xfId="12876"/>
    <cellStyle name="標準 35 3 2 3 3 2 2" xfId="12877"/>
    <cellStyle name="標準 35 3 2 3 3 2 2 2" xfId="12878"/>
    <cellStyle name="標準 35 3 2 3 3 2 3" xfId="12879"/>
    <cellStyle name="標準 35 3 2 3 3 3" xfId="12880"/>
    <cellStyle name="標準 35 3 2 3 3 3 2" xfId="12881"/>
    <cellStyle name="標準 35 3 2 3 3 4" xfId="12882"/>
    <cellStyle name="標準 35 3 2 3 4" xfId="12883"/>
    <cellStyle name="標準 35 3 2 3 4 2" xfId="12884"/>
    <cellStyle name="標準 35 3 2 3 4 2 2" xfId="12885"/>
    <cellStyle name="標準 35 3 2 3 4 3" xfId="12886"/>
    <cellStyle name="標準 35 3 2 3 5" xfId="12887"/>
    <cellStyle name="標準 35 3 2 3 5 2" xfId="12888"/>
    <cellStyle name="標準 35 3 2 3 6" xfId="12889"/>
    <cellStyle name="標準 35 3 2 4" xfId="12890"/>
    <cellStyle name="標準 35 3 2 4 2" xfId="12891"/>
    <cellStyle name="標準 35 3 2 4 2 2" xfId="12892"/>
    <cellStyle name="標準 35 3 2 4 2 2 2" xfId="12893"/>
    <cellStyle name="標準 35 3 2 4 2 3" xfId="12894"/>
    <cellStyle name="標準 35 3 2 4 3" xfId="12895"/>
    <cellStyle name="標準 35 3 2 4 3 2" xfId="12896"/>
    <cellStyle name="標準 35 3 2 4 4" xfId="12897"/>
    <cellStyle name="標準 35 3 2 5" xfId="12898"/>
    <cellStyle name="標準 35 3 2 5 2" xfId="12899"/>
    <cellStyle name="標準 35 3 2 5 2 2" xfId="12900"/>
    <cellStyle name="標準 35 3 2 5 2 2 2" xfId="12901"/>
    <cellStyle name="標準 35 3 2 5 2 3" xfId="12902"/>
    <cellStyle name="標準 35 3 2 5 3" xfId="12903"/>
    <cellStyle name="標準 35 3 2 5 3 2" xfId="12904"/>
    <cellStyle name="標準 35 3 2 5 4" xfId="12905"/>
    <cellStyle name="標準 35 3 2 6" xfId="12906"/>
    <cellStyle name="標準 35 3 2 6 2" xfId="12907"/>
    <cellStyle name="標準 35 3 2 6 2 2" xfId="12908"/>
    <cellStyle name="標準 35 3 2 6 2 2 2" xfId="12909"/>
    <cellStyle name="標準 35 3 2 6 2 3" xfId="12910"/>
    <cellStyle name="標準 35 3 2 6 3" xfId="12911"/>
    <cellStyle name="標準 35 3 2 6 3 2" xfId="12912"/>
    <cellStyle name="標準 35 3 2 6 4" xfId="12913"/>
    <cellStyle name="標準 35 3 2 7" xfId="12914"/>
    <cellStyle name="標準 35 3 2 7 2" xfId="12915"/>
    <cellStyle name="標準 35 3 2 7 2 2" xfId="12916"/>
    <cellStyle name="標準 35 3 2 7 3" xfId="12917"/>
    <cellStyle name="標準 35 3 2 8" xfId="12918"/>
    <cellStyle name="標準 35 3 2 8 2" xfId="12919"/>
    <cellStyle name="標準 35 3 2 9" xfId="12920"/>
    <cellStyle name="標準 35 3 3" xfId="12921"/>
    <cellStyle name="標準 35 3 3 2" xfId="12922"/>
    <cellStyle name="標準 35 3 3 2 2" xfId="12923"/>
    <cellStyle name="標準 35 3 3 2 2 2" xfId="12924"/>
    <cellStyle name="標準 35 3 3 2 2 2 2" xfId="12925"/>
    <cellStyle name="標準 35 3 3 2 2 2 2 2" xfId="12926"/>
    <cellStyle name="標準 35 3 3 2 2 2 3" xfId="12927"/>
    <cellStyle name="標準 35 3 3 2 2 3" xfId="12928"/>
    <cellStyle name="標準 35 3 3 2 2 3 2" xfId="12929"/>
    <cellStyle name="標準 35 3 3 2 2 4" xfId="12930"/>
    <cellStyle name="標準 35 3 3 2 3" xfId="12931"/>
    <cellStyle name="標準 35 3 3 2 3 2" xfId="12932"/>
    <cellStyle name="標準 35 3 3 2 3 2 2" xfId="12933"/>
    <cellStyle name="標準 35 3 3 2 3 2 2 2" xfId="12934"/>
    <cellStyle name="標準 35 3 3 2 3 2 3" xfId="12935"/>
    <cellStyle name="標準 35 3 3 2 3 3" xfId="12936"/>
    <cellStyle name="標準 35 3 3 2 3 3 2" xfId="12937"/>
    <cellStyle name="標準 35 3 3 2 3 4" xfId="12938"/>
    <cellStyle name="標準 35 3 3 2 4" xfId="12939"/>
    <cellStyle name="標準 35 3 3 2 4 2" xfId="12940"/>
    <cellStyle name="標準 35 3 3 2 4 2 2" xfId="12941"/>
    <cellStyle name="標準 35 3 3 2 4 3" xfId="12942"/>
    <cellStyle name="標準 35 3 3 2 5" xfId="12943"/>
    <cellStyle name="標準 35 3 3 2 5 2" xfId="12944"/>
    <cellStyle name="標準 35 3 3 2 6" xfId="12945"/>
    <cellStyle name="標準 35 3 3 3" xfId="12946"/>
    <cellStyle name="標準 35 3 3 3 2" xfId="12947"/>
    <cellStyle name="標準 35 3 3 3 2 2" xfId="12948"/>
    <cellStyle name="標準 35 3 3 3 2 2 2" xfId="12949"/>
    <cellStyle name="標準 35 3 3 3 2 3" xfId="12950"/>
    <cellStyle name="標準 35 3 3 3 3" xfId="12951"/>
    <cellStyle name="標準 35 3 3 3 3 2" xfId="12952"/>
    <cellStyle name="標準 35 3 3 3 4" xfId="12953"/>
    <cellStyle name="標準 35 3 3 4" xfId="12954"/>
    <cellStyle name="標準 35 3 3 4 2" xfId="12955"/>
    <cellStyle name="標準 35 3 3 4 2 2" xfId="12956"/>
    <cellStyle name="標準 35 3 3 4 2 2 2" xfId="12957"/>
    <cellStyle name="標準 35 3 3 4 2 3" xfId="12958"/>
    <cellStyle name="標準 35 3 3 4 3" xfId="12959"/>
    <cellStyle name="標準 35 3 3 4 3 2" xfId="12960"/>
    <cellStyle name="標準 35 3 3 4 4" xfId="12961"/>
    <cellStyle name="標準 35 3 3 5" xfId="12962"/>
    <cellStyle name="標準 35 3 3 5 2" xfId="12963"/>
    <cellStyle name="標準 35 3 3 5 2 2" xfId="12964"/>
    <cellStyle name="標準 35 3 3 5 2 2 2" xfId="12965"/>
    <cellStyle name="標準 35 3 3 5 2 3" xfId="12966"/>
    <cellStyle name="標準 35 3 3 5 3" xfId="12967"/>
    <cellStyle name="標準 35 3 3 5 3 2" xfId="12968"/>
    <cellStyle name="標準 35 3 3 5 4" xfId="12969"/>
    <cellStyle name="標準 35 3 3 6" xfId="12970"/>
    <cellStyle name="標準 35 3 3 6 2" xfId="12971"/>
    <cellStyle name="標準 35 3 3 6 2 2" xfId="12972"/>
    <cellStyle name="標準 35 3 3 6 3" xfId="12973"/>
    <cellStyle name="標準 35 3 3 7" xfId="12974"/>
    <cellStyle name="標準 35 3 3 7 2" xfId="12975"/>
    <cellStyle name="標準 35 3 3 8" xfId="12976"/>
    <cellStyle name="標準 35 3 4" xfId="12977"/>
    <cellStyle name="標準 35 3 4 2" xfId="12978"/>
    <cellStyle name="標準 35 3 4 2 2" xfId="12979"/>
    <cellStyle name="標準 35 3 4 2 2 2" xfId="12980"/>
    <cellStyle name="標準 35 3 4 2 2 2 2" xfId="12981"/>
    <cellStyle name="標準 35 3 4 2 2 2 2 2" xfId="12982"/>
    <cellStyle name="標準 35 3 4 2 2 2 3" xfId="12983"/>
    <cellStyle name="標準 35 3 4 2 2 3" xfId="12984"/>
    <cellStyle name="標準 35 3 4 2 2 3 2" xfId="12985"/>
    <cellStyle name="標準 35 3 4 2 2 4" xfId="12986"/>
    <cellStyle name="標準 35 3 4 2 3" xfId="12987"/>
    <cellStyle name="標準 35 3 4 2 3 2" xfId="12988"/>
    <cellStyle name="標準 35 3 4 2 3 2 2" xfId="12989"/>
    <cellStyle name="標準 35 3 4 2 3 2 2 2" xfId="12990"/>
    <cellStyle name="標準 35 3 4 2 3 2 3" xfId="12991"/>
    <cellStyle name="標準 35 3 4 2 3 3" xfId="12992"/>
    <cellStyle name="標準 35 3 4 2 3 3 2" xfId="12993"/>
    <cellStyle name="標準 35 3 4 2 3 4" xfId="12994"/>
    <cellStyle name="標準 35 3 4 2 4" xfId="12995"/>
    <cellStyle name="標準 35 3 4 2 4 2" xfId="12996"/>
    <cellStyle name="標準 35 3 4 2 4 2 2" xfId="12997"/>
    <cellStyle name="標準 35 3 4 2 4 3" xfId="12998"/>
    <cellStyle name="標準 35 3 4 2 5" xfId="12999"/>
    <cellStyle name="標準 35 3 4 2 5 2" xfId="13000"/>
    <cellStyle name="標準 35 3 4 2 6" xfId="13001"/>
    <cellStyle name="標準 35 3 4 3" xfId="13002"/>
    <cellStyle name="標準 35 3 4 3 2" xfId="13003"/>
    <cellStyle name="標準 35 3 4 3 2 2" xfId="13004"/>
    <cellStyle name="標準 35 3 4 3 2 2 2" xfId="13005"/>
    <cellStyle name="標準 35 3 4 3 2 3" xfId="13006"/>
    <cellStyle name="標準 35 3 4 3 3" xfId="13007"/>
    <cellStyle name="標準 35 3 4 3 3 2" xfId="13008"/>
    <cellStyle name="標準 35 3 4 3 4" xfId="13009"/>
    <cellStyle name="標準 35 3 4 4" xfId="13010"/>
    <cellStyle name="標準 35 3 4 4 2" xfId="13011"/>
    <cellStyle name="標準 35 3 4 4 2 2" xfId="13012"/>
    <cellStyle name="標準 35 3 4 4 2 2 2" xfId="13013"/>
    <cellStyle name="標準 35 3 4 4 2 3" xfId="13014"/>
    <cellStyle name="標準 35 3 4 4 3" xfId="13015"/>
    <cellStyle name="標準 35 3 4 4 3 2" xfId="13016"/>
    <cellStyle name="標準 35 3 4 4 4" xfId="13017"/>
    <cellStyle name="標準 35 3 4 5" xfId="13018"/>
    <cellStyle name="標準 35 3 4 5 2" xfId="13019"/>
    <cellStyle name="標準 35 3 4 5 2 2" xfId="13020"/>
    <cellStyle name="標準 35 3 4 5 2 2 2" xfId="13021"/>
    <cellStyle name="標準 35 3 4 5 2 3" xfId="13022"/>
    <cellStyle name="標準 35 3 4 5 3" xfId="13023"/>
    <cellStyle name="標準 35 3 4 5 3 2" xfId="13024"/>
    <cellStyle name="標準 35 3 4 5 4" xfId="13025"/>
    <cellStyle name="標準 35 3 4 6" xfId="13026"/>
    <cellStyle name="標準 35 3 4 6 2" xfId="13027"/>
    <cellStyle name="標準 35 3 4 6 2 2" xfId="13028"/>
    <cellStyle name="標準 35 3 4 6 3" xfId="13029"/>
    <cellStyle name="標準 35 3 4 7" xfId="13030"/>
    <cellStyle name="標準 35 3 4 7 2" xfId="13031"/>
    <cellStyle name="標準 35 3 4 8" xfId="13032"/>
    <cellStyle name="標準 35 3 5" xfId="13033"/>
    <cellStyle name="標準 35 3 5 2" xfId="13034"/>
    <cellStyle name="標準 35 3 5 2 2" xfId="13035"/>
    <cellStyle name="標準 35 3 5 2 2 2" xfId="13036"/>
    <cellStyle name="標準 35 3 5 2 2 2 2" xfId="13037"/>
    <cellStyle name="標準 35 3 5 2 2 2 2 2" xfId="13038"/>
    <cellStyle name="標準 35 3 5 2 2 2 3" xfId="13039"/>
    <cellStyle name="標準 35 3 5 2 2 3" xfId="13040"/>
    <cellStyle name="標準 35 3 5 2 2 3 2" xfId="13041"/>
    <cellStyle name="標準 35 3 5 2 2 4" xfId="13042"/>
    <cellStyle name="標準 35 3 5 2 3" xfId="13043"/>
    <cellStyle name="標準 35 3 5 2 3 2" xfId="13044"/>
    <cellStyle name="標準 35 3 5 2 3 2 2" xfId="13045"/>
    <cellStyle name="標準 35 3 5 2 3 2 2 2" xfId="13046"/>
    <cellStyle name="標準 35 3 5 2 3 2 3" xfId="13047"/>
    <cellStyle name="標準 35 3 5 2 3 3" xfId="13048"/>
    <cellStyle name="標準 35 3 5 2 3 3 2" xfId="13049"/>
    <cellStyle name="標準 35 3 5 2 3 4" xfId="13050"/>
    <cellStyle name="標準 35 3 5 2 4" xfId="13051"/>
    <cellStyle name="標準 35 3 5 2 4 2" xfId="13052"/>
    <cellStyle name="標準 35 3 5 2 4 2 2" xfId="13053"/>
    <cellStyle name="標準 35 3 5 2 4 3" xfId="13054"/>
    <cellStyle name="標準 35 3 5 2 5" xfId="13055"/>
    <cellStyle name="標準 35 3 5 2 5 2" xfId="13056"/>
    <cellStyle name="標準 35 3 5 2 6" xfId="13057"/>
    <cellStyle name="標準 35 3 5 3" xfId="13058"/>
    <cellStyle name="標準 35 3 5 3 2" xfId="13059"/>
    <cellStyle name="標準 35 3 5 3 2 2" xfId="13060"/>
    <cellStyle name="標準 35 3 5 3 2 2 2" xfId="13061"/>
    <cellStyle name="標準 35 3 5 3 2 3" xfId="13062"/>
    <cellStyle name="標準 35 3 5 3 3" xfId="13063"/>
    <cellStyle name="標準 35 3 5 3 3 2" xfId="13064"/>
    <cellStyle name="標準 35 3 5 3 4" xfId="13065"/>
    <cellStyle name="標準 35 3 5 4" xfId="13066"/>
    <cellStyle name="標準 35 3 5 4 2" xfId="13067"/>
    <cellStyle name="標準 35 3 5 4 2 2" xfId="13068"/>
    <cellStyle name="標準 35 3 5 4 2 2 2" xfId="13069"/>
    <cellStyle name="標準 35 3 5 4 2 3" xfId="13070"/>
    <cellStyle name="標準 35 3 5 4 3" xfId="13071"/>
    <cellStyle name="標準 35 3 5 4 3 2" xfId="13072"/>
    <cellStyle name="標準 35 3 5 4 4" xfId="13073"/>
    <cellStyle name="標準 35 3 5 5" xfId="13074"/>
    <cellStyle name="標準 35 3 5 5 2" xfId="13075"/>
    <cellStyle name="標準 35 3 5 5 2 2" xfId="13076"/>
    <cellStyle name="標準 35 3 5 5 2 2 2" xfId="13077"/>
    <cellStyle name="標準 35 3 5 5 2 3" xfId="13078"/>
    <cellStyle name="標準 35 3 5 5 3" xfId="13079"/>
    <cellStyle name="標準 35 3 5 5 3 2" xfId="13080"/>
    <cellStyle name="標準 35 3 5 5 4" xfId="13081"/>
    <cellStyle name="標準 35 3 5 6" xfId="13082"/>
    <cellStyle name="標準 35 3 5 6 2" xfId="13083"/>
    <cellStyle name="標準 35 3 5 6 2 2" xfId="13084"/>
    <cellStyle name="標準 35 3 5 6 3" xfId="13085"/>
    <cellStyle name="標準 35 3 5 7" xfId="13086"/>
    <cellStyle name="標準 35 3 5 7 2" xfId="13087"/>
    <cellStyle name="標準 35 3 5 8" xfId="13088"/>
    <cellStyle name="標準 35 3 6" xfId="13089"/>
    <cellStyle name="標準 35 3 6 2" xfId="13090"/>
    <cellStyle name="標準 35 3 6 2 2" xfId="13091"/>
    <cellStyle name="標準 35 3 6 2 2 2" xfId="13092"/>
    <cellStyle name="標準 35 3 6 2 2 2 2" xfId="13093"/>
    <cellStyle name="標準 35 3 6 2 2 3" xfId="13094"/>
    <cellStyle name="標準 35 3 6 2 3" xfId="13095"/>
    <cellStyle name="標準 35 3 6 2 3 2" xfId="13096"/>
    <cellStyle name="標準 35 3 6 2 4" xfId="13097"/>
    <cellStyle name="標準 35 3 6 3" xfId="13098"/>
    <cellStyle name="標準 35 3 6 3 2" xfId="13099"/>
    <cellStyle name="標準 35 3 6 3 2 2" xfId="13100"/>
    <cellStyle name="標準 35 3 6 3 2 2 2" xfId="13101"/>
    <cellStyle name="標準 35 3 6 3 2 3" xfId="13102"/>
    <cellStyle name="標準 35 3 6 3 3" xfId="13103"/>
    <cellStyle name="標準 35 3 6 3 3 2" xfId="13104"/>
    <cellStyle name="標準 35 3 6 3 4" xfId="13105"/>
    <cellStyle name="標準 35 3 6 4" xfId="13106"/>
    <cellStyle name="標準 35 3 6 4 2" xfId="13107"/>
    <cellStyle name="標準 35 3 6 4 2 2" xfId="13108"/>
    <cellStyle name="標準 35 3 6 4 3" xfId="13109"/>
    <cellStyle name="標準 35 3 6 5" xfId="13110"/>
    <cellStyle name="標準 35 3 6 5 2" xfId="13111"/>
    <cellStyle name="標準 35 3 6 6" xfId="13112"/>
    <cellStyle name="標準 35 3 7" xfId="13113"/>
    <cellStyle name="標準 35 3 7 2" xfId="13114"/>
    <cellStyle name="標準 35 3 7 2 2" xfId="13115"/>
    <cellStyle name="標準 35 3 7 2 2 2" xfId="13116"/>
    <cellStyle name="標準 35 3 7 2 3" xfId="13117"/>
    <cellStyle name="標準 35 3 7 3" xfId="13118"/>
    <cellStyle name="標準 35 3 7 3 2" xfId="13119"/>
    <cellStyle name="標準 35 3 7 4" xfId="13120"/>
    <cellStyle name="標準 35 3 8" xfId="13121"/>
    <cellStyle name="標準 35 3 8 2" xfId="13122"/>
    <cellStyle name="標準 35 3 8 2 2" xfId="13123"/>
    <cellStyle name="標準 35 3 8 2 2 2" xfId="13124"/>
    <cellStyle name="標準 35 3 8 2 3" xfId="13125"/>
    <cellStyle name="標準 35 3 8 3" xfId="13126"/>
    <cellStyle name="標準 35 3 8 3 2" xfId="13127"/>
    <cellStyle name="標準 35 3 8 4" xfId="13128"/>
    <cellStyle name="標準 35 3 9" xfId="13129"/>
    <cellStyle name="標準 35 3 9 2" xfId="13130"/>
    <cellStyle name="標準 35 3 9 2 2" xfId="13131"/>
    <cellStyle name="標準 35 3 9 2 2 2" xfId="13132"/>
    <cellStyle name="標準 35 3 9 2 3" xfId="13133"/>
    <cellStyle name="標準 35 3 9 3" xfId="13134"/>
    <cellStyle name="標準 35 3 9 3 2" xfId="13135"/>
    <cellStyle name="標準 35 3 9 4" xfId="13136"/>
    <cellStyle name="標準 35 4" xfId="13137"/>
    <cellStyle name="標準 35 4 10" xfId="13138"/>
    <cellStyle name="標準 35 4 2" xfId="13139"/>
    <cellStyle name="標準 35 4 2 2" xfId="13140"/>
    <cellStyle name="標準 35 4 2 2 2" xfId="13141"/>
    <cellStyle name="標準 35 4 2 2 2 2" xfId="13142"/>
    <cellStyle name="標準 35 4 2 2 2 2 2" xfId="13143"/>
    <cellStyle name="標準 35 4 2 2 2 2 2 2" xfId="13144"/>
    <cellStyle name="標準 35 4 2 2 2 2 2 2 2" xfId="13145"/>
    <cellStyle name="標準 35 4 2 2 2 2 2 3" xfId="13146"/>
    <cellStyle name="標準 35 4 2 2 2 2 3" xfId="13147"/>
    <cellStyle name="標準 35 4 2 2 2 2 3 2" xfId="13148"/>
    <cellStyle name="標準 35 4 2 2 2 2 4" xfId="13149"/>
    <cellStyle name="標準 35 4 2 2 2 3" xfId="13150"/>
    <cellStyle name="標準 35 4 2 2 2 3 2" xfId="13151"/>
    <cellStyle name="標準 35 4 2 2 2 3 2 2" xfId="13152"/>
    <cellStyle name="標準 35 4 2 2 2 3 2 2 2" xfId="13153"/>
    <cellStyle name="標準 35 4 2 2 2 3 2 3" xfId="13154"/>
    <cellStyle name="標準 35 4 2 2 2 3 3" xfId="13155"/>
    <cellStyle name="標準 35 4 2 2 2 3 3 2" xfId="13156"/>
    <cellStyle name="標準 35 4 2 2 2 3 4" xfId="13157"/>
    <cellStyle name="標準 35 4 2 2 2 4" xfId="13158"/>
    <cellStyle name="標準 35 4 2 2 2 4 2" xfId="13159"/>
    <cellStyle name="標準 35 4 2 2 2 4 2 2" xfId="13160"/>
    <cellStyle name="標準 35 4 2 2 2 4 3" xfId="13161"/>
    <cellStyle name="標準 35 4 2 2 2 5" xfId="13162"/>
    <cellStyle name="標準 35 4 2 2 2 5 2" xfId="13163"/>
    <cellStyle name="標準 35 4 2 2 2 6" xfId="13164"/>
    <cellStyle name="標準 35 4 2 2 3" xfId="13165"/>
    <cellStyle name="標準 35 4 2 2 3 2" xfId="13166"/>
    <cellStyle name="標準 35 4 2 2 3 2 2" xfId="13167"/>
    <cellStyle name="標準 35 4 2 2 3 2 2 2" xfId="13168"/>
    <cellStyle name="標準 35 4 2 2 3 2 3" xfId="13169"/>
    <cellStyle name="標準 35 4 2 2 3 3" xfId="13170"/>
    <cellStyle name="標準 35 4 2 2 3 3 2" xfId="13171"/>
    <cellStyle name="標準 35 4 2 2 3 4" xfId="13172"/>
    <cellStyle name="標準 35 4 2 2 4" xfId="13173"/>
    <cellStyle name="標準 35 4 2 2 4 2" xfId="13174"/>
    <cellStyle name="標準 35 4 2 2 4 2 2" xfId="13175"/>
    <cellStyle name="標準 35 4 2 2 4 2 2 2" xfId="13176"/>
    <cellStyle name="標準 35 4 2 2 4 2 3" xfId="13177"/>
    <cellStyle name="標準 35 4 2 2 4 3" xfId="13178"/>
    <cellStyle name="標準 35 4 2 2 4 3 2" xfId="13179"/>
    <cellStyle name="標準 35 4 2 2 4 4" xfId="13180"/>
    <cellStyle name="標準 35 4 2 2 5" xfId="13181"/>
    <cellStyle name="標準 35 4 2 2 5 2" xfId="13182"/>
    <cellStyle name="標準 35 4 2 2 5 2 2" xfId="13183"/>
    <cellStyle name="標準 35 4 2 2 5 2 2 2" xfId="13184"/>
    <cellStyle name="標準 35 4 2 2 5 2 3" xfId="13185"/>
    <cellStyle name="標準 35 4 2 2 5 3" xfId="13186"/>
    <cellStyle name="標準 35 4 2 2 5 3 2" xfId="13187"/>
    <cellStyle name="標準 35 4 2 2 5 4" xfId="13188"/>
    <cellStyle name="標準 35 4 2 2 6" xfId="13189"/>
    <cellStyle name="標準 35 4 2 2 6 2" xfId="13190"/>
    <cellStyle name="標準 35 4 2 2 6 2 2" xfId="13191"/>
    <cellStyle name="標準 35 4 2 2 6 3" xfId="13192"/>
    <cellStyle name="標準 35 4 2 2 7" xfId="13193"/>
    <cellStyle name="標準 35 4 2 2 7 2" xfId="13194"/>
    <cellStyle name="標準 35 4 2 2 8" xfId="13195"/>
    <cellStyle name="標準 35 4 2 3" xfId="13196"/>
    <cellStyle name="標準 35 4 2 3 2" xfId="13197"/>
    <cellStyle name="標準 35 4 2 3 2 2" xfId="13198"/>
    <cellStyle name="標準 35 4 2 3 2 2 2" xfId="13199"/>
    <cellStyle name="標準 35 4 2 3 2 2 2 2" xfId="13200"/>
    <cellStyle name="標準 35 4 2 3 2 2 3" xfId="13201"/>
    <cellStyle name="標準 35 4 2 3 2 3" xfId="13202"/>
    <cellStyle name="標準 35 4 2 3 2 3 2" xfId="13203"/>
    <cellStyle name="標準 35 4 2 3 2 4" xfId="13204"/>
    <cellStyle name="標準 35 4 2 3 3" xfId="13205"/>
    <cellStyle name="標準 35 4 2 3 3 2" xfId="13206"/>
    <cellStyle name="標準 35 4 2 3 3 2 2" xfId="13207"/>
    <cellStyle name="標準 35 4 2 3 3 2 2 2" xfId="13208"/>
    <cellStyle name="標準 35 4 2 3 3 2 3" xfId="13209"/>
    <cellStyle name="標準 35 4 2 3 3 3" xfId="13210"/>
    <cellStyle name="標準 35 4 2 3 3 3 2" xfId="13211"/>
    <cellStyle name="標準 35 4 2 3 3 4" xfId="13212"/>
    <cellStyle name="標準 35 4 2 3 4" xfId="13213"/>
    <cellStyle name="標準 35 4 2 3 4 2" xfId="13214"/>
    <cellStyle name="標準 35 4 2 3 4 2 2" xfId="13215"/>
    <cellStyle name="標準 35 4 2 3 4 3" xfId="13216"/>
    <cellStyle name="標準 35 4 2 3 5" xfId="13217"/>
    <cellStyle name="標準 35 4 2 3 5 2" xfId="13218"/>
    <cellStyle name="標準 35 4 2 3 6" xfId="13219"/>
    <cellStyle name="標準 35 4 2 4" xfId="13220"/>
    <cellStyle name="標準 35 4 2 4 2" xfId="13221"/>
    <cellStyle name="標準 35 4 2 4 2 2" xfId="13222"/>
    <cellStyle name="標準 35 4 2 4 2 2 2" xfId="13223"/>
    <cellStyle name="標準 35 4 2 4 2 3" xfId="13224"/>
    <cellStyle name="標準 35 4 2 4 3" xfId="13225"/>
    <cellStyle name="標準 35 4 2 4 3 2" xfId="13226"/>
    <cellStyle name="標準 35 4 2 4 4" xfId="13227"/>
    <cellStyle name="標準 35 4 2 5" xfId="13228"/>
    <cellStyle name="標準 35 4 2 5 2" xfId="13229"/>
    <cellStyle name="標準 35 4 2 5 2 2" xfId="13230"/>
    <cellStyle name="標準 35 4 2 5 2 2 2" xfId="13231"/>
    <cellStyle name="標準 35 4 2 5 2 3" xfId="13232"/>
    <cellStyle name="標準 35 4 2 5 3" xfId="13233"/>
    <cellStyle name="標準 35 4 2 5 3 2" xfId="13234"/>
    <cellStyle name="標準 35 4 2 5 4" xfId="13235"/>
    <cellStyle name="標準 35 4 2 6" xfId="13236"/>
    <cellStyle name="標準 35 4 2 6 2" xfId="13237"/>
    <cellStyle name="標準 35 4 2 6 2 2" xfId="13238"/>
    <cellStyle name="標準 35 4 2 6 2 2 2" xfId="13239"/>
    <cellStyle name="標準 35 4 2 6 2 3" xfId="13240"/>
    <cellStyle name="標準 35 4 2 6 3" xfId="13241"/>
    <cellStyle name="標準 35 4 2 6 3 2" xfId="13242"/>
    <cellStyle name="標準 35 4 2 6 4" xfId="13243"/>
    <cellStyle name="標準 35 4 2 7" xfId="13244"/>
    <cellStyle name="標準 35 4 2 7 2" xfId="13245"/>
    <cellStyle name="標準 35 4 2 7 2 2" xfId="13246"/>
    <cellStyle name="標準 35 4 2 7 3" xfId="13247"/>
    <cellStyle name="標準 35 4 2 8" xfId="13248"/>
    <cellStyle name="標準 35 4 2 8 2" xfId="13249"/>
    <cellStyle name="標準 35 4 2 9" xfId="13250"/>
    <cellStyle name="標準 35 4 3" xfId="13251"/>
    <cellStyle name="標準 35 4 3 2" xfId="13252"/>
    <cellStyle name="標準 35 4 3 2 2" xfId="13253"/>
    <cellStyle name="標準 35 4 3 2 2 2" xfId="13254"/>
    <cellStyle name="標準 35 4 3 2 2 2 2" xfId="13255"/>
    <cellStyle name="標準 35 4 3 2 2 2 2 2" xfId="13256"/>
    <cellStyle name="標準 35 4 3 2 2 2 3" xfId="13257"/>
    <cellStyle name="標準 35 4 3 2 2 3" xfId="13258"/>
    <cellStyle name="標準 35 4 3 2 2 3 2" xfId="13259"/>
    <cellStyle name="標準 35 4 3 2 2 4" xfId="13260"/>
    <cellStyle name="標準 35 4 3 2 3" xfId="13261"/>
    <cellStyle name="標準 35 4 3 2 3 2" xfId="13262"/>
    <cellStyle name="標準 35 4 3 2 3 2 2" xfId="13263"/>
    <cellStyle name="標準 35 4 3 2 3 2 2 2" xfId="13264"/>
    <cellStyle name="標準 35 4 3 2 3 2 3" xfId="13265"/>
    <cellStyle name="標準 35 4 3 2 3 3" xfId="13266"/>
    <cellStyle name="標準 35 4 3 2 3 3 2" xfId="13267"/>
    <cellStyle name="標準 35 4 3 2 3 4" xfId="13268"/>
    <cellStyle name="標準 35 4 3 2 4" xfId="13269"/>
    <cellStyle name="標準 35 4 3 2 4 2" xfId="13270"/>
    <cellStyle name="標準 35 4 3 2 4 2 2" xfId="13271"/>
    <cellStyle name="標準 35 4 3 2 4 3" xfId="13272"/>
    <cellStyle name="標準 35 4 3 2 5" xfId="13273"/>
    <cellStyle name="標準 35 4 3 2 5 2" xfId="13274"/>
    <cellStyle name="標準 35 4 3 2 6" xfId="13275"/>
    <cellStyle name="標準 35 4 3 3" xfId="13276"/>
    <cellStyle name="標準 35 4 3 3 2" xfId="13277"/>
    <cellStyle name="標準 35 4 3 3 2 2" xfId="13278"/>
    <cellStyle name="標準 35 4 3 3 2 2 2" xfId="13279"/>
    <cellStyle name="標準 35 4 3 3 2 3" xfId="13280"/>
    <cellStyle name="標準 35 4 3 3 3" xfId="13281"/>
    <cellStyle name="標準 35 4 3 3 3 2" xfId="13282"/>
    <cellStyle name="標準 35 4 3 3 4" xfId="13283"/>
    <cellStyle name="標準 35 4 3 4" xfId="13284"/>
    <cellStyle name="標準 35 4 3 4 2" xfId="13285"/>
    <cellStyle name="標準 35 4 3 4 2 2" xfId="13286"/>
    <cellStyle name="標準 35 4 3 4 2 2 2" xfId="13287"/>
    <cellStyle name="標準 35 4 3 4 2 3" xfId="13288"/>
    <cellStyle name="標準 35 4 3 4 3" xfId="13289"/>
    <cellStyle name="標準 35 4 3 4 3 2" xfId="13290"/>
    <cellStyle name="標準 35 4 3 4 4" xfId="13291"/>
    <cellStyle name="標準 35 4 3 5" xfId="13292"/>
    <cellStyle name="標準 35 4 3 5 2" xfId="13293"/>
    <cellStyle name="標準 35 4 3 5 2 2" xfId="13294"/>
    <cellStyle name="標準 35 4 3 5 2 2 2" xfId="13295"/>
    <cellStyle name="標準 35 4 3 5 2 3" xfId="13296"/>
    <cellStyle name="標準 35 4 3 5 3" xfId="13297"/>
    <cellStyle name="標準 35 4 3 5 3 2" xfId="13298"/>
    <cellStyle name="標準 35 4 3 5 4" xfId="13299"/>
    <cellStyle name="標準 35 4 3 6" xfId="13300"/>
    <cellStyle name="標準 35 4 3 6 2" xfId="13301"/>
    <cellStyle name="標準 35 4 3 6 2 2" xfId="13302"/>
    <cellStyle name="標準 35 4 3 6 3" xfId="13303"/>
    <cellStyle name="標準 35 4 3 7" xfId="13304"/>
    <cellStyle name="標準 35 4 3 7 2" xfId="13305"/>
    <cellStyle name="標準 35 4 3 8" xfId="13306"/>
    <cellStyle name="標準 35 4 4" xfId="13307"/>
    <cellStyle name="標準 35 4 4 2" xfId="13308"/>
    <cellStyle name="標準 35 4 4 2 2" xfId="13309"/>
    <cellStyle name="標準 35 4 4 2 2 2" xfId="13310"/>
    <cellStyle name="標準 35 4 4 2 2 2 2" xfId="13311"/>
    <cellStyle name="標準 35 4 4 2 2 3" xfId="13312"/>
    <cellStyle name="標準 35 4 4 2 3" xfId="13313"/>
    <cellStyle name="標準 35 4 4 2 3 2" xfId="13314"/>
    <cellStyle name="標準 35 4 4 2 4" xfId="13315"/>
    <cellStyle name="標準 35 4 4 3" xfId="13316"/>
    <cellStyle name="標準 35 4 4 3 2" xfId="13317"/>
    <cellStyle name="標準 35 4 4 3 2 2" xfId="13318"/>
    <cellStyle name="標準 35 4 4 3 2 2 2" xfId="13319"/>
    <cellStyle name="標準 35 4 4 3 2 3" xfId="13320"/>
    <cellStyle name="標準 35 4 4 3 3" xfId="13321"/>
    <cellStyle name="標準 35 4 4 3 3 2" xfId="13322"/>
    <cellStyle name="標準 35 4 4 3 4" xfId="13323"/>
    <cellStyle name="標準 35 4 4 4" xfId="13324"/>
    <cellStyle name="標準 35 4 4 4 2" xfId="13325"/>
    <cellStyle name="標準 35 4 4 4 2 2" xfId="13326"/>
    <cellStyle name="標準 35 4 4 4 3" xfId="13327"/>
    <cellStyle name="標準 35 4 4 5" xfId="13328"/>
    <cellStyle name="標準 35 4 4 5 2" xfId="13329"/>
    <cellStyle name="標準 35 4 4 6" xfId="13330"/>
    <cellStyle name="標準 35 4 5" xfId="13331"/>
    <cellStyle name="標準 35 4 5 2" xfId="13332"/>
    <cellStyle name="標準 35 4 5 2 2" xfId="13333"/>
    <cellStyle name="標準 35 4 5 2 2 2" xfId="13334"/>
    <cellStyle name="標準 35 4 5 2 3" xfId="13335"/>
    <cellStyle name="標準 35 4 5 3" xfId="13336"/>
    <cellStyle name="標準 35 4 5 3 2" xfId="13337"/>
    <cellStyle name="標準 35 4 5 4" xfId="13338"/>
    <cellStyle name="標準 35 4 6" xfId="13339"/>
    <cellStyle name="標準 35 4 6 2" xfId="13340"/>
    <cellStyle name="標準 35 4 6 2 2" xfId="13341"/>
    <cellStyle name="標準 35 4 6 2 2 2" xfId="13342"/>
    <cellStyle name="標準 35 4 6 2 3" xfId="13343"/>
    <cellStyle name="標準 35 4 6 3" xfId="13344"/>
    <cellStyle name="標準 35 4 6 3 2" xfId="13345"/>
    <cellStyle name="標準 35 4 6 4" xfId="13346"/>
    <cellStyle name="標準 35 4 7" xfId="13347"/>
    <cellStyle name="標準 35 4 7 2" xfId="13348"/>
    <cellStyle name="標準 35 4 7 2 2" xfId="13349"/>
    <cellStyle name="標準 35 4 7 2 2 2" xfId="13350"/>
    <cellStyle name="標準 35 4 7 2 3" xfId="13351"/>
    <cellStyle name="標準 35 4 7 3" xfId="13352"/>
    <cellStyle name="標準 35 4 7 3 2" xfId="13353"/>
    <cellStyle name="標準 35 4 7 4" xfId="13354"/>
    <cellStyle name="標準 35 4 8" xfId="13355"/>
    <cellStyle name="標準 35 4 8 2" xfId="13356"/>
    <cellStyle name="標準 35 4 8 2 2" xfId="13357"/>
    <cellStyle name="標準 35 4 8 3" xfId="13358"/>
    <cellStyle name="標準 35 4 9" xfId="13359"/>
    <cellStyle name="標準 35 4 9 2" xfId="13360"/>
    <cellStyle name="標準 35 5" xfId="13361"/>
    <cellStyle name="標準 35 5 10" xfId="13362"/>
    <cellStyle name="標準 35 5 2" xfId="13363"/>
    <cellStyle name="標準 35 5 2 2" xfId="13364"/>
    <cellStyle name="標準 35 5 2 2 2" xfId="13365"/>
    <cellStyle name="標準 35 5 2 2 2 2" xfId="13366"/>
    <cellStyle name="標準 35 5 2 2 2 2 2" xfId="13367"/>
    <cellStyle name="標準 35 5 2 2 2 2 2 2" xfId="13368"/>
    <cellStyle name="標準 35 5 2 2 2 2 2 2 2" xfId="13369"/>
    <cellStyle name="標準 35 5 2 2 2 2 2 3" xfId="13370"/>
    <cellStyle name="標準 35 5 2 2 2 2 3" xfId="13371"/>
    <cellStyle name="標準 35 5 2 2 2 2 3 2" xfId="13372"/>
    <cellStyle name="標準 35 5 2 2 2 2 4" xfId="13373"/>
    <cellStyle name="標準 35 5 2 2 2 3" xfId="13374"/>
    <cellStyle name="標準 35 5 2 2 2 3 2" xfId="13375"/>
    <cellStyle name="標準 35 5 2 2 2 3 2 2" xfId="13376"/>
    <cellStyle name="標準 35 5 2 2 2 3 2 2 2" xfId="13377"/>
    <cellStyle name="標準 35 5 2 2 2 3 2 3" xfId="13378"/>
    <cellStyle name="標準 35 5 2 2 2 3 3" xfId="13379"/>
    <cellStyle name="標準 35 5 2 2 2 3 3 2" xfId="13380"/>
    <cellStyle name="標準 35 5 2 2 2 3 4" xfId="13381"/>
    <cellStyle name="標準 35 5 2 2 2 4" xfId="13382"/>
    <cellStyle name="標準 35 5 2 2 2 4 2" xfId="13383"/>
    <cellStyle name="標準 35 5 2 2 2 4 2 2" xfId="13384"/>
    <cellStyle name="標準 35 5 2 2 2 4 3" xfId="13385"/>
    <cellStyle name="標準 35 5 2 2 2 5" xfId="13386"/>
    <cellStyle name="標準 35 5 2 2 2 5 2" xfId="13387"/>
    <cellStyle name="標準 35 5 2 2 2 6" xfId="13388"/>
    <cellStyle name="標準 35 5 2 2 3" xfId="13389"/>
    <cellStyle name="標準 35 5 2 2 3 2" xfId="13390"/>
    <cellStyle name="標準 35 5 2 2 3 2 2" xfId="13391"/>
    <cellStyle name="標準 35 5 2 2 3 2 2 2" xfId="13392"/>
    <cellStyle name="標準 35 5 2 2 3 2 3" xfId="13393"/>
    <cellStyle name="標準 35 5 2 2 3 3" xfId="13394"/>
    <cellStyle name="標準 35 5 2 2 3 3 2" xfId="13395"/>
    <cellStyle name="標準 35 5 2 2 3 4" xfId="13396"/>
    <cellStyle name="標準 35 5 2 2 4" xfId="13397"/>
    <cellStyle name="標準 35 5 2 2 4 2" xfId="13398"/>
    <cellStyle name="標準 35 5 2 2 4 2 2" xfId="13399"/>
    <cellStyle name="標準 35 5 2 2 4 2 2 2" xfId="13400"/>
    <cellStyle name="標準 35 5 2 2 4 2 3" xfId="13401"/>
    <cellStyle name="標準 35 5 2 2 4 3" xfId="13402"/>
    <cellStyle name="標準 35 5 2 2 4 3 2" xfId="13403"/>
    <cellStyle name="標準 35 5 2 2 4 4" xfId="13404"/>
    <cellStyle name="標準 35 5 2 2 5" xfId="13405"/>
    <cellStyle name="標準 35 5 2 2 5 2" xfId="13406"/>
    <cellStyle name="標準 35 5 2 2 5 2 2" xfId="13407"/>
    <cellStyle name="標準 35 5 2 2 5 2 2 2" xfId="13408"/>
    <cellStyle name="標準 35 5 2 2 5 2 3" xfId="13409"/>
    <cellStyle name="標準 35 5 2 2 5 3" xfId="13410"/>
    <cellStyle name="標準 35 5 2 2 5 3 2" xfId="13411"/>
    <cellStyle name="標準 35 5 2 2 5 4" xfId="13412"/>
    <cellStyle name="標準 35 5 2 2 6" xfId="13413"/>
    <cellStyle name="標準 35 5 2 2 6 2" xfId="13414"/>
    <cellStyle name="標準 35 5 2 2 6 2 2" xfId="13415"/>
    <cellStyle name="標準 35 5 2 2 6 3" xfId="13416"/>
    <cellStyle name="標準 35 5 2 2 7" xfId="13417"/>
    <cellStyle name="標準 35 5 2 2 7 2" xfId="13418"/>
    <cellStyle name="標準 35 5 2 2 8" xfId="13419"/>
    <cellStyle name="標準 35 5 2 3" xfId="13420"/>
    <cellStyle name="標準 35 5 2 3 2" xfId="13421"/>
    <cellStyle name="標準 35 5 2 3 2 2" xfId="13422"/>
    <cellStyle name="標準 35 5 2 3 2 2 2" xfId="13423"/>
    <cellStyle name="標準 35 5 2 3 2 2 2 2" xfId="13424"/>
    <cellStyle name="標準 35 5 2 3 2 2 3" xfId="13425"/>
    <cellStyle name="標準 35 5 2 3 2 3" xfId="13426"/>
    <cellStyle name="標準 35 5 2 3 2 3 2" xfId="13427"/>
    <cellStyle name="標準 35 5 2 3 2 4" xfId="13428"/>
    <cellStyle name="標準 35 5 2 3 3" xfId="13429"/>
    <cellStyle name="標準 35 5 2 3 3 2" xfId="13430"/>
    <cellStyle name="標準 35 5 2 3 3 2 2" xfId="13431"/>
    <cellStyle name="標準 35 5 2 3 3 2 2 2" xfId="13432"/>
    <cellStyle name="標準 35 5 2 3 3 2 3" xfId="13433"/>
    <cellStyle name="標準 35 5 2 3 3 3" xfId="13434"/>
    <cellStyle name="標準 35 5 2 3 3 3 2" xfId="13435"/>
    <cellStyle name="標準 35 5 2 3 3 4" xfId="13436"/>
    <cellStyle name="標準 35 5 2 3 4" xfId="13437"/>
    <cellStyle name="標準 35 5 2 3 4 2" xfId="13438"/>
    <cellStyle name="標準 35 5 2 3 4 2 2" xfId="13439"/>
    <cellStyle name="標準 35 5 2 3 4 3" xfId="13440"/>
    <cellStyle name="標準 35 5 2 3 5" xfId="13441"/>
    <cellStyle name="標準 35 5 2 3 5 2" xfId="13442"/>
    <cellStyle name="標準 35 5 2 3 6" xfId="13443"/>
    <cellStyle name="標準 35 5 2 4" xfId="13444"/>
    <cellStyle name="標準 35 5 2 4 2" xfId="13445"/>
    <cellStyle name="標準 35 5 2 4 2 2" xfId="13446"/>
    <cellStyle name="標準 35 5 2 4 2 2 2" xfId="13447"/>
    <cellStyle name="標準 35 5 2 4 2 3" xfId="13448"/>
    <cellStyle name="標準 35 5 2 4 3" xfId="13449"/>
    <cellStyle name="標準 35 5 2 4 3 2" xfId="13450"/>
    <cellStyle name="標準 35 5 2 4 4" xfId="13451"/>
    <cellStyle name="標準 35 5 2 5" xfId="13452"/>
    <cellStyle name="標準 35 5 2 5 2" xfId="13453"/>
    <cellStyle name="標準 35 5 2 5 2 2" xfId="13454"/>
    <cellStyle name="標準 35 5 2 5 2 2 2" xfId="13455"/>
    <cellStyle name="標準 35 5 2 5 2 3" xfId="13456"/>
    <cellStyle name="標準 35 5 2 5 3" xfId="13457"/>
    <cellStyle name="標準 35 5 2 5 3 2" xfId="13458"/>
    <cellStyle name="標準 35 5 2 5 4" xfId="13459"/>
    <cellStyle name="標準 35 5 2 6" xfId="13460"/>
    <cellStyle name="標準 35 5 2 6 2" xfId="13461"/>
    <cellStyle name="標準 35 5 2 6 2 2" xfId="13462"/>
    <cellStyle name="標準 35 5 2 6 2 2 2" xfId="13463"/>
    <cellStyle name="標準 35 5 2 6 2 3" xfId="13464"/>
    <cellStyle name="標準 35 5 2 6 3" xfId="13465"/>
    <cellStyle name="標準 35 5 2 6 3 2" xfId="13466"/>
    <cellStyle name="標準 35 5 2 6 4" xfId="13467"/>
    <cellStyle name="標準 35 5 2 7" xfId="13468"/>
    <cellStyle name="標準 35 5 2 7 2" xfId="13469"/>
    <cellStyle name="標準 35 5 2 7 2 2" xfId="13470"/>
    <cellStyle name="標準 35 5 2 7 3" xfId="13471"/>
    <cellStyle name="標準 35 5 2 8" xfId="13472"/>
    <cellStyle name="標準 35 5 2 8 2" xfId="13473"/>
    <cellStyle name="標準 35 5 2 9" xfId="13474"/>
    <cellStyle name="標準 35 5 3" xfId="13475"/>
    <cellStyle name="標準 35 5 3 2" xfId="13476"/>
    <cellStyle name="標準 35 5 3 2 2" xfId="13477"/>
    <cellStyle name="標準 35 5 3 2 2 2" xfId="13478"/>
    <cellStyle name="標準 35 5 3 2 2 2 2" xfId="13479"/>
    <cellStyle name="標準 35 5 3 2 2 2 2 2" xfId="13480"/>
    <cellStyle name="標準 35 5 3 2 2 2 3" xfId="13481"/>
    <cellStyle name="標準 35 5 3 2 2 3" xfId="13482"/>
    <cellStyle name="標準 35 5 3 2 2 3 2" xfId="13483"/>
    <cellStyle name="標準 35 5 3 2 2 4" xfId="13484"/>
    <cellStyle name="標準 35 5 3 2 3" xfId="13485"/>
    <cellStyle name="標準 35 5 3 2 3 2" xfId="13486"/>
    <cellStyle name="標準 35 5 3 2 3 2 2" xfId="13487"/>
    <cellStyle name="標準 35 5 3 2 3 2 2 2" xfId="13488"/>
    <cellStyle name="標準 35 5 3 2 3 2 3" xfId="13489"/>
    <cellStyle name="標準 35 5 3 2 3 3" xfId="13490"/>
    <cellStyle name="標準 35 5 3 2 3 3 2" xfId="13491"/>
    <cellStyle name="標準 35 5 3 2 3 4" xfId="13492"/>
    <cellStyle name="標準 35 5 3 2 4" xfId="13493"/>
    <cellStyle name="標準 35 5 3 2 4 2" xfId="13494"/>
    <cellStyle name="標準 35 5 3 2 4 2 2" xfId="13495"/>
    <cellStyle name="標準 35 5 3 2 4 3" xfId="13496"/>
    <cellStyle name="標準 35 5 3 2 5" xfId="13497"/>
    <cellStyle name="標準 35 5 3 2 5 2" xfId="13498"/>
    <cellStyle name="標準 35 5 3 2 6" xfId="13499"/>
    <cellStyle name="標準 35 5 3 3" xfId="13500"/>
    <cellStyle name="標準 35 5 3 3 2" xfId="13501"/>
    <cellStyle name="標準 35 5 3 3 2 2" xfId="13502"/>
    <cellStyle name="標準 35 5 3 3 2 2 2" xfId="13503"/>
    <cellStyle name="標準 35 5 3 3 2 3" xfId="13504"/>
    <cellStyle name="標準 35 5 3 3 3" xfId="13505"/>
    <cellStyle name="標準 35 5 3 3 3 2" xfId="13506"/>
    <cellStyle name="標準 35 5 3 3 4" xfId="13507"/>
    <cellStyle name="標準 35 5 3 4" xfId="13508"/>
    <cellStyle name="標準 35 5 3 4 2" xfId="13509"/>
    <cellStyle name="標準 35 5 3 4 2 2" xfId="13510"/>
    <cellStyle name="標準 35 5 3 4 2 2 2" xfId="13511"/>
    <cellStyle name="標準 35 5 3 4 2 3" xfId="13512"/>
    <cellStyle name="標準 35 5 3 4 3" xfId="13513"/>
    <cellStyle name="標準 35 5 3 4 3 2" xfId="13514"/>
    <cellStyle name="標準 35 5 3 4 4" xfId="13515"/>
    <cellStyle name="標準 35 5 3 5" xfId="13516"/>
    <cellStyle name="標準 35 5 3 5 2" xfId="13517"/>
    <cellStyle name="標準 35 5 3 5 2 2" xfId="13518"/>
    <cellStyle name="標準 35 5 3 5 2 2 2" xfId="13519"/>
    <cellStyle name="標準 35 5 3 5 2 3" xfId="13520"/>
    <cellStyle name="標準 35 5 3 5 3" xfId="13521"/>
    <cellStyle name="標準 35 5 3 5 3 2" xfId="13522"/>
    <cellStyle name="標準 35 5 3 5 4" xfId="13523"/>
    <cellStyle name="標準 35 5 3 6" xfId="13524"/>
    <cellStyle name="標準 35 5 3 6 2" xfId="13525"/>
    <cellStyle name="標準 35 5 3 6 2 2" xfId="13526"/>
    <cellStyle name="標準 35 5 3 6 3" xfId="13527"/>
    <cellStyle name="標準 35 5 3 7" xfId="13528"/>
    <cellStyle name="標準 35 5 3 7 2" xfId="13529"/>
    <cellStyle name="標準 35 5 3 8" xfId="13530"/>
    <cellStyle name="標準 35 5 4" xfId="13531"/>
    <cellStyle name="標準 35 5 4 2" xfId="13532"/>
    <cellStyle name="標準 35 5 4 2 2" xfId="13533"/>
    <cellStyle name="標準 35 5 4 2 2 2" xfId="13534"/>
    <cellStyle name="標準 35 5 4 2 2 2 2" xfId="13535"/>
    <cellStyle name="標準 35 5 4 2 2 3" xfId="13536"/>
    <cellStyle name="標準 35 5 4 2 3" xfId="13537"/>
    <cellStyle name="標準 35 5 4 2 3 2" xfId="13538"/>
    <cellStyle name="標準 35 5 4 2 4" xfId="13539"/>
    <cellStyle name="標準 35 5 4 3" xfId="13540"/>
    <cellStyle name="標準 35 5 4 3 2" xfId="13541"/>
    <cellStyle name="標準 35 5 4 3 2 2" xfId="13542"/>
    <cellStyle name="標準 35 5 4 3 2 2 2" xfId="13543"/>
    <cellStyle name="標準 35 5 4 3 2 3" xfId="13544"/>
    <cellStyle name="標準 35 5 4 3 3" xfId="13545"/>
    <cellStyle name="標準 35 5 4 3 3 2" xfId="13546"/>
    <cellStyle name="標準 35 5 4 3 4" xfId="13547"/>
    <cellStyle name="標準 35 5 4 4" xfId="13548"/>
    <cellStyle name="標準 35 5 4 4 2" xfId="13549"/>
    <cellStyle name="標準 35 5 4 4 2 2" xfId="13550"/>
    <cellStyle name="標準 35 5 4 4 3" xfId="13551"/>
    <cellStyle name="標準 35 5 4 5" xfId="13552"/>
    <cellStyle name="標準 35 5 4 5 2" xfId="13553"/>
    <cellStyle name="標準 35 5 4 6" xfId="13554"/>
    <cellStyle name="標準 35 5 5" xfId="13555"/>
    <cellStyle name="標準 35 5 5 2" xfId="13556"/>
    <cellStyle name="標準 35 5 5 2 2" xfId="13557"/>
    <cellStyle name="標準 35 5 5 2 2 2" xfId="13558"/>
    <cellStyle name="標準 35 5 5 2 3" xfId="13559"/>
    <cellStyle name="標準 35 5 5 3" xfId="13560"/>
    <cellStyle name="標準 35 5 5 3 2" xfId="13561"/>
    <cellStyle name="標準 35 5 5 4" xfId="13562"/>
    <cellStyle name="標準 35 5 6" xfId="13563"/>
    <cellStyle name="標準 35 5 6 2" xfId="13564"/>
    <cellStyle name="標準 35 5 6 2 2" xfId="13565"/>
    <cellStyle name="標準 35 5 6 2 2 2" xfId="13566"/>
    <cellStyle name="標準 35 5 6 2 3" xfId="13567"/>
    <cellStyle name="標準 35 5 6 3" xfId="13568"/>
    <cellStyle name="標準 35 5 6 3 2" xfId="13569"/>
    <cellStyle name="標準 35 5 6 4" xfId="13570"/>
    <cellStyle name="標準 35 5 7" xfId="13571"/>
    <cellStyle name="標準 35 5 7 2" xfId="13572"/>
    <cellStyle name="標準 35 5 7 2 2" xfId="13573"/>
    <cellStyle name="標準 35 5 7 2 2 2" xfId="13574"/>
    <cellStyle name="標準 35 5 7 2 3" xfId="13575"/>
    <cellStyle name="標準 35 5 7 3" xfId="13576"/>
    <cellStyle name="標準 35 5 7 3 2" xfId="13577"/>
    <cellStyle name="標準 35 5 7 4" xfId="13578"/>
    <cellStyle name="標準 35 5 8" xfId="13579"/>
    <cellStyle name="標準 35 5 8 2" xfId="13580"/>
    <cellStyle name="標準 35 5 8 2 2" xfId="13581"/>
    <cellStyle name="標準 35 5 8 3" xfId="13582"/>
    <cellStyle name="標準 35 5 9" xfId="13583"/>
    <cellStyle name="標準 35 5 9 2" xfId="13584"/>
    <cellStyle name="標準 35 6" xfId="13585"/>
    <cellStyle name="標準 35 6 10" xfId="13586"/>
    <cellStyle name="標準 35 6 2" xfId="13587"/>
    <cellStyle name="標準 35 6 2 2" xfId="13588"/>
    <cellStyle name="標準 35 6 2 2 2" xfId="13589"/>
    <cellStyle name="標準 35 6 2 2 2 2" xfId="13590"/>
    <cellStyle name="標準 35 6 2 2 2 2 2" xfId="13591"/>
    <cellStyle name="標準 35 6 2 2 2 2 2 2" xfId="13592"/>
    <cellStyle name="標準 35 6 2 2 2 2 2 2 2" xfId="13593"/>
    <cellStyle name="標準 35 6 2 2 2 2 2 3" xfId="13594"/>
    <cellStyle name="標準 35 6 2 2 2 2 3" xfId="13595"/>
    <cellStyle name="標準 35 6 2 2 2 2 3 2" xfId="13596"/>
    <cellStyle name="標準 35 6 2 2 2 2 4" xfId="13597"/>
    <cellStyle name="標準 35 6 2 2 2 3" xfId="13598"/>
    <cellStyle name="標準 35 6 2 2 2 3 2" xfId="13599"/>
    <cellStyle name="標準 35 6 2 2 2 3 2 2" xfId="13600"/>
    <cellStyle name="標準 35 6 2 2 2 3 2 2 2" xfId="13601"/>
    <cellStyle name="標準 35 6 2 2 2 3 2 3" xfId="13602"/>
    <cellStyle name="標準 35 6 2 2 2 3 3" xfId="13603"/>
    <cellStyle name="標準 35 6 2 2 2 3 3 2" xfId="13604"/>
    <cellStyle name="標準 35 6 2 2 2 3 4" xfId="13605"/>
    <cellStyle name="標準 35 6 2 2 2 4" xfId="13606"/>
    <cellStyle name="標準 35 6 2 2 2 4 2" xfId="13607"/>
    <cellStyle name="標準 35 6 2 2 2 4 2 2" xfId="13608"/>
    <cellStyle name="標準 35 6 2 2 2 4 3" xfId="13609"/>
    <cellStyle name="標準 35 6 2 2 2 5" xfId="13610"/>
    <cellStyle name="標準 35 6 2 2 2 5 2" xfId="13611"/>
    <cellStyle name="標準 35 6 2 2 2 6" xfId="13612"/>
    <cellStyle name="標準 35 6 2 2 3" xfId="13613"/>
    <cellStyle name="標準 35 6 2 2 3 2" xfId="13614"/>
    <cellStyle name="標準 35 6 2 2 3 2 2" xfId="13615"/>
    <cellStyle name="標準 35 6 2 2 3 2 2 2" xfId="13616"/>
    <cellStyle name="標準 35 6 2 2 3 2 3" xfId="13617"/>
    <cellStyle name="標準 35 6 2 2 3 3" xfId="13618"/>
    <cellStyle name="標準 35 6 2 2 3 3 2" xfId="13619"/>
    <cellStyle name="標準 35 6 2 2 3 4" xfId="13620"/>
    <cellStyle name="標準 35 6 2 2 4" xfId="13621"/>
    <cellStyle name="標準 35 6 2 2 4 2" xfId="13622"/>
    <cellStyle name="標準 35 6 2 2 4 2 2" xfId="13623"/>
    <cellStyle name="標準 35 6 2 2 4 2 2 2" xfId="13624"/>
    <cellStyle name="標準 35 6 2 2 4 2 3" xfId="13625"/>
    <cellStyle name="標準 35 6 2 2 4 3" xfId="13626"/>
    <cellStyle name="標準 35 6 2 2 4 3 2" xfId="13627"/>
    <cellStyle name="標準 35 6 2 2 4 4" xfId="13628"/>
    <cellStyle name="標準 35 6 2 2 5" xfId="13629"/>
    <cellStyle name="標準 35 6 2 2 5 2" xfId="13630"/>
    <cellStyle name="標準 35 6 2 2 5 2 2" xfId="13631"/>
    <cellStyle name="標準 35 6 2 2 5 2 2 2" xfId="13632"/>
    <cellStyle name="標準 35 6 2 2 5 2 3" xfId="13633"/>
    <cellStyle name="標準 35 6 2 2 5 3" xfId="13634"/>
    <cellStyle name="標準 35 6 2 2 5 3 2" xfId="13635"/>
    <cellStyle name="標準 35 6 2 2 5 4" xfId="13636"/>
    <cellStyle name="標準 35 6 2 2 6" xfId="13637"/>
    <cellStyle name="標準 35 6 2 2 6 2" xfId="13638"/>
    <cellStyle name="標準 35 6 2 2 6 2 2" xfId="13639"/>
    <cellStyle name="標準 35 6 2 2 6 3" xfId="13640"/>
    <cellStyle name="標準 35 6 2 2 7" xfId="13641"/>
    <cellStyle name="標準 35 6 2 2 7 2" xfId="13642"/>
    <cellStyle name="標準 35 6 2 2 8" xfId="13643"/>
    <cellStyle name="標準 35 6 2 3" xfId="13644"/>
    <cellStyle name="標準 35 6 2 3 2" xfId="13645"/>
    <cellStyle name="標準 35 6 2 3 2 2" xfId="13646"/>
    <cellStyle name="標準 35 6 2 3 2 2 2" xfId="13647"/>
    <cellStyle name="標準 35 6 2 3 2 2 2 2" xfId="13648"/>
    <cellStyle name="標準 35 6 2 3 2 2 3" xfId="13649"/>
    <cellStyle name="標準 35 6 2 3 2 3" xfId="13650"/>
    <cellStyle name="標準 35 6 2 3 2 3 2" xfId="13651"/>
    <cellStyle name="標準 35 6 2 3 2 4" xfId="13652"/>
    <cellStyle name="標準 35 6 2 3 3" xfId="13653"/>
    <cellStyle name="標準 35 6 2 3 3 2" xfId="13654"/>
    <cellStyle name="標準 35 6 2 3 3 2 2" xfId="13655"/>
    <cellStyle name="標準 35 6 2 3 3 2 2 2" xfId="13656"/>
    <cellStyle name="標準 35 6 2 3 3 2 3" xfId="13657"/>
    <cellStyle name="標準 35 6 2 3 3 3" xfId="13658"/>
    <cellStyle name="標準 35 6 2 3 3 3 2" xfId="13659"/>
    <cellStyle name="標準 35 6 2 3 3 4" xfId="13660"/>
    <cellStyle name="標準 35 6 2 3 4" xfId="13661"/>
    <cellStyle name="標準 35 6 2 3 4 2" xfId="13662"/>
    <cellStyle name="標準 35 6 2 3 4 2 2" xfId="13663"/>
    <cellStyle name="標準 35 6 2 3 4 3" xfId="13664"/>
    <cellStyle name="標準 35 6 2 3 5" xfId="13665"/>
    <cellStyle name="標準 35 6 2 3 5 2" xfId="13666"/>
    <cellStyle name="標準 35 6 2 3 6" xfId="13667"/>
    <cellStyle name="標準 35 6 2 4" xfId="13668"/>
    <cellStyle name="標準 35 6 2 4 2" xfId="13669"/>
    <cellStyle name="標準 35 6 2 4 2 2" xfId="13670"/>
    <cellStyle name="標準 35 6 2 4 2 2 2" xfId="13671"/>
    <cellStyle name="標準 35 6 2 4 2 3" xfId="13672"/>
    <cellStyle name="標準 35 6 2 4 3" xfId="13673"/>
    <cellStyle name="標準 35 6 2 4 3 2" xfId="13674"/>
    <cellStyle name="標準 35 6 2 4 4" xfId="13675"/>
    <cellStyle name="標準 35 6 2 5" xfId="13676"/>
    <cellStyle name="標準 35 6 2 5 2" xfId="13677"/>
    <cellStyle name="標準 35 6 2 5 2 2" xfId="13678"/>
    <cellStyle name="標準 35 6 2 5 2 2 2" xfId="13679"/>
    <cellStyle name="標準 35 6 2 5 2 3" xfId="13680"/>
    <cellStyle name="標準 35 6 2 5 3" xfId="13681"/>
    <cellStyle name="標準 35 6 2 5 3 2" xfId="13682"/>
    <cellStyle name="標準 35 6 2 5 4" xfId="13683"/>
    <cellStyle name="標準 35 6 2 6" xfId="13684"/>
    <cellStyle name="標準 35 6 2 6 2" xfId="13685"/>
    <cellStyle name="標準 35 6 2 6 2 2" xfId="13686"/>
    <cellStyle name="標準 35 6 2 6 2 2 2" xfId="13687"/>
    <cellStyle name="標準 35 6 2 6 2 3" xfId="13688"/>
    <cellStyle name="標準 35 6 2 6 3" xfId="13689"/>
    <cellStyle name="標準 35 6 2 6 3 2" xfId="13690"/>
    <cellStyle name="標準 35 6 2 6 4" xfId="13691"/>
    <cellStyle name="標準 35 6 2 7" xfId="13692"/>
    <cellStyle name="標準 35 6 2 7 2" xfId="13693"/>
    <cellStyle name="標準 35 6 2 7 2 2" xfId="13694"/>
    <cellStyle name="標準 35 6 2 7 3" xfId="13695"/>
    <cellStyle name="標準 35 6 2 8" xfId="13696"/>
    <cellStyle name="標準 35 6 2 8 2" xfId="13697"/>
    <cellStyle name="標準 35 6 2 9" xfId="13698"/>
    <cellStyle name="標準 35 6 3" xfId="13699"/>
    <cellStyle name="標準 35 6 3 2" xfId="13700"/>
    <cellStyle name="標準 35 6 3 2 2" xfId="13701"/>
    <cellStyle name="標準 35 6 3 2 2 2" xfId="13702"/>
    <cellStyle name="標準 35 6 3 2 2 2 2" xfId="13703"/>
    <cellStyle name="標準 35 6 3 2 2 2 2 2" xfId="13704"/>
    <cellStyle name="標準 35 6 3 2 2 2 3" xfId="13705"/>
    <cellStyle name="標準 35 6 3 2 2 3" xfId="13706"/>
    <cellStyle name="標準 35 6 3 2 2 3 2" xfId="13707"/>
    <cellStyle name="標準 35 6 3 2 2 4" xfId="13708"/>
    <cellStyle name="標準 35 6 3 2 3" xfId="13709"/>
    <cellStyle name="標準 35 6 3 2 3 2" xfId="13710"/>
    <cellStyle name="標準 35 6 3 2 3 2 2" xfId="13711"/>
    <cellStyle name="標準 35 6 3 2 3 2 2 2" xfId="13712"/>
    <cellStyle name="標準 35 6 3 2 3 2 3" xfId="13713"/>
    <cellStyle name="標準 35 6 3 2 3 3" xfId="13714"/>
    <cellStyle name="標準 35 6 3 2 3 3 2" xfId="13715"/>
    <cellStyle name="標準 35 6 3 2 3 4" xfId="13716"/>
    <cellStyle name="標準 35 6 3 2 4" xfId="13717"/>
    <cellStyle name="標準 35 6 3 2 4 2" xfId="13718"/>
    <cellStyle name="標準 35 6 3 2 4 2 2" xfId="13719"/>
    <cellStyle name="標準 35 6 3 2 4 3" xfId="13720"/>
    <cellStyle name="標準 35 6 3 2 5" xfId="13721"/>
    <cellStyle name="標準 35 6 3 2 5 2" xfId="13722"/>
    <cellStyle name="標準 35 6 3 2 6" xfId="13723"/>
    <cellStyle name="標準 35 6 3 3" xfId="13724"/>
    <cellStyle name="標準 35 6 3 3 2" xfId="13725"/>
    <cellStyle name="標準 35 6 3 3 2 2" xfId="13726"/>
    <cellStyle name="標準 35 6 3 3 2 2 2" xfId="13727"/>
    <cellStyle name="標準 35 6 3 3 2 3" xfId="13728"/>
    <cellStyle name="標準 35 6 3 3 3" xfId="13729"/>
    <cellStyle name="標準 35 6 3 3 3 2" xfId="13730"/>
    <cellStyle name="標準 35 6 3 3 4" xfId="13731"/>
    <cellStyle name="標準 35 6 3 4" xfId="13732"/>
    <cellStyle name="標準 35 6 3 4 2" xfId="13733"/>
    <cellStyle name="標準 35 6 3 4 2 2" xfId="13734"/>
    <cellStyle name="標準 35 6 3 4 2 2 2" xfId="13735"/>
    <cellStyle name="標準 35 6 3 4 2 3" xfId="13736"/>
    <cellStyle name="標準 35 6 3 4 3" xfId="13737"/>
    <cellStyle name="標準 35 6 3 4 3 2" xfId="13738"/>
    <cellStyle name="標準 35 6 3 4 4" xfId="13739"/>
    <cellStyle name="標準 35 6 3 5" xfId="13740"/>
    <cellStyle name="標準 35 6 3 5 2" xfId="13741"/>
    <cellStyle name="標準 35 6 3 5 2 2" xfId="13742"/>
    <cellStyle name="標準 35 6 3 5 2 2 2" xfId="13743"/>
    <cellStyle name="標準 35 6 3 5 2 3" xfId="13744"/>
    <cellStyle name="標準 35 6 3 5 3" xfId="13745"/>
    <cellStyle name="標準 35 6 3 5 3 2" xfId="13746"/>
    <cellStyle name="標準 35 6 3 5 4" xfId="13747"/>
    <cellStyle name="標準 35 6 3 6" xfId="13748"/>
    <cellStyle name="標準 35 6 3 6 2" xfId="13749"/>
    <cellStyle name="標準 35 6 3 6 2 2" xfId="13750"/>
    <cellStyle name="標準 35 6 3 6 3" xfId="13751"/>
    <cellStyle name="標準 35 6 3 7" xfId="13752"/>
    <cellStyle name="標準 35 6 3 7 2" xfId="13753"/>
    <cellStyle name="標準 35 6 3 8" xfId="13754"/>
    <cellStyle name="標準 35 6 4" xfId="13755"/>
    <cellStyle name="標準 35 6 4 2" xfId="13756"/>
    <cellStyle name="標準 35 6 4 2 2" xfId="13757"/>
    <cellStyle name="標準 35 6 4 2 2 2" xfId="13758"/>
    <cellStyle name="標準 35 6 4 2 2 2 2" xfId="13759"/>
    <cellStyle name="標準 35 6 4 2 2 3" xfId="13760"/>
    <cellStyle name="標準 35 6 4 2 3" xfId="13761"/>
    <cellStyle name="標準 35 6 4 2 3 2" xfId="13762"/>
    <cellStyle name="標準 35 6 4 2 4" xfId="13763"/>
    <cellStyle name="標準 35 6 4 3" xfId="13764"/>
    <cellStyle name="標準 35 6 4 3 2" xfId="13765"/>
    <cellStyle name="標準 35 6 4 3 2 2" xfId="13766"/>
    <cellStyle name="標準 35 6 4 3 2 2 2" xfId="13767"/>
    <cellStyle name="標準 35 6 4 3 2 3" xfId="13768"/>
    <cellStyle name="標準 35 6 4 3 3" xfId="13769"/>
    <cellStyle name="標準 35 6 4 3 3 2" xfId="13770"/>
    <cellStyle name="標準 35 6 4 3 4" xfId="13771"/>
    <cellStyle name="標準 35 6 4 4" xfId="13772"/>
    <cellStyle name="標準 35 6 4 4 2" xfId="13773"/>
    <cellStyle name="標準 35 6 4 4 2 2" xfId="13774"/>
    <cellStyle name="標準 35 6 4 4 3" xfId="13775"/>
    <cellStyle name="標準 35 6 4 5" xfId="13776"/>
    <cellStyle name="標準 35 6 4 5 2" xfId="13777"/>
    <cellStyle name="標準 35 6 4 6" xfId="13778"/>
    <cellStyle name="標準 35 6 5" xfId="13779"/>
    <cellStyle name="標準 35 6 5 2" xfId="13780"/>
    <cellStyle name="標準 35 6 5 2 2" xfId="13781"/>
    <cellStyle name="標準 35 6 5 2 2 2" xfId="13782"/>
    <cellStyle name="標準 35 6 5 2 3" xfId="13783"/>
    <cellStyle name="標準 35 6 5 3" xfId="13784"/>
    <cellStyle name="標準 35 6 5 3 2" xfId="13785"/>
    <cellStyle name="標準 35 6 5 4" xfId="13786"/>
    <cellStyle name="標準 35 6 6" xfId="13787"/>
    <cellStyle name="標準 35 6 6 2" xfId="13788"/>
    <cellStyle name="標準 35 6 6 2 2" xfId="13789"/>
    <cellStyle name="標準 35 6 6 2 2 2" xfId="13790"/>
    <cellStyle name="標準 35 6 6 2 3" xfId="13791"/>
    <cellStyle name="標準 35 6 6 3" xfId="13792"/>
    <cellStyle name="標準 35 6 6 3 2" xfId="13793"/>
    <cellStyle name="標準 35 6 6 4" xfId="13794"/>
    <cellStyle name="標準 35 6 7" xfId="13795"/>
    <cellStyle name="標準 35 6 7 2" xfId="13796"/>
    <cellStyle name="標準 35 6 7 2 2" xfId="13797"/>
    <cellStyle name="標準 35 6 7 2 2 2" xfId="13798"/>
    <cellStyle name="標準 35 6 7 2 3" xfId="13799"/>
    <cellStyle name="標準 35 6 7 3" xfId="13800"/>
    <cellStyle name="標準 35 6 7 3 2" xfId="13801"/>
    <cellStyle name="標準 35 6 7 4" xfId="13802"/>
    <cellStyle name="標準 35 6 8" xfId="13803"/>
    <cellStyle name="標準 35 6 8 2" xfId="13804"/>
    <cellStyle name="標準 35 6 8 2 2" xfId="13805"/>
    <cellStyle name="標準 35 6 8 3" xfId="13806"/>
    <cellStyle name="標準 35 6 9" xfId="13807"/>
    <cellStyle name="標準 35 6 9 2" xfId="13808"/>
    <cellStyle name="標準 35 7" xfId="13809"/>
    <cellStyle name="標準 35 7 2" xfId="13810"/>
    <cellStyle name="標準 35 7 2 2" xfId="13811"/>
    <cellStyle name="標準 35 7 2 2 2" xfId="13812"/>
    <cellStyle name="標準 35 7 2 2 2 2" xfId="13813"/>
    <cellStyle name="標準 35 7 2 2 2 2 2" xfId="13814"/>
    <cellStyle name="標準 35 7 2 2 2 2 2 2" xfId="13815"/>
    <cellStyle name="標準 35 7 2 2 2 2 3" xfId="13816"/>
    <cellStyle name="標準 35 7 2 2 2 3" xfId="13817"/>
    <cellStyle name="標準 35 7 2 2 2 3 2" xfId="13818"/>
    <cellStyle name="標準 35 7 2 2 2 4" xfId="13819"/>
    <cellStyle name="標準 35 7 2 2 3" xfId="13820"/>
    <cellStyle name="標準 35 7 2 2 3 2" xfId="13821"/>
    <cellStyle name="標準 35 7 2 2 3 2 2" xfId="13822"/>
    <cellStyle name="標準 35 7 2 2 3 2 2 2" xfId="13823"/>
    <cellStyle name="標準 35 7 2 2 3 2 3" xfId="13824"/>
    <cellStyle name="標準 35 7 2 2 3 3" xfId="13825"/>
    <cellStyle name="標準 35 7 2 2 3 3 2" xfId="13826"/>
    <cellStyle name="標準 35 7 2 2 3 4" xfId="13827"/>
    <cellStyle name="標準 35 7 2 2 4" xfId="13828"/>
    <cellStyle name="標準 35 7 2 2 4 2" xfId="13829"/>
    <cellStyle name="標準 35 7 2 2 4 2 2" xfId="13830"/>
    <cellStyle name="標準 35 7 2 2 4 3" xfId="13831"/>
    <cellStyle name="標準 35 7 2 2 5" xfId="13832"/>
    <cellStyle name="標準 35 7 2 2 5 2" xfId="13833"/>
    <cellStyle name="標準 35 7 2 2 6" xfId="13834"/>
    <cellStyle name="標準 35 7 2 3" xfId="13835"/>
    <cellStyle name="標準 35 7 2 3 2" xfId="13836"/>
    <cellStyle name="標準 35 7 2 3 2 2" xfId="13837"/>
    <cellStyle name="標準 35 7 2 3 2 2 2" xfId="13838"/>
    <cellStyle name="標準 35 7 2 3 2 3" xfId="13839"/>
    <cellStyle name="標準 35 7 2 3 3" xfId="13840"/>
    <cellStyle name="標準 35 7 2 3 3 2" xfId="13841"/>
    <cellStyle name="標準 35 7 2 3 4" xfId="13842"/>
    <cellStyle name="標準 35 7 2 4" xfId="13843"/>
    <cellStyle name="標準 35 7 2 4 2" xfId="13844"/>
    <cellStyle name="標準 35 7 2 4 2 2" xfId="13845"/>
    <cellStyle name="標準 35 7 2 4 2 2 2" xfId="13846"/>
    <cellStyle name="標準 35 7 2 4 2 3" xfId="13847"/>
    <cellStyle name="標準 35 7 2 4 3" xfId="13848"/>
    <cellStyle name="標準 35 7 2 4 3 2" xfId="13849"/>
    <cellStyle name="標準 35 7 2 4 4" xfId="13850"/>
    <cellStyle name="標準 35 7 2 5" xfId="13851"/>
    <cellStyle name="標準 35 7 2 5 2" xfId="13852"/>
    <cellStyle name="標準 35 7 2 5 2 2" xfId="13853"/>
    <cellStyle name="標準 35 7 2 5 2 2 2" xfId="13854"/>
    <cellStyle name="標準 35 7 2 5 2 3" xfId="13855"/>
    <cellStyle name="標準 35 7 2 5 3" xfId="13856"/>
    <cellStyle name="標準 35 7 2 5 3 2" xfId="13857"/>
    <cellStyle name="標準 35 7 2 5 4" xfId="13858"/>
    <cellStyle name="標準 35 7 2 6" xfId="13859"/>
    <cellStyle name="標準 35 7 2 6 2" xfId="13860"/>
    <cellStyle name="標準 35 7 2 6 2 2" xfId="13861"/>
    <cellStyle name="標準 35 7 2 6 3" xfId="13862"/>
    <cellStyle name="標準 35 7 2 7" xfId="13863"/>
    <cellStyle name="標準 35 7 2 7 2" xfId="13864"/>
    <cellStyle name="標準 35 7 2 8" xfId="13865"/>
    <cellStyle name="標準 35 7 3" xfId="13866"/>
    <cellStyle name="標準 35 7 3 2" xfId="13867"/>
    <cellStyle name="標準 35 7 3 2 2" xfId="13868"/>
    <cellStyle name="標準 35 7 3 2 2 2" xfId="13869"/>
    <cellStyle name="標準 35 7 3 2 2 2 2" xfId="13870"/>
    <cellStyle name="標準 35 7 3 2 2 3" xfId="13871"/>
    <cellStyle name="標準 35 7 3 2 3" xfId="13872"/>
    <cellStyle name="標準 35 7 3 2 3 2" xfId="13873"/>
    <cellStyle name="標準 35 7 3 2 4" xfId="13874"/>
    <cellStyle name="標準 35 7 3 3" xfId="13875"/>
    <cellStyle name="標準 35 7 3 3 2" xfId="13876"/>
    <cellStyle name="標準 35 7 3 3 2 2" xfId="13877"/>
    <cellStyle name="標準 35 7 3 3 2 2 2" xfId="13878"/>
    <cellStyle name="標準 35 7 3 3 2 3" xfId="13879"/>
    <cellStyle name="標準 35 7 3 3 3" xfId="13880"/>
    <cellStyle name="標準 35 7 3 3 3 2" xfId="13881"/>
    <cellStyle name="標準 35 7 3 3 4" xfId="13882"/>
    <cellStyle name="標準 35 7 3 4" xfId="13883"/>
    <cellStyle name="標準 35 7 3 4 2" xfId="13884"/>
    <cellStyle name="標準 35 7 3 4 2 2" xfId="13885"/>
    <cellStyle name="標準 35 7 3 4 3" xfId="13886"/>
    <cellStyle name="標準 35 7 3 5" xfId="13887"/>
    <cellStyle name="標準 35 7 3 5 2" xfId="13888"/>
    <cellStyle name="標準 35 7 3 6" xfId="13889"/>
    <cellStyle name="標準 35 7 4" xfId="13890"/>
    <cellStyle name="標準 35 7 4 2" xfId="13891"/>
    <cellStyle name="標準 35 7 4 2 2" xfId="13892"/>
    <cellStyle name="標準 35 7 4 2 2 2" xfId="13893"/>
    <cellStyle name="標準 35 7 4 2 3" xfId="13894"/>
    <cellStyle name="標準 35 7 4 3" xfId="13895"/>
    <cellStyle name="標準 35 7 4 3 2" xfId="13896"/>
    <cellStyle name="標準 35 7 4 4" xfId="13897"/>
    <cellStyle name="標準 35 7 5" xfId="13898"/>
    <cellStyle name="標準 35 7 5 2" xfId="13899"/>
    <cellStyle name="標準 35 7 5 2 2" xfId="13900"/>
    <cellStyle name="標準 35 7 5 2 2 2" xfId="13901"/>
    <cellStyle name="標準 35 7 5 2 3" xfId="13902"/>
    <cellStyle name="標準 35 7 5 3" xfId="13903"/>
    <cellStyle name="標準 35 7 5 3 2" xfId="13904"/>
    <cellStyle name="標準 35 7 5 4" xfId="13905"/>
    <cellStyle name="標準 35 7 6" xfId="13906"/>
    <cellStyle name="標準 35 7 6 2" xfId="13907"/>
    <cellStyle name="標準 35 7 6 2 2" xfId="13908"/>
    <cellStyle name="標準 35 7 6 2 2 2" xfId="13909"/>
    <cellStyle name="標準 35 7 6 2 3" xfId="13910"/>
    <cellStyle name="標準 35 7 6 3" xfId="13911"/>
    <cellStyle name="標準 35 7 6 3 2" xfId="13912"/>
    <cellStyle name="標準 35 7 6 4" xfId="13913"/>
    <cellStyle name="標準 35 7 7" xfId="13914"/>
    <cellStyle name="標準 35 7 7 2" xfId="13915"/>
    <cellStyle name="標準 35 7 7 2 2" xfId="13916"/>
    <cellStyle name="標準 35 7 7 3" xfId="13917"/>
    <cellStyle name="標準 35 7 8" xfId="13918"/>
    <cellStyle name="標準 35 7 8 2" xfId="13919"/>
    <cellStyle name="標準 35 7 9" xfId="13920"/>
    <cellStyle name="標準 35 8" xfId="13921"/>
    <cellStyle name="標準 35 8 2" xfId="13922"/>
    <cellStyle name="標準 35 8 2 2" xfId="13923"/>
    <cellStyle name="標準 35 8 2 2 2" xfId="13924"/>
    <cellStyle name="標準 35 8 2 2 2 2" xfId="13925"/>
    <cellStyle name="標準 35 8 2 2 2 2 2" xfId="13926"/>
    <cellStyle name="標準 35 8 2 2 2 3" xfId="13927"/>
    <cellStyle name="標準 35 8 2 2 3" xfId="13928"/>
    <cellStyle name="標準 35 8 2 2 3 2" xfId="13929"/>
    <cellStyle name="標準 35 8 2 2 4" xfId="13930"/>
    <cellStyle name="標準 35 8 2 3" xfId="13931"/>
    <cellStyle name="標準 35 8 2 3 2" xfId="13932"/>
    <cellStyle name="標準 35 8 2 3 2 2" xfId="13933"/>
    <cellStyle name="標準 35 8 2 3 2 2 2" xfId="13934"/>
    <cellStyle name="標準 35 8 2 3 2 3" xfId="13935"/>
    <cellStyle name="標準 35 8 2 3 3" xfId="13936"/>
    <cellStyle name="標準 35 8 2 3 3 2" xfId="13937"/>
    <cellStyle name="標準 35 8 2 3 4" xfId="13938"/>
    <cellStyle name="標準 35 8 2 4" xfId="13939"/>
    <cellStyle name="標準 35 8 2 4 2" xfId="13940"/>
    <cellStyle name="標準 35 8 2 4 2 2" xfId="13941"/>
    <cellStyle name="標準 35 8 2 4 3" xfId="13942"/>
    <cellStyle name="標準 35 8 2 5" xfId="13943"/>
    <cellStyle name="標準 35 8 2 5 2" xfId="13944"/>
    <cellStyle name="標準 35 8 2 6" xfId="13945"/>
    <cellStyle name="標準 35 8 3" xfId="13946"/>
    <cellStyle name="標準 35 8 3 2" xfId="13947"/>
    <cellStyle name="標準 35 8 3 2 2" xfId="13948"/>
    <cellStyle name="標準 35 8 3 2 2 2" xfId="13949"/>
    <cellStyle name="標準 35 8 3 2 3" xfId="13950"/>
    <cellStyle name="標準 35 8 3 3" xfId="13951"/>
    <cellStyle name="標準 35 8 3 3 2" xfId="13952"/>
    <cellStyle name="標準 35 8 3 4" xfId="13953"/>
    <cellStyle name="標準 35 8 4" xfId="13954"/>
    <cellStyle name="標準 35 8 4 2" xfId="13955"/>
    <cellStyle name="標準 35 8 4 2 2" xfId="13956"/>
    <cellStyle name="標準 35 8 4 2 2 2" xfId="13957"/>
    <cellStyle name="標準 35 8 4 2 3" xfId="13958"/>
    <cellStyle name="標準 35 8 4 3" xfId="13959"/>
    <cellStyle name="標準 35 8 4 3 2" xfId="13960"/>
    <cellStyle name="標準 35 8 4 4" xfId="13961"/>
    <cellStyle name="標準 35 8 5" xfId="13962"/>
    <cellStyle name="標準 35 8 5 2" xfId="13963"/>
    <cellStyle name="標準 35 8 5 2 2" xfId="13964"/>
    <cellStyle name="標準 35 8 5 2 2 2" xfId="13965"/>
    <cellStyle name="標準 35 8 5 2 3" xfId="13966"/>
    <cellStyle name="標準 35 8 5 3" xfId="13967"/>
    <cellStyle name="標準 35 8 5 3 2" xfId="13968"/>
    <cellStyle name="標準 35 8 5 4" xfId="13969"/>
    <cellStyle name="標準 35 8 6" xfId="13970"/>
    <cellStyle name="標準 35 8 6 2" xfId="13971"/>
    <cellStyle name="標準 35 8 6 2 2" xfId="13972"/>
    <cellStyle name="標準 35 8 6 3" xfId="13973"/>
    <cellStyle name="標準 35 8 7" xfId="13974"/>
    <cellStyle name="標準 35 8 7 2" xfId="13975"/>
    <cellStyle name="標準 35 8 8" xfId="13976"/>
    <cellStyle name="標準 35 9" xfId="13977"/>
    <cellStyle name="標準 35 9 2" xfId="13978"/>
    <cellStyle name="標準 35 9 2 2" xfId="13979"/>
    <cellStyle name="標準 35 9 2 2 2" xfId="13980"/>
    <cellStyle name="標準 35 9 2 2 2 2" xfId="13981"/>
    <cellStyle name="標準 35 9 2 2 2 2 2" xfId="13982"/>
    <cellStyle name="標準 35 9 2 2 2 3" xfId="13983"/>
    <cellStyle name="標準 35 9 2 2 3" xfId="13984"/>
    <cellStyle name="標準 35 9 2 2 3 2" xfId="13985"/>
    <cellStyle name="標準 35 9 2 2 4" xfId="13986"/>
    <cellStyle name="標準 35 9 2 3" xfId="13987"/>
    <cellStyle name="標準 35 9 2 3 2" xfId="13988"/>
    <cellStyle name="標準 35 9 2 3 2 2" xfId="13989"/>
    <cellStyle name="標準 35 9 2 3 2 2 2" xfId="13990"/>
    <cellStyle name="標準 35 9 2 3 2 3" xfId="13991"/>
    <cellStyle name="標準 35 9 2 3 3" xfId="13992"/>
    <cellStyle name="標準 35 9 2 3 3 2" xfId="13993"/>
    <cellStyle name="標準 35 9 2 3 4" xfId="13994"/>
    <cellStyle name="標準 35 9 2 4" xfId="13995"/>
    <cellStyle name="標準 35 9 2 4 2" xfId="13996"/>
    <cellStyle name="標準 35 9 2 4 2 2" xfId="13997"/>
    <cellStyle name="標準 35 9 2 4 3" xfId="13998"/>
    <cellStyle name="標準 35 9 2 5" xfId="13999"/>
    <cellStyle name="標準 35 9 2 5 2" xfId="14000"/>
    <cellStyle name="標準 35 9 2 6" xfId="14001"/>
    <cellStyle name="標準 35 9 3" xfId="14002"/>
    <cellStyle name="標準 35 9 3 2" xfId="14003"/>
    <cellStyle name="標準 35 9 3 2 2" xfId="14004"/>
    <cellStyle name="標準 35 9 3 2 2 2" xfId="14005"/>
    <cellStyle name="標準 35 9 3 2 3" xfId="14006"/>
    <cellStyle name="標準 35 9 3 3" xfId="14007"/>
    <cellStyle name="標準 35 9 3 3 2" xfId="14008"/>
    <cellStyle name="標準 35 9 3 4" xfId="14009"/>
    <cellStyle name="標準 35 9 4" xfId="14010"/>
    <cellStyle name="標準 35 9 4 2" xfId="14011"/>
    <cellStyle name="標準 35 9 4 2 2" xfId="14012"/>
    <cellStyle name="標準 35 9 4 2 2 2" xfId="14013"/>
    <cellStyle name="標準 35 9 4 2 3" xfId="14014"/>
    <cellStyle name="標準 35 9 4 3" xfId="14015"/>
    <cellStyle name="標準 35 9 4 3 2" xfId="14016"/>
    <cellStyle name="標準 35 9 4 4" xfId="14017"/>
    <cellStyle name="標準 35 9 5" xfId="14018"/>
    <cellStyle name="標準 35 9 5 2" xfId="14019"/>
    <cellStyle name="標準 35 9 5 2 2" xfId="14020"/>
    <cellStyle name="標準 35 9 5 2 2 2" xfId="14021"/>
    <cellStyle name="標準 35 9 5 2 3" xfId="14022"/>
    <cellStyle name="標準 35 9 5 3" xfId="14023"/>
    <cellStyle name="標準 35 9 5 3 2" xfId="14024"/>
    <cellStyle name="標準 35 9 5 4" xfId="14025"/>
    <cellStyle name="標準 35 9 6" xfId="14026"/>
    <cellStyle name="標準 35 9 6 2" xfId="14027"/>
    <cellStyle name="標準 35 9 6 2 2" xfId="14028"/>
    <cellStyle name="標準 35 9 6 3" xfId="14029"/>
    <cellStyle name="標準 35 9 7" xfId="14030"/>
    <cellStyle name="標準 35 9 7 2" xfId="14031"/>
    <cellStyle name="標準 35 9 8" xfId="14032"/>
    <cellStyle name="標準 36" xfId="14033"/>
    <cellStyle name="標準 36 2" xfId="14034"/>
    <cellStyle name="標準 36 2 10" xfId="14035"/>
    <cellStyle name="標準 36 2 10 2" xfId="14036"/>
    <cellStyle name="標準 36 2 10 2 2" xfId="14037"/>
    <cellStyle name="標準 36 2 10 3" xfId="14038"/>
    <cellStyle name="標準 36 2 11" xfId="14039"/>
    <cellStyle name="標準 36 2 11 2" xfId="14040"/>
    <cellStyle name="標準 36 2 12" xfId="14041"/>
    <cellStyle name="標準 36 2 2" xfId="14042"/>
    <cellStyle name="標準 36 2 2 2" xfId="14043"/>
    <cellStyle name="標準 36 2 2 2 2" xfId="14044"/>
    <cellStyle name="標準 36 2 2 2 2 2" xfId="14045"/>
    <cellStyle name="標準 36 2 2 2 2 2 2" xfId="14046"/>
    <cellStyle name="標準 36 2 2 2 2 2 2 2" xfId="14047"/>
    <cellStyle name="標準 36 2 2 2 2 2 2 2 2" xfId="14048"/>
    <cellStyle name="標準 36 2 2 2 2 2 2 3" xfId="14049"/>
    <cellStyle name="標準 36 2 2 2 2 2 3" xfId="14050"/>
    <cellStyle name="標準 36 2 2 2 2 2 3 2" xfId="14051"/>
    <cellStyle name="標準 36 2 2 2 2 2 4" xfId="14052"/>
    <cellStyle name="標準 36 2 2 2 2 3" xfId="14053"/>
    <cellStyle name="標準 36 2 2 2 2 3 2" xfId="14054"/>
    <cellStyle name="標準 36 2 2 2 2 3 2 2" xfId="14055"/>
    <cellStyle name="標準 36 2 2 2 2 3 2 2 2" xfId="14056"/>
    <cellStyle name="標準 36 2 2 2 2 3 2 3" xfId="14057"/>
    <cellStyle name="標準 36 2 2 2 2 3 3" xfId="14058"/>
    <cellStyle name="標準 36 2 2 2 2 3 3 2" xfId="14059"/>
    <cellStyle name="標準 36 2 2 2 2 3 4" xfId="14060"/>
    <cellStyle name="標準 36 2 2 2 2 4" xfId="14061"/>
    <cellStyle name="標準 36 2 2 2 2 4 2" xfId="14062"/>
    <cellStyle name="標準 36 2 2 2 2 4 2 2" xfId="14063"/>
    <cellStyle name="標準 36 2 2 2 2 4 3" xfId="14064"/>
    <cellStyle name="標準 36 2 2 2 2 5" xfId="14065"/>
    <cellStyle name="標準 36 2 2 2 2 5 2" xfId="14066"/>
    <cellStyle name="標準 36 2 2 2 2 6" xfId="14067"/>
    <cellStyle name="標準 36 2 2 2 3" xfId="14068"/>
    <cellStyle name="標準 36 2 2 2 3 2" xfId="14069"/>
    <cellStyle name="標準 36 2 2 2 3 2 2" xfId="14070"/>
    <cellStyle name="標準 36 2 2 2 3 2 2 2" xfId="14071"/>
    <cellStyle name="標準 36 2 2 2 3 2 3" xfId="14072"/>
    <cellStyle name="標準 36 2 2 2 3 3" xfId="14073"/>
    <cellStyle name="標準 36 2 2 2 3 3 2" xfId="14074"/>
    <cellStyle name="標準 36 2 2 2 3 4" xfId="14075"/>
    <cellStyle name="標準 36 2 2 2 4" xfId="14076"/>
    <cellStyle name="標準 36 2 2 2 4 2" xfId="14077"/>
    <cellStyle name="標準 36 2 2 2 4 2 2" xfId="14078"/>
    <cellStyle name="標準 36 2 2 2 4 2 2 2" xfId="14079"/>
    <cellStyle name="標準 36 2 2 2 4 2 3" xfId="14080"/>
    <cellStyle name="標準 36 2 2 2 4 3" xfId="14081"/>
    <cellStyle name="標準 36 2 2 2 4 3 2" xfId="14082"/>
    <cellStyle name="標準 36 2 2 2 4 4" xfId="14083"/>
    <cellStyle name="標準 36 2 2 2 5" xfId="14084"/>
    <cellStyle name="標準 36 2 2 2 5 2" xfId="14085"/>
    <cellStyle name="標準 36 2 2 2 5 2 2" xfId="14086"/>
    <cellStyle name="標準 36 2 2 2 5 2 2 2" xfId="14087"/>
    <cellStyle name="標準 36 2 2 2 5 2 3" xfId="14088"/>
    <cellStyle name="標準 36 2 2 2 5 3" xfId="14089"/>
    <cellStyle name="標準 36 2 2 2 5 3 2" xfId="14090"/>
    <cellStyle name="標準 36 2 2 2 5 4" xfId="14091"/>
    <cellStyle name="標準 36 2 2 2 6" xfId="14092"/>
    <cellStyle name="標準 36 2 2 2 6 2" xfId="14093"/>
    <cellStyle name="標準 36 2 2 2 6 2 2" xfId="14094"/>
    <cellStyle name="標準 36 2 2 2 6 3" xfId="14095"/>
    <cellStyle name="標準 36 2 2 2 7" xfId="14096"/>
    <cellStyle name="標準 36 2 2 2 7 2" xfId="14097"/>
    <cellStyle name="標準 36 2 2 2 8" xfId="14098"/>
    <cellStyle name="標準 36 2 2 3" xfId="14099"/>
    <cellStyle name="標準 36 2 2 3 2" xfId="14100"/>
    <cellStyle name="標準 36 2 2 3 2 2" xfId="14101"/>
    <cellStyle name="標準 36 2 2 3 2 2 2" xfId="14102"/>
    <cellStyle name="標準 36 2 2 3 2 2 2 2" xfId="14103"/>
    <cellStyle name="標準 36 2 2 3 2 2 3" xfId="14104"/>
    <cellStyle name="標準 36 2 2 3 2 3" xfId="14105"/>
    <cellStyle name="標準 36 2 2 3 2 3 2" xfId="14106"/>
    <cellStyle name="標準 36 2 2 3 2 4" xfId="14107"/>
    <cellStyle name="標準 36 2 2 3 3" xfId="14108"/>
    <cellStyle name="標準 36 2 2 3 3 2" xfId="14109"/>
    <cellStyle name="標準 36 2 2 3 3 2 2" xfId="14110"/>
    <cellStyle name="標準 36 2 2 3 3 2 2 2" xfId="14111"/>
    <cellStyle name="標準 36 2 2 3 3 2 3" xfId="14112"/>
    <cellStyle name="標準 36 2 2 3 3 3" xfId="14113"/>
    <cellStyle name="標準 36 2 2 3 3 3 2" xfId="14114"/>
    <cellStyle name="標準 36 2 2 3 3 4" xfId="14115"/>
    <cellStyle name="標準 36 2 2 3 4" xfId="14116"/>
    <cellStyle name="標準 36 2 2 3 4 2" xfId="14117"/>
    <cellStyle name="標準 36 2 2 3 4 2 2" xfId="14118"/>
    <cellStyle name="標準 36 2 2 3 4 3" xfId="14119"/>
    <cellStyle name="標準 36 2 2 3 5" xfId="14120"/>
    <cellStyle name="標準 36 2 2 3 5 2" xfId="14121"/>
    <cellStyle name="標準 36 2 2 3 6" xfId="14122"/>
    <cellStyle name="標準 36 2 2 4" xfId="14123"/>
    <cellStyle name="標準 36 2 2 4 2" xfId="14124"/>
    <cellStyle name="標準 36 2 2 4 2 2" xfId="14125"/>
    <cellStyle name="標準 36 2 2 4 2 2 2" xfId="14126"/>
    <cellStyle name="標準 36 2 2 4 2 3" xfId="14127"/>
    <cellStyle name="標準 36 2 2 4 3" xfId="14128"/>
    <cellStyle name="標準 36 2 2 4 3 2" xfId="14129"/>
    <cellStyle name="標準 36 2 2 4 4" xfId="14130"/>
    <cellStyle name="標準 36 2 2 5" xfId="14131"/>
    <cellStyle name="標準 36 2 2 5 2" xfId="14132"/>
    <cellStyle name="標準 36 2 2 5 2 2" xfId="14133"/>
    <cellStyle name="標準 36 2 2 5 2 2 2" xfId="14134"/>
    <cellStyle name="標準 36 2 2 5 2 3" xfId="14135"/>
    <cellStyle name="標準 36 2 2 5 3" xfId="14136"/>
    <cellStyle name="標準 36 2 2 5 3 2" xfId="14137"/>
    <cellStyle name="標準 36 2 2 5 4" xfId="14138"/>
    <cellStyle name="標準 36 2 2 6" xfId="14139"/>
    <cellStyle name="標準 36 2 2 6 2" xfId="14140"/>
    <cellStyle name="標準 36 2 2 6 2 2" xfId="14141"/>
    <cellStyle name="標準 36 2 2 6 2 2 2" xfId="14142"/>
    <cellStyle name="標準 36 2 2 6 2 3" xfId="14143"/>
    <cellStyle name="標準 36 2 2 6 3" xfId="14144"/>
    <cellStyle name="標準 36 2 2 6 3 2" xfId="14145"/>
    <cellStyle name="標準 36 2 2 6 4" xfId="14146"/>
    <cellStyle name="標準 36 2 2 7" xfId="14147"/>
    <cellStyle name="標準 36 2 2 7 2" xfId="14148"/>
    <cellStyle name="標準 36 2 2 7 2 2" xfId="14149"/>
    <cellStyle name="標準 36 2 2 7 3" xfId="14150"/>
    <cellStyle name="標準 36 2 2 8" xfId="14151"/>
    <cellStyle name="標準 36 2 2 8 2" xfId="14152"/>
    <cellStyle name="標準 36 2 2 9" xfId="14153"/>
    <cellStyle name="標準 36 2 3" xfId="14154"/>
    <cellStyle name="標準 36 2 3 2" xfId="14155"/>
    <cellStyle name="標準 36 2 3 2 2" xfId="14156"/>
    <cellStyle name="標準 36 2 3 2 2 2" xfId="14157"/>
    <cellStyle name="標準 36 2 3 2 2 2 2" xfId="14158"/>
    <cellStyle name="標準 36 2 3 2 2 2 2 2" xfId="14159"/>
    <cellStyle name="標準 36 2 3 2 2 2 3" xfId="14160"/>
    <cellStyle name="標準 36 2 3 2 2 3" xfId="14161"/>
    <cellStyle name="標準 36 2 3 2 2 3 2" xfId="14162"/>
    <cellStyle name="標準 36 2 3 2 2 4" xfId="14163"/>
    <cellStyle name="標準 36 2 3 2 3" xfId="14164"/>
    <cellStyle name="標準 36 2 3 2 3 2" xfId="14165"/>
    <cellStyle name="標準 36 2 3 2 3 2 2" xfId="14166"/>
    <cellStyle name="標準 36 2 3 2 3 2 2 2" xfId="14167"/>
    <cellStyle name="標準 36 2 3 2 3 2 3" xfId="14168"/>
    <cellStyle name="標準 36 2 3 2 3 3" xfId="14169"/>
    <cellStyle name="標準 36 2 3 2 3 3 2" xfId="14170"/>
    <cellStyle name="標準 36 2 3 2 3 4" xfId="14171"/>
    <cellStyle name="標準 36 2 3 2 4" xfId="14172"/>
    <cellStyle name="標準 36 2 3 2 4 2" xfId="14173"/>
    <cellStyle name="標準 36 2 3 2 4 2 2" xfId="14174"/>
    <cellStyle name="標準 36 2 3 2 4 3" xfId="14175"/>
    <cellStyle name="標準 36 2 3 2 5" xfId="14176"/>
    <cellStyle name="標準 36 2 3 2 5 2" xfId="14177"/>
    <cellStyle name="標準 36 2 3 2 6" xfId="14178"/>
    <cellStyle name="標準 36 2 3 3" xfId="14179"/>
    <cellStyle name="標準 36 2 3 3 2" xfId="14180"/>
    <cellStyle name="標準 36 2 3 3 2 2" xfId="14181"/>
    <cellStyle name="標準 36 2 3 3 2 2 2" xfId="14182"/>
    <cellStyle name="標準 36 2 3 3 2 3" xfId="14183"/>
    <cellStyle name="標準 36 2 3 3 3" xfId="14184"/>
    <cellStyle name="標準 36 2 3 3 3 2" xfId="14185"/>
    <cellStyle name="標準 36 2 3 3 4" xfId="14186"/>
    <cellStyle name="標準 36 2 3 4" xfId="14187"/>
    <cellStyle name="標準 36 2 3 4 2" xfId="14188"/>
    <cellStyle name="標準 36 2 3 4 2 2" xfId="14189"/>
    <cellStyle name="標準 36 2 3 4 2 2 2" xfId="14190"/>
    <cellStyle name="標準 36 2 3 4 2 3" xfId="14191"/>
    <cellStyle name="標準 36 2 3 4 3" xfId="14192"/>
    <cellStyle name="標準 36 2 3 4 3 2" xfId="14193"/>
    <cellStyle name="標準 36 2 3 4 4" xfId="14194"/>
    <cellStyle name="標準 36 2 3 5" xfId="14195"/>
    <cellStyle name="標準 36 2 3 5 2" xfId="14196"/>
    <cellStyle name="標準 36 2 3 5 2 2" xfId="14197"/>
    <cellStyle name="標準 36 2 3 5 2 2 2" xfId="14198"/>
    <cellStyle name="標準 36 2 3 5 2 3" xfId="14199"/>
    <cellStyle name="標準 36 2 3 5 3" xfId="14200"/>
    <cellStyle name="標準 36 2 3 5 3 2" xfId="14201"/>
    <cellStyle name="標準 36 2 3 5 4" xfId="14202"/>
    <cellStyle name="標準 36 2 3 6" xfId="14203"/>
    <cellStyle name="標準 36 2 3 6 2" xfId="14204"/>
    <cellStyle name="標準 36 2 3 6 2 2" xfId="14205"/>
    <cellStyle name="標準 36 2 3 6 3" xfId="14206"/>
    <cellStyle name="標準 36 2 3 7" xfId="14207"/>
    <cellStyle name="標準 36 2 3 7 2" xfId="14208"/>
    <cellStyle name="標準 36 2 3 8" xfId="14209"/>
    <cellStyle name="標準 36 2 4" xfId="14210"/>
    <cellStyle name="標準 36 2 4 2" xfId="14211"/>
    <cellStyle name="標準 36 2 4 2 2" xfId="14212"/>
    <cellStyle name="標準 36 2 4 2 2 2" xfId="14213"/>
    <cellStyle name="標準 36 2 4 2 2 2 2" xfId="14214"/>
    <cellStyle name="標準 36 2 4 2 2 2 2 2" xfId="14215"/>
    <cellStyle name="標準 36 2 4 2 2 2 3" xfId="14216"/>
    <cellStyle name="標準 36 2 4 2 2 3" xfId="14217"/>
    <cellStyle name="標準 36 2 4 2 2 3 2" xfId="14218"/>
    <cellStyle name="標準 36 2 4 2 2 4" xfId="14219"/>
    <cellStyle name="標準 36 2 4 2 3" xfId="14220"/>
    <cellStyle name="標準 36 2 4 2 3 2" xfId="14221"/>
    <cellStyle name="標準 36 2 4 2 3 2 2" xfId="14222"/>
    <cellStyle name="標準 36 2 4 2 3 2 2 2" xfId="14223"/>
    <cellStyle name="標準 36 2 4 2 3 2 3" xfId="14224"/>
    <cellStyle name="標準 36 2 4 2 3 3" xfId="14225"/>
    <cellStyle name="標準 36 2 4 2 3 3 2" xfId="14226"/>
    <cellStyle name="標準 36 2 4 2 3 4" xfId="14227"/>
    <cellStyle name="標準 36 2 4 2 4" xfId="14228"/>
    <cellStyle name="標準 36 2 4 2 4 2" xfId="14229"/>
    <cellStyle name="標準 36 2 4 2 4 2 2" xfId="14230"/>
    <cellStyle name="標準 36 2 4 2 4 3" xfId="14231"/>
    <cellStyle name="標準 36 2 4 2 5" xfId="14232"/>
    <cellStyle name="標準 36 2 4 2 5 2" xfId="14233"/>
    <cellStyle name="標準 36 2 4 2 6" xfId="14234"/>
    <cellStyle name="標準 36 2 4 3" xfId="14235"/>
    <cellStyle name="標準 36 2 4 3 2" xfId="14236"/>
    <cellStyle name="標準 36 2 4 3 2 2" xfId="14237"/>
    <cellStyle name="標準 36 2 4 3 2 2 2" xfId="14238"/>
    <cellStyle name="標準 36 2 4 3 2 3" xfId="14239"/>
    <cellStyle name="標準 36 2 4 3 3" xfId="14240"/>
    <cellStyle name="標準 36 2 4 3 3 2" xfId="14241"/>
    <cellStyle name="標準 36 2 4 3 4" xfId="14242"/>
    <cellStyle name="標準 36 2 4 4" xfId="14243"/>
    <cellStyle name="標準 36 2 4 4 2" xfId="14244"/>
    <cellStyle name="標準 36 2 4 4 2 2" xfId="14245"/>
    <cellStyle name="標準 36 2 4 4 2 2 2" xfId="14246"/>
    <cellStyle name="標準 36 2 4 4 2 3" xfId="14247"/>
    <cellStyle name="標準 36 2 4 4 3" xfId="14248"/>
    <cellStyle name="標準 36 2 4 4 3 2" xfId="14249"/>
    <cellStyle name="標準 36 2 4 4 4" xfId="14250"/>
    <cellStyle name="標準 36 2 4 5" xfId="14251"/>
    <cellStyle name="標準 36 2 4 5 2" xfId="14252"/>
    <cellStyle name="標準 36 2 4 5 2 2" xfId="14253"/>
    <cellStyle name="標準 36 2 4 5 2 2 2" xfId="14254"/>
    <cellStyle name="標準 36 2 4 5 2 3" xfId="14255"/>
    <cellStyle name="標準 36 2 4 5 3" xfId="14256"/>
    <cellStyle name="標準 36 2 4 5 3 2" xfId="14257"/>
    <cellStyle name="標準 36 2 4 5 4" xfId="14258"/>
    <cellStyle name="標準 36 2 4 6" xfId="14259"/>
    <cellStyle name="標準 36 2 4 6 2" xfId="14260"/>
    <cellStyle name="標準 36 2 4 6 2 2" xfId="14261"/>
    <cellStyle name="標準 36 2 4 6 3" xfId="14262"/>
    <cellStyle name="標準 36 2 4 7" xfId="14263"/>
    <cellStyle name="標準 36 2 4 7 2" xfId="14264"/>
    <cellStyle name="標準 36 2 4 8" xfId="14265"/>
    <cellStyle name="標準 36 2 5" xfId="14266"/>
    <cellStyle name="標準 36 2 5 2" xfId="14267"/>
    <cellStyle name="標準 36 2 5 2 2" xfId="14268"/>
    <cellStyle name="標準 36 2 5 2 2 2" xfId="14269"/>
    <cellStyle name="標準 36 2 5 2 2 2 2" xfId="14270"/>
    <cellStyle name="標準 36 2 5 2 2 2 2 2" xfId="14271"/>
    <cellStyle name="標準 36 2 5 2 2 2 3" xfId="14272"/>
    <cellStyle name="標準 36 2 5 2 2 3" xfId="14273"/>
    <cellStyle name="標準 36 2 5 2 2 3 2" xfId="14274"/>
    <cellStyle name="標準 36 2 5 2 2 4" xfId="14275"/>
    <cellStyle name="標準 36 2 5 2 3" xfId="14276"/>
    <cellStyle name="標準 36 2 5 2 3 2" xfId="14277"/>
    <cellStyle name="標準 36 2 5 2 3 2 2" xfId="14278"/>
    <cellStyle name="標準 36 2 5 2 3 2 2 2" xfId="14279"/>
    <cellStyle name="標準 36 2 5 2 3 2 3" xfId="14280"/>
    <cellStyle name="標準 36 2 5 2 3 3" xfId="14281"/>
    <cellStyle name="標準 36 2 5 2 3 3 2" xfId="14282"/>
    <cellStyle name="標準 36 2 5 2 3 4" xfId="14283"/>
    <cellStyle name="標準 36 2 5 2 4" xfId="14284"/>
    <cellStyle name="標準 36 2 5 2 4 2" xfId="14285"/>
    <cellStyle name="標準 36 2 5 2 4 2 2" xfId="14286"/>
    <cellStyle name="標準 36 2 5 2 4 3" xfId="14287"/>
    <cellStyle name="標準 36 2 5 2 5" xfId="14288"/>
    <cellStyle name="標準 36 2 5 2 5 2" xfId="14289"/>
    <cellStyle name="標準 36 2 5 2 6" xfId="14290"/>
    <cellStyle name="標準 36 2 5 3" xfId="14291"/>
    <cellStyle name="標準 36 2 5 3 2" xfId="14292"/>
    <cellStyle name="標準 36 2 5 3 2 2" xfId="14293"/>
    <cellStyle name="標準 36 2 5 3 2 2 2" xfId="14294"/>
    <cellStyle name="標準 36 2 5 3 2 3" xfId="14295"/>
    <cellStyle name="標準 36 2 5 3 3" xfId="14296"/>
    <cellStyle name="標準 36 2 5 3 3 2" xfId="14297"/>
    <cellStyle name="標準 36 2 5 3 4" xfId="14298"/>
    <cellStyle name="標準 36 2 5 4" xfId="14299"/>
    <cellStyle name="標準 36 2 5 4 2" xfId="14300"/>
    <cellStyle name="標準 36 2 5 4 2 2" xfId="14301"/>
    <cellStyle name="標準 36 2 5 4 2 2 2" xfId="14302"/>
    <cellStyle name="標準 36 2 5 4 2 3" xfId="14303"/>
    <cellStyle name="標準 36 2 5 4 3" xfId="14304"/>
    <cellStyle name="標準 36 2 5 4 3 2" xfId="14305"/>
    <cellStyle name="標準 36 2 5 4 4" xfId="14306"/>
    <cellStyle name="標準 36 2 5 5" xfId="14307"/>
    <cellStyle name="標準 36 2 5 5 2" xfId="14308"/>
    <cellStyle name="標準 36 2 5 5 2 2" xfId="14309"/>
    <cellStyle name="標準 36 2 5 5 2 2 2" xfId="14310"/>
    <cellStyle name="標準 36 2 5 5 2 3" xfId="14311"/>
    <cellStyle name="標準 36 2 5 5 3" xfId="14312"/>
    <cellStyle name="標準 36 2 5 5 3 2" xfId="14313"/>
    <cellStyle name="標準 36 2 5 5 4" xfId="14314"/>
    <cellStyle name="標準 36 2 5 6" xfId="14315"/>
    <cellStyle name="標準 36 2 5 6 2" xfId="14316"/>
    <cellStyle name="標準 36 2 5 6 2 2" xfId="14317"/>
    <cellStyle name="標準 36 2 5 6 3" xfId="14318"/>
    <cellStyle name="標準 36 2 5 7" xfId="14319"/>
    <cellStyle name="標準 36 2 5 7 2" xfId="14320"/>
    <cellStyle name="標準 36 2 5 8" xfId="14321"/>
    <cellStyle name="標準 36 2 6" xfId="14322"/>
    <cellStyle name="標準 36 2 6 2" xfId="14323"/>
    <cellStyle name="標準 36 2 6 2 2" xfId="14324"/>
    <cellStyle name="標準 36 2 6 2 2 2" xfId="14325"/>
    <cellStyle name="標準 36 2 6 2 2 2 2" xfId="14326"/>
    <cellStyle name="標準 36 2 6 2 2 3" xfId="14327"/>
    <cellStyle name="標準 36 2 6 2 3" xfId="14328"/>
    <cellStyle name="標準 36 2 6 2 3 2" xfId="14329"/>
    <cellStyle name="標準 36 2 6 2 4" xfId="14330"/>
    <cellStyle name="標準 36 2 6 3" xfId="14331"/>
    <cellStyle name="標準 36 2 6 3 2" xfId="14332"/>
    <cellStyle name="標準 36 2 6 3 2 2" xfId="14333"/>
    <cellStyle name="標準 36 2 6 3 2 2 2" xfId="14334"/>
    <cellStyle name="標準 36 2 6 3 2 3" xfId="14335"/>
    <cellStyle name="標準 36 2 6 3 3" xfId="14336"/>
    <cellStyle name="標準 36 2 6 3 3 2" xfId="14337"/>
    <cellStyle name="標準 36 2 6 3 4" xfId="14338"/>
    <cellStyle name="標準 36 2 6 4" xfId="14339"/>
    <cellStyle name="標準 36 2 6 4 2" xfId="14340"/>
    <cellStyle name="標準 36 2 6 4 2 2" xfId="14341"/>
    <cellStyle name="標準 36 2 6 4 3" xfId="14342"/>
    <cellStyle name="標準 36 2 6 5" xfId="14343"/>
    <cellStyle name="標準 36 2 6 5 2" xfId="14344"/>
    <cellStyle name="標準 36 2 6 6" xfId="14345"/>
    <cellStyle name="標準 36 2 7" xfId="14346"/>
    <cellStyle name="標準 36 2 7 2" xfId="14347"/>
    <cellStyle name="標準 36 2 7 2 2" xfId="14348"/>
    <cellStyle name="標準 36 2 7 2 2 2" xfId="14349"/>
    <cellStyle name="標準 36 2 7 2 3" xfId="14350"/>
    <cellStyle name="標準 36 2 7 3" xfId="14351"/>
    <cellStyle name="標準 36 2 7 3 2" xfId="14352"/>
    <cellStyle name="標準 36 2 7 4" xfId="14353"/>
    <cellStyle name="標準 36 2 8" xfId="14354"/>
    <cellStyle name="標準 36 2 8 2" xfId="14355"/>
    <cellStyle name="標準 36 2 8 2 2" xfId="14356"/>
    <cellStyle name="標準 36 2 8 2 2 2" xfId="14357"/>
    <cellStyle name="標準 36 2 8 2 3" xfId="14358"/>
    <cellStyle name="標準 36 2 8 3" xfId="14359"/>
    <cellStyle name="標準 36 2 8 3 2" xfId="14360"/>
    <cellStyle name="標準 36 2 8 4" xfId="14361"/>
    <cellStyle name="標準 36 2 9" xfId="14362"/>
    <cellStyle name="標準 36 2 9 2" xfId="14363"/>
    <cellStyle name="標準 36 2 9 2 2" xfId="14364"/>
    <cellStyle name="標準 36 2 9 2 2 2" xfId="14365"/>
    <cellStyle name="標準 36 2 9 2 3" xfId="14366"/>
    <cellStyle name="標準 36 2 9 3" xfId="14367"/>
    <cellStyle name="標準 36 2 9 3 2" xfId="14368"/>
    <cellStyle name="標準 36 2 9 4" xfId="14369"/>
    <cellStyle name="標準 36 3" xfId="14370"/>
    <cellStyle name="標準 36 3 10" xfId="14371"/>
    <cellStyle name="標準 36 3 10 2" xfId="14372"/>
    <cellStyle name="標準 36 3 10 2 2" xfId="14373"/>
    <cellStyle name="標準 36 3 10 3" xfId="14374"/>
    <cellStyle name="標準 36 3 11" xfId="14375"/>
    <cellStyle name="標準 36 3 11 2" xfId="14376"/>
    <cellStyle name="標準 36 3 12" xfId="14377"/>
    <cellStyle name="標準 36 3 2" xfId="14378"/>
    <cellStyle name="標準 36 3 2 2" xfId="14379"/>
    <cellStyle name="標準 36 3 2 2 2" xfId="14380"/>
    <cellStyle name="標準 36 3 2 2 2 2" xfId="14381"/>
    <cellStyle name="標準 36 3 2 2 2 2 2" xfId="14382"/>
    <cellStyle name="標準 36 3 2 2 2 2 2 2" xfId="14383"/>
    <cellStyle name="標準 36 3 2 2 2 2 2 2 2" xfId="14384"/>
    <cellStyle name="標準 36 3 2 2 2 2 2 3" xfId="14385"/>
    <cellStyle name="標準 36 3 2 2 2 2 3" xfId="14386"/>
    <cellStyle name="標準 36 3 2 2 2 2 3 2" xfId="14387"/>
    <cellStyle name="標準 36 3 2 2 2 2 4" xfId="14388"/>
    <cellStyle name="標準 36 3 2 2 2 3" xfId="14389"/>
    <cellStyle name="標準 36 3 2 2 2 3 2" xfId="14390"/>
    <cellStyle name="標準 36 3 2 2 2 3 2 2" xfId="14391"/>
    <cellStyle name="標準 36 3 2 2 2 3 2 2 2" xfId="14392"/>
    <cellStyle name="標準 36 3 2 2 2 3 2 3" xfId="14393"/>
    <cellStyle name="標準 36 3 2 2 2 3 3" xfId="14394"/>
    <cellStyle name="標準 36 3 2 2 2 3 3 2" xfId="14395"/>
    <cellStyle name="標準 36 3 2 2 2 3 4" xfId="14396"/>
    <cellStyle name="標準 36 3 2 2 2 4" xfId="14397"/>
    <cellStyle name="標準 36 3 2 2 2 4 2" xfId="14398"/>
    <cellStyle name="標準 36 3 2 2 2 4 2 2" xfId="14399"/>
    <cellStyle name="標準 36 3 2 2 2 4 3" xfId="14400"/>
    <cellStyle name="標準 36 3 2 2 2 5" xfId="14401"/>
    <cellStyle name="標準 36 3 2 2 2 5 2" xfId="14402"/>
    <cellStyle name="標準 36 3 2 2 2 6" xfId="14403"/>
    <cellStyle name="標準 36 3 2 2 3" xfId="14404"/>
    <cellStyle name="標準 36 3 2 2 3 2" xfId="14405"/>
    <cellStyle name="標準 36 3 2 2 3 2 2" xfId="14406"/>
    <cellStyle name="標準 36 3 2 2 3 2 2 2" xfId="14407"/>
    <cellStyle name="標準 36 3 2 2 3 2 3" xfId="14408"/>
    <cellStyle name="標準 36 3 2 2 3 3" xfId="14409"/>
    <cellStyle name="標準 36 3 2 2 3 3 2" xfId="14410"/>
    <cellStyle name="標準 36 3 2 2 3 4" xfId="14411"/>
    <cellStyle name="標準 36 3 2 2 4" xfId="14412"/>
    <cellStyle name="標準 36 3 2 2 4 2" xfId="14413"/>
    <cellStyle name="標準 36 3 2 2 4 2 2" xfId="14414"/>
    <cellStyle name="標準 36 3 2 2 4 2 2 2" xfId="14415"/>
    <cellStyle name="標準 36 3 2 2 4 2 3" xfId="14416"/>
    <cellStyle name="標準 36 3 2 2 4 3" xfId="14417"/>
    <cellStyle name="標準 36 3 2 2 4 3 2" xfId="14418"/>
    <cellStyle name="標準 36 3 2 2 4 4" xfId="14419"/>
    <cellStyle name="標準 36 3 2 2 5" xfId="14420"/>
    <cellStyle name="標準 36 3 2 2 5 2" xfId="14421"/>
    <cellStyle name="標準 36 3 2 2 5 2 2" xfId="14422"/>
    <cellStyle name="標準 36 3 2 2 5 2 2 2" xfId="14423"/>
    <cellStyle name="標準 36 3 2 2 5 2 3" xfId="14424"/>
    <cellStyle name="標準 36 3 2 2 5 3" xfId="14425"/>
    <cellStyle name="標準 36 3 2 2 5 3 2" xfId="14426"/>
    <cellStyle name="標準 36 3 2 2 5 4" xfId="14427"/>
    <cellStyle name="標準 36 3 2 2 6" xfId="14428"/>
    <cellStyle name="標準 36 3 2 2 6 2" xfId="14429"/>
    <cellStyle name="標準 36 3 2 2 6 2 2" xfId="14430"/>
    <cellStyle name="標準 36 3 2 2 6 3" xfId="14431"/>
    <cellStyle name="標準 36 3 2 2 7" xfId="14432"/>
    <cellStyle name="標準 36 3 2 2 7 2" xfId="14433"/>
    <cellStyle name="標準 36 3 2 2 8" xfId="14434"/>
    <cellStyle name="標準 36 3 2 3" xfId="14435"/>
    <cellStyle name="標準 36 3 2 3 2" xfId="14436"/>
    <cellStyle name="標準 36 3 2 3 2 2" xfId="14437"/>
    <cellStyle name="標準 36 3 2 3 2 2 2" xfId="14438"/>
    <cellStyle name="標準 36 3 2 3 2 2 2 2" xfId="14439"/>
    <cellStyle name="標準 36 3 2 3 2 2 3" xfId="14440"/>
    <cellStyle name="標準 36 3 2 3 2 3" xfId="14441"/>
    <cellStyle name="標準 36 3 2 3 2 3 2" xfId="14442"/>
    <cellStyle name="標準 36 3 2 3 2 4" xfId="14443"/>
    <cellStyle name="標準 36 3 2 3 3" xfId="14444"/>
    <cellStyle name="標準 36 3 2 3 3 2" xfId="14445"/>
    <cellStyle name="標準 36 3 2 3 3 2 2" xfId="14446"/>
    <cellStyle name="標準 36 3 2 3 3 2 2 2" xfId="14447"/>
    <cellStyle name="標準 36 3 2 3 3 2 3" xfId="14448"/>
    <cellStyle name="標準 36 3 2 3 3 3" xfId="14449"/>
    <cellStyle name="標準 36 3 2 3 3 3 2" xfId="14450"/>
    <cellStyle name="標準 36 3 2 3 3 4" xfId="14451"/>
    <cellStyle name="標準 36 3 2 3 4" xfId="14452"/>
    <cellStyle name="標準 36 3 2 3 4 2" xfId="14453"/>
    <cellStyle name="標準 36 3 2 3 4 2 2" xfId="14454"/>
    <cellStyle name="標準 36 3 2 3 4 3" xfId="14455"/>
    <cellStyle name="標準 36 3 2 3 5" xfId="14456"/>
    <cellStyle name="標準 36 3 2 3 5 2" xfId="14457"/>
    <cellStyle name="標準 36 3 2 3 6" xfId="14458"/>
    <cellStyle name="標準 36 3 2 4" xfId="14459"/>
    <cellStyle name="標準 36 3 2 4 2" xfId="14460"/>
    <cellStyle name="標準 36 3 2 4 2 2" xfId="14461"/>
    <cellStyle name="標準 36 3 2 4 2 2 2" xfId="14462"/>
    <cellStyle name="標準 36 3 2 4 2 3" xfId="14463"/>
    <cellStyle name="標準 36 3 2 4 3" xfId="14464"/>
    <cellStyle name="標準 36 3 2 4 3 2" xfId="14465"/>
    <cellStyle name="標準 36 3 2 4 4" xfId="14466"/>
    <cellStyle name="標準 36 3 2 5" xfId="14467"/>
    <cellStyle name="標準 36 3 2 5 2" xfId="14468"/>
    <cellStyle name="標準 36 3 2 5 2 2" xfId="14469"/>
    <cellStyle name="標準 36 3 2 5 2 2 2" xfId="14470"/>
    <cellStyle name="標準 36 3 2 5 2 3" xfId="14471"/>
    <cellStyle name="標準 36 3 2 5 3" xfId="14472"/>
    <cellStyle name="標準 36 3 2 5 3 2" xfId="14473"/>
    <cellStyle name="標準 36 3 2 5 4" xfId="14474"/>
    <cellStyle name="標準 36 3 2 6" xfId="14475"/>
    <cellStyle name="標準 36 3 2 6 2" xfId="14476"/>
    <cellStyle name="標準 36 3 2 6 2 2" xfId="14477"/>
    <cellStyle name="標準 36 3 2 6 2 2 2" xfId="14478"/>
    <cellStyle name="標準 36 3 2 6 2 3" xfId="14479"/>
    <cellStyle name="標準 36 3 2 6 3" xfId="14480"/>
    <cellStyle name="標準 36 3 2 6 3 2" xfId="14481"/>
    <cellStyle name="標準 36 3 2 6 4" xfId="14482"/>
    <cellStyle name="標準 36 3 2 7" xfId="14483"/>
    <cellStyle name="標準 36 3 2 7 2" xfId="14484"/>
    <cellStyle name="標準 36 3 2 7 2 2" xfId="14485"/>
    <cellStyle name="標準 36 3 2 7 3" xfId="14486"/>
    <cellStyle name="標準 36 3 2 8" xfId="14487"/>
    <cellStyle name="標準 36 3 2 8 2" xfId="14488"/>
    <cellStyle name="標準 36 3 2 9" xfId="14489"/>
    <cellStyle name="標準 36 3 3" xfId="14490"/>
    <cellStyle name="標準 36 3 3 2" xfId="14491"/>
    <cellStyle name="標準 36 3 3 2 2" xfId="14492"/>
    <cellStyle name="標準 36 3 3 2 2 2" xfId="14493"/>
    <cellStyle name="標準 36 3 3 2 2 2 2" xfId="14494"/>
    <cellStyle name="標準 36 3 3 2 2 2 2 2" xfId="14495"/>
    <cellStyle name="標準 36 3 3 2 2 2 3" xfId="14496"/>
    <cellStyle name="標準 36 3 3 2 2 3" xfId="14497"/>
    <cellStyle name="標準 36 3 3 2 2 3 2" xfId="14498"/>
    <cellStyle name="標準 36 3 3 2 2 4" xfId="14499"/>
    <cellStyle name="標準 36 3 3 2 3" xfId="14500"/>
    <cellStyle name="標準 36 3 3 2 3 2" xfId="14501"/>
    <cellStyle name="標準 36 3 3 2 3 2 2" xfId="14502"/>
    <cellStyle name="標準 36 3 3 2 3 2 2 2" xfId="14503"/>
    <cellStyle name="標準 36 3 3 2 3 2 3" xfId="14504"/>
    <cellStyle name="標準 36 3 3 2 3 3" xfId="14505"/>
    <cellStyle name="標準 36 3 3 2 3 3 2" xfId="14506"/>
    <cellStyle name="標準 36 3 3 2 3 4" xfId="14507"/>
    <cellStyle name="標準 36 3 3 2 4" xfId="14508"/>
    <cellStyle name="標準 36 3 3 2 4 2" xfId="14509"/>
    <cellStyle name="標準 36 3 3 2 4 2 2" xfId="14510"/>
    <cellStyle name="標準 36 3 3 2 4 3" xfId="14511"/>
    <cellStyle name="標準 36 3 3 2 5" xfId="14512"/>
    <cellStyle name="標準 36 3 3 2 5 2" xfId="14513"/>
    <cellStyle name="標準 36 3 3 2 6" xfId="14514"/>
    <cellStyle name="標準 36 3 3 3" xfId="14515"/>
    <cellStyle name="標準 36 3 3 3 2" xfId="14516"/>
    <cellStyle name="標準 36 3 3 3 2 2" xfId="14517"/>
    <cellStyle name="標準 36 3 3 3 2 2 2" xfId="14518"/>
    <cellStyle name="標準 36 3 3 3 2 3" xfId="14519"/>
    <cellStyle name="標準 36 3 3 3 3" xfId="14520"/>
    <cellStyle name="標準 36 3 3 3 3 2" xfId="14521"/>
    <cellStyle name="標準 36 3 3 3 4" xfId="14522"/>
    <cellStyle name="標準 36 3 3 4" xfId="14523"/>
    <cellStyle name="標準 36 3 3 4 2" xfId="14524"/>
    <cellStyle name="標準 36 3 3 4 2 2" xfId="14525"/>
    <cellStyle name="標準 36 3 3 4 2 2 2" xfId="14526"/>
    <cellStyle name="標準 36 3 3 4 2 3" xfId="14527"/>
    <cellStyle name="標準 36 3 3 4 3" xfId="14528"/>
    <cellStyle name="標準 36 3 3 4 3 2" xfId="14529"/>
    <cellStyle name="標準 36 3 3 4 4" xfId="14530"/>
    <cellStyle name="標準 36 3 3 5" xfId="14531"/>
    <cellStyle name="標準 36 3 3 5 2" xfId="14532"/>
    <cellStyle name="標準 36 3 3 5 2 2" xfId="14533"/>
    <cellStyle name="標準 36 3 3 5 2 2 2" xfId="14534"/>
    <cellStyle name="標準 36 3 3 5 2 3" xfId="14535"/>
    <cellStyle name="標準 36 3 3 5 3" xfId="14536"/>
    <cellStyle name="標準 36 3 3 5 3 2" xfId="14537"/>
    <cellStyle name="標準 36 3 3 5 4" xfId="14538"/>
    <cellStyle name="標準 36 3 3 6" xfId="14539"/>
    <cellStyle name="標準 36 3 3 6 2" xfId="14540"/>
    <cellStyle name="標準 36 3 3 6 2 2" xfId="14541"/>
    <cellStyle name="標準 36 3 3 6 3" xfId="14542"/>
    <cellStyle name="標準 36 3 3 7" xfId="14543"/>
    <cellStyle name="標準 36 3 3 7 2" xfId="14544"/>
    <cellStyle name="標準 36 3 3 8" xfId="14545"/>
    <cellStyle name="標準 36 3 4" xfId="14546"/>
    <cellStyle name="標準 36 3 4 2" xfId="14547"/>
    <cellStyle name="標準 36 3 4 2 2" xfId="14548"/>
    <cellStyle name="標準 36 3 4 2 2 2" xfId="14549"/>
    <cellStyle name="標準 36 3 4 2 2 2 2" xfId="14550"/>
    <cellStyle name="標準 36 3 4 2 2 2 2 2" xfId="14551"/>
    <cellStyle name="標準 36 3 4 2 2 2 3" xfId="14552"/>
    <cellStyle name="標準 36 3 4 2 2 3" xfId="14553"/>
    <cellStyle name="標準 36 3 4 2 2 3 2" xfId="14554"/>
    <cellStyle name="標準 36 3 4 2 2 4" xfId="14555"/>
    <cellStyle name="標準 36 3 4 2 3" xfId="14556"/>
    <cellStyle name="標準 36 3 4 2 3 2" xfId="14557"/>
    <cellStyle name="標準 36 3 4 2 3 2 2" xfId="14558"/>
    <cellStyle name="標準 36 3 4 2 3 2 2 2" xfId="14559"/>
    <cellStyle name="標準 36 3 4 2 3 2 3" xfId="14560"/>
    <cellStyle name="標準 36 3 4 2 3 3" xfId="14561"/>
    <cellStyle name="標準 36 3 4 2 3 3 2" xfId="14562"/>
    <cellStyle name="標準 36 3 4 2 3 4" xfId="14563"/>
    <cellStyle name="標準 36 3 4 2 4" xfId="14564"/>
    <cellStyle name="標準 36 3 4 2 4 2" xfId="14565"/>
    <cellStyle name="標準 36 3 4 2 4 2 2" xfId="14566"/>
    <cellStyle name="標準 36 3 4 2 4 3" xfId="14567"/>
    <cellStyle name="標準 36 3 4 2 5" xfId="14568"/>
    <cellStyle name="標準 36 3 4 2 5 2" xfId="14569"/>
    <cellStyle name="標準 36 3 4 2 6" xfId="14570"/>
    <cellStyle name="標準 36 3 4 3" xfId="14571"/>
    <cellStyle name="標準 36 3 4 3 2" xfId="14572"/>
    <cellStyle name="標準 36 3 4 3 2 2" xfId="14573"/>
    <cellStyle name="標準 36 3 4 3 2 2 2" xfId="14574"/>
    <cellStyle name="標準 36 3 4 3 2 3" xfId="14575"/>
    <cellStyle name="標準 36 3 4 3 3" xfId="14576"/>
    <cellStyle name="標準 36 3 4 3 3 2" xfId="14577"/>
    <cellStyle name="標準 36 3 4 3 4" xfId="14578"/>
    <cellStyle name="標準 36 3 4 4" xfId="14579"/>
    <cellStyle name="標準 36 3 4 4 2" xfId="14580"/>
    <cellStyle name="標準 36 3 4 4 2 2" xfId="14581"/>
    <cellStyle name="標準 36 3 4 4 2 2 2" xfId="14582"/>
    <cellStyle name="標準 36 3 4 4 2 3" xfId="14583"/>
    <cellStyle name="標準 36 3 4 4 3" xfId="14584"/>
    <cellStyle name="標準 36 3 4 4 3 2" xfId="14585"/>
    <cellStyle name="標準 36 3 4 4 4" xfId="14586"/>
    <cellStyle name="標準 36 3 4 5" xfId="14587"/>
    <cellStyle name="標準 36 3 4 5 2" xfId="14588"/>
    <cellStyle name="標準 36 3 4 5 2 2" xfId="14589"/>
    <cellStyle name="標準 36 3 4 5 2 2 2" xfId="14590"/>
    <cellStyle name="標準 36 3 4 5 2 3" xfId="14591"/>
    <cellStyle name="標準 36 3 4 5 3" xfId="14592"/>
    <cellStyle name="標準 36 3 4 5 3 2" xfId="14593"/>
    <cellStyle name="標準 36 3 4 5 4" xfId="14594"/>
    <cellStyle name="標準 36 3 4 6" xfId="14595"/>
    <cellStyle name="標準 36 3 4 6 2" xfId="14596"/>
    <cellStyle name="標準 36 3 4 6 2 2" xfId="14597"/>
    <cellStyle name="標準 36 3 4 6 3" xfId="14598"/>
    <cellStyle name="標準 36 3 4 7" xfId="14599"/>
    <cellStyle name="標準 36 3 4 7 2" xfId="14600"/>
    <cellStyle name="標準 36 3 4 8" xfId="14601"/>
    <cellStyle name="標準 36 3 5" xfId="14602"/>
    <cellStyle name="標準 36 3 5 2" xfId="14603"/>
    <cellStyle name="標準 36 3 5 2 2" xfId="14604"/>
    <cellStyle name="標準 36 3 5 2 2 2" xfId="14605"/>
    <cellStyle name="標準 36 3 5 2 2 2 2" xfId="14606"/>
    <cellStyle name="標準 36 3 5 2 2 2 2 2" xfId="14607"/>
    <cellStyle name="標準 36 3 5 2 2 2 3" xfId="14608"/>
    <cellStyle name="標準 36 3 5 2 2 3" xfId="14609"/>
    <cellStyle name="標準 36 3 5 2 2 3 2" xfId="14610"/>
    <cellStyle name="標準 36 3 5 2 2 4" xfId="14611"/>
    <cellStyle name="標準 36 3 5 2 3" xfId="14612"/>
    <cellStyle name="標準 36 3 5 2 3 2" xfId="14613"/>
    <cellStyle name="標準 36 3 5 2 3 2 2" xfId="14614"/>
    <cellStyle name="標準 36 3 5 2 3 2 2 2" xfId="14615"/>
    <cellStyle name="標準 36 3 5 2 3 2 3" xfId="14616"/>
    <cellStyle name="標準 36 3 5 2 3 3" xfId="14617"/>
    <cellStyle name="標準 36 3 5 2 3 3 2" xfId="14618"/>
    <cellStyle name="標準 36 3 5 2 3 4" xfId="14619"/>
    <cellStyle name="標準 36 3 5 2 4" xfId="14620"/>
    <cellStyle name="標準 36 3 5 2 4 2" xfId="14621"/>
    <cellStyle name="標準 36 3 5 2 4 2 2" xfId="14622"/>
    <cellStyle name="標準 36 3 5 2 4 3" xfId="14623"/>
    <cellStyle name="標準 36 3 5 2 5" xfId="14624"/>
    <cellStyle name="標準 36 3 5 2 5 2" xfId="14625"/>
    <cellStyle name="標準 36 3 5 2 6" xfId="14626"/>
    <cellStyle name="標準 36 3 5 3" xfId="14627"/>
    <cellStyle name="標準 36 3 5 3 2" xfId="14628"/>
    <cellStyle name="標準 36 3 5 3 2 2" xfId="14629"/>
    <cellStyle name="標準 36 3 5 3 2 2 2" xfId="14630"/>
    <cellStyle name="標準 36 3 5 3 2 3" xfId="14631"/>
    <cellStyle name="標準 36 3 5 3 3" xfId="14632"/>
    <cellStyle name="標準 36 3 5 3 3 2" xfId="14633"/>
    <cellStyle name="標準 36 3 5 3 4" xfId="14634"/>
    <cellStyle name="標準 36 3 5 4" xfId="14635"/>
    <cellStyle name="標準 36 3 5 4 2" xfId="14636"/>
    <cellStyle name="標準 36 3 5 4 2 2" xfId="14637"/>
    <cellStyle name="標準 36 3 5 4 2 2 2" xfId="14638"/>
    <cellStyle name="標準 36 3 5 4 2 3" xfId="14639"/>
    <cellStyle name="標準 36 3 5 4 3" xfId="14640"/>
    <cellStyle name="標準 36 3 5 4 3 2" xfId="14641"/>
    <cellStyle name="標準 36 3 5 4 4" xfId="14642"/>
    <cellStyle name="標準 36 3 5 5" xfId="14643"/>
    <cellStyle name="標準 36 3 5 5 2" xfId="14644"/>
    <cellStyle name="標準 36 3 5 5 2 2" xfId="14645"/>
    <cellStyle name="標準 36 3 5 5 2 2 2" xfId="14646"/>
    <cellStyle name="標準 36 3 5 5 2 3" xfId="14647"/>
    <cellStyle name="標準 36 3 5 5 3" xfId="14648"/>
    <cellStyle name="標準 36 3 5 5 3 2" xfId="14649"/>
    <cellStyle name="標準 36 3 5 5 4" xfId="14650"/>
    <cellStyle name="標準 36 3 5 6" xfId="14651"/>
    <cellStyle name="標準 36 3 5 6 2" xfId="14652"/>
    <cellStyle name="標準 36 3 5 6 2 2" xfId="14653"/>
    <cellStyle name="標準 36 3 5 6 3" xfId="14654"/>
    <cellStyle name="標準 36 3 5 7" xfId="14655"/>
    <cellStyle name="標準 36 3 5 7 2" xfId="14656"/>
    <cellStyle name="標準 36 3 5 8" xfId="14657"/>
    <cellStyle name="標準 36 3 6" xfId="14658"/>
    <cellStyle name="標準 36 3 6 2" xfId="14659"/>
    <cellStyle name="標準 36 3 6 2 2" xfId="14660"/>
    <cellStyle name="標準 36 3 6 2 2 2" xfId="14661"/>
    <cellStyle name="標準 36 3 6 2 2 2 2" xfId="14662"/>
    <cellStyle name="標準 36 3 6 2 2 3" xfId="14663"/>
    <cellStyle name="標準 36 3 6 2 3" xfId="14664"/>
    <cellStyle name="標準 36 3 6 2 3 2" xfId="14665"/>
    <cellStyle name="標準 36 3 6 2 4" xfId="14666"/>
    <cellStyle name="標準 36 3 6 3" xfId="14667"/>
    <cellStyle name="標準 36 3 6 3 2" xfId="14668"/>
    <cellStyle name="標準 36 3 6 3 2 2" xfId="14669"/>
    <cellStyle name="標準 36 3 6 3 2 2 2" xfId="14670"/>
    <cellStyle name="標準 36 3 6 3 2 3" xfId="14671"/>
    <cellStyle name="標準 36 3 6 3 3" xfId="14672"/>
    <cellStyle name="標準 36 3 6 3 3 2" xfId="14673"/>
    <cellStyle name="標準 36 3 6 3 4" xfId="14674"/>
    <cellStyle name="標準 36 3 6 4" xfId="14675"/>
    <cellStyle name="標準 36 3 6 4 2" xfId="14676"/>
    <cellStyle name="標準 36 3 6 4 2 2" xfId="14677"/>
    <cellStyle name="標準 36 3 6 4 3" xfId="14678"/>
    <cellStyle name="標準 36 3 6 5" xfId="14679"/>
    <cellStyle name="標準 36 3 6 5 2" xfId="14680"/>
    <cellStyle name="標準 36 3 6 6" xfId="14681"/>
    <cellStyle name="標準 36 3 7" xfId="14682"/>
    <cellStyle name="標準 36 3 7 2" xfId="14683"/>
    <cellStyle name="標準 36 3 7 2 2" xfId="14684"/>
    <cellStyle name="標準 36 3 7 2 2 2" xfId="14685"/>
    <cellStyle name="標準 36 3 7 2 3" xfId="14686"/>
    <cellStyle name="標準 36 3 7 3" xfId="14687"/>
    <cellStyle name="標準 36 3 7 3 2" xfId="14688"/>
    <cellStyle name="標準 36 3 7 4" xfId="14689"/>
    <cellStyle name="標準 36 3 8" xfId="14690"/>
    <cellStyle name="標準 36 3 8 2" xfId="14691"/>
    <cellStyle name="標準 36 3 8 2 2" xfId="14692"/>
    <cellStyle name="標準 36 3 8 2 2 2" xfId="14693"/>
    <cellStyle name="標準 36 3 8 2 3" xfId="14694"/>
    <cellStyle name="標準 36 3 8 3" xfId="14695"/>
    <cellStyle name="標準 36 3 8 3 2" xfId="14696"/>
    <cellStyle name="標準 36 3 8 4" xfId="14697"/>
    <cellStyle name="標準 36 3 9" xfId="14698"/>
    <cellStyle name="標準 36 3 9 2" xfId="14699"/>
    <cellStyle name="標準 36 3 9 2 2" xfId="14700"/>
    <cellStyle name="標準 36 3 9 2 2 2" xfId="14701"/>
    <cellStyle name="標準 36 3 9 2 3" xfId="14702"/>
    <cellStyle name="標準 36 3 9 3" xfId="14703"/>
    <cellStyle name="標準 36 3 9 3 2" xfId="14704"/>
    <cellStyle name="標準 36 3 9 4" xfId="14705"/>
    <cellStyle name="標準 36 4" xfId="14706"/>
    <cellStyle name="標準 36 4 10" xfId="14707"/>
    <cellStyle name="標準 36 4 2" xfId="14708"/>
    <cellStyle name="標準 36 4 2 2" xfId="14709"/>
    <cellStyle name="標準 36 4 2 2 2" xfId="14710"/>
    <cellStyle name="標準 36 4 2 2 2 2" xfId="14711"/>
    <cellStyle name="標準 36 4 2 2 2 2 2" xfId="14712"/>
    <cellStyle name="標準 36 4 2 2 2 2 2 2" xfId="14713"/>
    <cellStyle name="標準 36 4 2 2 2 2 2 2 2" xfId="14714"/>
    <cellStyle name="標準 36 4 2 2 2 2 2 3" xfId="14715"/>
    <cellStyle name="標準 36 4 2 2 2 2 3" xfId="14716"/>
    <cellStyle name="標準 36 4 2 2 2 2 3 2" xfId="14717"/>
    <cellStyle name="標準 36 4 2 2 2 2 4" xfId="14718"/>
    <cellStyle name="標準 36 4 2 2 2 3" xfId="14719"/>
    <cellStyle name="標準 36 4 2 2 2 3 2" xfId="14720"/>
    <cellStyle name="標準 36 4 2 2 2 3 2 2" xfId="14721"/>
    <cellStyle name="標準 36 4 2 2 2 3 2 2 2" xfId="14722"/>
    <cellStyle name="標準 36 4 2 2 2 3 2 3" xfId="14723"/>
    <cellStyle name="標準 36 4 2 2 2 3 3" xfId="14724"/>
    <cellStyle name="標準 36 4 2 2 2 3 3 2" xfId="14725"/>
    <cellStyle name="標準 36 4 2 2 2 3 4" xfId="14726"/>
    <cellStyle name="標準 36 4 2 2 2 4" xfId="14727"/>
    <cellStyle name="標準 36 4 2 2 2 4 2" xfId="14728"/>
    <cellStyle name="標準 36 4 2 2 2 4 2 2" xfId="14729"/>
    <cellStyle name="標準 36 4 2 2 2 4 3" xfId="14730"/>
    <cellStyle name="標準 36 4 2 2 2 5" xfId="14731"/>
    <cellStyle name="標準 36 4 2 2 2 5 2" xfId="14732"/>
    <cellStyle name="標準 36 4 2 2 2 6" xfId="14733"/>
    <cellStyle name="標準 36 4 2 2 3" xfId="14734"/>
    <cellStyle name="標準 36 4 2 2 3 2" xfId="14735"/>
    <cellStyle name="標準 36 4 2 2 3 2 2" xfId="14736"/>
    <cellStyle name="標準 36 4 2 2 3 2 2 2" xfId="14737"/>
    <cellStyle name="標準 36 4 2 2 3 2 3" xfId="14738"/>
    <cellStyle name="標準 36 4 2 2 3 3" xfId="14739"/>
    <cellStyle name="標準 36 4 2 2 3 3 2" xfId="14740"/>
    <cellStyle name="標準 36 4 2 2 3 4" xfId="14741"/>
    <cellStyle name="標準 36 4 2 2 4" xfId="14742"/>
    <cellStyle name="標準 36 4 2 2 4 2" xfId="14743"/>
    <cellStyle name="標準 36 4 2 2 4 2 2" xfId="14744"/>
    <cellStyle name="標準 36 4 2 2 4 2 2 2" xfId="14745"/>
    <cellStyle name="標準 36 4 2 2 4 2 3" xfId="14746"/>
    <cellStyle name="標準 36 4 2 2 4 3" xfId="14747"/>
    <cellStyle name="標準 36 4 2 2 4 3 2" xfId="14748"/>
    <cellStyle name="標準 36 4 2 2 4 4" xfId="14749"/>
    <cellStyle name="標準 36 4 2 2 5" xfId="14750"/>
    <cellStyle name="標準 36 4 2 2 5 2" xfId="14751"/>
    <cellStyle name="標準 36 4 2 2 5 2 2" xfId="14752"/>
    <cellStyle name="標準 36 4 2 2 5 2 2 2" xfId="14753"/>
    <cellStyle name="標準 36 4 2 2 5 2 3" xfId="14754"/>
    <cellStyle name="標準 36 4 2 2 5 3" xfId="14755"/>
    <cellStyle name="標準 36 4 2 2 5 3 2" xfId="14756"/>
    <cellStyle name="標準 36 4 2 2 5 4" xfId="14757"/>
    <cellStyle name="標準 36 4 2 2 6" xfId="14758"/>
    <cellStyle name="標準 36 4 2 2 6 2" xfId="14759"/>
    <cellStyle name="標準 36 4 2 2 6 2 2" xfId="14760"/>
    <cellStyle name="標準 36 4 2 2 6 3" xfId="14761"/>
    <cellStyle name="標準 36 4 2 2 7" xfId="14762"/>
    <cellStyle name="標準 36 4 2 2 7 2" xfId="14763"/>
    <cellStyle name="標準 36 4 2 2 8" xfId="14764"/>
    <cellStyle name="標準 36 4 2 3" xfId="14765"/>
    <cellStyle name="標準 36 4 2 3 2" xfId="14766"/>
    <cellStyle name="標準 36 4 2 3 2 2" xfId="14767"/>
    <cellStyle name="標準 36 4 2 3 2 2 2" xfId="14768"/>
    <cellStyle name="標準 36 4 2 3 2 2 2 2" xfId="14769"/>
    <cellStyle name="標準 36 4 2 3 2 2 3" xfId="14770"/>
    <cellStyle name="標準 36 4 2 3 2 3" xfId="14771"/>
    <cellStyle name="標準 36 4 2 3 2 3 2" xfId="14772"/>
    <cellStyle name="標準 36 4 2 3 2 4" xfId="14773"/>
    <cellStyle name="標準 36 4 2 3 3" xfId="14774"/>
    <cellStyle name="標準 36 4 2 3 3 2" xfId="14775"/>
    <cellStyle name="標準 36 4 2 3 3 2 2" xfId="14776"/>
    <cellStyle name="標準 36 4 2 3 3 2 2 2" xfId="14777"/>
    <cellStyle name="標準 36 4 2 3 3 2 3" xfId="14778"/>
    <cellStyle name="標準 36 4 2 3 3 3" xfId="14779"/>
    <cellStyle name="標準 36 4 2 3 3 3 2" xfId="14780"/>
    <cellStyle name="標準 36 4 2 3 3 4" xfId="14781"/>
    <cellStyle name="標準 36 4 2 3 4" xfId="14782"/>
    <cellStyle name="標準 36 4 2 3 4 2" xfId="14783"/>
    <cellStyle name="標準 36 4 2 3 4 2 2" xfId="14784"/>
    <cellStyle name="標準 36 4 2 3 4 3" xfId="14785"/>
    <cellStyle name="標準 36 4 2 3 5" xfId="14786"/>
    <cellStyle name="標準 36 4 2 3 5 2" xfId="14787"/>
    <cellStyle name="標準 36 4 2 3 6" xfId="14788"/>
    <cellStyle name="標準 36 4 2 4" xfId="14789"/>
    <cellStyle name="標準 36 4 2 4 2" xfId="14790"/>
    <cellStyle name="標準 36 4 2 4 2 2" xfId="14791"/>
    <cellStyle name="標準 36 4 2 4 2 2 2" xfId="14792"/>
    <cellStyle name="標準 36 4 2 4 2 3" xfId="14793"/>
    <cellStyle name="標準 36 4 2 4 3" xfId="14794"/>
    <cellStyle name="標準 36 4 2 4 3 2" xfId="14795"/>
    <cellStyle name="標準 36 4 2 4 4" xfId="14796"/>
    <cellStyle name="標準 36 4 2 5" xfId="14797"/>
    <cellStyle name="標準 36 4 2 5 2" xfId="14798"/>
    <cellStyle name="標準 36 4 2 5 2 2" xfId="14799"/>
    <cellStyle name="標準 36 4 2 5 2 2 2" xfId="14800"/>
    <cellStyle name="標準 36 4 2 5 2 3" xfId="14801"/>
    <cellStyle name="標準 36 4 2 5 3" xfId="14802"/>
    <cellStyle name="標準 36 4 2 5 3 2" xfId="14803"/>
    <cellStyle name="標準 36 4 2 5 4" xfId="14804"/>
    <cellStyle name="標準 36 4 2 6" xfId="14805"/>
    <cellStyle name="標準 36 4 2 6 2" xfId="14806"/>
    <cellStyle name="標準 36 4 2 6 2 2" xfId="14807"/>
    <cellStyle name="標準 36 4 2 6 2 2 2" xfId="14808"/>
    <cellStyle name="標準 36 4 2 6 2 3" xfId="14809"/>
    <cellStyle name="標準 36 4 2 6 3" xfId="14810"/>
    <cellStyle name="標準 36 4 2 6 3 2" xfId="14811"/>
    <cellStyle name="標準 36 4 2 6 4" xfId="14812"/>
    <cellStyle name="標準 36 4 2 7" xfId="14813"/>
    <cellStyle name="標準 36 4 2 7 2" xfId="14814"/>
    <cellStyle name="標準 36 4 2 7 2 2" xfId="14815"/>
    <cellStyle name="標準 36 4 2 7 3" xfId="14816"/>
    <cellStyle name="標準 36 4 2 8" xfId="14817"/>
    <cellStyle name="標準 36 4 2 8 2" xfId="14818"/>
    <cellStyle name="標準 36 4 2 9" xfId="14819"/>
    <cellStyle name="標準 36 4 3" xfId="14820"/>
    <cellStyle name="標準 36 4 3 2" xfId="14821"/>
    <cellStyle name="標準 36 4 3 2 2" xfId="14822"/>
    <cellStyle name="標準 36 4 3 2 2 2" xfId="14823"/>
    <cellStyle name="標準 36 4 3 2 2 2 2" xfId="14824"/>
    <cellStyle name="標準 36 4 3 2 2 2 2 2" xfId="14825"/>
    <cellStyle name="標準 36 4 3 2 2 2 3" xfId="14826"/>
    <cellStyle name="標準 36 4 3 2 2 3" xfId="14827"/>
    <cellStyle name="標準 36 4 3 2 2 3 2" xfId="14828"/>
    <cellStyle name="標準 36 4 3 2 2 4" xfId="14829"/>
    <cellStyle name="標準 36 4 3 2 3" xfId="14830"/>
    <cellStyle name="標準 36 4 3 2 3 2" xfId="14831"/>
    <cellStyle name="標準 36 4 3 2 3 2 2" xfId="14832"/>
    <cellStyle name="標準 36 4 3 2 3 2 2 2" xfId="14833"/>
    <cellStyle name="標準 36 4 3 2 3 2 3" xfId="14834"/>
    <cellStyle name="標準 36 4 3 2 3 3" xfId="14835"/>
    <cellStyle name="標準 36 4 3 2 3 3 2" xfId="14836"/>
    <cellStyle name="標準 36 4 3 2 3 4" xfId="14837"/>
    <cellStyle name="標準 36 4 3 2 4" xfId="14838"/>
    <cellStyle name="標準 36 4 3 2 4 2" xfId="14839"/>
    <cellStyle name="標準 36 4 3 2 4 2 2" xfId="14840"/>
    <cellStyle name="標準 36 4 3 2 4 3" xfId="14841"/>
    <cellStyle name="標準 36 4 3 2 5" xfId="14842"/>
    <cellStyle name="標準 36 4 3 2 5 2" xfId="14843"/>
    <cellStyle name="標準 36 4 3 2 6" xfId="14844"/>
    <cellStyle name="標準 36 4 3 3" xfId="14845"/>
    <cellStyle name="標準 36 4 3 3 2" xfId="14846"/>
    <cellStyle name="標準 36 4 3 3 2 2" xfId="14847"/>
    <cellStyle name="標準 36 4 3 3 2 2 2" xfId="14848"/>
    <cellStyle name="標準 36 4 3 3 2 3" xfId="14849"/>
    <cellStyle name="標準 36 4 3 3 3" xfId="14850"/>
    <cellStyle name="標準 36 4 3 3 3 2" xfId="14851"/>
    <cellStyle name="標準 36 4 3 3 4" xfId="14852"/>
    <cellStyle name="標準 36 4 3 4" xfId="14853"/>
    <cellStyle name="標準 36 4 3 4 2" xfId="14854"/>
    <cellStyle name="標準 36 4 3 4 2 2" xfId="14855"/>
    <cellStyle name="標準 36 4 3 4 2 2 2" xfId="14856"/>
    <cellStyle name="標準 36 4 3 4 2 3" xfId="14857"/>
    <cellStyle name="標準 36 4 3 4 3" xfId="14858"/>
    <cellStyle name="標準 36 4 3 4 3 2" xfId="14859"/>
    <cellStyle name="標準 36 4 3 4 4" xfId="14860"/>
    <cellStyle name="標準 36 4 3 5" xfId="14861"/>
    <cellStyle name="標準 36 4 3 5 2" xfId="14862"/>
    <cellStyle name="標準 36 4 3 5 2 2" xfId="14863"/>
    <cellStyle name="標準 36 4 3 5 2 2 2" xfId="14864"/>
    <cellStyle name="標準 36 4 3 5 2 3" xfId="14865"/>
    <cellStyle name="標準 36 4 3 5 3" xfId="14866"/>
    <cellStyle name="標準 36 4 3 5 3 2" xfId="14867"/>
    <cellStyle name="標準 36 4 3 5 4" xfId="14868"/>
    <cellStyle name="標準 36 4 3 6" xfId="14869"/>
    <cellStyle name="標準 36 4 3 6 2" xfId="14870"/>
    <cellStyle name="標準 36 4 3 6 2 2" xfId="14871"/>
    <cellStyle name="標準 36 4 3 6 3" xfId="14872"/>
    <cellStyle name="標準 36 4 3 7" xfId="14873"/>
    <cellStyle name="標準 36 4 3 7 2" xfId="14874"/>
    <cellStyle name="標準 36 4 3 8" xfId="14875"/>
    <cellStyle name="標準 36 4 4" xfId="14876"/>
    <cellStyle name="標準 36 4 4 2" xfId="14877"/>
    <cellStyle name="標準 36 4 4 2 2" xfId="14878"/>
    <cellStyle name="標準 36 4 4 2 2 2" xfId="14879"/>
    <cellStyle name="標準 36 4 4 2 2 2 2" xfId="14880"/>
    <cellStyle name="標準 36 4 4 2 2 3" xfId="14881"/>
    <cellStyle name="標準 36 4 4 2 3" xfId="14882"/>
    <cellStyle name="標準 36 4 4 2 3 2" xfId="14883"/>
    <cellStyle name="標準 36 4 4 2 4" xfId="14884"/>
    <cellStyle name="標準 36 4 4 3" xfId="14885"/>
    <cellStyle name="標準 36 4 4 3 2" xfId="14886"/>
    <cellStyle name="標準 36 4 4 3 2 2" xfId="14887"/>
    <cellStyle name="標準 36 4 4 3 2 2 2" xfId="14888"/>
    <cellStyle name="標準 36 4 4 3 2 3" xfId="14889"/>
    <cellStyle name="標準 36 4 4 3 3" xfId="14890"/>
    <cellStyle name="標準 36 4 4 3 3 2" xfId="14891"/>
    <cellStyle name="標準 36 4 4 3 4" xfId="14892"/>
    <cellStyle name="標準 36 4 4 4" xfId="14893"/>
    <cellStyle name="標準 36 4 4 4 2" xfId="14894"/>
    <cellStyle name="標準 36 4 4 4 2 2" xfId="14895"/>
    <cellStyle name="標準 36 4 4 4 3" xfId="14896"/>
    <cellStyle name="標準 36 4 4 5" xfId="14897"/>
    <cellStyle name="標準 36 4 4 5 2" xfId="14898"/>
    <cellStyle name="標準 36 4 4 6" xfId="14899"/>
    <cellStyle name="標準 36 4 5" xfId="14900"/>
    <cellStyle name="標準 36 4 5 2" xfId="14901"/>
    <cellStyle name="標準 36 4 5 2 2" xfId="14902"/>
    <cellStyle name="標準 36 4 5 2 2 2" xfId="14903"/>
    <cellStyle name="標準 36 4 5 2 3" xfId="14904"/>
    <cellStyle name="標準 36 4 5 3" xfId="14905"/>
    <cellStyle name="標準 36 4 5 3 2" xfId="14906"/>
    <cellStyle name="標準 36 4 5 4" xfId="14907"/>
    <cellStyle name="標準 36 4 6" xfId="14908"/>
    <cellStyle name="標準 36 4 6 2" xfId="14909"/>
    <cellStyle name="標準 36 4 6 2 2" xfId="14910"/>
    <cellStyle name="標準 36 4 6 2 2 2" xfId="14911"/>
    <cellStyle name="標準 36 4 6 2 3" xfId="14912"/>
    <cellStyle name="標準 36 4 6 3" xfId="14913"/>
    <cellStyle name="標準 36 4 6 3 2" xfId="14914"/>
    <cellStyle name="標準 36 4 6 4" xfId="14915"/>
    <cellStyle name="標準 36 4 7" xfId="14916"/>
    <cellStyle name="標準 36 4 7 2" xfId="14917"/>
    <cellStyle name="標準 36 4 7 2 2" xfId="14918"/>
    <cellStyle name="標準 36 4 7 2 2 2" xfId="14919"/>
    <cellStyle name="標準 36 4 7 2 3" xfId="14920"/>
    <cellStyle name="標準 36 4 7 3" xfId="14921"/>
    <cellStyle name="標準 36 4 7 3 2" xfId="14922"/>
    <cellStyle name="標準 36 4 7 4" xfId="14923"/>
    <cellStyle name="標準 36 4 8" xfId="14924"/>
    <cellStyle name="標準 36 4 8 2" xfId="14925"/>
    <cellStyle name="標準 36 4 8 2 2" xfId="14926"/>
    <cellStyle name="標準 36 4 8 3" xfId="14927"/>
    <cellStyle name="標準 36 4 9" xfId="14928"/>
    <cellStyle name="標準 36 4 9 2" xfId="14929"/>
    <cellStyle name="標準 36 5" xfId="14930"/>
    <cellStyle name="標準 36 5 2" xfId="14931"/>
    <cellStyle name="標準 36 5 2 2" xfId="14932"/>
    <cellStyle name="標準 36 5 2 2 2" xfId="14933"/>
    <cellStyle name="標準 36 5 2 2 2 2" xfId="14934"/>
    <cellStyle name="標準 36 5 2 2 2 2 2" xfId="14935"/>
    <cellStyle name="標準 36 5 2 2 2 2 2 2" xfId="14936"/>
    <cellStyle name="標準 36 5 2 2 2 2 3" xfId="14937"/>
    <cellStyle name="標準 36 5 2 2 2 3" xfId="14938"/>
    <cellStyle name="標準 36 5 2 2 2 3 2" xfId="14939"/>
    <cellStyle name="標準 36 5 2 2 2 4" xfId="14940"/>
    <cellStyle name="標準 36 5 2 2 3" xfId="14941"/>
    <cellStyle name="標準 36 5 2 2 3 2" xfId="14942"/>
    <cellStyle name="標準 36 5 2 2 3 2 2" xfId="14943"/>
    <cellStyle name="標準 36 5 2 2 3 2 2 2" xfId="14944"/>
    <cellStyle name="標準 36 5 2 2 3 2 3" xfId="14945"/>
    <cellStyle name="標準 36 5 2 2 3 3" xfId="14946"/>
    <cellStyle name="標準 36 5 2 2 3 3 2" xfId="14947"/>
    <cellStyle name="標準 36 5 2 2 3 4" xfId="14948"/>
    <cellStyle name="標準 36 5 2 2 4" xfId="14949"/>
    <cellStyle name="標準 36 5 2 2 4 2" xfId="14950"/>
    <cellStyle name="標準 36 5 2 2 4 2 2" xfId="14951"/>
    <cellStyle name="標準 36 5 2 2 4 3" xfId="14952"/>
    <cellStyle name="標準 36 5 2 2 5" xfId="14953"/>
    <cellStyle name="標準 36 5 2 2 5 2" xfId="14954"/>
    <cellStyle name="標準 36 5 2 2 6" xfId="14955"/>
    <cellStyle name="標準 36 5 2 3" xfId="14956"/>
    <cellStyle name="標準 36 5 2 3 2" xfId="14957"/>
    <cellStyle name="標準 36 5 2 3 2 2" xfId="14958"/>
    <cellStyle name="標準 36 5 2 3 2 2 2" xfId="14959"/>
    <cellStyle name="標準 36 5 2 3 2 3" xfId="14960"/>
    <cellStyle name="標準 36 5 2 3 3" xfId="14961"/>
    <cellStyle name="標準 36 5 2 3 3 2" xfId="14962"/>
    <cellStyle name="標準 36 5 2 3 4" xfId="14963"/>
    <cellStyle name="標準 36 5 2 4" xfId="14964"/>
    <cellStyle name="標準 36 5 2 4 2" xfId="14965"/>
    <cellStyle name="標準 36 5 2 4 2 2" xfId="14966"/>
    <cellStyle name="標準 36 5 2 4 2 2 2" xfId="14967"/>
    <cellStyle name="標準 36 5 2 4 2 3" xfId="14968"/>
    <cellStyle name="標準 36 5 2 4 3" xfId="14969"/>
    <cellStyle name="標準 36 5 2 4 3 2" xfId="14970"/>
    <cellStyle name="標準 36 5 2 4 4" xfId="14971"/>
    <cellStyle name="標準 36 5 2 5" xfId="14972"/>
    <cellStyle name="標準 36 5 2 5 2" xfId="14973"/>
    <cellStyle name="標準 36 5 2 5 2 2" xfId="14974"/>
    <cellStyle name="標準 36 5 2 5 2 2 2" xfId="14975"/>
    <cellStyle name="標準 36 5 2 5 2 3" xfId="14976"/>
    <cellStyle name="標準 36 5 2 5 3" xfId="14977"/>
    <cellStyle name="標準 36 5 2 5 3 2" xfId="14978"/>
    <cellStyle name="標準 36 5 2 5 4" xfId="14979"/>
    <cellStyle name="標準 36 5 2 6" xfId="14980"/>
    <cellStyle name="標準 36 5 2 6 2" xfId="14981"/>
    <cellStyle name="標準 36 5 2 6 2 2" xfId="14982"/>
    <cellStyle name="標準 36 5 2 6 3" xfId="14983"/>
    <cellStyle name="標準 36 5 2 7" xfId="14984"/>
    <cellStyle name="標準 36 5 2 7 2" xfId="14985"/>
    <cellStyle name="標準 36 5 2 8" xfId="14986"/>
    <cellStyle name="標準 36 5 3" xfId="14987"/>
    <cellStyle name="標準 36 5 3 2" xfId="14988"/>
    <cellStyle name="標準 36 5 3 2 2" xfId="14989"/>
    <cellStyle name="標準 36 5 3 2 2 2" xfId="14990"/>
    <cellStyle name="標準 36 5 3 2 2 2 2" xfId="14991"/>
    <cellStyle name="標準 36 5 3 2 2 3" xfId="14992"/>
    <cellStyle name="標準 36 5 3 2 3" xfId="14993"/>
    <cellStyle name="標準 36 5 3 2 3 2" xfId="14994"/>
    <cellStyle name="標準 36 5 3 2 4" xfId="14995"/>
    <cellStyle name="標準 36 5 3 3" xfId="14996"/>
    <cellStyle name="標準 36 5 3 3 2" xfId="14997"/>
    <cellStyle name="標準 36 5 3 3 2 2" xfId="14998"/>
    <cellStyle name="標準 36 5 3 3 2 2 2" xfId="14999"/>
    <cellStyle name="標準 36 5 3 3 2 3" xfId="15000"/>
    <cellStyle name="標準 36 5 3 3 3" xfId="15001"/>
    <cellStyle name="標準 36 5 3 3 3 2" xfId="15002"/>
    <cellStyle name="標準 36 5 3 3 4" xfId="15003"/>
    <cellStyle name="標準 36 5 3 4" xfId="15004"/>
    <cellStyle name="標準 36 5 3 4 2" xfId="15005"/>
    <cellStyle name="標準 36 5 3 4 2 2" xfId="15006"/>
    <cellStyle name="標準 36 5 3 4 3" xfId="15007"/>
    <cellStyle name="標準 36 5 3 5" xfId="15008"/>
    <cellStyle name="標準 36 5 3 5 2" xfId="15009"/>
    <cellStyle name="標準 36 5 3 6" xfId="15010"/>
    <cellStyle name="標準 36 5 4" xfId="15011"/>
    <cellStyle name="標準 36 5 4 2" xfId="15012"/>
    <cellStyle name="標準 36 5 4 2 2" xfId="15013"/>
    <cellStyle name="標準 36 5 4 2 2 2" xfId="15014"/>
    <cellStyle name="標準 36 5 4 2 3" xfId="15015"/>
    <cellStyle name="標準 36 5 4 3" xfId="15016"/>
    <cellStyle name="標準 36 5 4 3 2" xfId="15017"/>
    <cellStyle name="標準 36 5 4 4" xfId="15018"/>
    <cellStyle name="標準 36 5 5" xfId="15019"/>
    <cellStyle name="標準 36 5 5 2" xfId="15020"/>
    <cellStyle name="標準 36 5 5 2 2" xfId="15021"/>
    <cellStyle name="標準 36 5 5 2 2 2" xfId="15022"/>
    <cellStyle name="標準 36 5 5 2 3" xfId="15023"/>
    <cellStyle name="標準 36 5 5 3" xfId="15024"/>
    <cellStyle name="標準 36 5 5 3 2" xfId="15025"/>
    <cellStyle name="標準 36 5 5 4" xfId="15026"/>
    <cellStyle name="標準 36 5 6" xfId="15027"/>
    <cellStyle name="標準 36 5 6 2" xfId="15028"/>
    <cellStyle name="標準 36 5 6 2 2" xfId="15029"/>
    <cellStyle name="標準 36 5 6 2 2 2" xfId="15030"/>
    <cellStyle name="標準 36 5 6 2 3" xfId="15031"/>
    <cellStyle name="標準 36 5 6 3" xfId="15032"/>
    <cellStyle name="標準 36 5 6 3 2" xfId="15033"/>
    <cellStyle name="標準 36 5 6 4" xfId="15034"/>
    <cellStyle name="標準 36 5 7" xfId="15035"/>
    <cellStyle name="標準 36 5 7 2" xfId="15036"/>
    <cellStyle name="標準 36 5 7 2 2" xfId="15037"/>
    <cellStyle name="標準 36 5 7 3" xfId="15038"/>
    <cellStyle name="標準 36 5 8" xfId="15039"/>
    <cellStyle name="標準 36 5 8 2" xfId="15040"/>
    <cellStyle name="標準 36 5 9" xfId="15041"/>
    <cellStyle name="標準 36 6" xfId="15042"/>
    <cellStyle name="標準 36 6 2" xfId="15043"/>
    <cellStyle name="標準 36 6 2 2" xfId="15044"/>
    <cellStyle name="標準 36 6 2 2 2" xfId="15045"/>
    <cellStyle name="標準 36 6 2 2 2 2" xfId="15046"/>
    <cellStyle name="標準 36 6 2 2 2 2 2" xfId="15047"/>
    <cellStyle name="標準 36 6 2 2 2 3" xfId="15048"/>
    <cellStyle name="標準 36 6 2 2 3" xfId="15049"/>
    <cellStyle name="標準 36 6 2 2 3 2" xfId="15050"/>
    <cellStyle name="標準 36 6 2 2 4" xfId="15051"/>
    <cellStyle name="標準 36 6 2 3" xfId="15052"/>
    <cellStyle name="標準 36 6 2 3 2" xfId="15053"/>
    <cellStyle name="標準 36 6 2 3 2 2" xfId="15054"/>
    <cellStyle name="標準 36 6 2 3 2 2 2" xfId="15055"/>
    <cellStyle name="標準 36 6 2 3 2 3" xfId="15056"/>
    <cellStyle name="標準 36 6 2 3 3" xfId="15057"/>
    <cellStyle name="標準 36 6 2 3 3 2" xfId="15058"/>
    <cellStyle name="標準 36 6 2 3 4" xfId="15059"/>
    <cellStyle name="標準 36 6 2 4" xfId="15060"/>
    <cellStyle name="標準 36 6 2 4 2" xfId="15061"/>
    <cellStyle name="標準 36 6 2 4 2 2" xfId="15062"/>
    <cellStyle name="標準 36 6 2 4 3" xfId="15063"/>
    <cellStyle name="標準 36 6 2 5" xfId="15064"/>
    <cellStyle name="標準 36 6 2 5 2" xfId="15065"/>
    <cellStyle name="標準 36 6 2 6" xfId="15066"/>
    <cellStyle name="標準 36 6 3" xfId="15067"/>
    <cellStyle name="標準 36 6 3 2" xfId="15068"/>
    <cellStyle name="標準 36 6 3 2 2" xfId="15069"/>
    <cellStyle name="標準 36 6 3 2 2 2" xfId="15070"/>
    <cellStyle name="標準 36 6 3 2 3" xfId="15071"/>
    <cellStyle name="標準 36 6 3 3" xfId="15072"/>
    <cellStyle name="標準 36 6 3 3 2" xfId="15073"/>
    <cellStyle name="標準 36 6 3 4" xfId="15074"/>
    <cellStyle name="標準 36 6 4" xfId="15075"/>
    <cellStyle name="標準 36 6 4 2" xfId="15076"/>
    <cellStyle name="標準 36 6 4 2 2" xfId="15077"/>
    <cellStyle name="標準 36 6 4 2 2 2" xfId="15078"/>
    <cellStyle name="標準 36 6 4 2 3" xfId="15079"/>
    <cellStyle name="標準 36 6 4 3" xfId="15080"/>
    <cellStyle name="標準 36 6 4 3 2" xfId="15081"/>
    <cellStyle name="標準 36 6 4 4" xfId="15082"/>
    <cellStyle name="標準 36 6 5" xfId="15083"/>
    <cellStyle name="標準 36 6 5 2" xfId="15084"/>
    <cellStyle name="標準 36 6 5 2 2" xfId="15085"/>
    <cellStyle name="標準 36 6 5 2 2 2" xfId="15086"/>
    <cellStyle name="標準 36 6 5 2 3" xfId="15087"/>
    <cellStyle name="標準 36 6 5 3" xfId="15088"/>
    <cellStyle name="標準 36 6 5 3 2" xfId="15089"/>
    <cellStyle name="標準 36 6 5 4" xfId="15090"/>
    <cellStyle name="標準 36 6 6" xfId="15091"/>
    <cellStyle name="標準 36 6 6 2" xfId="15092"/>
    <cellStyle name="標準 36 6 6 2 2" xfId="15093"/>
    <cellStyle name="標準 36 6 6 3" xfId="15094"/>
    <cellStyle name="標準 36 6 7" xfId="15095"/>
    <cellStyle name="標準 36 6 7 2" xfId="15096"/>
    <cellStyle name="標準 36 6 8" xfId="15097"/>
    <cellStyle name="標準 36 7" xfId="15098"/>
    <cellStyle name="標準 36 7 2" xfId="15099"/>
    <cellStyle name="標準 36 7 2 2" xfId="15100"/>
    <cellStyle name="標準 36 7 2 2 2" xfId="15101"/>
    <cellStyle name="標準 36 7 2 2 2 2" xfId="15102"/>
    <cellStyle name="標準 36 7 2 2 2 2 2" xfId="15103"/>
    <cellStyle name="標準 36 7 2 2 2 3" xfId="15104"/>
    <cellStyle name="標準 36 7 2 2 3" xfId="15105"/>
    <cellStyle name="標準 36 7 2 2 3 2" xfId="15106"/>
    <cellStyle name="標準 36 7 2 2 4" xfId="15107"/>
    <cellStyle name="標準 36 7 2 3" xfId="15108"/>
    <cellStyle name="標準 36 7 2 3 2" xfId="15109"/>
    <cellStyle name="標準 36 7 2 3 2 2" xfId="15110"/>
    <cellStyle name="標準 36 7 2 3 2 2 2" xfId="15111"/>
    <cellStyle name="標準 36 7 2 3 2 3" xfId="15112"/>
    <cellStyle name="標準 36 7 2 3 3" xfId="15113"/>
    <cellStyle name="標準 36 7 2 3 3 2" xfId="15114"/>
    <cellStyle name="標準 36 7 2 3 4" xfId="15115"/>
    <cellStyle name="標準 36 7 2 4" xfId="15116"/>
    <cellStyle name="標準 36 7 2 4 2" xfId="15117"/>
    <cellStyle name="標準 36 7 2 4 2 2" xfId="15118"/>
    <cellStyle name="標準 36 7 2 4 3" xfId="15119"/>
    <cellStyle name="標準 36 7 2 5" xfId="15120"/>
    <cellStyle name="標準 36 7 2 5 2" xfId="15121"/>
    <cellStyle name="標準 36 7 2 6" xfId="15122"/>
    <cellStyle name="標準 36 7 3" xfId="15123"/>
    <cellStyle name="標準 36 7 3 2" xfId="15124"/>
    <cellStyle name="標準 36 7 3 2 2" xfId="15125"/>
    <cellStyle name="標準 36 7 3 2 2 2" xfId="15126"/>
    <cellStyle name="標準 36 7 3 2 3" xfId="15127"/>
    <cellStyle name="標準 36 7 3 3" xfId="15128"/>
    <cellStyle name="標準 36 7 3 3 2" xfId="15129"/>
    <cellStyle name="標準 36 7 3 4" xfId="15130"/>
    <cellStyle name="標準 36 7 4" xfId="15131"/>
    <cellStyle name="標準 36 7 4 2" xfId="15132"/>
    <cellStyle name="標準 36 7 4 2 2" xfId="15133"/>
    <cellStyle name="標準 36 7 4 2 2 2" xfId="15134"/>
    <cellStyle name="標準 36 7 4 2 3" xfId="15135"/>
    <cellStyle name="標準 36 7 4 3" xfId="15136"/>
    <cellStyle name="標準 36 7 4 3 2" xfId="15137"/>
    <cellStyle name="標準 36 7 4 4" xfId="15138"/>
    <cellStyle name="標準 36 7 5" xfId="15139"/>
    <cellStyle name="標準 36 7 5 2" xfId="15140"/>
    <cellStyle name="標準 36 7 5 2 2" xfId="15141"/>
    <cellStyle name="標準 36 7 5 2 2 2" xfId="15142"/>
    <cellStyle name="標準 36 7 5 2 3" xfId="15143"/>
    <cellStyle name="標準 36 7 5 3" xfId="15144"/>
    <cellStyle name="標準 36 7 5 3 2" xfId="15145"/>
    <cellStyle name="標準 36 7 5 4" xfId="15146"/>
    <cellStyle name="標準 36 7 6" xfId="15147"/>
    <cellStyle name="標準 36 7 6 2" xfId="15148"/>
    <cellStyle name="標準 36 7 6 2 2" xfId="15149"/>
    <cellStyle name="標準 36 7 6 3" xfId="15150"/>
    <cellStyle name="標準 36 7 7" xfId="15151"/>
    <cellStyle name="標準 36 7 7 2" xfId="15152"/>
    <cellStyle name="標準 36 7 8" xfId="15153"/>
    <cellStyle name="標準 36 8" xfId="15154"/>
    <cellStyle name="標準 36 8 2" xfId="15155"/>
    <cellStyle name="標準 36 8 2 2" xfId="15156"/>
    <cellStyle name="標準 36 8 2 2 2" xfId="15157"/>
    <cellStyle name="標準 36 8 2 2 2 2" xfId="15158"/>
    <cellStyle name="標準 36 8 2 2 2 2 2" xfId="15159"/>
    <cellStyle name="標準 36 8 2 2 2 3" xfId="15160"/>
    <cellStyle name="標準 36 8 2 2 3" xfId="15161"/>
    <cellStyle name="標準 36 8 2 2 3 2" xfId="15162"/>
    <cellStyle name="標準 36 8 2 2 4" xfId="15163"/>
    <cellStyle name="標準 36 8 2 3" xfId="15164"/>
    <cellStyle name="標準 36 8 2 3 2" xfId="15165"/>
    <cellStyle name="標準 36 8 2 3 2 2" xfId="15166"/>
    <cellStyle name="標準 36 8 2 3 2 2 2" xfId="15167"/>
    <cellStyle name="標準 36 8 2 3 2 3" xfId="15168"/>
    <cellStyle name="標準 36 8 2 3 3" xfId="15169"/>
    <cellStyle name="標準 36 8 2 3 3 2" xfId="15170"/>
    <cellStyle name="標準 36 8 2 3 4" xfId="15171"/>
    <cellStyle name="標準 36 8 2 4" xfId="15172"/>
    <cellStyle name="標準 36 8 2 4 2" xfId="15173"/>
    <cellStyle name="標準 36 8 2 4 2 2" xfId="15174"/>
    <cellStyle name="標準 36 8 2 4 3" xfId="15175"/>
    <cellStyle name="標準 36 8 2 5" xfId="15176"/>
    <cellStyle name="標準 36 8 2 5 2" xfId="15177"/>
    <cellStyle name="標準 36 8 2 6" xfId="15178"/>
    <cellStyle name="標準 36 8 3" xfId="15179"/>
    <cellStyle name="標準 36 8 3 2" xfId="15180"/>
    <cellStyle name="標準 36 8 3 2 2" xfId="15181"/>
    <cellStyle name="標準 36 8 3 2 2 2" xfId="15182"/>
    <cellStyle name="標準 36 8 3 2 3" xfId="15183"/>
    <cellStyle name="標準 36 8 3 3" xfId="15184"/>
    <cellStyle name="標準 36 8 3 3 2" xfId="15185"/>
    <cellStyle name="標準 36 8 3 4" xfId="15186"/>
    <cellStyle name="標準 36 8 4" xfId="15187"/>
    <cellStyle name="標準 36 8 4 2" xfId="15188"/>
    <cellStyle name="標準 36 8 4 2 2" xfId="15189"/>
    <cellStyle name="標準 36 8 4 2 2 2" xfId="15190"/>
    <cellStyle name="標準 36 8 4 2 3" xfId="15191"/>
    <cellStyle name="標準 36 8 4 3" xfId="15192"/>
    <cellStyle name="標準 36 8 4 3 2" xfId="15193"/>
    <cellStyle name="標準 36 8 4 4" xfId="15194"/>
    <cellStyle name="標準 36 8 5" xfId="15195"/>
    <cellStyle name="標準 36 8 5 2" xfId="15196"/>
    <cellStyle name="標準 36 8 5 2 2" xfId="15197"/>
    <cellStyle name="標準 36 8 5 2 2 2" xfId="15198"/>
    <cellStyle name="標準 36 8 5 2 3" xfId="15199"/>
    <cellStyle name="標準 36 8 5 3" xfId="15200"/>
    <cellStyle name="標準 36 8 5 3 2" xfId="15201"/>
    <cellStyle name="標準 36 8 5 4" xfId="15202"/>
    <cellStyle name="標準 36 8 6" xfId="15203"/>
    <cellStyle name="標準 36 8 6 2" xfId="15204"/>
    <cellStyle name="標準 36 8 6 2 2" xfId="15205"/>
    <cellStyle name="標準 36 8 6 3" xfId="15206"/>
    <cellStyle name="標準 36 8 7" xfId="15207"/>
    <cellStyle name="標準 36 8 7 2" xfId="15208"/>
    <cellStyle name="標準 36 8 8" xfId="15209"/>
    <cellStyle name="標準 36 9" xfId="15210"/>
    <cellStyle name="標準 36 9 2" xfId="15211"/>
    <cellStyle name="標準 36 9 2 2" xfId="15212"/>
    <cellStyle name="標準 36 9 2 2 2" xfId="15213"/>
    <cellStyle name="標準 36 9 2 2 2 2" xfId="15214"/>
    <cellStyle name="標準 36 9 2 2 2 2 2" xfId="15215"/>
    <cellStyle name="標準 36 9 2 2 2 3" xfId="15216"/>
    <cellStyle name="標準 36 9 2 2 3" xfId="15217"/>
    <cellStyle name="標準 36 9 2 2 3 2" xfId="15218"/>
    <cellStyle name="標準 36 9 2 2 4" xfId="15219"/>
    <cellStyle name="標準 36 9 2 3" xfId="15220"/>
    <cellStyle name="標準 36 9 2 3 2" xfId="15221"/>
    <cellStyle name="標準 36 9 2 3 2 2" xfId="15222"/>
    <cellStyle name="標準 36 9 2 3 2 2 2" xfId="15223"/>
    <cellStyle name="標準 36 9 2 3 2 3" xfId="15224"/>
    <cellStyle name="標準 36 9 2 3 3" xfId="15225"/>
    <cellStyle name="標準 36 9 2 3 3 2" xfId="15226"/>
    <cellStyle name="標準 36 9 2 3 4" xfId="15227"/>
    <cellStyle name="標準 36 9 2 4" xfId="15228"/>
    <cellStyle name="標準 36 9 2 4 2" xfId="15229"/>
    <cellStyle name="標準 36 9 2 4 2 2" xfId="15230"/>
    <cellStyle name="標準 36 9 2 4 3" xfId="15231"/>
    <cellStyle name="標準 36 9 2 5" xfId="15232"/>
    <cellStyle name="標準 36 9 2 5 2" xfId="15233"/>
    <cellStyle name="標準 36 9 2 6" xfId="15234"/>
    <cellStyle name="標準 36 9 3" xfId="15235"/>
    <cellStyle name="標準 36 9 3 2" xfId="15236"/>
    <cellStyle name="標準 36 9 3 2 2" xfId="15237"/>
    <cellStyle name="標準 36 9 3 2 2 2" xfId="15238"/>
    <cellStyle name="標準 36 9 3 2 3" xfId="15239"/>
    <cellStyle name="標準 36 9 3 3" xfId="15240"/>
    <cellStyle name="標準 36 9 3 3 2" xfId="15241"/>
    <cellStyle name="標準 36 9 3 4" xfId="15242"/>
    <cellStyle name="標準 36 9 4" xfId="15243"/>
    <cellStyle name="標準 36 9 4 2" xfId="15244"/>
    <cellStyle name="標準 36 9 4 2 2" xfId="15245"/>
    <cellStyle name="標準 36 9 4 2 2 2" xfId="15246"/>
    <cellStyle name="標準 36 9 4 2 3" xfId="15247"/>
    <cellStyle name="標準 36 9 4 3" xfId="15248"/>
    <cellStyle name="標準 36 9 4 3 2" xfId="15249"/>
    <cellStyle name="標準 36 9 4 4" xfId="15250"/>
    <cellStyle name="標準 36 9 5" xfId="15251"/>
    <cellStyle name="標準 36 9 5 2" xfId="15252"/>
    <cellStyle name="標準 36 9 5 2 2" xfId="15253"/>
    <cellStyle name="標準 36 9 5 2 2 2" xfId="15254"/>
    <cellStyle name="標準 36 9 5 2 3" xfId="15255"/>
    <cellStyle name="標準 36 9 5 3" xfId="15256"/>
    <cellStyle name="標準 36 9 5 3 2" xfId="15257"/>
    <cellStyle name="標準 36 9 5 4" xfId="15258"/>
    <cellStyle name="標準 36 9 6" xfId="15259"/>
    <cellStyle name="標準 36 9 6 2" xfId="15260"/>
    <cellStyle name="標準 36 9 6 2 2" xfId="15261"/>
    <cellStyle name="標準 36 9 6 3" xfId="15262"/>
    <cellStyle name="標準 36 9 7" xfId="15263"/>
    <cellStyle name="標準 36 9 7 2" xfId="15264"/>
    <cellStyle name="標準 36 9 8" xfId="15265"/>
    <cellStyle name="標準 37" xfId="15266"/>
    <cellStyle name="標準 37 2" xfId="15267"/>
    <cellStyle name="標準 37 2 10" xfId="15268"/>
    <cellStyle name="標準 37 2 10 2" xfId="15269"/>
    <cellStyle name="標準 37 2 10 2 2" xfId="15270"/>
    <cellStyle name="標準 37 2 10 3" xfId="15271"/>
    <cellStyle name="標準 37 2 11" xfId="15272"/>
    <cellStyle name="標準 37 2 11 2" xfId="15273"/>
    <cellStyle name="標準 37 2 12" xfId="15274"/>
    <cellStyle name="標準 37 2 2" xfId="15275"/>
    <cellStyle name="標準 37 2 2 2" xfId="15276"/>
    <cellStyle name="標準 37 2 2 2 2" xfId="15277"/>
    <cellStyle name="標準 37 2 2 2 2 2" xfId="15278"/>
    <cellStyle name="標準 37 2 2 2 2 2 2" xfId="15279"/>
    <cellStyle name="標準 37 2 2 2 2 2 2 2" xfId="15280"/>
    <cellStyle name="標準 37 2 2 2 2 2 2 2 2" xfId="15281"/>
    <cellStyle name="標準 37 2 2 2 2 2 2 3" xfId="15282"/>
    <cellStyle name="標準 37 2 2 2 2 2 3" xfId="15283"/>
    <cellStyle name="標準 37 2 2 2 2 2 3 2" xfId="15284"/>
    <cellStyle name="標準 37 2 2 2 2 2 4" xfId="15285"/>
    <cellStyle name="標準 37 2 2 2 2 3" xfId="15286"/>
    <cellStyle name="標準 37 2 2 2 2 3 2" xfId="15287"/>
    <cellStyle name="標準 37 2 2 2 2 3 2 2" xfId="15288"/>
    <cellStyle name="標準 37 2 2 2 2 3 2 2 2" xfId="15289"/>
    <cellStyle name="標準 37 2 2 2 2 3 2 3" xfId="15290"/>
    <cellStyle name="標準 37 2 2 2 2 3 3" xfId="15291"/>
    <cellStyle name="標準 37 2 2 2 2 3 3 2" xfId="15292"/>
    <cellStyle name="標準 37 2 2 2 2 3 4" xfId="15293"/>
    <cellStyle name="標準 37 2 2 2 2 4" xfId="15294"/>
    <cellStyle name="標準 37 2 2 2 2 4 2" xfId="15295"/>
    <cellStyle name="標準 37 2 2 2 2 4 2 2" xfId="15296"/>
    <cellStyle name="標準 37 2 2 2 2 4 3" xfId="15297"/>
    <cellStyle name="標準 37 2 2 2 2 5" xfId="15298"/>
    <cellStyle name="標準 37 2 2 2 2 5 2" xfId="15299"/>
    <cellStyle name="標準 37 2 2 2 2 6" xfId="15300"/>
    <cellStyle name="標準 37 2 2 2 3" xfId="15301"/>
    <cellStyle name="標準 37 2 2 2 3 2" xfId="15302"/>
    <cellStyle name="標準 37 2 2 2 3 2 2" xfId="15303"/>
    <cellStyle name="標準 37 2 2 2 3 2 2 2" xfId="15304"/>
    <cellStyle name="標準 37 2 2 2 3 2 3" xfId="15305"/>
    <cellStyle name="標準 37 2 2 2 3 3" xfId="15306"/>
    <cellStyle name="標準 37 2 2 2 3 3 2" xfId="15307"/>
    <cellStyle name="標準 37 2 2 2 3 4" xfId="15308"/>
    <cellStyle name="標準 37 2 2 2 4" xfId="15309"/>
    <cellStyle name="標準 37 2 2 2 4 2" xfId="15310"/>
    <cellStyle name="標準 37 2 2 2 4 2 2" xfId="15311"/>
    <cellStyle name="標準 37 2 2 2 4 2 2 2" xfId="15312"/>
    <cellStyle name="標準 37 2 2 2 4 2 3" xfId="15313"/>
    <cellStyle name="標準 37 2 2 2 4 3" xfId="15314"/>
    <cellStyle name="標準 37 2 2 2 4 3 2" xfId="15315"/>
    <cellStyle name="標準 37 2 2 2 4 4" xfId="15316"/>
    <cellStyle name="標準 37 2 2 2 5" xfId="15317"/>
    <cellStyle name="標準 37 2 2 2 5 2" xfId="15318"/>
    <cellStyle name="標準 37 2 2 2 5 2 2" xfId="15319"/>
    <cellStyle name="標準 37 2 2 2 5 2 2 2" xfId="15320"/>
    <cellStyle name="標準 37 2 2 2 5 2 3" xfId="15321"/>
    <cellStyle name="標準 37 2 2 2 5 3" xfId="15322"/>
    <cellStyle name="標準 37 2 2 2 5 3 2" xfId="15323"/>
    <cellStyle name="標準 37 2 2 2 5 4" xfId="15324"/>
    <cellStyle name="標準 37 2 2 2 6" xfId="15325"/>
    <cellStyle name="標準 37 2 2 2 6 2" xfId="15326"/>
    <cellStyle name="標準 37 2 2 2 6 2 2" xfId="15327"/>
    <cellStyle name="標準 37 2 2 2 6 3" xfId="15328"/>
    <cellStyle name="標準 37 2 2 2 7" xfId="15329"/>
    <cellStyle name="標準 37 2 2 2 7 2" xfId="15330"/>
    <cellStyle name="標準 37 2 2 2 8" xfId="15331"/>
    <cellStyle name="標準 37 2 2 3" xfId="15332"/>
    <cellStyle name="標準 37 2 2 3 2" xfId="15333"/>
    <cellStyle name="標準 37 2 2 3 2 2" xfId="15334"/>
    <cellStyle name="標準 37 2 2 3 2 2 2" xfId="15335"/>
    <cellStyle name="標準 37 2 2 3 2 2 2 2" xfId="15336"/>
    <cellStyle name="標準 37 2 2 3 2 2 3" xfId="15337"/>
    <cellStyle name="標準 37 2 2 3 2 3" xfId="15338"/>
    <cellStyle name="標準 37 2 2 3 2 3 2" xfId="15339"/>
    <cellStyle name="標準 37 2 2 3 2 4" xfId="15340"/>
    <cellStyle name="標準 37 2 2 3 3" xfId="15341"/>
    <cellStyle name="標準 37 2 2 3 3 2" xfId="15342"/>
    <cellStyle name="標準 37 2 2 3 3 2 2" xfId="15343"/>
    <cellStyle name="標準 37 2 2 3 3 2 2 2" xfId="15344"/>
    <cellStyle name="標準 37 2 2 3 3 2 3" xfId="15345"/>
    <cellStyle name="標準 37 2 2 3 3 3" xfId="15346"/>
    <cellStyle name="標準 37 2 2 3 3 3 2" xfId="15347"/>
    <cellStyle name="標準 37 2 2 3 3 4" xfId="15348"/>
    <cellStyle name="標準 37 2 2 3 4" xfId="15349"/>
    <cellStyle name="標準 37 2 2 3 4 2" xfId="15350"/>
    <cellStyle name="標準 37 2 2 3 4 2 2" xfId="15351"/>
    <cellStyle name="標準 37 2 2 3 4 3" xfId="15352"/>
    <cellStyle name="標準 37 2 2 3 5" xfId="15353"/>
    <cellStyle name="標準 37 2 2 3 5 2" xfId="15354"/>
    <cellStyle name="標準 37 2 2 3 6" xfId="15355"/>
    <cellStyle name="標準 37 2 2 4" xfId="15356"/>
    <cellStyle name="標準 37 2 2 4 2" xfId="15357"/>
    <cellStyle name="標準 37 2 2 4 2 2" xfId="15358"/>
    <cellStyle name="標準 37 2 2 4 2 2 2" xfId="15359"/>
    <cellStyle name="標準 37 2 2 4 2 3" xfId="15360"/>
    <cellStyle name="標準 37 2 2 4 3" xfId="15361"/>
    <cellStyle name="標準 37 2 2 4 3 2" xfId="15362"/>
    <cellStyle name="標準 37 2 2 4 4" xfId="15363"/>
    <cellStyle name="標準 37 2 2 5" xfId="15364"/>
    <cellStyle name="標準 37 2 2 5 2" xfId="15365"/>
    <cellStyle name="標準 37 2 2 5 2 2" xfId="15366"/>
    <cellStyle name="標準 37 2 2 5 2 2 2" xfId="15367"/>
    <cellStyle name="標準 37 2 2 5 2 3" xfId="15368"/>
    <cellStyle name="標準 37 2 2 5 3" xfId="15369"/>
    <cellStyle name="標準 37 2 2 5 3 2" xfId="15370"/>
    <cellStyle name="標準 37 2 2 5 4" xfId="15371"/>
    <cellStyle name="標準 37 2 2 6" xfId="15372"/>
    <cellStyle name="標準 37 2 2 6 2" xfId="15373"/>
    <cellStyle name="標準 37 2 2 6 2 2" xfId="15374"/>
    <cellStyle name="標準 37 2 2 6 2 2 2" xfId="15375"/>
    <cellStyle name="標準 37 2 2 6 2 3" xfId="15376"/>
    <cellStyle name="標準 37 2 2 6 3" xfId="15377"/>
    <cellStyle name="標準 37 2 2 6 3 2" xfId="15378"/>
    <cellStyle name="標準 37 2 2 6 4" xfId="15379"/>
    <cellStyle name="標準 37 2 2 7" xfId="15380"/>
    <cellStyle name="標準 37 2 2 7 2" xfId="15381"/>
    <cellStyle name="標準 37 2 2 7 2 2" xfId="15382"/>
    <cellStyle name="標準 37 2 2 7 3" xfId="15383"/>
    <cellStyle name="標準 37 2 2 8" xfId="15384"/>
    <cellStyle name="標準 37 2 2 8 2" xfId="15385"/>
    <cellStyle name="標準 37 2 2 9" xfId="15386"/>
    <cellStyle name="標準 37 2 3" xfId="15387"/>
    <cellStyle name="標準 37 2 3 2" xfId="15388"/>
    <cellStyle name="標準 37 2 3 2 2" xfId="15389"/>
    <cellStyle name="標準 37 2 3 2 2 2" xfId="15390"/>
    <cellStyle name="標準 37 2 3 2 2 2 2" xfId="15391"/>
    <cellStyle name="標準 37 2 3 2 2 2 2 2" xfId="15392"/>
    <cellStyle name="標準 37 2 3 2 2 2 3" xfId="15393"/>
    <cellStyle name="標準 37 2 3 2 2 3" xfId="15394"/>
    <cellStyle name="標準 37 2 3 2 2 3 2" xfId="15395"/>
    <cellStyle name="標準 37 2 3 2 2 4" xfId="15396"/>
    <cellStyle name="標準 37 2 3 2 3" xfId="15397"/>
    <cellStyle name="標準 37 2 3 2 3 2" xfId="15398"/>
    <cellStyle name="標準 37 2 3 2 3 2 2" xfId="15399"/>
    <cellStyle name="標準 37 2 3 2 3 2 2 2" xfId="15400"/>
    <cellStyle name="標準 37 2 3 2 3 2 3" xfId="15401"/>
    <cellStyle name="標準 37 2 3 2 3 3" xfId="15402"/>
    <cellStyle name="標準 37 2 3 2 3 3 2" xfId="15403"/>
    <cellStyle name="標準 37 2 3 2 3 4" xfId="15404"/>
    <cellStyle name="標準 37 2 3 2 4" xfId="15405"/>
    <cellStyle name="標準 37 2 3 2 4 2" xfId="15406"/>
    <cellStyle name="標準 37 2 3 2 4 2 2" xfId="15407"/>
    <cellStyle name="標準 37 2 3 2 4 3" xfId="15408"/>
    <cellStyle name="標準 37 2 3 2 5" xfId="15409"/>
    <cellStyle name="標準 37 2 3 2 5 2" xfId="15410"/>
    <cellStyle name="標準 37 2 3 2 6" xfId="15411"/>
    <cellStyle name="標準 37 2 3 3" xfId="15412"/>
    <cellStyle name="標準 37 2 3 3 2" xfId="15413"/>
    <cellStyle name="標準 37 2 3 3 2 2" xfId="15414"/>
    <cellStyle name="標準 37 2 3 3 2 2 2" xfId="15415"/>
    <cellStyle name="標準 37 2 3 3 2 3" xfId="15416"/>
    <cellStyle name="標準 37 2 3 3 3" xfId="15417"/>
    <cellStyle name="標準 37 2 3 3 3 2" xfId="15418"/>
    <cellStyle name="標準 37 2 3 3 4" xfId="15419"/>
    <cellStyle name="標準 37 2 3 4" xfId="15420"/>
    <cellStyle name="標準 37 2 3 4 2" xfId="15421"/>
    <cellStyle name="標準 37 2 3 4 2 2" xfId="15422"/>
    <cellStyle name="標準 37 2 3 4 2 2 2" xfId="15423"/>
    <cellStyle name="標準 37 2 3 4 2 3" xfId="15424"/>
    <cellStyle name="標準 37 2 3 4 3" xfId="15425"/>
    <cellStyle name="標準 37 2 3 4 3 2" xfId="15426"/>
    <cellStyle name="標準 37 2 3 4 4" xfId="15427"/>
    <cellStyle name="標準 37 2 3 5" xfId="15428"/>
    <cellStyle name="標準 37 2 3 5 2" xfId="15429"/>
    <cellStyle name="標準 37 2 3 5 2 2" xfId="15430"/>
    <cellStyle name="標準 37 2 3 5 2 2 2" xfId="15431"/>
    <cellStyle name="標準 37 2 3 5 2 3" xfId="15432"/>
    <cellStyle name="標準 37 2 3 5 3" xfId="15433"/>
    <cellStyle name="標準 37 2 3 5 3 2" xfId="15434"/>
    <cellStyle name="標準 37 2 3 5 4" xfId="15435"/>
    <cellStyle name="標準 37 2 3 6" xfId="15436"/>
    <cellStyle name="標準 37 2 3 6 2" xfId="15437"/>
    <cellStyle name="標準 37 2 3 6 2 2" xfId="15438"/>
    <cellStyle name="標準 37 2 3 6 3" xfId="15439"/>
    <cellStyle name="標準 37 2 3 7" xfId="15440"/>
    <cellStyle name="標準 37 2 3 7 2" xfId="15441"/>
    <cellStyle name="標準 37 2 3 8" xfId="15442"/>
    <cellStyle name="標準 37 2 4" xfId="15443"/>
    <cellStyle name="標準 37 2 4 2" xfId="15444"/>
    <cellStyle name="標準 37 2 4 2 2" xfId="15445"/>
    <cellStyle name="標準 37 2 4 2 2 2" xfId="15446"/>
    <cellStyle name="標準 37 2 4 2 2 2 2" xfId="15447"/>
    <cellStyle name="標準 37 2 4 2 2 2 2 2" xfId="15448"/>
    <cellStyle name="標準 37 2 4 2 2 2 3" xfId="15449"/>
    <cellStyle name="標準 37 2 4 2 2 3" xfId="15450"/>
    <cellStyle name="標準 37 2 4 2 2 3 2" xfId="15451"/>
    <cellStyle name="標準 37 2 4 2 2 4" xfId="15452"/>
    <cellStyle name="標準 37 2 4 2 3" xfId="15453"/>
    <cellStyle name="標準 37 2 4 2 3 2" xfId="15454"/>
    <cellStyle name="標準 37 2 4 2 3 2 2" xfId="15455"/>
    <cellStyle name="標準 37 2 4 2 3 2 2 2" xfId="15456"/>
    <cellStyle name="標準 37 2 4 2 3 2 3" xfId="15457"/>
    <cellStyle name="標準 37 2 4 2 3 3" xfId="15458"/>
    <cellStyle name="標準 37 2 4 2 3 3 2" xfId="15459"/>
    <cellStyle name="標準 37 2 4 2 3 4" xfId="15460"/>
    <cellStyle name="標準 37 2 4 2 4" xfId="15461"/>
    <cellStyle name="標準 37 2 4 2 4 2" xfId="15462"/>
    <cellStyle name="標準 37 2 4 2 4 2 2" xfId="15463"/>
    <cellStyle name="標準 37 2 4 2 4 3" xfId="15464"/>
    <cellStyle name="標準 37 2 4 2 5" xfId="15465"/>
    <cellStyle name="標準 37 2 4 2 5 2" xfId="15466"/>
    <cellStyle name="標準 37 2 4 2 6" xfId="15467"/>
    <cellStyle name="標準 37 2 4 3" xfId="15468"/>
    <cellStyle name="標準 37 2 4 3 2" xfId="15469"/>
    <cellStyle name="標準 37 2 4 3 2 2" xfId="15470"/>
    <cellStyle name="標準 37 2 4 3 2 2 2" xfId="15471"/>
    <cellStyle name="標準 37 2 4 3 2 3" xfId="15472"/>
    <cellStyle name="標準 37 2 4 3 3" xfId="15473"/>
    <cellStyle name="標準 37 2 4 3 3 2" xfId="15474"/>
    <cellStyle name="標準 37 2 4 3 4" xfId="15475"/>
    <cellStyle name="標準 37 2 4 4" xfId="15476"/>
    <cellStyle name="標準 37 2 4 4 2" xfId="15477"/>
    <cellStyle name="標準 37 2 4 4 2 2" xfId="15478"/>
    <cellStyle name="標準 37 2 4 4 2 2 2" xfId="15479"/>
    <cellStyle name="標準 37 2 4 4 2 3" xfId="15480"/>
    <cellStyle name="標準 37 2 4 4 3" xfId="15481"/>
    <cellStyle name="標準 37 2 4 4 3 2" xfId="15482"/>
    <cellStyle name="標準 37 2 4 4 4" xfId="15483"/>
    <cellStyle name="標準 37 2 4 5" xfId="15484"/>
    <cellStyle name="標準 37 2 4 5 2" xfId="15485"/>
    <cellStyle name="標準 37 2 4 5 2 2" xfId="15486"/>
    <cellStyle name="標準 37 2 4 5 2 2 2" xfId="15487"/>
    <cellStyle name="標準 37 2 4 5 2 3" xfId="15488"/>
    <cellStyle name="標準 37 2 4 5 3" xfId="15489"/>
    <cellStyle name="標準 37 2 4 5 3 2" xfId="15490"/>
    <cellStyle name="標準 37 2 4 5 4" xfId="15491"/>
    <cellStyle name="標準 37 2 4 6" xfId="15492"/>
    <cellStyle name="標準 37 2 4 6 2" xfId="15493"/>
    <cellStyle name="標準 37 2 4 6 2 2" xfId="15494"/>
    <cellStyle name="標準 37 2 4 6 3" xfId="15495"/>
    <cellStyle name="標準 37 2 4 7" xfId="15496"/>
    <cellStyle name="標準 37 2 4 7 2" xfId="15497"/>
    <cellStyle name="標準 37 2 4 8" xfId="15498"/>
    <cellStyle name="標準 37 2 5" xfId="15499"/>
    <cellStyle name="標準 37 2 5 2" xfId="15500"/>
    <cellStyle name="標準 37 2 5 2 2" xfId="15501"/>
    <cellStyle name="標準 37 2 5 2 2 2" xfId="15502"/>
    <cellStyle name="標準 37 2 5 2 2 2 2" xfId="15503"/>
    <cellStyle name="標準 37 2 5 2 2 2 2 2" xfId="15504"/>
    <cellStyle name="標準 37 2 5 2 2 2 3" xfId="15505"/>
    <cellStyle name="標準 37 2 5 2 2 3" xfId="15506"/>
    <cellStyle name="標準 37 2 5 2 2 3 2" xfId="15507"/>
    <cellStyle name="標準 37 2 5 2 2 4" xfId="15508"/>
    <cellStyle name="標準 37 2 5 2 3" xfId="15509"/>
    <cellStyle name="標準 37 2 5 2 3 2" xfId="15510"/>
    <cellStyle name="標準 37 2 5 2 3 2 2" xfId="15511"/>
    <cellStyle name="標準 37 2 5 2 3 2 2 2" xfId="15512"/>
    <cellStyle name="標準 37 2 5 2 3 2 3" xfId="15513"/>
    <cellStyle name="標準 37 2 5 2 3 3" xfId="15514"/>
    <cellStyle name="標準 37 2 5 2 3 3 2" xfId="15515"/>
    <cellStyle name="標準 37 2 5 2 3 4" xfId="15516"/>
    <cellStyle name="標準 37 2 5 2 4" xfId="15517"/>
    <cellStyle name="標準 37 2 5 2 4 2" xfId="15518"/>
    <cellStyle name="標準 37 2 5 2 4 2 2" xfId="15519"/>
    <cellStyle name="標準 37 2 5 2 4 3" xfId="15520"/>
    <cellStyle name="標準 37 2 5 2 5" xfId="15521"/>
    <cellStyle name="標準 37 2 5 2 5 2" xfId="15522"/>
    <cellStyle name="標準 37 2 5 2 6" xfId="15523"/>
    <cellStyle name="標準 37 2 5 3" xfId="15524"/>
    <cellStyle name="標準 37 2 5 3 2" xfId="15525"/>
    <cellStyle name="標準 37 2 5 3 2 2" xfId="15526"/>
    <cellStyle name="標準 37 2 5 3 2 2 2" xfId="15527"/>
    <cellStyle name="標準 37 2 5 3 2 3" xfId="15528"/>
    <cellStyle name="標準 37 2 5 3 3" xfId="15529"/>
    <cellStyle name="標準 37 2 5 3 3 2" xfId="15530"/>
    <cellStyle name="標準 37 2 5 3 4" xfId="15531"/>
    <cellStyle name="標準 37 2 5 4" xfId="15532"/>
    <cellStyle name="標準 37 2 5 4 2" xfId="15533"/>
    <cellStyle name="標準 37 2 5 4 2 2" xfId="15534"/>
    <cellStyle name="標準 37 2 5 4 2 2 2" xfId="15535"/>
    <cellStyle name="標準 37 2 5 4 2 3" xfId="15536"/>
    <cellStyle name="標準 37 2 5 4 3" xfId="15537"/>
    <cellStyle name="標準 37 2 5 4 3 2" xfId="15538"/>
    <cellStyle name="標準 37 2 5 4 4" xfId="15539"/>
    <cellStyle name="標準 37 2 5 5" xfId="15540"/>
    <cellStyle name="標準 37 2 5 5 2" xfId="15541"/>
    <cellStyle name="標準 37 2 5 5 2 2" xfId="15542"/>
    <cellStyle name="標準 37 2 5 5 2 2 2" xfId="15543"/>
    <cellStyle name="標準 37 2 5 5 2 3" xfId="15544"/>
    <cellStyle name="標準 37 2 5 5 3" xfId="15545"/>
    <cellStyle name="標準 37 2 5 5 3 2" xfId="15546"/>
    <cellStyle name="標準 37 2 5 5 4" xfId="15547"/>
    <cellStyle name="標準 37 2 5 6" xfId="15548"/>
    <cellStyle name="標準 37 2 5 6 2" xfId="15549"/>
    <cellStyle name="標準 37 2 5 6 2 2" xfId="15550"/>
    <cellStyle name="標準 37 2 5 6 3" xfId="15551"/>
    <cellStyle name="標準 37 2 5 7" xfId="15552"/>
    <cellStyle name="標準 37 2 5 7 2" xfId="15553"/>
    <cellStyle name="標準 37 2 5 8" xfId="15554"/>
    <cellStyle name="標準 37 2 6" xfId="15555"/>
    <cellStyle name="標準 37 2 6 2" xfId="15556"/>
    <cellStyle name="標準 37 2 6 2 2" xfId="15557"/>
    <cellStyle name="標準 37 2 6 2 2 2" xfId="15558"/>
    <cellStyle name="標準 37 2 6 2 2 2 2" xfId="15559"/>
    <cellStyle name="標準 37 2 6 2 2 3" xfId="15560"/>
    <cellStyle name="標準 37 2 6 2 3" xfId="15561"/>
    <cellStyle name="標準 37 2 6 2 3 2" xfId="15562"/>
    <cellStyle name="標準 37 2 6 2 4" xfId="15563"/>
    <cellStyle name="標準 37 2 6 3" xfId="15564"/>
    <cellStyle name="標準 37 2 6 3 2" xfId="15565"/>
    <cellStyle name="標準 37 2 6 3 2 2" xfId="15566"/>
    <cellStyle name="標準 37 2 6 3 2 2 2" xfId="15567"/>
    <cellStyle name="標準 37 2 6 3 2 3" xfId="15568"/>
    <cellStyle name="標準 37 2 6 3 3" xfId="15569"/>
    <cellStyle name="標準 37 2 6 3 3 2" xfId="15570"/>
    <cellStyle name="標準 37 2 6 3 4" xfId="15571"/>
    <cellStyle name="標準 37 2 6 4" xfId="15572"/>
    <cellStyle name="標準 37 2 6 4 2" xfId="15573"/>
    <cellStyle name="標準 37 2 6 4 2 2" xfId="15574"/>
    <cellStyle name="標準 37 2 6 4 3" xfId="15575"/>
    <cellStyle name="標準 37 2 6 5" xfId="15576"/>
    <cellStyle name="標準 37 2 6 5 2" xfId="15577"/>
    <cellStyle name="標準 37 2 6 6" xfId="15578"/>
    <cellStyle name="標準 37 2 7" xfId="15579"/>
    <cellStyle name="標準 37 2 7 2" xfId="15580"/>
    <cellStyle name="標準 37 2 7 2 2" xfId="15581"/>
    <cellStyle name="標準 37 2 7 2 2 2" xfId="15582"/>
    <cellStyle name="標準 37 2 7 2 3" xfId="15583"/>
    <cellStyle name="標準 37 2 7 3" xfId="15584"/>
    <cellStyle name="標準 37 2 7 3 2" xfId="15585"/>
    <cellStyle name="標準 37 2 7 4" xfId="15586"/>
    <cellStyle name="標準 37 2 8" xfId="15587"/>
    <cellStyle name="標準 37 2 8 2" xfId="15588"/>
    <cellStyle name="標準 37 2 8 2 2" xfId="15589"/>
    <cellStyle name="標準 37 2 8 2 2 2" xfId="15590"/>
    <cellStyle name="標準 37 2 8 2 3" xfId="15591"/>
    <cellStyle name="標準 37 2 8 3" xfId="15592"/>
    <cellStyle name="標準 37 2 8 3 2" xfId="15593"/>
    <cellStyle name="標準 37 2 8 4" xfId="15594"/>
    <cellStyle name="標準 37 2 9" xfId="15595"/>
    <cellStyle name="標準 37 2 9 2" xfId="15596"/>
    <cellStyle name="標準 37 2 9 2 2" xfId="15597"/>
    <cellStyle name="標準 37 2 9 2 2 2" xfId="15598"/>
    <cellStyle name="標準 37 2 9 2 3" xfId="15599"/>
    <cellStyle name="標準 37 2 9 3" xfId="15600"/>
    <cellStyle name="標準 37 2 9 3 2" xfId="15601"/>
    <cellStyle name="標準 37 2 9 4" xfId="15602"/>
    <cellStyle name="標準 37 3" xfId="15603"/>
    <cellStyle name="標準 37 3 10" xfId="15604"/>
    <cellStyle name="標準 37 3 10 2" xfId="15605"/>
    <cellStyle name="標準 37 3 10 2 2" xfId="15606"/>
    <cellStyle name="標準 37 3 10 3" xfId="15607"/>
    <cellStyle name="標準 37 3 11" xfId="15608"/>
    <cellStyle name="標準 37 3 11 2" xfId="15609"/>
    <cellStyle name="標準 37 3 12" xfId="15610"/>
    <cellStyle name="標準 37 3 2" xfId="15611"/>
    <cellStyle name="標準 37 3 2 2" xfId="15612"/>
    <cellStyle name="標準 37 3 2 2 2" xfId="15613"/>
    <cellStyle name="標準 37 3 2 2 2 2" xfId="15614"/>
    <cellStyle name="標準 37 3 2 2 2 2 2" xfId="15615"/>
    <cellStyle name="標準 37 3 2 2 2 2 2 2" xfId="15616"/>
    <cellStyle name="標準 37 3 2 2 2 2 2 2 2" xfId="15617"/>
    <cellStyle name="標準 37 3 2 2 2 2 2 3" xfId="15618"/>
    <cellStyle name="標準 37 3 2 2 2 2 3" xfId="15619"/>
    <cellStyle name="標準 37 3 2 2 2 2 3 2" xfId="15620"/>
    <cellStyle name="標準 37 3 2 2 2 2 4" xfId="15621"/>
    <cellStyle name="標準 37 3 2 2 2 3" xfId="15622"/>
    <cellStyle name="標準 37 3 2 2 2 3 2" xfId="15623"/>
    <cellStyle name="標準 37 3 2 2 2 3 2 2" xfId="15624"/>
    <cellStyle name="標準 37 3 2 2 2 3 2 2 2" xfId="15625"/>
    <cellStyle name="標準 37 3 2 2 2 3 2 3" xfId="15626"/>
    <cellStyle name="標準 37 3 2 2 2 3 3" xfId="15627"/>
    <cellStyle name="標準 37 3 2 2 2 3 3 2" xfId="15628"/>
    <cellStyle name="標準 37 3 2 2 2 3 4" xfId="15629"/>
    <cellStyle name="標準 37 3 2 2 2 4" xfId="15630"/>
    <cellStyle name="標準 37 3 2 2 2 4 2" xfId="15631"/>
    <cellStyle name="標準 37 3 2 2 2 4 2 2" xfId="15632"/>
    <cellStyle name="標準 37 3 2 2 2 4 3" xfId="15633"/>
    <cellStyle name="標準 37 3 2 2 2 5" xfId="15634"/>
    <cellStyle name="標準 37 3 2 2 2 5 2" xfId="15635"/>
    <cellStyle name="標準 37 3 2 2 2 6" xfId="15636"/>
    <cellStyle name="標準 37 3 2 2 3" xfId="15637"/>
    <cellStyle name="標準 37 3 2 2 3 2" xfId="15638"/>
    <cellStyle name="標準 37 3 2 2 3 2 2" xfId="15639"/>
    <cellStyle name="標準 37 3 2 2 3 2 2 2" xfId="15640"/>
    <cellStyle name="標準 37 3 2 2 3 2 3" xfId="15641"/>
    <cellStyle name="標準 37 3 2 2 3 3" xfId="15642"/>
    <cellStyle name="標準 37 3 2 2 3 3 2" xfId="15643"/>
    <cellStyle name="標準 37 3 2 2 3 4" xfId="15644"/>
    <cellStyle name="標準 37 3 2 2 4" xfId="15645"/>
    <cellStyle name="標準 37 3 2 2 4 2" xfId="15646"/>
    <cellStyle name="標準 37 3 2 2 4 2 2" xfId="15647"/>
    <cellStyle name="標準 37 3 2 2 4 2 2 2" xfId="15648"/>
    <cellStyle name="標準 37 3 2 2 4 2 3" xfId="15649"/>
    <cellStyle name="標準 37 3 2 2 4 3" xfId="15650"/>
    <cellStyle name="標準 37 3 2 2 4 3 2" xfId="15651"/>
    <cellStyle name="標準 37 3 2 2 4 4" xfId="15652"/>
    <cellStyle name="標準 37 3 2 2 5" xfId="15653"/>
    <cellStyle name="標準 37 3 2 2 5 2" xfId="15654"/>
    <cellStyle name="標準 37 3 2 2 5 2 2" xfId="15655"/>
    <cellStyle name="標準 37 3 2 2 5 2 2 2" xfId="15656"/>
    <cellStyle name="標準 37 3 2 2 5 2 3" xfId="15657"/>
    <cellStyle name="標準 37 3 2 2 5 3" xfId="15658"/>
    <cellStyle name="標準 37 3 2 2 5 3 2" xfId="15659"/>
    <cellStyle name="標準 37 3 2 2 5 4" xfId="15660"/>
    <cellStyle name="標準 37 3 2 2 6" xfId="15661"/>
    <cellStyle name="標準 37 3 2 2 6 2" xfId="15662"/>
    <cellStyle name="標準 37 3 2 2 6 2 2" xfId="15663"/>
    <cellStyle name="標準 37 3 2 2 6 3" xfId="15664"/>
    <cellStyle name="標準 37 3 2 2 7" xfId="15665"/>
    <cellStyle name="標準 37 3 2 2 7 2" xfId="15666"/>
    <cellStyle name="標準 37 3 2 2 8" xfId="15667"/>
    <cellStyle name="標準 37 3 2 3" xfId="15668"/>
    <cellStyle name="標準 37 3 2 3 2" xfId="15669"/>
    <cellStyle name="標準 37 3 2 3 2 2" xfId="15670"/>
    <cellStyle name="標準 37 3 2 3 2 2 2" xfId="15671"/>
    <cellStyle name="標準 37 3 2 3 2 2 2 2" xfId="15672"/>
    <cellStyle name="標準 37 3 2 3 2 2 3" xfId="15673"/>
    <cellStyle name="標準 37 3 2 3 2 3" xfId="15674"/>
    <cellStyle name="標準 37 3 2 3 2 3 2" xfId="15675"/>
    <cellStyle name="標準 37 3 2 3 2 4" xfId="15676"/>
    <cellStyle name="標準 37 3 2 3 3" xfId="15677"/>
    <cellStyle name="標準 37 3 2 3 3 2" xfId="15678"/>
    <cellStyle name="標準 37 3 2 3 3 2 2" xfId="15679"/>
    <cellStyle name="標準 37 3 2 3 3 2 2 2" xfId="15680"/>
    <cellStyle name="標準 37 3 2 3 3 2 3" xfId="15681"/>
    <cellStyle name="標準 37 3 2 3 3 3" xfId="15682"/>
    <cellStyle name="標準 37 3 2 3 3 3 2" xfId="15683"/>
    <cellStyle name="標準 37 3 2 3 3 4" xfId="15684"/>
    <cellStyle name="標準 37 3 2 3 4" xfId="15685"/>
    <cellStyle name="標準 37 3 2 3 4 2" xfId="15686"/>
    <cellStyle name="標準 37 3 2 3 4 2 2" xfId="15687"/>
    <cellStyle name="標準 37 3 2 3 4 3" xfId="15688"/>
    <cellStyle name="標準 37 3 2 3 5" xfId="15689"/>
    <cellStyle name="標準 37 3 2 3 5 2" xfId="15690"/>
    <cellStyle name="標準 37 3 2 3 6" xfId="15691"/>
    <cellStyle name="標準 37 3 2 4" xfId="15692"/>
    <cellStyle name="標準 37 3 2 4 2" xfId="15693"/>
    <cellStyle name="標準 37 3 2 4 2 2" xfId="15694"/>
    <cellStyle name="標準 37 3 2 4 2 2 2" xfId="15695"/>
    <cellStyle name="標準 37 3 2 4 2 3" xfId="15696"/>
    <cellStyle name="標準 37 3 2 4 3" xfId="15697"/>
    <cellStyle name="標準 37 3 2 4 3 2" xfId="15698"/>
    <cellStyle name="標準 37 3 2 4 4" xfId="15699"/>
    <cellStyle name="標準 37 3 2 5" xfId="15700"/>
    <cellStyle name="標準 37 3 2 5 2" xfId="15701"/>
    <cellStyle name="標準 37 3 2 5 2 2" xfId="15702"/>
    <cellStyle name="標準 37 3 2 5 2 2 2" xfId="15703"/>
    <cellStyle name="標準 37 3 2 5 2 3" xfId="15704"/>
    <cellStyle name="標準 37 3 2 5 3" xfId="15705"/>
    <cellStyle name="標準 37 3 2 5 3 2" xfId="15706"/>
    <cellStyle name="標準 37 3 2 5 4" xfId="15707"/>
    <cellStyle name="標準 37 3 2 6" xfId="15708"/>
    <cellStyle name="標準 37 3 2 6 2" xfId="15709"/>
    <cellStyle name="標準 37 3 2 6 2 2" xfId="15710"/>
    <cellStyle name="標準 37 3 2 6 2 2 2" xfId="15711"/>
    <cellStyle name="標準 37 3 2 6 2 3" xfId="15712"/>
    <cellStyle name="標準 37 3 2 6 3" xfId="15713"/>
    <cellStyle name="標準 37 3 2 6 3 2" xfId="15714"/>
    <cellStyle name="標準 37 3 2 6 4" xfId="15715"/>
    <cellStyle name="標準 37 3 2 7" xfId="15716"/>
    <cellStyle name="標準 37 3 2 7 2" xfId="15717"/>
    <cellStyle name="標準 37 3 2 7 2 2" xfId="15718"/>
    <cellStyle name="標準 37 3 2 7 3" xfId="15719"/>
    <cellStyle name="標準 37 3 2 8" xfId="15720"/>
    <cellStyle name="標準 37 3 2 8 2" xfId="15721"/>
    <cellStyle name="標準 37 3 2 9" xfId="15722"/>
    <cellStyle name="標準 37 3 3" xfId="15723"/>
    <cellStyle name="標準 37 3 3 2" xfId="15724"/>
    <cellStyle name="標準 37 3 3 2 2" xfId="15725"/>
    <cellStyle name="標準 37 3 3 2 2 2" xfId="15726"/>
    <cellStyle name="標準 37 3 3 2 2 2 2" xfId="15727"/>
    <cellStyle name="標準 37 3 3 2 2 2 2 2" xfId="15728"/>
    <cellStyle name="標準 37 3 3 2 2 2 3" xfId="15729"/>
    <cellStyle name="標準 37 3 3 2 2 3" xfId="15730"/>
    <cellStyle name="標準 37 3 3 2 2 3 2" xfId="15731"/>
    <cellStyle name="標準 37 3 3 2 2 4" xfId="15732"/>
    <cellStyle name="標準 37 3 3 2 3" xfId="15733"/>
    <cellStyle name="標準 37 3 3 2 3 2" xfId="15734"/>
    <cellStyle name="標準 37 3 3 2 3 2 2" xfId="15735"/>
    <cellStyle name="標準 37 3 3 2 3 2 2 2" xfId="15736"/>
    <cellStyle name="標準 37 3 3 2 3 2 3" xfId="15737"/>
    <cellStyle name="標準 37 3 3 2 3 3" xfId="15738"/>
    <cellStyle name="標準 37 3 3 2 3 3 2" xfId="15739"/>
    <cellStyle name="標準 37 3 3 2 3 4" xfId="15740"/>
    <cellStyle name="標準 37 3 3 2 4" xfId="15741"/>
    <cellStyle name="標準 37 3 3 2 4 2" xfId="15742"/>
    <cellStyle name="標準 37 3 3 2 4 2 2" xfId="15743"/>
    <cellStyle name="標準 37 3 3 2 4 3" xfId="15744"/>
    <cellStyle name="標準 37 3 3 2 5" xfId="15745"/>
    <cellStyle name="標準 37 3 3 2 5 2" xfId="15746"/>
    <cellStyle name="標準 37 3 3 2 6" xfId="15747"/>
    <cellStyle name="標準 37 3 3 3" xfId="15748"/>
    <cellStyle name="標準 37 3 3 3 2" xfId="15749"/>
    <cellStyle name="標準 37 3 3 3 2 2" xfId="15750"/>
    <cellStyle name="標準 37 3 3 3 2 2 2" xfId="15751"/>
    <cellStyle name="標準 37 3 3 3 2 3" xfId="15752"/>
    <cellStyle name="標準 37 3 3 3 3" xfId="15753"/>
    <cellStyle name="標準 37 3 3 3 3 2" xfId="15754"/>
    <cellStyle name="標準 37 3 3 3 4" xfId="15755"/>
    <cellStyle name="標準 37 3 3 4" xfId="15756"/>
    <cellStyle name="標準 37 3 3 4 2" xfId="15757"/>
    <cellStyle name="標準 37 3 3 4 2 2" xfId="15758"/>
    <cellStyle name="標準 37 3 3 4 2 2 2" xfId="15759"/>
    <cellStyle name="標準 37 3 3 4 2 3" xfId="15760"/>
    <cellStyle name="標準 37 3 3 4 3" xfId="15761"/>
    <cellStyle name="標準 37 3 3 4 3 2" xfId="15762"/>
    <cellStyle name="標準 37 3 3 4 4" xfId="15763"/>
    <cellStyle name="標準 37 3 3 5" xfId="15764"/>
    <cellStyle name="標準 37 3 3 5 2" xfId="15765"/>
    <cellStyle name="標準 37 3 3 5 2 2" xfId="15766"/>
    <cellStyle name="標準 37 3 3 5 2 2 2" xfId="15767"/>
    <cellStyle name="標準 37 3 3 5 2 3" xfId="15768"/>
    <cellStyle name="標準 37 3 3 5 3" xfId="15769"/>
    <cellStyle name="標準 37 3 3 5 3 2" xfId="15770"/>
    <cellStyle name="標準 37 3 3 5 4" xfId="15771"/>
    <cellStyle name="標準 37 3 3 6" xfId="15772"/>
    <cellStyle name="標準 37 3 3 6 2" xfId="15773"/>
    <cellStyle name="標準 37 3 3 6 2 2" xfId="15774"/>
    <cellStyle name="標準 37 3 3 6 3" xfId="15775"/>
    <cellStyle name="標準 37 3 3 7" xfId="15776"/>
    <cellStyle name="標準 37 3 3 7 2" xfId="15777"/>
    <cellStyle name="標準 37 3 3 8" xfId="15778"/>
    <cellStyle name="標準 37 3 4" xfId="15779"/>
    <cellStyle name="標準 37 3 4 2" xfId="15780"/>
    <cellStyle name="標準 37 3 4 2 2" xfId="15781"/>
    <cellStyle name="標準 37 3 4 2 2 2" xfId="15782"/>
    <cellStyle name="標準 37 3 4 2 2 2 2" xfId="15783"/>
    <cellStyle name="標準 37 3 4 2 2 2 2 2" xfId="15784"/>
    <cellStyle name="標準 37 3 4 2 2 2 3" xfId="15785"/>
    <cellStyle name="標準 37 3 4 2 2 3" xfId="15786"/>
    <cellStyle name="標準 37 3 4 2 2 3 2" xfId="15787"/>
    <cellStyle name="標準 37 3 4 2 2 4" xfId="15788"/>
    <cellStyle name="標準 37 3 4 2 3" xfId="15789"/>
    <cellStyle name="標準 37 3 4 2 3 2" xfId="15790"/>
    <cellStyle name="標準 37 3 4 2 3 2 2" xfId="15791"/>
    <cellStyle name="標準 37 3 4 2 3 2 2 2" xfId="15792"/>
    <cellStyle name="標準 37 3 4 2 3 2 3" xfId="15793"/>
    <cellStyle name="標準 37 3 4 2 3 3" xfId="15794"/>
    <cellStyle name="標準 37 3 4 2 3 3 2" xfId="15795"/>
    <cellStyle name="標準 37 3 4 2 3 4" xfId="15796"/>
    <cellStyle name="標準 37 3 4 2 4" xfId="15797"/>
    <cellStyle name="標準 37 3 4 2 4 2" xfId="15798"/>
    <cellStyle name="標準 37 3 4 2 4 2 2" xfId="15799"/>
    <cellStyle name="標準 37 3 4 2 4 3" xfId="15800"/>
    <cellStyle name="標準 37 3 4 2 5" xfId="15801"/>
    <cellStyle name="標準 37 3 4 2 5 2" xfId="15802"/>
    <cellStyle name="標準 37 3 4 2 6" xfId="15803"/>
    <cellStyle name="標準 37 3 4 3" xfId="15804"/>
    <cellStyle name="標準 37 3 4 3 2" xfId="15805"/>
    <cellStyle name="標準 37 3 4 3 2 2" xfId="15806"/>
    <cellStyle name="標準 37 3 4 3 2 2 2" xfId="15807"/>
    <cellStyle name="標準 37 3 4 3 2 3" xfId="15808"/>
    <cellStyle name="標準 37 3 4 3 3" xfId="15809"/>
    <cellStyle name="標準 37 3 4 3 3 2" xfId="15810"/>
    <cellStyle name="標準 37 3 4 3 4" xfId="15811"/>
    <cellStyle name="標準 37 3 4 4" xfId="15812"/>
    <cellStyle name="標準 37 3 4 4 2" xfId="15813"/>
    <cellStyle name="標準 37 3 4 4 2 2" xfId="15814"/>
    <cellStyle name="標準 37 3 4 4 2 2 2" xfId="15815"/>
    <cellStyle name="標準 37 3 4 4 2 3" xfId="15816"/>
    <cellStyle name="標準 37 3 4 4 3" xfId="15817"/>
    <cellStyle name="標準 37 3 4 4 3 2" xfId="15818"/>
    <cellStyle name="標準 37 3 4 4 4" xfId="15819"/>
    <cellStyle name="標準 37 3 4 5" xfId="15820"/>
    <cellStyle name="標準 37 3 4 5 2" xfId="15821"/>
    <cellStyle name="標準 37 3 4 5 2 2" xfId="15822"/>
    <cellStyle name="標準 37 3 4 5 2 2 2" xfId="15823"/>
    <cellStyle name="標準 37 3 4 5 2 3" xfId="15824"/>
    <cellStyle name="標準 37 3 4 5 3" xfId="15825"/>
    <cellStyle name="標準 37 3 4 5 3 2" xfId="15826"/>
    <cellStyle name="標準 37 3 4 5 4" xfId="15827"/>
    <cellStyle name="標準 37 3 4 6" xfId="15828"/>
    <cellStyle name="標準 37 3 4 6 2" xfId="15829"/>
    <cellStyle name="標準 37 3 4 6 2 2" xfId="15830"/>
    <cellStyle name="標準 37 3 4 6 3" xfId="15831"/>
    <cellStyle name="標準 37 3 4 7" xfId="15832"/>
    <cellStyle name="標準 37 3 4 7 2" xfId="15833"/>
    <cellStyle name="標準 37 3 4 8" xfId="15834"/>
    <cellStyle name="標準 37 3 5" xfId="15835"/>
    <cellStyle name="標準 37 3 5 2" xfId="15836"/>
    <cellStyle name="標準 37 3 5 2 2" xfId="15837"/>
    <cellStyle name="標準 37 3 5 2 2 2" xfId="15838"/>
    <cellStyle name="標準 37 3 5 2 2 2 2" xfId="15839"/>
    <cellStyle name="標準 37 3 5 2 2 2 2 2" xfId="15840"/>
    <cellStyle name="標準 37 3 5 2 2 2 3" xfId="15841"/>
    <cellStyle name="標準 37 3 5 2 2 3" xfId="15842"/>
    <cellStyle name="標準 37 3 5 2 2 3 2" xfId="15843"/>
    <cellStyle name="標準 37 3 5 2 2 4" xfId="15844"/>
    <cellStyle name="標準 37 3 5 2 3" xfId="15845"/>
    <cellStyle name="標準 37 3 5 2 3 2" xfId="15846"/>
    <cellStyle name="標準 37 3 5 2 3 2 2" xfId="15847"/>
    <cellStyle name="標準 37 3 5 2 3 2 2 2" xfId="15848"/>
    <cellStyle name="標準 37 3 5 2 3 2 3" xfId="15849"/>
    <cellStyle name="標準 37 3 5 2 3 3" xfId="15850"/>
    <cellStyle name="標準 37 3 5 2 3 3 2" xfId="15851"/>
    <cellStyle name="標準 37 3 5 2 3 4" xfId="15852"/>
    <cellStyle name="標準 37 3 5 2 4" xfId="15853"/>
    <cellStyle name="標準 37 3 5 2 4 2" xfId="15854"/>
    <cellStyle name="標準 37 3 5 2 4 2 2" xfId="15855"/>
    <cellStyle name="標準 37 3 5 2 4 3" xfId="15856"/>
    <cellStyle name="標準 37 3 5 2 5" xfId="15857"/>
    <cellStyle name="標準 37 3 5 2 5 2" xfId="15858"/>
    <cellStyle name="標準 37 3 5 2 6" xfId="15859"/>
    <cellStyle name="標準 37 3 5 3" xfId="15860"/>
    <cellStyle name="標準 37 3 5 3 2" xfId="15861"/>
    <cellStyle name="標準 37 3 5 3 2 2" xfId="15862"/>
    <cellStyle name="標準 37 3 5 3 2 2 2" xfId="15863"/>
    <cellStyle name="標準 37 3 5 3 2 3" xfId="15864"/>
    <cellStyle name="標準 37 3 5 3 3" xfId="15865"/>
    <cellStyle name="標準 37 3 5 3 3 2" xfId="15866"/>
    <cellStyle name="標準 37 3 5 3 4" xfId="15867"/>
    <cellStyle name="標準 37 3 5 4" xfId="15868"/>
    <cellStyle name="標準 37 3 5 4 2" xfId="15869"/>
    <cellStyle name="標準 37 3 5 4 2 2" xfId="15870"/>
    <cellStyle name="標準 37 3 5 4 2 2 2" xfId="15871"/>
    <cellStyle name="標準 37 3 5 4 2 3" xfId="15872"/>
    <cellStyle name="標準 37 3 5 4 3" xfId="15873"/>
    <cellStyle name="標準 37 3 5 4 3 2" xfId="15874"/>
    <cellStyle name="標準 37 3 5 4 4" xfId="15875"/>
    <cellStyle name="標準 37 3 5 5" xfId="15876"/>
    <cellStyle name="標準 37 3 5 5 2" xfId="15877"/>
    <cellStyle name="標準 37 3 5 5 2 2" xfId="15878"/>
    <cellStyle name="標準 37 3 5 5 2 2 2" xfId="15879"/>
    <cellStyle name="標準 37 3 5 5 2 3" xfId="15880"/>
    <cellStyle name="標準 37 3 5 5 3" xfId="15881"/>
    <cellStyle name="標準 37 3 5 5 3 2" xfId="15882"/>
    <cellStyle name="標準 37 3 5 5 4" xfId="15883"/>
    <cellStyle name="標準 37 3 5 6" xfId="15884"/>
    <cellStyle name="標準 37 3 5 6 2" xfId="15885"/>
    <cellStyle name="標準 37 3 5 6 2 2" xfId="15886"/>
    <cellStyle name="標準 37 3 5 6 3" xfId="15887"/>
    <cellStyle name="標準 37 3 5 7" xfId="15888"/>
    <cellStyle name="標準 37 3 5 7 2" xfId="15889"/>
    <cellStyle name="標準 37 3 5 8" xfId="15890"/>
    <cellStyle name="標準 37 3 6" xfId="15891"/>
    <cellStyle name="標準 37 3 6 2" xfId="15892"/>
    <cellStyle name="標準 37 3 6 2 2" xfId="15893"/>
    <cellStyle name="標準 37 3 6 2 2 2" xfId="15894"/>
    <cellStyle name="標準 37 3 6 2 2 2 2" xfId="15895"/>
    <cellStyle name="標準 37 3 6 2 2 3" xfId="15896"/>
    <cellStyle name="標準 37 3 6 2 3" xfId="15897"/>
    <cellStyle name="標準 37 3 6 2 3 2" xfId="15898"/>
    <cellStyle name="標準 37 3 6 2 4" xfId="15899"/>
    <cellStyle name="標準 37 3 6 3" xfId="15900"/>
    <cellStyle name="標準 37 3 6 3 2" xfId="15901"/>
    <cellStyle name="標準 37 3 6 3 2 2" xfId="15902"/>
    <cellStyle name="標準 37 3 6 3 2 2 2" xfId="15903"/>
    <cellStyle name="標準 37 3 6 3 2 3" xfId="15904"/>
    <cellStyle name="標準 37 3 6 3 3" xfId="15905"/>
    <cellStyle name="標準 37 3 6 3 3 2" xfId="15906"/>
    <cellStyle name="標準 37 3 6 3 4" xfId="15907"/>
    <cellStyle name="標準 37 3 6 4" xfId="15908"/>
    <cellStyle name="標準 37 3 6 4 2" xfId="15909"/>
    <cellStyle name="標準 37 3 6 4 2 2" xfId="15910"/>
    <cellStyle name="標準 37 3 6 4 3" xfId="15911"/>
    <cellStyle name="標準 37 3 6 5" xfId="15912"/>
    <cellStyle name="標準 37 3 6 5 2" xfId="15913"/>
    <cellStyle name="標準 37 3 6 6" xfId="15914"/>
    <cellStyle name="標準 37 3 7" xfId="15915"/>
    <cellStyle name="標準 37 3 7 2" xfId="15916"/>
    <cellStyle name="標準 37 3 7 2 2" xfId="15917"/>
    <cellStyle name="標準 37 3 7 2 2 2" xfId="15918"/>
    <cellStyle name="標準 37 3 7 2 3" xfId="15919"/>
    <cellStyle name="標準 37 3 7 3" xfId="15920"/>
    <cellStyle name="標準 37 3 7 3 2" xfId="15921"/>
    <cellStyle name="標準 37 3 7 4" xfId="15922"/>
    <cellStyle name="標準 37 3 8" xfId="15923"/>
    <cellStyle name="標準 37 3 8 2" xfId="15924"/>
    <cellStyle name="標準 37 3 8 2 2" xfId="15925"/>
    <cellStyle name="標準 37 3 8 2 2 2" xfId="15926"/>
    <cellStyle name="標準 37 3 8 2 3" xfId="15927"/>
    <cellStyle name="標準 37 3 8 3" xfId="15928"/>
    <cellStyle name="標準 37 3 8 3 2" xfId="15929"/>
    <cellStyle name="標準 37 3 8 4" xfId="15930"/>
    <cellStyle name="標準 37 3 9" xfId="15931"/>
    <cellStyle name="標準 37 3 9 2" xfId="15932"/>
    <cellStyle name="標準 37 3 9 2 2" xfId="15933"/>
    <cellStyle name="標準 37 3 9 2 2 2" xfId="15934"/>
    <cellStyle name="標準 37 3 9 2 3" xfId="15935"/>
    <cellStyle name="標準 37 3 9 3" xfId="15936"/>
    <cellStyle name="標準 37 3 9 3 2" xfId="15937"/>
    <cellStyle name="標準 37 3 9 4" xfId="15938"/>
    <cellStyle name="標準 37 4" xfId="15939"/>
    <cellStyle name="標準 37 4 10" xfId="15940"/>
    <cellStyle name="標準 37 4 2" xfId="15941"/>
    <cellStyle name="標準 37 4 2 2" xfId="15942"/>
    <cellStyle name="標準 37 4 2 2 2" xfId="15943"/>
    <cellStyle name="標準 37 4 2 2 2 2" xfId="15944"/>
    <cellStyle name="標準 37 4 2 2 2 2 2" xfId="15945"/>
    <cellStyle name="標準 37 4 2 2 2 2 2 2" xfId="15946"/>
    <cellStyle name="標準 37 4 2 2 2 2 2 2 2" xfId="15947"/>
    <cellStyle name="標準 37 4 2 2 2 2 2 3" xfId="15948"/>
    <cellStyle name="標準 37 4 2 2 2 2 3" xfId="15949"/>
    <cellStyle name="標準 37 4 2 2 2 2 3 2" xfId="15950"/>
    <cellStyle name="標準 37 4 2 2 2 2 4" xfId="15951"/>
    <cellStyle name="標準 37 4 2 2 2 3" xfId="15952"/>
    <cellStyle name="標準 37 4 2 2 2 3 2" xfId="15953"/>
    <cellStyle name="標準 37 4 2 2 2 3 2 2" xfId="15954"/>
    <cellStyle name="標準 37 4 2 2 2 3 2 2 2" xfId="15955"/>
    <cellStyle name="標準 37 4 2 2 2 3 2 3" xfId="15956"/>
    <cellStyle name="標準 37 4 2 2 2 3 3" xfId="15957"/>
    <cellStyle name="標準 37 4 2 2 2 3 3 2" xfId="15958"/>
    <cellStyle name="標準 37 4 2 2 2 3 4" xfId="15959"/>
    <cellStyle name="標準 37 4 2 2 2 4" xfId="15960"/>
    <cellStyle name="標準 37 4 2 2 2 4 2" xfId="15961"/>
    <cellStyle name="標準 37 4 2 2 2 4 2 2" xfId="15962"/>
    <cellStyle name="標準 37 4 2 2 2 4 3" xfId="15963"/>
    <cellStyle name="標準 37 4 2 2 2 5" xfId="15964"/>
    <cellStyle name="標準 37 4 2 2 2 5 2" xfId="15965"/>
    <cellStyle name="標準 37 4 2 2 2 6" xfId="15966"/>
    <cellStyle name="標準 37 4 2 2 3" xfId="15967"/>
    <cellStyle name="標準 37 4 2 2 3 2" xfId="15968"/>
    <cellStyle name="標準 37 4 2 2 3 2 2" xfId="15969"/>
    <cellStyle name="標準 37 4 2 2 3 2 2 2" xfId="15970"/>
    <cellStyle name="標準 37 4 2 2 3 2 3" xfId="15971"/>
    <cellStyle name="標準 37 4 2 2 3 3" xfId="15972"/>
    <cellStyle name="標準 37 4 2 2 3 3 2" xfId="15973"/>
    <cellStyle name="標準 37 4 2 2 3 4" xfId="15974"/>
    <cellStyle name="標準 37 4 2 2 4" xfId="15975"/>
    <cellStyle name="標準 37 4 2 2 4 2" xfId="15976"/>
    <cellStyle name="標準 37 4 2 2 4 2 2" xfId="15977"/>
    <cellStyle name="標準 37 4 2 2 4 2 2 2" xfId="15978"/>
    <cellStyle name="標準 37 4 2 2 4 2 3" xfId="15979"/>
    <cellStyle name="標準 37 4 2 2 4 3" xfId="15980"/>
    <cellStyle name="標準 37 4 2 2 4 3 2" xfId="15981"/>
    <cellStyle name="標準 37 4 2 2 4 4" xfId="15982"/>
    <cellStyle name="標準 37 4 2 2 5" xfId="15983"/>
    <cellStyle name="標準 37 4 2 2 5 2" xfId="15984"/>
    <cellStyle name="標準 37 4 2 2 5 2 2" xfId="15985"/>
    <cellStyle name="標準 37 4 2 2 5 2 2 2" xfId="15986"/>
    <cellStyle name="標準 37 4 2 2 5 2 3" xfId="15987"/>
    <cellStyle name="標準 37 4 2 2 5 3" xfId="15988"/>
    <cellStyle name="標準 37 4 2 2 5 3 2" xfId="15989"/>
    <cellStyle name="標準 37 4 2 2 5 4" xfId="15990"/>
    <cellStyle name="標準 37 4 2 2 6" xfId="15991"/>
    <cellStyle name="標準 37 4 2 2 6 2" xfId="15992"/>
    <cellStyle name="標準 37 4 2 2 6 2 2" xfId="15993"/>
    <cellStyle name="標準 37 4 2 2 6 3" xfId="15994"/>
    <cellStyle name="標準 37 4 2 2 7" xfId="15995"/>
    <cellStyle name="標準 37 4 2 2 7 2" xfId="15996"/>
    <cellStyle name="標準 37 4 2 2 8" xfId="15997"/>
    <cellStyle name="標準 37 4 2 3" xfId="15998"/>
    <cellStyle name="標準 37 4 2 3 2" xfId="15999"/>
    <cellStyle name="標準 37 4 2 3 2 2" xfId="16000"/>
    <cellStyle name="標準 37 4 2 3 2 2 2" xfId="16001"/>
    <cellStyle name="標準 37 4 2 3 2 2 2 2" xfId="16002"/>
    <cellStyle name="標準 37 4 2 3 2 2 3" xfId="16003"/>
    <cellStyle name="標準 37 4 2 3 2 3" xfId="16004"/>
    <cellStyle name="標準 37 4 2 3 2 3 2" xfId="16005"/>
    <cellStyle name="標準 37 4 2 3 2 4" xfId="16006"/>
    <cellStyle name="標準 37 4 2 3 3" xfId="16007"/>
    <cellStyle name="標準 37 4 2 3 3 2" xfId="16008"/>
    <cellStyle name="標準 37 4 2 3 3 2 2" xfId="16009"/>
    <cellStyle name="標準 37 4 2 3 3 2 2 2" xfId="16010"/>
    <cellStyle name="標準 37 4 2 3 3 2 3" xfId="16011"/>
    <cellStyle name="標準 37 4 2 3 3 3" xfId="16012"/>
    <cellStyle name="標準 37 4 2 3 3 3 2" xfId="16013"/>
    <cellStyle name="標準 37 4 2 3 3 4" xfId="16014"/>
    <cellStyle name="標準 37 4 2 3 4" xfId="16015"/>
    <cellStyle name="標準 37 4 2 3 4 2" xfId="16016"/>
    <cellStyle name="標準 37 4 2 3 4 2 2" xfId="16017"/>
    <cellStyle name="標準 37 4 2 3 4 3" xfId="16018"/>
    <cellStyle name="標準 37 4 2 3 5" xfId="16019"/>
    <cellStyle name="標準 37 4 2 3 5 2" xfId="16020"/>
    <cellStyle name="標準 37 4 2 3 6" xfId="16021"/>
    <cellStyle name="標準 37 4 2 4" xfId="16022"/>
    <cellStyle name="標準 37 4 2 4 2" xfId="16023"/>
    <cellStyle name="標準 37 4 2 4 2 2" xfId="16024"/>
    <cellStyle name="標準 37 4 2 4 2 2 2" xfId="16025"/>
    <cellStyle name="標準 37 4 2 4 2 3" xfId="16026"/>
    <cellStyle name="標準 37 4 2 4 3" xfId="16027"/>
    <cellStyle name="標準 37 4 2 4 3 2" xfId="16028"/>
    <cellStyle name="標準 37 4 2 4 4" xfId="16029"/>
    <cellStyle name="標準 37 4 2 5" xfId="16030"/>
    <cellStyle name="標準 37 4 2 5 2" xfId="16031"/>
    <cellStyle name="標準 37 4 2 5 2 2" xfId="16032"/>
    <cellStyle name="標準 37 4 2 5 2 2 2" xfId="16033"/>
    <cellStyle name="標準 37 4 2 5 2 3" xfId="16034"/>
    <cellStyle name="標準 37 4 2 5 3" xfId="16035"/>
    <cellStyle name="標準 37 4 2 5 3 2" xfId="16036"/>
    <cellStyle name="標準 37 4 2 5 4" xfId="16037"/>
    <cellStyle name="標準 37 4 2 6" xfId="16038"/>
    <cellStyle name="標準 37 4 2 6 2" xfId="16039"/>
    <cellStyle name="標準 37 4 2 6 2 2" xfId="16040"/>
    <cellStyle name="標準 37 4 2 6 2 2 2" xfId="16041"/>
    <cellStyle name="標準 37 4 2 6 2 3" xfId="16042"/>
    <cellStyle name="標準 37 4 2 6 3" xfId="16043"/>
    <cellStyle name="標準 37 4 2 6 3 2" xfId="16044"/>
    <cellStyle name="標準 37 4 2 6 4" xfId="16045"/>
    <cellStyle name="標準 37 4 2 7" xfId="16046"/>
    <cellStyle name="標準 37 4 2 7 2" xfId="16047"/>
    <cellStyle name="標準 37 4 2 7 2 2" xfId="16048"/>
    <cellStyle name="標準 37 4 2 7 3" xfId="16049"/>
    <cellStyle name="標準 37 4 2 8" xfId="16050"/>
    <cellStyle name="標準 37 4 2 8 2" xfId="16051"/>
    <cellStyle name="標準 37 4 2 9" xfId="16052"/>
    <cellStyle name="標準 37 4 3" xfId="16053"/>
    <cellStyle name="標準 37 4 3 2" xfId="16054"/>
    <cellStyle name="標準 37 4 3 2 2" xfId="16055"/>
    <cellStyle name="標準 37 4 3 2 2 2" xfId="16056"/>
    <cellStyle name="標準 37 4 3 2 2 2 2" xfId="16057"/>
    <cellStyle name="標準 37 4 3 2 2 2 2 2" xfId="16058"/>
    <cellStyle name="標準 37 4 3 2 2 2 3" xfId="16059"/>
    <cellStyle name="標準 37 4 3 2 2 3" xfId="16060"/>
    <cellStyle name="標準 37 4 3 2 2 3 2" xfId="16061"/>
    <cellStyle name="標準 37 4 3 2 2 4" xfId="16062"/>
    <cellStyle name="標準 37 4 3 2 3" xfId="16063"/>
    <cellStyle name="標準 37 4 3 2 3 2" xfId="16064"/>
    <cellStyle name="標準 37 4 3 2 3 2 2" xfId="16065"/>
    <cellStyle name="標準 37 4 3 2 3 2 2 2" xfId="16066"/>
    <cellStyle name="標準 37 4 3 2 3 2 3" xfId="16067"/>
    <cellStyle name="標準 37 4 3 2 3 3" xfId="16068"/>
    <cellStyle name="標準 37 4 3 2 3 3 2" xfId="16069"/>
    <cellStyle name="標準 37 4 3 2 3 4" xfId="16070"/>
    <cellStyle name="標準 37 4 3 2 4" xfId="16071"/>
    <cellStyle name="標準 37 4 3 2 4 2" xfId="16072"/>
    <cellStyle name="標準 37 4 3 2 4 2 2" xfId="16073"/>
    <cellStyle name="標準 37 4 3 2 4 3" xfId="16074"/>
    <cellStyle name="標準 37 4 3 2 5" xfId="16075"/>
    <cellStyle name="標準 37 4 3 2 5 2" xfId="16076"/>
    <cellStyle name="標準 37 4 3 2 6" xfId="16077"/>
    <cellStyle name="標準 37 4 3 3" xfId="16078"/>
    <cellStyle name="標準 37 4 3 3 2" xfId="16079"/>
    <cellStyle name="標準 37 4 3 3 2 2" xfId="16080"/>
    <cellStyle name="標準 37 4 3 3 2 2 2" xfId="16081"/>
    <cellStyle name="標準 37 4 3 3 2 3" xfId="16082"/>
    <cellStyle name="標準 37 4 3 3 3" xfId="16083"/>
    <cellStyle name="標準 37 4 3 3 3 2" xfId="16084"/>
    <cellStyle name="標準 37 4 3 3 4" xfId="16085"/>
    <cellStyle name="標準 37 4 3 4" xfId="16086"/>
    <cellStyle name="標準 37 4 3 4 2" xfId="16087"/>
    <cellStyle name="標準 37 4 3 4 2 2" xfId="16088"/>
    <cellStyle name="標準 37 4 3 4 2 2 2" xfId="16089"/>
    <cellStyle name="標準 37 4 3 4 2 3" xfId="16090"/>
    <cellStyle name="標準 37 4 3 4 3" xfId="16091"/>
    <cellStyle name="標準 37 4 3 4 3 2" xfId="16092"/>
    <cellStyle name="標準 37 4 3 4 4" xfId="16093"/>
    <cellStyle name="標準 37 4 3 5" xfId="16094"/>
    <cellStyle name="標準 37 4 3 5 2" xfId="16095"/>
    <cellStyle name="標準 37 4 3 5 2 2" xfId="16096"/>
    <cellStyle name="標準 37 4 3 5 2 2 2" xfId="16097"/>
    <cellStyle name="標準 37 4 3 5 2 3" xfId="16098"/>
    <cellStyle name="標準 37 4 3 5 3" xfId="16099"/>
    <cellStyle name="標準 37 4 3 5 3 2" xfId="16100"/>
    <cellStyle name="標準 37 4 3 5 4" xfId="16101"/>
    <cellStyle name="標準 37 4 3 6" xfId="16102"/>
    <cellStyle name="標準 37 4 3 6 2" xfId="16103"/>
    <cellStyle name="標準 37 4 3 6 2 2" xfId="16104"/>
    <cellStyle name="標準 37 4 3 6 3" xfId="16105"/>
    <cellStyle name="標準 37 4 3 7" xfId="16106"/>
    <cellStyle name="標準 37 4 3 7 2" xfId="16107"/>
    <cellStyle name="標準 37 4 3 8" xfId="16108"/>
    <cellStyle name="標準 37 4 4" xfId="16109"/>
    <cellStyle name="標準 37 4 4 2" xfId="16110"/>
    <cellStyle name="標準 37 4 4 2 2" xfId="16111"/>
    <cellStyle name="標準 37 4 4 2 2 2" xfId="16112"/>
    <cellStyle name="標準 37 4 4 2 2 2 2" xfId="16113"/>
    <cellStyle name="標準 37 4 4 2 2 3" xfId="16114"/>
    <cellStyle name="標準 37 4 4 2 3" xfId="16115"/>
    <cellStyle name="標準 37 4 4 2 3 2" xfId="16116"/>
    <cellStyle name="標準 37 4 4 2 4" xfId="16117"/>
    <cellStyle name="標準 37 4 4 3" xfId="16118"/>
    <cellStyle name="標準 37 4 4 3 2" xfId="16119"/>
    <cellStyle name="標準 37 4 4 3 2 2" xfId="16120"/>
    <cellStyle name="標準 37 4 4 3 2 2 2" xfId="16121"/>
    <cellStyle name="標準 37 4 4 3 2 3" xfId="16122"/>
    <cellStyle name="標準 37 4 4 3 3" xfId="16123"/>
    <cellStyle name="標準 37 4 4 3 3 2" xfId="16124"/>
    <cellStyle name="標準 37 4 4 3 4" xfId="16125"/>
    <cellStyle name="標準 37 4 4 4" xfId="16126"/>
    <cellStyle name="標準 37 4 4 4 2" xfId="16127"/>
    <cellStyle name="標準 37 4 4 4 2 2" xfId="16128"/>
    <cellStyle name="標準 37 4 4 4 3" xfId="16129"/>
    <cellStyle name="標準 37 4 4 5" xfId="16130"/>
    <cellStyle name="標準 37 4 4 5 2" xfId="16131"/>
    <cellStyle name="標準 37 4 4 6" xfId="16132"/>
    <cellStyle name="標準 37 4 5" xfId="16133"/>
    <cellStyle name="標準 37 4 5 2" xfId="16134"/>
    <cellStyle name="標準 37 4 5 2 2" xfId="16135"/>
    <cellStyle name="標準 37 4 5 2 2 2" xfId="16136"/>
    <cellStyle name="標準 37 4 5 2 3" xfId="16137"/>
    <cellStyle name="標準 37 4 5 3" xfId="16138"/>
    <cellStyle name="標準 37 4 5 3 2" xfId="16139"/>
    <cellStyle name="標準 37 4 5 4" xfId="16140"/>
    <cellStyle name="標準 37 4 6" xfId="16141"/>
    <cellStyle name="標準 37 4 6 2" xfId="16142"/>
    <cellStyle name="標準 37 4 6 2 2" xfId="16143"/>
    <cellStyle name="標準 37 4 6 2 2 2" xfId="16144"/>
    <cellStyle name="標準 37 4 6 2 3" xfId="16145"/>
    <cellStyle name="標準 37 4 6 3" xfId="16146"/>
    <cellStyle name="標準 37 4 6 3 2" xfId="16147"/>
    <cellStyle name="標準 37 4 6 4" xfId="16148"/>
    <cellStyle name="標準 37 4 7" xfId="16149"/>
    <cellStyle name="標準 37 4 7 2" xfId="16150"/>
    <cellStyle name="標準 37 4 7 2 2" xfId="16151"/>
    <cellStyle name="標準 37 4 7 2 2 2" xfId="16152"/>
    <cellStyle name="標準 37 4 7 2 3" xfId="16153"/>
    <cellStyle name="標準 37 4 7 3" xfId="16154"/>
    <cellStyle name="標準 37 4 7 3 2" xfId="16155"/>
    <cellStyle name="標準 37 4 7 4" xfId="16156"/>
    <cellStyle name="標準 37 4 8" xfId="16157"/>
    <cellStyle name="標準 37 4 8 2" xfId="16158"/>
    <cellStyle name="標準 37 4 8 2 2" xfId="16159"/>
    <cellStyle name="標準 37 4 8 3" xfId="16160"/>
    <cellStyle name="標準 37 4 9" xfId="16161"/>
    <cellStyle name="標準 37 4 9 2" xfId="16162"/>
    <cellStyle name="標準 37 5" xfId="16163"/>
    <cellStyle name="標準 37 5 2" xfId="16164"/>
    <cellStyle name="標準 37 5 2 2" xfId="16165"/>
    <cellStyle name="標準 37 5 2 2 2" xfId="16166"/>
    <cellStyle name="標準 37 5 2 2 2 2" xfId="16167"/>
    <cellStyle name="標準 37 5 2 2 2 2 2" xfId="16168"/>
    <cellStyle name="標準 37 5 2 2 2 2 2 2" xfId="16169"/>
    <cellStyle name="標準 37 5 2 2 2 2 3" xfId="16170"/>
    <cellStyle name="標準 37 5 2 2 2 3" xfId="16171"/>
    <cellStyle name="標準 37 5 2 2 2 3 2" xfId="16172"/>
    <cellStyle name="標準 37 5 2 2 2 4" xfId="16173"/>
    <cellStyle name="標準 37 5 2 2 3" xfId="16174"/>
    <cellStyle name="標準 37 5 2 2 3 2" xfId="16175"/>
    <cellStyle name="標準 37 5 2 2 3 2 2" xfId="16176"/>
    <cellStyle name="標準 37 5 2 2 3 2 2 2" xfId="16177"/>
    <cellStyle name="標準 37 5 2 2 3 2 3" xfId="16178"/>
    <cellStyle name="標準 37 5 2 2 3 3" xfId="16179"/>
    <cellStyle name="標準 37 5 2 2 3 3 2" xfId="16180"/>
    <cellStyle name="標準 37 5 2 2 3 4" xfId="16181"/>
    <cellStyle name="標準 37 5 2 2 4" xfId="16182"/>
    <cellStyle name="標準 37 5 2 2 4 2" xfId="16183"/>
    <cellStyle name="標準 37 5 2 2 4 2 2" xfId="16184"/>
    <cellStyle name="標準 37 5 2 2 4 3" xfId="16185"/>
    <cellStyle name="標準 37 5 2 2 5" xfId="16186"/>
    <cellStyle name="標準 37 5 2 2 5 2" xfId="16187"/>
    <cellStyle name="標準 37 5 2 2 6" xfId="16188"/>
    <cellStyle name="標準 37 5 2 3" xfId="16189"/>
    <cellStyle name="標準 37 5 2 3 2" xfId="16190"/>
    <cellStyle name="標準 37 5 2 3 2 2" xfId="16191"/>
    <cellStyle name="標準 37 5 2 3 2 2 2" xfId="16192"/>
    <cellStyle name="標準 37 5 2 3 2 3" xfId="16193"/>
    <cellStyle name="標準 37 5 2 3 3" xfId="16194"/>
    <cellStyle name="標準 37 5 2 3 3 2" xfId="16195"/>
    <cellStyle name="標準 37 5 2 3 4" xfId="16196"/>
    <cellStyle name="標準 37 5 2 4" xfId="16197"/>
    <cellStyle name="標準 37 5 2 4 2" xfId="16198"/>
    <cellStyle name="標準 37 5 2 4 2 2" xfId="16199"/>
    <cellStyle name="標準 37 5 2 4 2 2 2" xfId="16200"/>
    <cellStyle name="標準 37 5 2 4 2 3" xfId="16201"/>
    <cellStyle name="標準 37 5 2 4 3" xfId="16202"/>
    <cellStyle name="標準 37 5 2 4 3 2" xfId="16203"/>
    <cellStyle name="標準 37 5 2 4 4" xfId="16204"/>
    <cellStyle name="標準 37 5 2 5" xfId="16205"/>
    <cellStyle name="標準 37 5 2 5 2" xfId="16206"/>
    <cellStyle name="標準 37 5 2 5 2 2" xfId="16207"/>
    <cellStyle name="標準 37 5 2 5 2 2 2" xfId="16208"/>
    <cellStyle name="標準 37 5 2 5 2 3" xfId="16209"/>
    <cellStyle name="標準 37 5 2 5 3" xfId="16210"/>
    <cellStyle name="標準 37 5 2 5 3 2" xfId="16211"/>
    <cellStyle name="標準 37 5 2 5 4" xfId="16212"/>
    <cellStyle name="標準 37 5 2 6" xfId="16213"/>
    <cellStyle name="標準 37 5 2 6 2" xfId="16214"/>
    <cellStyle name="標準 37 5 2 6 2 2" xfId="16215"/>
    <cellStyle name="標準 37 5 2 6 3" xfId="16216"/>
    <cellStyle name="標準 37 5 2 7" xfId="16217"/>
    <cellStyle name="標準 37 5 2 7 2" xfId="16218"/>
    <cellStyle name="標準 37 5 2 8" xfId="16219"/>
    <cellStyle name="標準 37 5 3" xfId="16220"/>
    <cellStyle name="標準 37 5 3 2" xfId="16221"/>
    <cellStyle name="標準 37 5 3 2 2" xfId="16222"/>
    <cellStyle name="標準 37 5 3 2 2 2" xfId="16223"/>
    <cellStyle name="標準 37 5 3 2 2 2 2" xfId="16224"/>
    <cellStyle name="標準 37 5 3 2 2 3" xfId="16225"/>
    <cellStyle name="標準 37 5 3 2 3" xfId="16226"/>
    <cellStyle name="標準 37 5 3 2 3 2" xfId="16227"/>
    <cellStyle name="標準 37 5 3 2 4" xfId="16228"/>
    <cellStyle name="標準 37 5 3 3" xfId="16229"/>
    <cellStyle name="標準 37 5 3 3 2" xfId="16230"/>
    <cellStyle name="標準 37 5 3 3 2 2" xfId="16231"/>
    <cellStyle name="標準 37 5 3 3 2 2 2" xfId="16232"/>
    <cellStyle name="標準 37 5 3 3 2 3" xfId="16233"/>
    <cellStyle name="標準 37 5 3 3 3" xfId="16234"/>
    <cellStyle name="標準 37 5 3 3 3 2" xfId="16235"/>
    <cellStyle name="標準 37 5 3 3 4" xfId="16236"/>
    <cellStyle name="標準 37 5 3 4" xfId="16237"/>
    <cellStyle name="標準 37 5 3 4 2" xfId="16238"/>
    <cellStyle name="標準 37 5 3 4 2 2" xfId="16239"/>
    <cellStyle name="標準 37 5 3 4 3" xfId="16240"/>
    <cellStyle name="標準 37 5 3 5" xfId="16241"/>
    <cellStyle name="標準 37 5 3 5 2" xfId="16242"/>
    <cellStyle name="標準 37 5 3 6" xfId="16243"/>
    <cellStyle name="標準 37 5 4" xfId="16244"/>
    <cellStyle name="標準 37 5 4 2" xfId="16245"/>
    <cellStyle name="標準 37 5 4 2 2" xfId="16246"/>
    <cellStyle name="標準 37 5 4 2 2 2" xfId="16247"/>
    <cellStyle name="標準 37 5 4 2 3" xfId="16248"/>
    <cellStyle name="標準 37 5 4 3" xfId="16249"/>
    <cellStyle name="標準 37 5 4 3 2" xfId="16250"/>
    <cellStyle name="標準 37 5 4 4" xfId="16251"/>
    <cellStyle name="標準 37 5 5" xfId="16252"/>
    <cellStyle name="標準 37 5 5 2" xfId="16253"/>
    <cellStyle name="標準 37 5 5 2 2" xfId="16254"/>
    <cellStyle name="標準 37 5 5 2 2 2" xfId="16255"/>
    <cellStyle name="標準 37 5 5 2 3" xfId="16256"/>
    <cellStyle name="標準 37 5 5 3" xfId="16257"/>
    <cellStyle name="標準 37 5 5 3 2" xfId="16258"/>
    <cellStyle name="標準 37 5 5 4" xfId="16259"/>
    <cellStyle name="標準 37 5 6" xfId="16260"/>
    <cellStyle name="標準 37 5 6 2" xfId="16261"/>
    <cellStyle name="標準 37 5 6 2 2" xfId="16262"/>
    <cellStyle name="標準 37 5 6 2 2 2" xfId="16263"/>
    <cellStyle name="標準 37 5 6 2 3" xfId="16264"/>
    <cellStyle name="標準 37 5 6 3" xfId="16265"/>
    <cellStyle name="標準 37 5 6 3 2" xfId="16266"/>
    <cellStyle name="標準 37 5 6 4" xfId="16267"/>
    <cellStyle name="標準 37 5 7" xfId="16268"/>
    <cellStyle name="標準 37 5 7 2" xfId="16269"/>
    <cellStyle name="標準 37 5 7 2 2" xfId="16270"/>
    <cellStyle name="標準 37 5 7 3" xfId="16271"/>
    <cellStyle name="標準 37 5 8" xfId="16272"/>
    <cellStyle name="標準 37 5 8 2" xfId="16273"/>
    <cellStyle name="標準 37 5 9" xfId="16274"/>
    <cellStyle name="標準 37 6" xfId="16275"/>
    <cellStyle name="標準 37 6 2" xfId="16276"/>
    <cellStyle name="標準 37 6 2 2" xfId="16277"/>
    <cellStyle name="標準 37 6 2 2 2" xfId="16278"/>
    <cellStyle name="標準 37 6 2 2 2 2" xfId="16279"/>
    <cellStyle name="標準 37 6 2 2 2 2 2" xfId="16280"/>
    <cellStyle name="標準 37 6 2 2 2 3" xfId="16281"/>
    <cellStyle name="標準 37 6 2 2 3" xfId="16282"/>
    <cellStyle name="標準 37 6 2 2 3 2" xfId="16283"/>
    <cellStyle name="標準 37 6 2 2 4" xfId="16284"/>
    <cellStyle name="標準 37 6 2 3" xfId="16285"/>
    <cellStyle name="標準 37 6 2 3 2" xfId="16286"/>
    <cellStyle name="標準 37 6 2 3 2 2" xfId="16287"/>
    <cellStyle name="標準 37 6 2 3 2 2 2" xfId="16288"/>
    <cellStyle name="標準 37 6 2 3 2 3" xfId="16289"/>
    <cellStyle name="標準 37 6 2 3 3" xfId="16290"/>
    <cellStyle name="標準 37 6 2 3 3 2" xfId="16291"/>
    <cellStyle name="標準 37 6 2 3 4" xfId="16292"/>
    <cellStyle name="標準 37 6 2 4" xfId="16293"/>
    <cellStyle name="標準 37 6 2 4 2" xfId="16294"/>
    <cellStyle name="標準 37 6 2 4 2 2" xfId="16295"/>
    <cellStyle name="標準 37 6 2 4 3" xfId="16296"/>
    <cellStyle name="標準 37 6 2 5" xfId="16297"/>
    <cellStyle name="標準 37 6 2 5 2" xfId="16298"/>
    <cellStyle name="標準 37 6 2 6" xfId="16299"/>
    <cellStyle name="標準 37 6 3" xfId="16300"/>
    <cellStyle name="標準 37 6 3 2" xfId="16301"/>
    <cellStyle name="標準 37 6 3 2 2" xfId="16302"/>
    <cellStyle name="標準 37 6 3 2 2 2" xfId="16303"/>
    <cellStyle name="標準 37 6 3 2 3" xfId="16304"/>
    <cellStyle name="標準 37 6 3 3" xfId="16305"/>
    <cellStyle name="標準 37 6 3 3 2" xfId="16306"/>
    <cellStyle name="標準 37 6 3 4" xfId="16307"/>
    <cellStyle name="標準 37 6 4" xfId="16308"/>
    <cellStyle name="標準 37 6 4 2" xfId="16309"/>
    <cellStyle name="標準 37 6 4 2 2" xfId="16310"/>
    <cellStyle name="標準 37 6 4 2 2 2" xfId="16311"/>
    <cellStyle name="標準 37 6 4 2 3" xfId="16312"/>
    <cellStyle name="標準 37 6 4 3" xfId="16313"/>
    <cellStyle name="標準 37 6 4 3 2" xfId="16314"/>
    <cellStyle name="標準 37 6 4 4" xfId="16315"/>
    <cellStyle name="標準 37 6 5" xfId="16316"/>
    <cellStyle name="標準 37 6 5 2" xfId="16317"/>
    <cellStyle name="標準 37 6 5 2 2" xfId="16318"/>
    <cellStyle name="標準 37 6 5 2 2 2" xfId="16319"/>
    <cellStyle name="標準 37 6 5 2 3" xfId="16320"/>
    <cellStyle name="標準 37 6 5 3" xfId="16321"/>
    <cellStyle name="標準 37 6 5 3 2" xfId="16322"/>
    <cellStyle name="標準 37 6 5 4" xfId="16323"/>
    <cellStyle name="標準 37 6 6" xfId="16324"/>
    <cellStyle name="標準 37 6 6 2" xfId="16325"/>
    <cellStyle name="標準 37 6 6 2 2" xfId="16326"/>
    <cellStyle name="標準 37 6 6 3" xfId="16327"/>
    <cellStyle name="標準 37 6 7" xfId="16328"/>
    <cellStyle name="標準 37 6 7 2" xfId="16329"/>
    <cellStyle name="標準 37 6 8" xfId="16330"/>
    <cellStyle name="標準 37 7" xfId="16331"/>
    <cellStyle name="標準 37 7 2" xfId="16332"/>
    <cellStyle name="標準 37 7 2 2" xfId="16333"/>
    <cellStyle name="標準 37 7 2 2 2" xfId="16334"/>
    <cellStyle name="標準 37 7 2 2 2 2" xfId="16335"/>
    <cellStyle name="標準 37 7 2 2 2 2 2" xfId="16336"/>
    <cellStyle name="標準 37 7 2 2 2 3" xfId="16337"/>
    <cellStyle name="標準 37 7 2 2 3" xfId="16338"/>
    <cellStyle name="標準 37 7 2 2 3 2" xfId="16339"/>
    <cellStyle name="標準 37 7 2 2 4" xfId="16340"/>
    <cellStyle name="標準 37 7 2 3" xfId="16341"/>
    <cellStyle name="標準 37 7 2 3 2" xfId="16342"/>
    <cellStyle name="標準 37 7 2 3 2 2" xfId="16343"/>
    <cellStyle name="標準 37 7 2 3 2 2 2" xfId="16344"/>
    <cellStyle name="標準 37 7 2 3 2 3" xfId="16345"/>
    <cellStyle name="標準 37 7 2 3 3" xfId="16346"/>
    <cellStyle name="標準 37 7 2 3 3 2" xfId="16347"/>
    <cellStyle name="標準 37 7 2 3 4" xfId="16348"/>
    <cellStyle name="標準 37 7 2 4" xfId="16349"/>
    <cellStyle name="標準 37 7 2 4 2" xfId="16350"/>
    <cellStyle name="標準 37 7 2 4 2 2" xfId="16351"/>
    <cellStyle name="標準 37 7 2 4 3" xfId="16352"/>
    <cellStyle name="標準 37 7 2 5" xfId="16353"/>
    <cellStyle name="標準 37 7 2 5 2" xfId="16354"/>
    <cellStyle name="標準 37 7 2 6" xfId="16355"/>
    <cellStyle name="標準 37 7 3" xfId="16356"/>
    <cellStyle name="標準 37 7 3 2" xfId="16357"/>
    <cellStyle name="標準 37 7 3 2 2" xfId="16358"/>
    <cellStyle name="標準 37 7 3 2 2 2" xfId="16359"/>
    <cellStyle name="標準 37 7 3 2 3" xfId="16360"/>
    <cellStyle name="標準 37 7 3 3" xfId="16361"/>
    <cellStyle name="標準 37 7 3 3 2" xfId="16362"/>
    <cellStyle name="標準 37 7 3 4" xfId="16363"/>
    <cellStyle name="標準 37 7 4" xfId="16364"/>
    <cellStyle name="標準 37 7 4 2" xfId="16365"/>
    <cellStyle name="標準 37 7 4 2 2" xfId="16366"/>
    <cellStyle name="標準 37 7 4 2 2 2" xfId="16367"/>
    <cellStyle name="標準 37 7 4 2 3" xfId="16368"/>
    <cellStyle name="標準 37 7 4 3" xfId="16369"/>
    <cellStyle name="標準 37 7 4 3 2" xfId="16370"/>
    <cellStyle name="標準 37 7 4 4" xfId="16371"/>
    <cellStyle name="標準 37 7 5" xfId="16372"/>
    <cellStyle name="標準 37 7 5 2" xfId="16373"/>
    <cellStyle name="標準 37 7 5 2 2" xfId="16374"/>
    <cellStyle name="標準 37 7 5 2 2 2" xfId="16375"/>
    <cellStyle name="標準 37 7 5 2 3" xfId="16376"/>
    <cellStyle name="標準 37 7 5 3" xfId="16377"/>
    <cellStyle name="標準 37 7 5 3 2" xfId="16378"/>
    <cellStyle name="標準 37 7 5 4" xfId="16379"/>
    <cellStyle name="標準 37 7 6" xfId="16380"/>
    <cellStyle name="標準 37 7 6 2" xfId="16381"/>
    <cellStyle name="標準 37 7 6 2 2" xfId="16382"/>
    <cellStyle name="標準 37 7 6 3" xfId="16383"/>
    <cellStyle name="標準 37 7 7" xfId="16384"/>
    <cellStyle name="標準 37 7 7 2" xfId="16385"/>
    <cellStyle name="標準 37 7 8" xfId="16386"/>
    <cellStyle name="標準 37 8" xfId="16387"/>
    <cellStyle name="標準 37 8 2" xfId="16388"/>
    <cellStyle name="標準 37 8 2 2" xfId="16389"/>
    <cellStyle name="標準 37 8 2 2 2" xfId="16390"/>
    <cellStyle name="標準 37 8 2 2 2 2" xfId="16391"/>
    <cellStyle name="標準 37 8 2 2 2 2 2" xfId="16392"/>
    <cellStyle name="標準 37 8 2 2 2 3" xfId="16393"/>
    <cellStyle name="標準 37 8 2 2 3" xfId="16394"/>
    <cellStyle name="標準 37 8 2 2 3 2" xfId="16395"/>
    <cellStyle name="標準 37 8 2 2 4" xfId="16396"/>
    <cellStyle name="標準 37 8 2 3" xfId="16397"/>
    <cellStyle name="標準 37 8 2 3 2" xfId="16398"/>
    <cellStyle name="標準 37 8 2 3 2 2" xfId="16399"/>
    <cellStyle name="標準 37 8 2 3 2 2 2" xfId="16400"/>
    <cellStyle name="標準 37 8 2 3 2 3" xfId="16401"/>
    <cellStyle name="標準 37 8 2 3 3" xfId="16402"/>
    <cellStyle name="標準 37 8 2 3 3 2" xfId="16403"/>
    <cellStyle name="標準 37 8 2 3 4" xfId="16404"/>
    <cellStyle name="標準 37 8 2 4" xfId="16405"/>
    <cellStyle name="標準 37 8 2 4 2" xfId="16406"/>
    <cellStyle name="標準 37 8 2 4 2 2" xfId="16407"/>
    <cellStyle name="標準 37 8 2 4 3" xfId="16408"/>
    <cellStyle name="標準 37 8 2 5" xfId="16409"/>
    <cellStyle name="標準 37 8 2 5 2" xfId="16410"/>
    <cellStyle name="標準 37 8 2 6" xfId="16411"/>
    <cellStyle name="標準 37 8 3" xfId="16412"/>
    <cellStyle name="標準 37 8 3 2" xfId="16413"/>
    <cellStyle name="標準 37 8 3 2 2" xfId="16414"/>
    <cellStyle name="標準 37 8 3 2 2 2" xfId="16415"/>
    <cellStyle name="標準 37 8 3 2 3" xfId="16416"/>
    <cellStyle name="標準 37 8 3 3" xfId="16417"/>
    <cellStyle name="標準 37 8 3 3 2" xfId="16418"/>
    <cellStyle name="標準 37 8 3 4" xfId="16419"/>
    <cellStyle name="標準 37 8 4" xfId="16420"/>
    <cellStyle name="標準 37 8 4 2" xfId="16421"/>
    <cellStyle name="標準 37 8 4 2 2" xfId="16422"/>
    <cellStyle name="標準 37 8 4 2 2 2" xfId="16423"/>
    <cellStyle name="標準 37 8 4 2 3" xfId="16424"/>
    <cellStyle name="標準 37 8 4 3" xfId="16425"/>
    <cellStyle name="標準 37 8 4 3 2" xfId="16426"/>
    <cellStyle name="標準 37 8 4 4" xfId="16427"/>
    <cellStyle name="標準 37 8 5" xfId="16428"/>
    <cellStyle name="標準 37 8 5 2" xfId="16429"/>
    <cellStyle name="標準 37 8 5 2 2" xfId="16430"/>
    <cellStyle name="標準 37 8 5 2 2 2" xfId="16431"/>
    <cellStyle name="標準 37 8 5 2 3" xfId="16432"/>
    <cellStyle name="標準 37 8 5 3" xfId="16433"/>
    <cellStyle name="標準 37 8 5 3 2" xfId="16434"/>
    <cellStyle name="標準 37 8 5 4" xfId="16435"/>
    <cellStyle name="標準 37 8 6" xfId="16436"/>
    <cellStyle name="標準 37 8 6 2" xfId="16437"/>
    <cellStyle name="標準 37 8 6 2 2" xfId="16438"/>
    <cellStyle name="標準 37 8 6 3" xfId="16439"/>
    <cellStyle name="標準 37 8 7" xfId="16440"/>
    <cellStyle name="標準 37 8 7 2" xfId="16441"/>
    <cellStyle name="標準 37 8 8" xfId="16442"/>
    <cellStyle name="標準 38" xfId="16443"/>
    <cellStyle name="標準 38 2" xfId="16444"/>
    <cellStyle name="標準 38 2 10" xfId="16445"/>
    <cellStyle name="標準 38 2 10 2" xfId="16446"/>
    <cellStyle name="標準 38 2 10 2 2" xfId="16447"/>
    <cellStyle name="標準 38 2 10 3" xfId="16448"/>
    <cellStyle name="標準 38 2 11" xfId="16449"/>
    <cellStyle name="標準 38 2 11 2" xfId="16450"/>
    <cellStyle name="標準 38 2 12" xfId="16451"/>
    <cellStyle name="標準 38 2 2" xfId="16452"/>
    <cellStyle name="標準 38 2 2 2" xfId="16453"/>
    <cellStyle name="標準 38 2 2 2 2" xfId="16454"/>
    <cellStyle name="標準 38 2 2 2 2 2" xfId="16455"/>
    <cellStyle name="標準 38 2 2 2 2 2 2" xfId="16456"/>
    <cellStyle name="標準 38 2 2 2 2 2 2 2" xfId="16457"/>
    <cellStyle name="標準 38 2 2 2 2 2 2 2 2" xfId="16458"/>
    <cellStyle name="標準 38 2 2 2 2 2 2 3" xfId="16459"/>
    <cellStyle name="標準 38 2 2 2 2 2 3" xfId="16460"/>
    <cellStyle name="標準 38 2 2 2 2 2 3 2" xfId="16461"/>
    <cellStyle name="標準 38 2 2 2 2 2 4" xfId="16462"/>
    <cellStyle name="標準 38 2 2 2 2 3" xfId="16463"/>
    <cellStyle name="標準 38 2 2 2 2 3 2" xfId="16464"/>
    <cellStyle name="標準 38 2 2 2 2 3 2 2" xfId="16465"/>
    <cellStyle name="標準 38 2 2 2 2 3 2 2 2" xfId="16466"/>
    <cellStyle name="標準 38 2 2 2 2 3 2 3" xfId="16467"/>
    <cellStyle name="標準 38 2 2 2 2 3 3" xfId="16468"/>
    <cellStyle name="標準 38 2 2 2 2 3 3 2" xfId="16469"/>
    <cellStyle name="標準 38 2 2 2 2 3 4" xfId="16470"/>
    <cellStyle name="標準 38 2 2 2 2 4" xfId="16471"/>
    <cellStyle name="標準 38 2 2 2 2 4 2" xfId="16472"/>
    <cellStyle name="標準 38 2 2 2 2 4 2 2" xfId="16473"/>
    <cellStyle name="標準 38 2 2 2 2 4 3" xfId="16474"/>
    <cellStyle name="標準 38 2 2 2 2 5" xfId="16475"/>
    <cellStyle name="標準 38 2 2 2 2 5 2" xfId="16476"/>
    <cellStyle name="標準 38 2 2 2 2 6" xfId="16477"/>
    <cellStyle name="標準 38 2 2 2 3" xfId="16478"/>
    <cellStyle name="標準 38 2 2 2 3 2" xfId="16479"/>
    <cellStyle name="標準 38 2 2 2 3 2 2" xfId="16480"/>
    <cellStyle name="標準 38 2 2 2 3 2 2 2" xfId="16481"/>
    <cellStyle name="標準 38 2 2 2 3 2 3" xfId="16482"/>
    <cellStyle name="標準 38 2 2 2 3 3" xfId="16483"/>
    <cellStyle name="標準 38 2 2 2 3 3 2" xfId="16484"/>
    <cellStyle name="標準 38 2 2 2 3 4" xfId="16485"/>
    <cellStyle name="標準 38 2 2 2 4" xfId="16486"/>
    <cellStyle name="標準 38 2 2 2 4 2" xfId="16487"/>
    <cellStyle name="標準 38 2 2 2 4 2 2" xfId="16488"/>
    <cellStyle name="標準 38 2 2 2 4 2 2 2" xfId="16489"/>
    <cellStyle name="標準 38 2 2 2 4 2 3" xfId="16490"/>
    <cellStyle name="標準 38 2 2 2 4 3" xfId="16491"/>
    <cellStyle name="標準 38 2 2 2 4 3 2" xfId="16492"/>
    <cellStyle name="標準 38 2 2 2 4 4" xfId="16493"/>
    <cellStyle name="標準 38 2 2 2 5" xfId="16494"/>
    <cellStyle name="標準 38 2 2 2 5 2" xfId="16495"/>
    <cellStyle name="標準 38 2 2 2 5 2 2" xfId="16496"/>
    <cellStyle name="標準 38 2 2 2 5 2 2 2" xfId="16497"/>
    <cellStyle name="標準 38 2 2 2 5 2 3" xfId="16498"/>
    <cellStyle name="標準 38 2 2 2 5 3" xfId="16499"/>
    <cellStyle name="標準 38 2 2 2 5 3 2" xfId="16500"/>
    <cellStyle name="標準 38 2 2 2 5 4" xfId="16501"/>
    <cellStyle name="標準 38 2 2 2 6" xfId="16502"/>
    <cellStyle name="標準 38 2 2 2 6 2" xfId="16503"/>
    <cellStyle name="標準 38 2 2 2 6 2 2" xfId="16504"/>
    <cellStyle name="標準 38 2 2 2 6 3" xfId="16505"/>
    <cellStyle name="標準 38 2 2 2 7" xfId="16506"/>
    <cellStyle name="標準 38 2 2 2 7 2" xfId="16507"/>
    <cellStyle name="標準 38 2 2 2 8" xfId="16508"/>
    <cellStyle name="標準 38 2 2 3" xfId="16509"/>
    <cellStyle name="標準 38 2 2 3 2" xfId="16510"/>
    <cellStyle name="標準 38 2 2 3 2 2" xfId="16511"/>
    <cellStyle name="標準 38 2 2 3 2 2 2" xfId="16512"/>
    <cellStyle name="標準 38 2 2 3 2 2 2 2" xfId="16513"/>
    <cellStyle name="標準 38 2 2 3 2 2 3" xfId="16514"/>
    <cellStyle name="標準 38 2 2 3 2 3" xfId="16515"/>
    <cellStyle name="標準 38 2 2 3 2 3 2" xfId="16516"/>
    <cellStyle name="標準 38 2 2 3 2 4" xfId="16517"/>
    <cellStyle name="標準 38 2 2 3 3" xfId="16518"/>
    <cellStyle name="標準 38 2 2 3 3 2" xfId="16519"/>
    <cellStyle name="標準 38 2 2 3 3 2 2" xfId="16520"/>
    <cellStyle name="標準 38 2 2 3 3 2 2 2" xfId="16521"/>
    <cellStyle name="標準 38 2 2 3 3 2 3" xfId="16522"/>
    <cellStyle name="標準 38 2 2 3 3 3" xfId="16523"/>
    <cellStyle name="標準 38 2 2 3 3 3 2" xfId="16524"/>
    <cellStyle name="標準 38 2 2 3 3 4" xfId="16525"/>
    <cellStyle name="標準 38 2 2 3 4" xfId="16526"/>
    <cellStyle name="標準 38 2 2 3 4 2" xfId="16527"/>
    <cellStyle name="標準 38 2 2 3 4 2 2" xfId="16528"/>
    <cellStyle name="標準 38 2 2 3 4 3" xfId="16529"/>
    <cellStyle name="標準 38 2 2 3 5" xfId="16530"/>
    <cellStyle name="標準 38 2 2 3 5 2" xfId="16531"/>
    <cellStyle name="標準 38 2 2 3 6" xfId="16532"/>
    <cellStyle name="標準 38 2 2 4" xfId="16533"/>
    <cellStyle name="標準 38 2 2 4 2" xfId="16534"/>
    <cellStyle name="標準 38 2 2 4 2 2" xfId="16535"/>
    <cellStyle name="標準 38 2 2 4 2 2 2" xfId="16536"/>
    <cellStyle name="標準 38 2 2 4 2 3" xfId="16537"/>
    <cellStyle name="標準 38 2 2 4 3" xfId="16538"/>
    <cellStyle name="標準 38 2 2 4 3 2" xfId="16539"/>
    <cellStyle name="標準 38 2 2 4 4" xfId="16540"/>
    <cellStyle name="標準 38 2 2 5" xfId="16541"/>
    <cellStyle name="標準 38 2 2 5 2" xfId="16542"/>
    <cellStyle name="標準 38 2 2 5 2 2" xfId="16543"/>
    <cellStyle name="標準 38 2 2 5 2 2 2" xfId="16544"/>
    <cellStyle name="標準 38 2 2 5 2 3" xfId="16545"/>
    <cellStyle name="標準 38 2 2 5 3" xfId="16546"/>
    <cellStyle name="標準 38 2 2 5 3 2" xfId="16547"/>
    <cellStyle name="標準 38 2 2 5 4" xfId="16548"/>
    <cellStyle name="標準 38 2 2 6" xfId="16549"/>
    <cellStyle name="標準 38 2 2 6 2" xfId="16550"/>
    <cellStyle name="標準 38 2 2 6 2 2" xfId="16551"/>
    <cellStyle name="標準 38 2 2 6 2 2 2" xfId="16552"/>
    <cellStyle name="標準 38 2 2 6 2 3" xfId="16553"/>
    <cellStyle name="標準 38 2 2 6 3" xfId="16554"/>
    <cellStyle name="標準 38 2 2 6 3 2" xfId="16555"/>
    <cellStyle name="標準 38 2 2 6 4" xfId="16556"/>
    <cellStyle name="標準 38 2 2 7" xfId="16557"/>
    <cellStyle name="標準 38 2 2 7 2" xfId="16558"/>
    <cellStyle name="標準 38 2 2 7 2 2" xfId="16559"/>
    <cellStyle name="標準 38 2 2 7 3" xfId="16560"/>
    <cellStyle name="標準 38 2 2 8" xfId="16561"/>
    <cellStyle name="標準 38 2 2 8 2" xfId="16562"/>
    <cellStyle name="標準 38 2 2 9" xfId="16563"/>
    <cellStyle name="標準 38 2 3" xfId="16564"/>
    <cellStyle name="標準 38 2 3 2" xfId="16565"/>
    <cellStyle name="標準 38 2 3 2 2" xfId="16566"/>
    <cellStyle name="標準 38 2 3 2 2 2" xfId="16567"/>
    <cellStyle name="標準 38 2 3 2 2 2 2" xfId="16568"/>
    <cellStyle name="標準 38 2 3 2 2 2 2 2" xfId="16569"/>
    <cellStyle name="標準 38 2 3 2 2 2 3" xfId="16570"/>
    <cellStyle name="標準 38 2 3 2 2 3" xfId="16571"/>
    <cellStyle name="標準 38 2 3 2 2 3 2" xfId="16572"/>
    <cellStyle name="標準 38 2 3 2 2 4" xfId="16573"/>
    <cellStyle name="標準 38 2 3 2 3" xfId="16574"/>
    <cellStyle name="標準 38 2 3 2 3 2" xfId="16575"/>
    <cellStyle name="標準 38 2 3 2 3 2 2" xfId="16576"/>
    <cellStyle name="標準 38 2 3 2 3 2 2 2" xfId="16577"/>
    <cellStyle name="標準 38 2 3 2 3 2 3" xfId="16578"/>
    <cellStyle name="標準 38 2 3 2 3 3" xfId="16579"/>
    <cellStyle name="標準 38 2 3 2 3 3 2" xfId="16580"/>
    <cellStyle name="標準 38 2 3 2 3 4" xfId="16581"/>
    <cellStyle name="標準 38 2 3 2 4" xfId="16582"/>
    <cellStyle name="標準 38 2 3 2 4 2" xfId="16583"/>
    <cellStyle name="標準 38 2 3 2 4 2 2" xfId="16584"/>
    <cellStyle name="標準 38 2 3 2 4 3" xfId="16585"/>
    <cellStyle name="標準 38 2 3 2 5" xfId="16586"/>
    <cellStyle name="標準 38 2 3 2 5 2" xfId="16587"/>
    <cellStyle name="標準 38 2 3 2 6" xfId="16588"/>
    <cellStyle name="標準 38 2 3 3" xfId="16589"/>
    <cellStyle name="標準 38 2 3 3 2" xfId="16590"/>
    <cellStyle name="標準 38 2 3 3 2 2" xfId="16591"/>
    <cellStyle name="標準 38 2 3 3 2 2 2" xfId="16592"/>
    <cellStyle name="標準 38 2 3 3 2 3" xfId="16593"/>
    <cellStyle name="標準 38 2 3 3 3" xfId="16594"/>
    <cellStyle name="標準 38 2 3 3 3 2" xfId="16595"/>
    <cellStyle name="標準 38 2 3 3 4" xfId="16596"/>
    <cellStyle name="標準 38 2 3 4" xfId="16597"/>
    <cellStyle name="標準 38 2 3 4 2" xfId="16598"/>
    <cellStyle name="標準 38 2 3 4 2 2" xfId="16599"/>
    <cellStyle name="標準 38 2 3 4 2 2 2" xfId="16600"/>
    <cellStyle name="標準 38 2 3 4 2 3" xfId="16601"/>
    <cellStyle name="標準 38 2 3 4 3" xfId="16602"/>
    <cellStyle name="標準 38 2 3 4 3 2" xfId="16603"/>
    <cellStyle name="標準 38 2 3 4 4" xfId="16604"/>
    <cellStyle name="標準 38 2 3 5" xfId="16605"/>
    <cellStyle name="標準 38 2 3 5 2" xfId="16606"/>
    <cellStyle name="標準 38 2 3 5 2 2" xfId="16607"/>
    <cellStyle name="標準 38 2 3 5 2 2 2" xfId="16608"/>
    <cellStyle name="標準 38 2 3 5 2 3" xfId="16609"/>
    <cellStyle name="標準 38 2 3 5 3" xfId="16610"/>
    <cellStyle name="標準 38 2 3 5 3 2" xfId="16611"/>
    <cellStyle name="標準 38 2 3 5 4" xfId="16612"/>
    <cellStyle name="標準 38 2 3 6" xfId="16613"/>
    <cellStyle name="標準 38 2 3 6 2" xfId="16614"/>
    <cellStyle name="標準 38 2 3 6 2 2" xfId="16615"/>
    <cellStyle name="標準 38 2 3 6 3" xfId="16616"/>
    <cellStyle name="標準 38 2 3 7" xfId="16617"/>
    <cellStyle name="標準 38 2 3 7 2" xfId="16618"/>
    <cellStyle name="標準 38 2 3 8" xfId="16619"/>
    <cellStyle name="標準 38 2 4" xfId="16620"/>
    <cellStyle name="標準 38 2 4 2" xfId="16621"/>
    <cellStyle name="標準 38 2 4 2 2" xfId="16622"/>
    <cellStyle name="標準 38 2 4 2 2 2" xfId="16623"/>
    <cellStyle name="標準 38 2 4 2 2 2 2" xfId="16624"/>
    <cellStyle name="標準 38 2 4 2 2 2 2 2" xfId="16625"/>
    <cellStyle name="標準 38 2 4 2 2 2 3" xfId="16626"/>
    <cellStyle name="標準 38 2 4 2 2 3" xfId="16627"/>
    <cellStyle name="標準 38 2 4 2 2 3 2" xfId="16628"/>
    <cellStyle name="標準 38 2 4 2 2 4" xfId="16629"/>
    <cellStyle name="標準 38 2 4 2 3" xfId="16630"/>
    <cellStyle name="標準 38 2 4 2 3 2" xfId="16631"/>
    <cellStyle name="標準 38 2 4 2 3 2 2" xfId="16632"/>
    <cellStyle name="標準 38 2 4 2 3 2 2 2" xfId="16633"/>
    <cellStyle name="標準 38 2 4 2 3 2 3" xfId="16634"/>
    <cellStyle name="標準 38 2 4 2 3 3" xfId="16635"/>
    <cellStyle name="標準 38 2 4 2 3 3 2" xfId="16636"/>
    <cellStyle name="標準 38 2 4 2 3 4" xfId="16637"/>
    <cellStyle name="標準 38 2 4 2 4" xfId="16638"/>
    <cellStyle name="標準 38 2 4 2 4 2" xfId="16639"/>
    <cellStyle name="標準 38 2 4 2 4 2 2" xfId="16640"/>
    <cellStyle name="標準 38 2 4 2 4 3" xfId="16641"/>
    <cellStyle name="標準 38 2 4 2 5" xfId="16642"/>
    <cellStyle name="標準 38 2 4 2 5 2" xfId="16643"/>
    <cellStyle name="標準 38 2 4 2 6" xfId="16644"/>
    <cellStyle name="標準 38 2 4 3" xfId="16645"/>
    <cellStyle name="標準 38 2 4 3 2" xfId="16646"/>
    <cellStyle name="標準 38 2 4 3 2 2" xfId="16647"/>
    <cellStyle name="標準 38 2 4 3 2 2 2" xfId="16648"/>
    <cellStyle name="標準 38 2 4 3 2 3" xfId="16649"/>
    <cellStyle name="標準 38 2 4 3 3" xfId="16650"/>
    <cellStyle name="標準 38 2 4 3 3 2" xfId="16651"/>
    <cellStyle name="標準 38 2 4 3 4" xfId="16652"/>
    <cellStyle name="標準 38 2 4 4" xfId="16653"/>
    <cellStyle name="標準 38 2 4 4 2" xfId="16654"/>
    <cellStyle name="標準 38 2 4 4 2 2" xfId="16655"/>
    <cellStyle name="標準 38 2 4 4 2 2 2" xfId="16656"/>
    <cellStyle name="標準 38 2 4 4 2 3" xfId="16657"/>
    <cellStyle name="標準 38 2 4 4 3" xfId="16658"/>
    <cellStyle name="標準 38 2 4 4 3 2" xfId="16659"/>
    <cellStyle name="標準 38 2 4 4 4" xfId="16660"/>
    <cellStyle name="標準 38 2 4 5" xfId="16661"/>
    <cellStyle name="標準 38 2 4 5 2" xfId="16662"/>
    <cellStyle name="標準 38 2 4 5 2 2" xfId="16663"/>
    <cellStyle name="標準 38 2 4 5 2 2 2" xfId="16664"/>
    <cellStyle name="標準 38 2 4 5 2 3" xfId="16665"/>
    <cellStyle name="標準 38 2 4 5 3" xfId="16666"/>
    <cellStyle name="標準 38 2 4 5 3 2" xfId="16667"/>
    <cellStyle name="標準 38 2 4 5 4" xfId="16668"/>
    <cellStyle name="標準 38 2 4 6" xfId="16669"/>
    <cellStyle name="標準 38 2 4 6 2" xfId="16670"/>
    <cellStyle name="標準 38 2 4 6 2 2" xfId="16671"/>
    <cellStyle name="標準 38 2 4 6 3" xfId="16672"/>
    <cellStyle name="標準 38 2 4 7" xfId="16673"/>
    <cellStyle name="標準 38 2 4 7 2" xfId="16674"/>
    <cellStyle name="標準 38 2 4 8" xfId="16675"/>
    <cellStyle name="標準 38 2 5" xfId="16676"/>
    <cellStyle name="標準 38 2 5 2" xfId="16677"/>
    <cellStyle name="標準 38 2 5 2 2" xfId="16678"/>
    <cellStyle name="標準 38 2 5 2 2 2" xfId="16679"/>
    <cellStyle name="標準 38 2 5 2 2 2 2" xfId="16680"/>
    <cellStyle name="標準 38 2 5 2 2 2 2 2" xfId="16681"/>
    <cellStyle name="標準 38 2 5 2 2 2 3" xfId="16682"/>
    <cellStyle name="標準 38 2 5 2 2 3" xfId="16683"/>
    <cellStyle name="標準 38 2 5 2 2 3 2" xfId="16684"/>
    <cellStyle name="標準 38 2 5 2 2 4" xfId="16685"/>
    <cellStyle name="標準 38 2 5 2 3" xfId="16686"/>
    <cellStyle name="標準 38 2 5 2 3 2" xfId="16687"/>
    <cellStyle name="標準 38 2 5 2 3 2 2" xfId="16688"/>
    <cellStyle name="標準 38 2 5 2 3 2 2 2" xfId="16689"/>
    <cellStyle name="標準 38 2 5 2 3 2 3" xfId="16690"/>
    <cellStyle name="標準 38 2 5 2 3 3" xfId="16691"/>
    <cellStyle name="標準 38 2 5 2 3 3 2" xfId="16692"/>
    <cellStyle name="標準 38 2 5 2 3 4" xfId="16693"/>
    <cellStyle name="標準 38 2 5 2 4" xfId="16694"/>
    <cellStyle name="標準 38 2 5 2 4 2" xfId="16695"/>
    <cellStyle name="標準 38 2 5 2 4 2 2" xfId="16696"/>
    <cellStyle name="標準 38 2 5 2 4 3" xfId="16697"/>
    <cellStyle name="標準 38 2 5 2 5" xfId="16698"/>
    <cellStyle name="標準 38 2 5 2 5 2" xfId="16699"/>
    <cellStyle name="標準 38 2 5 2 6" xfId="16700"/>
    <cellStyle name="標準 38 2 5 3" xfId="16701"/>
    <cellStyle name="標準 38 2 5 3 2" xfId="16702"/>
    <cellStyle name="標準 38 2 5 3 2 2" xfId="16703"/>
    <cellStyle name="標準 38 2 5 3 2 2 2" xfId="16704"/>
    <cellStyle name="標準 38 2 5 3 2 3" xfId="16705"/>
    <cellStyle name="標準 38 2 5 3 3" xfId="16706"/>
    <cellStyle name="標準 38 2 5 3 3 2" xfId="16707"/>
    <cellStyle name="標準 38 2 5 3 4" xfId="16708"/>
    <cellStyle name="標準 38 2 5 4" xfId="16709"/>
    <cellStyle name="標準 38 2 5 4 2" xfId="16710"/>
    <cellStyle name="標準 38 2 5 4 2 2" xfId="16711"/>
    <cellStyle name="標準 38 2 5 4 2 2 2" xfId="16712"/>
    <cellStyle name="標準 38 2 5 4 2 3" xfId="16713"/>
    <cellStyle name="標準 38 2 5 4 3" xfId="16714"/>
    <cellStyle name="標準 38 2 5 4 3 2" xfId="16715"/>
    <cellStyle name="標準 38 2 5 4 4" xfId="16716"/>
    <cellStyle name="標準 38 2 5 5" xfId="16717"/>
    <cellStyle name="標準 38 2 5 5 2" xfId="16718"/>
    <cellStyle name="標準 38 2 5 5 2 2" xfId="16719"/>
    <cellStyle name="標準 38 2 5 5 2 2 2" xfId="16720"/>
    <cellStyle name="標準 38 2 5 5 2 3" xfId="16721"/>
    <cellStyle name="標準 38 2 5 5 3" xfId="16722"/>
    <cellStyle name="標準 38 2 5 5 3 2" xfId="16723"/>
    <cellStyle name="標準 38 2 5 5 4" xfId="16724"/>
    <cellStyle name="標準 38 2 5 6" xfId="16725"/>
    <cellStyle name="標準 38 2 5 6 2" xfId="16726"/>
    <cellStyle name="標準 38 2 5 6 2 2" xfId="16727"/>
    <cellStyle name="標準 38 2 5 6 3" xfId="16728"/>
    <cellStyle name="標準 38 2 5 7" xfId="16729"/>
    <cellStyle name="標準 38 2 5 7 2" xfId="16730"/>
    <cellStyle name="標準 38 2 5 8" xfId="16731"/>
    <cellStyle name="標準 38 2 6" xfId="16732"/>
    <cellStyle name="標準 38 2 6 2" xfId="16733"/>
    <cellStyle name="標準 38 2 6 2 2" xfId="16734"/>
    <cellStyle name="標準 38 2 6 2 2 2" xfId="16735"/>
    <cellStyle name="標準 38 2 6 2 2 2 2" xfId="16736"/>
    <cellStyle name="標準 38 2 6 2 2 3" xfId="16737"/>
    <cellStyle name="標準 38 2 6 2 3" xfId="16738"/>
    <cellStyle name="標準 38 2 6 2 3 2" xfId="16739"/>
    <cellStyle name="標準 38 2 6 2 4" xfId="16740"/>
    <cellStyle name="標準 38 2 6 3" xfId="16741"/>
    <cellStyle name="標準 38 2 6 3 2" xfId="16742"/>
    <cellStyle name="標準 38 2 6 3 2 2" xfId="16743"/>
    <cellStyle name="標準 38 2 6 3 2 2 2" xfId="16744"/>
    <cellStyle name="標準 38 2 6 3 2 3" xfId="16745"/>
    <cellStyle name="標準 38 2 6 3 3" xfId="16746"/>
    <cellStyle name="標準 38 2 6 3 3 2" xfId="16747"/>
    <cellStyle name="標準 38 2 6 3 4" xfId="16748"/>
    <cellStyle name="標準 38 2 6 4" xfId="16749"/>
    <cellStyle name="標準 38 2 6 4 2" xfId="16750"/>
    <cellStyle name="標準 38 2 6 4 2 2" xfId="16751"/>
    <cellStyle name="標準 38 2 6 4 3" xfId="16752"/>
    <cellStyle name="標準 38 2 6 5" xfId="16753"/>
    <cellStyle name="標準 38 2 6 5 2" xfId="16754"/>
    <cellStyle name="標準 38 2 6 6" xfId="16755"/>
    <cellStyle name="標準 38 2 7" xfId="16756"/>
    <cellStyle name="標準 38 2 7 2" xfId="16757"/>
    <cellStyle name="標準 38 2 7 2 2" xfId="16758"/>
    <cellStyle name="標準 38 2 7 2 2 2" xfId="16759"/>
    <cellStyle name="標準 38 2 7 2 3" xfId="16760"/>
    <cellStyle name="標準 38 2 7 3" xfId="16761"/>
    <cellStyle name="標準 38 2 7 3 2" xfId="16762"/>
    <cellStyle name="標準 38 2 7 4" xfId="16763"/>
    <cellStyle name="標準 38 2 8" xfId="16764"/>
    <cellStyle name="標準 38 2 8 2" xfId="16765"/>
    <cellStyle name="標準 38 2 8 2 2" xfId="16766"/>
    <cellStyle name="標準 38 2 8 2 2 2" xfId="16767"/>
    <cellStyle name="標準 38 2 8 2 3" xfId="16768"/>
    <cellStyle name="標準 38 2 8 3" xfId="16769"/>
    <cellStyle name="標準 38 2 8 3 2" xfId="16770"/>
    <cellStyle name="標準 38 2 8 4" xfId="16771"/>
    <cellStyle name="標準 38 2 9" xfId="16772"/>
    <cellStyle name="標準 38 2 9 2" xfId="16773"/>
    <cellStyle name="標準 38 2 9 2 2" xfId="16774"/>
    <cellStyle name="標準 38 2 9 2 2 2" xfId="16775"/>
    <cellStyle name="標準 38 2 9 2 3" xfId="16776"/>
    <cellStyle name="標準 38 2 9 3" xfId="16777"/>
    <cellStyle name="標準 38 2 9 3 2" xfId="16778"/>
    <cellStyle name="標準 38 2 9 4" xfId="16779"/>
    <cellStyle name="標準 38 3" xfId="16780"/>
    <cellStyle name="標準 38 3 10" xfId="16781"/>
    <cellStyle name="標準 38 3 2" xfId="16782"/>
    <cellStyle name="標準 38 3 2 2" xfId="16783"/>
    <cellStyle name="標準 38 3 2 2 2" xfId="16784"/>
    <cellStyle name="標準 38 3 2 2 2 2" xfId="16785"/>
    <cellStyle name="標準 38 3 2 2 2 2 2" xfId="16786"/>
    <cellStyle name="標準 38 3 2 2 2 2 2 2" xfId="16787"/>
    <cellStyle name="標準 38 3 2 2 2 2 2 2 2" xfId="16788"/>
    <cellStyle name="標準 38 3 2 2 2 2 2 3" xfId="16789"/>
    <cellStyle name="標準 38 3 2 2 2 2 3" xfId="16790"/>
    <cellStyle name="標準 38 3 2 2 2 2 3 2" xfId="16791"/>
    <cellStyle name="標準 38 3 2 2 2 2 4" xfId="16792"/>
    <cellStyle name="標準 38 3 2 2 2 3" xfId="16793"/>
    <cellStyle name="標準 38 3 2 2 2 3 2" xfId="16794"/>
    <cellStyle name="標準 38 3 2 2 2 3 2 2" xfId="16795"/>
    <cellStyle name="標準 38 3 2 2 2 3 2 2 2" xfId="16796"/>
    <cellStyle name="標準 38 3 2 2 2 3 2 3" xfId="16797"/>
    <cellStyle name="標準 38 3 2 2 2 3 3" xfId="16798"/>
    <cellStyle name="標準 38 3 2 2 2 3 3 2" xfId="16799"/>
    <cellStyle name="標準 38 3 2 2 2 3 4" xfId="16800"/>
    <cellStyle name="標準 38 3 2 2 2 4" xfId="16801"/>
    <cellStyle name="標準 38 3 2 2 2 4 2" xfId="16802"/>
    <cellStyle name="標準 38 3 2 2 2 4 2 2" xfId="16803"/>
    <cellStyle name="標準 38 3 2 2 2 4 3" xfId="16804"/>
    <cellStyle name="標準 38 3 2 2 2 5" xfId="16805"/>
    <cellStyle name="標準 38 3 2 2 2 5 2" xfId="16806"/>
    <cellStyle name="標準 38 3 2 2 2 6" xfId="16807"/>
    <cellStyle name="標準 38 3 2 2 3" xfId="16808"/>
    <cellStyle name="標準 38 3 2 2 3 2" xfId="16809"/>
    <cellStyle name="標準 38 3 2 2 3 2 2" xfId="16810"/>
    <cellStyle name="標準 38 3 2 2 3 2 2 2" xfId="16811"/>
    <cellStyle name="標準 38 3 2 2 3 2 3" xfId="16812"/>
    <cellStyle name="標準 38 3 2 2 3 3" xfId="16813"/>
    <cellStyle name="標準 38 3 2 2 3 3 2" xfId="16814"/>
    <cellStyle name="標準 38 3 2 2 3 4" xfId="16815"/>
    <cellStyle name="標準 38 3 2 2 4" xfId="16816"/>
    <cellStyle name="標準 38 3 2 2 4 2" xfId="16817"/>
    <cellStyle name="標準 38 3 2 2 4 2 2" xfId="16818"/>
    <cellStyle name="標準 38 3 2 2 4 2 2 2" xfId="16819"/>
    <cellStyle name="標準 38 3 2 2 4 2 3" xfId="16820"/>
    <cellStyle name="標準 38 3 2 2 4 3" xfId="16821"/>
    <cellStyle name="標準 38 3 2 2 4 3 2" xfId="16822"/>
    <cellStyle name="標準 38 3 2 2 4 4" xfId="16823"/>
    <cellStyle name="標準 38 3 2 2 5" xfId="16824"/>
    <cellStyle name="標準 38 3 2 2 5 2" xfId="16825"/>
    <cellStyle name="標準 38 3 2 2 5 2 2" xfId="16826"/>
    <cellStyle name="標準 38 3 2 2 5 2 2 2" xfId="16827"/>
    <cellStyle name="標準 38 3 2 2 5 2 3" xfId="16828"/>
    <cellStyle name="標準 38 3 2 2 5 3" xfId="16829"/>
    <cellStyle name="標準 38 3 2 2 5 3 2" xfId="16830"/>
    <cellStyle name="標準 38 3 2 2 5 4" xfId="16831"/>
    <cellStyle name="標準 38 3 2 2 6" xfId="16832"/>
    <cellStyle name="標準 38 3 2 2 6 2" xfId="16833"/>
    <cellStyle name="標準 38 3 2 2 6 2 2" xfId="16834"/>
    <cellStyle name="標準 38 3 2 2 6 3" xfId="16835"/>
    <cellStyle name="標準 38 3 2 2 7" xfId="16836"/>
    <cellStyle name="標準 38 3 2 2 7 2" xfId="16837"/>
    <cellStyle name="標準 38 3 2 2 8" xfId="16838"/>
    <cellStyle name="標準 38 3 2 3" xfId="16839"/>
    <cellStyle name="標準 38 3 2 3 2" xfId="16840"/>
    <cellStyle name="標準 38 3 2 3 2 2" xfId="16841"/>
    <cellStyle name="標準 38 3 2 3 2 2 2" xfId="16842"/>
    <cellStyle name="標準 38 3 2 3 2 2 2 2" xfId="16843"/>
    <cellStyle name="標準 38 3 2 3 2 2 3" xfId="16844"/>
    <cellStyle name="標準 38 3 2 3 2 3" xfId="16845"/>
    <cellStyle name="標準 38 3 2 3 2 3 2" xfId="16846"/>
    <cellStyle name="標準 38 3 2 3 2 4" xfId="16847"/>
    <cellStyle name="標準 38 3 2 3 3" xfId="16848"/>
    <cellStyle name="標準 38 3 2 3 3 2" xfId="16849"/>
    <cellStyle name="標準 38 3 2 3 3 2 2" xfId="16850"/>
    <cellStyle name="標準 38 3 2 3 3 2 2 2" xfId="16851"/>
    <cellStyle name="標準 38 3 2 3 3 2 3" xfId="16852"/>
    <cellStyle name="標準 38 3 2 3 3 3" xfId="16853"/>
    <cellStyle name="標準 38 3 2 3 3 3 2" xfId="16854"/>
    <cellStyle name="標準 38 3 2 3 3 4" xfId="16855"/>
    <cellStyle name="標準 38 3 2 3 4" xfId="16856"/>
    <cellStyle name="標準 38 3 2 3 4 2" xfId="16857"/>
    <cellStyle name="標準 38 3 2 3 4 2 2" xfId="16858"/>
    <cellStyle name="標準 38 3 2 3 4 3" xfId="16859"/>
    <cellStyle name="標準 38 3 2 3 5" xfId="16860"/>
    <cellStyle name="標準 38 3 2 3 5 2" xfId="16861"/>
    <cellStyle name="標準 38 3 2 3 6" xfId="16862"/>
    <cellStyle name="標準 38 3 2 4" xfId="16863"/>
    <cellStyle name="標準 38 3 2 4 2" xfId="16864"/>
    <cellStyle name="標準 38 3 2 4 2 2" xfId="16865"/>
    <cellStyle name="標準 38 3 2 4 2 2 2" xfId="16866"/>
    <cellStyle name="標準 38 3 2 4 2 3" xfId="16867"/>
    <cellStyle name="標準 38 3 2 4 3" xfId="16868"/>
    <cellStyle name="標準 38 3 2 4 3 2" xfId="16869"/>
    <cellStyle name="標準 38 3 2 4 4" xfId="16870"/>
    <cellStyle name="標準 38 3 2 5" xfId="16871"/>
    <cellStyle name="標準 38 3 2 5 2" xfId="16872"/>
    <cellStyle name="標準 38 3 2 5 2 2" xfId="16873"/>
    <cellStyle name="標準 38 3 2 5 2 2 2" xfId="16874"/>
    <cellStyle name="標準 38 3 2 5 2 3" xfId="16875"/>
    <cellStyle name="標準 38 3 2 5 3" xfId="16876"/>
    <cellStyle name="標準 38 3 2 5 3 2" xfId="16877"/>
    <cellStyle name="標準 38 3 2 5 4" xfId="16878"/>
    <cellStyle name="標準 38 3 2 6" xfId="16879"/>
    <cellStyle name="標準 38 3 2 6 2" xfId="16880"/>
    <cellStyle name="標準 38 3 2 6 2 2" xfId="16881"/>
    <cellStyle name="標準 38 3 2 6 2 2 2" xfId="16882"/>
    <cellStyle name="標準 38 3 2 6 2 3" xfId="16883"/>
    <cellStyle name="標準 38 3 2 6 3" xfId="16884"/>
    <cellStyle name="標準 38 3 2 6 3 2" xfId="16885"/>
    <cellStyle name="標準 38 3 2 6 4" xfId="16886"/>
    <cellStyle name="標準 38 3 2 7" xfId="16887"/>
    <cellStyle name="標準 38 3 2 7 2" xfId="16888"/>
    <cellStyle name="標準 38 3 2 7 2 2" xfId="16889"/>
    <cellStyle name="標準 38 3 2 7 3" xfId="16890"/>
    <cellStyle name="標準 38 3 2 8" xfId="16891"/>
    <cellStyle name="標準 38 3 2 8 2" xfId="16892"/>
    <cellStyle name="標準 38 3 2 9" xfId="16893"/>
    <cellStyle name="標準 38 3 3" xfId="16894"/>
    <cellStyle name="標準 38 3 3 2" xfId="16895"/>
    <cellStyle name="標準 38 3 3 2 2" xfId="16896"/>
    <cellStyle name="標準 38 3 3 2 2 2" xfId="16897"/>
    <cellStyle name="標準 38 3 3 2 2 2 2" xfId="16898"/>
    <cellStyle name="標準 38 3 3 2 2 2 2 2" xfId="16899"/>
    <cellStyle name="標準 38 3 3 2 2 2 3" xfId="16900"/>
    <cellStyle name="標準 38 3 3 2 2 3" xfId="16901"/>
    <cellStyle name="標準 38 3 3 2 2 3 2" xfId="16902"/>
    <cellStyle name="標準 38 3 3 2 2 4" xfId="16903"/>
    <cellStyle name="標準 38 3 3 2 3" xfId="16904"/>
    <cellStyle name="標準 38 3 3 2 3 2" xfId="16905"/>
    <cellStyle name="標準 38 3 3 2 3 2 2" xfId="16906"/>
    <cellStyle name="標準 38 3 3 2 3 2 2 2" xfId="16907"/>
    <cellStyle name="標準 38 3 3 2 3 2 3" xfId="16908"/>
    <cellStyle name="標準 38 3 3 2 3 3" xfId="16909"/>
    <cellStyle name="標準 38 3 3 2 3 3 2" xfId="16910"/>
    <cellStyle name="標準 38 3 3 2 3 4" xfId="16911"/>
    <cellStyle name="標準 38 3 3 2 4" xfId="16912"/>
    <cellStyle name="標準 38 3 3 2 4 2" xfId="16913"/>
    <cellStyle name="標準 38 3 3 2 4 2 2" xfId="16914"/>
    <cellStyle name="標準 38 3 3 2 4 3" xfId="16915"/>
    <cellStyle name="標準 38 3 3 2 5" xfId="16916"/>
    <cellStyle name="標準 38 3 3 2 5 2" xfId="16917"/>
    <cellStyle name="標準 38 3 3 2 6" xfId="16918"/>
    <cellStyle name="標準 38 3 3 3" xfId="16919"/>
    <cellStyle name="標準 38 3 3 3 2" xfId="16920"/>
    <cellStyle name="標準 38 3 3 3 2 2" xfId="16921"/>
    <cellStyle name="標準 38 3 3 3 2 2 2" xfId="16922"/>
    <cellStyle name="標準 38 3 3 3 2 3" xfId="16923"/>
    <cellStyle name="標準 38 3 3 3 3" xfId="16924"/>
    <cellStyle name="標準 38 3 3 3 3 2" xfId="16925"/>
    <cellStyle name="標準 38 3 3 3 4" xfId="16926"/>
    <cellStyle name="標準 38 3 3 4" xfId="16927"/>
    <cellStyle name="標準 38 3 3 4 2" xfId="16928"/>
    <cellStyle name="標準 38 3 3 4 2 2" xfId="16929"/>
    <cellStyle name="標準 38 3 3 4 2 2 2" xfId="16930"/>
    <cellStyle name="標準 38 3 3 4 2 3" xfId="16931"/>
    <cellStyle name="標準 38 3 3 4 3" xfId="16932"/>
    <cellStyle name="標準 38 3 3 4 3 2" xfId="16933"/>
    <cellStyle name="標準 38 3 3 4 4" xfId="16934"/>
    <cellStyle name="標準 38 3 3 5" xfId="16935"/>
    <cellStyle name="標準 38 3 3 5 2" xfId="16936"/>
    <cellStyle name="標準 38 3 3 5 2 2" xfId="16937"/>
    <cellStyle name="標準 38 3 3 5 2 2 2" xfId="16938"/>
    <cellStyle name="標準 38 3 3 5 2 3" xfId="16939"/>
    <cellStyle name="標準 38 3 3 5 3" xfId="16940"/>
    <cellStyle name="標準 38 3 3 5 3 2" xfId="16941"/>
    <cellStyle name="標準 38 3 3 5 4" xfId="16942"/>
    <cellStyle name="標準 38 3 3 6" xfId="16943"/>
    <cellStyle name="標準 38 3 3 6 2" xfId="16944"/>
    <cellStyle name="標準 38 3 3 6 2 2" xfId="16945"/>
    <cellStyle name="標準 38 3 3 6 3" xfId="16946"/>
    <cellStyle name="標準 38 3 3 7" xfId="16947"/>
    <cellStyle name="標準 38 3 3 7 2" xfId="16948"/>
    <cellStyle name="標準 38 3 3 8" xfId="16949"/>
    <cellStyle name="標準 38 3 4" xfId="16950"/>
    <cellStyle name="標準 38 3 4 2" xfId="16951"/>
    <cellStyle name="標準 38 3 4 2 2" xfId="16952"/>
    <cellStyle name="標準 38 3 4 2 2 2" xfId="16953"/>
    <cellStyle name="標準 38 3 4 2 2 2 2" xfId="16954"/>
    <cellStyle name="標準 38 3 4 2 2 3" xfId="16955"/>
    <cellStyle name="標準 38 3 4 2 3" xfId="16956"/>
    <cellStyle name="標準 38 3 4 2 3 2" xfId="16957"/>
    <cellStyle name="標準 38 3 4 2 4" xfId="16958"/>
    <cellStyle name="標準 38 3 4 3" xfId="16959"/>
    <cellStyle name="標準 38 3 4 3 2" xfId="16960"/>
    <cellStyle name="標準 38 3 4 3 2 2" xfId="16961"/>
    <cellStyle name="標準 38 3 4 3 2 2 2" xfId="16962"/>
    <cellStyle name="標準 38 3 4 3 2 3" xfId="16963"/>
    <cellStyle name="標準 38 3 4 3 3" xfId="16964"/>
    <cellStyle name="標準 38 3 4 3 3 2" xfId="16965"/>
    <cellStyle name="標準 38 3 4 3 4" xfId="16966"/>
    <cellStyle name="標準 38 3 4 4" xfId="16967"/>
    <cellStyle name="標準 38 3 4 4 2" xfId="16968"/>
    <cellStyle name="標準 38 3 4 4 2 2" xfId="16969"/>
    <cellStyle name="標準 38 3 4 4 3" xfId="16970"/>
    <cellStyle name="標準 38 3 4 5" xfId="16971"/>
    <cellStyle name="標準 38 3 4 5 2" xfId="16972"/>
    <cellStyle name="標準 38 3 4 6" xfId="16973"/>
    <cellStyle name="標準 38 3 5" xfId="16974"/>
    <cellStyle name="標準 38 3 5 2" xfId="16975"/>
    <cellStyle name="標準 38 3 5 2 2" xfId="16976"/>
    <cellStyle name="標準 38 3 5 2 2 2" xfId="16977"/>
    <cellStyle name="標準 38 3 5 2 3" xfId="16978"/>
    <cellStyle name="標準 38 3 5 3" xfId="16979"/>
    <cellStyle name="標準 38 3 5 3 2" xfId="16980"/>
    <cellStyle name="標準 38 3 5 4" xfId="16981"/>
    <cellStyle name="標準 38 3 6" xfId="16982"/>
    <cellStyle name="標準 38 3 6 2" xfId="16983"/>
    <cellStyle name="標準 38 3 6 2 2" xfId="16984"/>
    <cellStyle name="標準 38 3 6 2 2 2" xfId="16985"/>
    <cellStyle name="標準 38 3 6 2 3" xfId="16986"/>
    <cellStyle name="標準 38 3 6 3" xfId="16987"/>
    <cellStyle name="標準 38 3 6 3 2" xfId="16988"/>
    <cellStyle name="標準 38 3 6 4" xfId="16989"/>
    <cellStyle name="標準 38 3 7" xfId="16990"/>
    <cellStyle name="標準 38 3 7 2" xfId="16991"/>
    <cellStyle name="標準 38 3 7 2 2" xfId="16992"/>
    <cellStyle name="標準 38 3 7 2 2 2" xfId="16993"/>
    <cellStyle name="標準 38 3 7 2 3" xfId="16994"/>
    <cellStyle name="標準 38 3 7 3" xfId="16995"/>
    <cellStyle name="標準 38 3 7 3 2" xfId="16996"/>
    <cellStyle name="標準 38 3 7 4" xfId="16997"/>
    <cellStyle name="標準 38 3 8" xfId="16998"/>
    <cellStyle name="標準 38 3 8 2" xfId="16999"/>
    <cellStyle name="標準 38 3 8 2 2" xfId="17000"/>
    <cellStyle name="標準 38 3 8 3" xfId="17001"/>
    <cellStyle name="標準 38 3 9" xfId="17002"/>
    <cellStyle name="標準 38 3 9 2" xfId="17003"/>
    <cellStyle name="標準 38 4" xfId="17004"/>
    <cellStyle name="標準 38 4 10" xfId="17005"/>
    <cellStyle name="標準 38 4 2" xfId="17006"/>
    <cellStyle name="標準 38 4 2 2" xfId="17007"/>
    <cellStyle name="標準 38 4 2 2 2" xfId="17008"/>
    <cellStyle name="標準 38 4 2 2 2 2" xfId="17009"/>
    <cellStyle name="標準 38 4 2 2 2 2 2" xfId="17010"/>
    <cellStyle name="標準 38 4 2 2 2 2 2 2" xfId="17011"/>
    <cellStyle name="標準 38 4 2 2 2 2 2 2 2" xfId="17012"/>
    <cellStyle name="標準 38 4 2 2 2 2 2 3" xfId="17013"/>
    <cellStyle name="標準 38 4 2 2 2 2 3" xfId="17014"/>
    <cellStyle name="標準 38 4 2 2 2 2 3 2" xfId="17015"/>
    <cellStyle name="標準 38 4 2 2 2 2 4" xfId="17016"/>
    <cellStyle name="標準 38 4 2 2 2 3" xfId="17017"/>
    <cellStyle name="標準 38 4 2 2 2 3 2" xfId="17018"/>
    <cellStyle name="標準 38 4 2 2 2 3 2 2" xfId="17019"/>
    <cellStyle name="標準 38 4 2 2 2 3 2 2 2" xfId="17020"/>
    <cellStyle name="標準 38 4 2 2 2 3 2 3" xfId="17021"/>
    <cellStyle name="標準 38 4 2 2 2 3 3" xfId="17022"/>
    <cellStyle name="標準 38 4 2 2 2 3 3 2" xfId="17023"/>
    <cellStyle name="標準 38 4 2 2 2 3 4" xfId="17024"/>
    <cellStyle name="標準 38 4 2 2 2 4" xfId="17025"/>
    <cellStyle name="標準 38 4 2 2 2 4 2" xfId="17026"/>
    <cellStyle name="標準 38 4 2 2 2 4 2 2" xfId="17027"/>
    <cellStyle name="標準 38 4 2 2 2 4 3" xfId="17028"/>
    <cellStyle name="標準 38 4 2 2 2 5" xfId="17029"/>
    <cellStyle name="標準 38 4 2 2 2 5 2" xfId="17030"/>
    <cellStyle name="標準 38 4 2 2 2 6" xfId="17031"/>
    <cellStyle name="標準 38 4 2 2 3" xfId="17032"/>
    <cellStyle name="標準 38 4 2 2 3 2" xfId="17033"/>
    <cellStyle name="標準 38 4 2 2 3 2 2" xfId="17034"/>
    <cellStyle name="標準 38 4 2 2 3 2 2 2" xfId="17035"/>
    <cellStyle name="標準 38 4 2 2 3 2 3" xfId="17036"/>
    <cellStyle name="標準 38 4 2 2 3 3" xfId="17037"/>
    <cellStyle name="標準 38 4 2 2 3 3 2" xfId="17038"/>
    <cellStyle name="標準 38 4 2 2 3 4" xfId="17039"/>
    <cellStyle name="標準 38 4 2 2 4" xfId="17040"/>
    <cellStyle name="標準 38 4 2 2 4 2" xfId="17041"/>
    <cellStyle name="標準 38 4 2 2 4 2 2" xfId="17042"/>
    <cellStyle name="標準 38 4 2 2 4 2 2 2" xfId="17043"/>
    <cellStyle name="標準 38 4 2 2 4 2 3" xfId="17044"/>
    <cellStyle name="標準 38 4 2 2 4 3" xfId="17045"/>
    <cellStyle name="標準 38 4 2 2 4 3 2" xfId="17046"/>
    <cellStyle name="標準 38 4 2 2 4 4" xfId="17047"/>
    <cellStyle name="標準 38 4 2 2 5" xfId="17048"/>
    <cellStyle name="標準 38 4 2 2 5 2" xfId="17049"/>
    <cellStyle name="標準 38 4 2 2 5 2 2" xfId="17050"/>
    <cellStyle name="標準 38 4 2 2 5 2 2 2" xfId="17051"/>
    <cellStyle name="標準 38 4 2 2 5 2 3" xfId="17052"/>
    <cellStyle name="標準 38 4 2 2 5 3" xfId="17053"/>
    <cellStyle name="標準 38 4 2 2 5 3 2" xfId="17054"/>
    <cellStyle name="標準 38 4 2 2 5 4" xfId="17055"/>
    <cellStyle name="標準 38 4 2 2 6" xfId="17056"/>
    <cellStyle name="標準 38 4 2 2 6 2" xfId="17057"/>
    <cellStyle name="標準 38 4 2 2 6 2 2" xfId="17058"/>
    <cellStyle name="標準 38 4 2 2 6 3" xfId="17059"/>
    <cellStyle name="標準 38 4 2 2 7" xfId="17060"/>
    <cellStyle name="標準 38 4 2 2 7 2" xfId="17061"/>
    <cellStyle name="標準 38 4 2 2 8" xfId="17062"/>
    <cellStyle name="標準 38 4 2 3" xfId="17063"/>
    <cellStyle name="標準 38 4 2 3 2" xfId="17064"/>
    <cellStyle name="標準 38 4 2 3 2 2" xfId="17065"/>
    <cellStyle name="標準 38 4 2 3 2 2 2" xfId="17066"/>
    <cellStyle name="標準 38 4 2 3 2 2 2 2" xfId="17067"/>
    <cellStyle name="標準 38 4 2 3 2 2 3" xfId="17068"/>
    <cellStyle name="標準 38 4 2 3 2 3" xfId="17069"/>
    <cellStyle name="標準 38 4 2 3 2 3 2" xfId="17070"/>
    <cellStyle name="標準 38 4 2 3 2 4" xfId="17071"/>
    <cellStyle name="標準 38 4 2 3 3" xfId="17072"/>
    <cellStyle name="標準 38 4 2 3 3 2" xfId="17073"/>
    <cellStyle name="標準 38 4 2 3 3 2 2" xfId="17074"/>
    <cellStyle name="標準 38 4 2 3 3 2 2 2" xfId="17075"/>
    <cellStyle name="標準 38 4 2 3 3 2 3" xfId="17076"/>
    <cellStyle name="標準 38 4 2 3 3 3" xfId="17077"/>
    <cellStyle name="標準 38 4 2 3 3 3 2" xfId="17078"/>
    <cellStyle name="標準 38 4 2 3 3 4" xfId="17079"/>
    <cellStyle name="標準 38 4 2 3 4" xfId="17080"/>
    <cellStyle name="標準 38 4 2 3 4 2" xfId="17081"/>
    <cellStyle name="標準 38 4 2 3 4 2 2" xfId="17082"/>
    <cellStyle name="標準 38 4 2 3 4 3" xfId="17083"/>
    <cellStyle name="標準 38 4 2 3 5" xfId="17084"/>
    <cellStyle name="標準 38 4 2 3 5 2" xfId="17085"/>
    <cellStyle name="標準 38 4 2 3 6" xfId="17086"/>
    <cellStyle name="標準 38 4 2 4" xfId="17087"/>
    <cellStyle name="標準 38 4 2 4 2" xfId="17088"/>
    <cellStyle name="標準 38 4 2 4 2 2" xfId="17089"/>
    <cellStyle name="標準 38 4 2 4 2 2 2" xfId="17090"/>
    <cellStyle name="標準 38 4 2 4 2 3" xfId="17091"/>
    <cellStyle name="標準 38 4 2 4 3" xfId="17092"/>
    <cellStyle name="標準 38 4 2 4 3 2" xfId="17093"/>
    <cellStyle name="標準 38 4 2 4 4" xfId="17094"/>
    <cellStyle name="標準 38 4 2 5" xfId="17095"/>
    <cellStyle name="標準 38 4 2 5 2" xfId="17096"/>
    <cellStyle name="標準 38 4 2 5 2 2" xfId="17097"/>
    <cellStyle name="標準 38 4 2 5 2 2 2" xfId="17098"/>
    <cellStyle name="標準 38 4 2 5 2 3" xfId="17099"/>
    <cellStyle name="標準 38 4 2 5 3" xfId="17100"/>
    <cellStyle name="標準 38 4 2 5 3 2" xfId="17101"/>
    <cellStyle name="標準 38 4 2 5 4" xfId="17102"/>
    <cellStyle name="標準 38 4 2 6" xfId="17103"/>
    <cellStyle name="標準 38 4 2 6 2" xfId="17104"/>
    <cellStyle name="標準 38 4 2 6 2 2" xfId="17105"/>
    <cellStyle name="標準 38 4 2 6 2 2 2" xfId="17106"/>
    <cellStyle name="標準 38 4 2 6 2 3" xfId="17107"/>
    <cellStyle name="標準 38 4 2 6 3" xfId="17108"/>
    <cellStyle name="標準 38 4 2 6 3 2" xfId="17109"/>
    <cellStyle name="標準 38 4 2 6 4" xfId="17110"/>
    <cellStyle name="標準 38 4 2 7" xfId="17111"/>
    <cellStyle name="標準 38 4 2 7 2" xfId="17112"/>
    <cellStyle name="標準 38 4 2 7 2 2" xfId="17113"/>
    <cellStyle name="標準 38 4 2 7 3" xfId="17114"/>
    <cellStyle name="標準 38 4 2 8" xfId="17115"/>
    <cellStyle name="標準 38 4 2 8 2" xfId="17116"/>
    <cellStyle name="標準 38 4 2 9" xfId="17117"/>
    <cellStyle name="標準 38 4 3" xfId="17118"/>
    <cellStyle name="標準 38 4 3 2" xfId="17119"/>
    <cellStyle name="標準 38 4 3 2 2" xfId="17120"/>
    <cellStyle name="標準 38 4 3 2 2 2" xfId="17121"/>
    <cellStyle name="標準 38 4 3 2 2 2 2" xfId="17122"/>
    <cellStyle name="標準 38 4 3 2 2 2 2 2" xfId="17123"/>
    <cellStyle name="標準 38 4 3 2 2 2 3" xfId="17124"/>
    <cellStyle name="標準 38 4 3 2 2 3" xfId="17125"/>
    <cellStyle name="標準 38 4 3 2 2 3 2" xfId="17126"/>
    <cellStyle name="標準 38 4 3 2 2 4" xfId="17127"/>
    <cellStyle name="標準 38 4 3 2 3" xfId="17128"/>
    <cellStyle name="標準 38 4 3 2 3 2" xfId="17129"/>
    <cellStyle name="標準 38 4 3 2 3 2 2" xfId="17130"/>
    <cellStyle name="標準 38 4 3 2 3 2 2 2" xfId="17131"/>
    <cellStyle name="標準 38 4 3 2 3 2 3" xfId="17132"/>
    <cellStyle name="標準 38 4 3 2 3 3" xfId="17133"/>
    <cellStyle name="標準 38 4 3 2 3 3 2" xfId="17134"/>
    <cellStyle name="標準 38 4 3 2 3 4" xfId="17135"/>
    <cellStyle name="標準 38 4 3 2 4" xfId="17136"/>
    <cellStyle name="標準 38 4 3 2 4 2" xfId="17137"/>
    <cellStyle name="標準 38 4 3 2 4 2 2" xfId="17138"/>
    <cellStyle name="標準 38 4 3 2 4 3" xfId="17139"/>
    <cellStyle name="標準 38 4 3 2 5" xfId="17140"/>
    <cellStyle name="標準 38 4 3 2 5 2" xfId="17141"/>
    <cellStyle name="標準 38 4 3 2 6" xfId="17142"/>
    <cellStyle name="標準 38 4 3 3" xfId="17143"/>
    <cellStyle name="標準 38 4 3 3 2" xfId="17144"/>
    <cellStyle name="標準 38 4 3 3 2 2" xfId="17145"/>
    <cellStyle name="標準 38 4 3 3 2 2 2" xfId="17146"/>
    <cellStyle name="標準 38 4 3 3 2 3" xfId="17147"/>
    <cellStyle name="標準 38 4 3 3 3" xfId="17148"/>
    <cellStyle name="標準 38 4 3 3 3 2" xfId="17149"/>
    <cellStyle name="標準 38 4 3 3 4" xfId="17150"/>
    <cellStyle name="標準 38 4 3 4" xfId="17151"/>
    <cellStyle name="標準 38 4 3 4 2" xfId="17152"/>
    <cellStyle name="標準 38 4 3 4 2 2" xfId="17153"/>
    <cellStyle name="標準 38 4 3 4 2 2 2" xfId="17154"/>
    <cellStyle name="標準 38 4 3 4 2 3" xfId="17155"/>
    <cellStyle name="標準 38 4 3 4 3" xfId="17156"/>
    <cellStyle name="標準 38 4 3 4 3 2" xfId="17157"/>
    <cellStyle name="標準 38 4 3 4 4" xfId="17158"/>
    <cellStyle name="標準 38 4 3 5" xfId="17159"/>
    <cellStyle name="標準 38 4 3 5 2" xfId="17160"/>
    <cellStyle name="標準 38 4 3 5 2 2" xfId="17161"/>
    <cellStyle name="標準 38 4 3 5 2 2 2" xfId="17162"/>
    <cellStyle name="標準 38 4 3 5 2 3" xfId="17163"/>
    <cellStyle name="標準 38 4 3 5 3" xfId="17164"/>
    <cellStyle name="標準 38 4 3 5 3 2" xfId="17165"/>
    <cellStyle name="標準 38 4 3 5 4" xfId="17166"/>
    <cellStyle name="標準 38 4 3 6" xfId="17167"/>
    <cellStyle name="標準 38 4 3 6 2" xfId="17168"/>
    <cellStyle name="標準 38 4 3 6 2 2" xfId="17169"/>
    <cellStyle name="標準 38 4 3 6 3" xfId="17170"/>
    <cellStyle name="標準 38 4 3 7" xfId="17171"/>
    <cellStyle name="標準 38 4 3 7 2" xfId="17172"/>
    <cellStyle name="標準 38 4 3 8" xfId="17173"/>
    <cellStyle name="標準 38 4 4" xfId="17174"/>
    <cellStyle name="標準 38 4 4 2" xfId="17175"/>
    <cellStyle name="標準 38 4 4 2 2" xfId="17176"/>
    <cellStyle name="標準 38 4 4 2 2 2" xfId="17177"/>
    <cellStyle name="標準 38 4 4 2 2 2 2" xfId="17178"/>
    <cellStyle name="標準 38 4 4 2 2 3" xfId="17179"/>
    <cellStyle name="標準 38 4 4 2 3" xfId="17180"/>
    <cellStyle name="標準 38 4 4 2 3 2" xfId="17181"/>
    <cellStyle name="標準 38 4 4 2 4" xfId="17182"/>
    <cellStyle name="標準 38 4 4 3" xfId="17183"/>
    <cellStyle name="標準 38 4 4 3 2" xfId="17184"/>
    <cellStyle name="標準 38 4 4 3 2 2" xfId="17185"/>
    <cellStyle name="標準 38 4 4 3 2 2 2" xfId="17186"/>
    <cellStyle name="標準 38 4 4 3 2 3" xfId="17187"/>
    <cellStyle name="標準 38 4 4 3 3" xfId="17188"/>
    <cellStyle name="標準 38 4 4 3 3 2" xfId="17189"/>
    <cellStyle name="標準 38 4 4 3 4" xfId="17190"/>
    <cellStyle name="標準 38 4 4 4" xfId="17191"/>
    <cellStyle name="標準 38 4 4 4 2" xfId="17192"/>
    <cellStyle name="標準 38 4 4 4 2 2" xfId="17193"/>
    <cellStyle name="標準 38 4 4 4 3" xfId="17194"/>
    <cellStyle name="標準 38 4 4 5" xfId="17195"/>
    <cellStyle name="標準 38 4 4 5 2" xfId="17196"/>
    <cellStyle name="標準 38 4 4 6" xfId="17197"/>
    <cellStyle name="標準 38 4 5" xfId="17198"/>
    <cellStyle name="標準 38 4 5 2" xfId="17199"/>
    <cellStyle name="標準 38 4 5 2 2" xfId="17200"/>
    <cellStyle name="標準 38 4 5 2 2 2" xfId="17201"/>
    <cellStyle name="標準 38 4 5 2 3" xfId="17202"/>
    <cellStyle name="標準 38 4 5 3" xfId="17203"/>
    <cellStyle name="標準 38 4 5 3 2" xfId="17204"/>
    <cellStyle name="標準 38 4 5 4" xfId="17205"/>
    <cellStyle name="標準 38 4 6" xfId="17206"/>
    <cellStyle name="標準 38 4 6 2" xfId="17207"/>
    <cellStyle name="標準 38 4 6 2 2" xfId="17208"/>
    <cellStyle name="標準 38 4 6 2 2 2" xfId="17209"/>
    <cellStyle name="標準 38 4 6 2 3" xfId="17210"/>
    <cellStyle name="標準 38 4 6 3" xfId="17211"/>
    <cellStyle name="標準 38 4 6 3 2" xfId="17212"/>
    <cellStyle name="標準 38 4 6 4" xfId="17213"/>
    <cellStyle name="標準 38 4 7" xfId="17214"/>
    <cellStyle name="標準 38 4 7 2" xfId="17215"/>
    <cellStyle name="標準 38 4 7 2 2" xfId="17216"/>
    <cellStyle name="標準 38 4 7 2 2 2" xfId="17217"/>
    <cellStyle name="標準 38 4 7 2 3" xfId="17218"/>
    <cellStyle name="標準 38 4 7 3" xfId="17219"/>
    <cellStyle name="標準 38 4 7 3 2" xfId="17220"/>
    <cellStyle name="標準 38 4 7 4" xfId="17221"/>
    <cellStyle name="標準 38 4 8" xfId="17222"/>
    <cellStyle name="標準 38 4 8 2" xfId="17223"/>
    <cellStyle name="標準 38 4 8 2 2" xfId="17224"/>
    <cellStyle name="標準 38 4 8 3" xfId="17225"/>
    <cellStyle name="標準 38 4 9" xfId="17226"/>
    <cellStyle name="標準 38 4 9 2" xfId="17227"/>
    <cellStyle name="標準 38 5" xfId="17228"/>
    <cellStyle name="標準 38 5 2" xfId="17229"/>
    <cellStyle name="標準 38 5 2 2" xfId="17230"/>
    <cellStyle name="標準 38 5 2 2 2" xfId="17231"/>
    <cellStyle name="標準 38 5 2 2 2 2" xfId="17232"/>
    <cellStyle name="標準 38 5 2 2 2 2 2" xfId="17233"/>
    <cellStyle name="標準 38 5 2 2 2 2 2 2" xfId="17234"/>
    <cellStyle name="標準 38 5 2 2 2 2 3" xfId="17235"/>
    <cellStyle name="標準 38 5 2 2 2 3" xfId="17236"/>
    <cellStyle name="標準 38 5 2 2 2 3 2" xfId="17237"/>
    <cellStyle name="標準 38 5 2 2 2 4" xfId="17238"/>
    <cellStyle name="標準 38 5 2 2 3" xfId="17239"/>
    <cellStyle name="標準 38 5 2 2 3 2" xfId="17240"/>
    <cellStyle name="標準 38 5 2 2 3 2 2" xfId="17241"/>
    <cellStyle name="標準 38 5 2 2 3 2 2 2" xfId="17242"/>
    <cellStyle name="標準 38 5 2 2 3 2 3" xfId="17243"/>
    <cellStyle name="標準 38 5 2 2 3 3" xfId="17244"/>
    <cellStyle name="標準 38 5 2 2 3 3 2" xfId="17245"/>
    <cellStyle name="標準 38 5 2 2 3 4" xfId="17246"/>
    <cellStyle name="標準 38 5 2 2 4" xfId="17247"/>
    <cellStyle name="標準 38 5 2 2 4 2" xfId="17248"/>
    <cellStyle name="標準 38 5 2 2 4 2 2" xfId="17249"/>
    <cellStyle name="標準 38 5 2 2 4 3" xfId="17250"/>
    <cellStyle name="標準 38 5 2 2 5" xfId="17251"/>
    <cellStyle name="標準 38 5 2 2 5 2" xfId="17252"/>
    <cellStyle name="標準 38 5 2 2 6" xfId="17253"/>
    <cellStyle name="標準 38 5 2 3" xfId="17254"/>
    <cellStyle name="標準 38 5 2 3 2" xfId="17255"/>
    <cellStyle name="標準 38 5 2 3 2 2" xfId="17256"/>
    <cellStyle name="標準 38 5 2 3 2 2 2" xfId="17257"/>
    <cellStyle name="標準 38 5 2 3 2 3" xfId="17258"/>
    <cellStyle name="標準 38 5 2 3 3" xfId="17259"/>
    <cellStyle name="標準 38 5 2 3 3 2" xfId="17260"/>
    <cellStyle name="標準 38 5 2 3 4" xfId="17261"/>
    <cellStyle name="標準 38 5 2 4" xfId="17262"/>
    <cellStyle name="標準 38 5 2 4 2" xfId="17263"/>
    <cellStyle name="標準 38 5 2 4 2 2" xfId="17264"/>
    <cellStyle name="標準 38 5 2 4 2 2 2" xfId="17265"/>
    <cellStyle name="標準 38 5 2 4 2 3" xfId="17266"/>
    <cellStyle name="標準 38 5 2 4 3" xfId="17267"/>
    <cellStyle name="標準 38 5 2 4 3 2" xfId="17268"/>
    <cellStyle name="標準 38 5 2 4 4" xfId="17269"/>
    <cellStyle name="標準 38 5 2 5" xfId="17270"/>
    <cellStyle name="標準 38 5 2 5 2" xfId="17271"/>
    <cellStyle name="標準 38 5 2 5 2 2" xfId="17272"/>
    <cellStyle name="標準 38 5 2 5 2 2 2" xfId="17273"/>
    <cellStyle name="標準 38 5 2 5 2 3" xfId="17274"/>
    <cellStyle name="標準 38 5 2 5 3" xfId="17275"/>
    <cellStyle name="標準 38 5 2 5 3 2" xfId="17276"/>
    <cellStyle name="標準 38 5 2 5 4" xfId="17277"/>
    <cellStyle name="標準 38 5 2 6" xfId="17278"/>
    <cellStyle name="標準 38 5 2 6 2" xfId="17279"/>
    <cellStyle name="標準 38 5 2 6 2 2" xfId="17280"/>
    <cellStyle name="標準 38 5 2 6 3" xfId="17281"/>
    <cellStyle name="標準 38 5 2 7" xfId="17282"/>
    <cellStyle name="標準 38 5 2 7 2" xfId="17283"/>
    <cellStyle name="標準 38 5 2 8" xfId="17284"/>
    <cellStyle name="標準 38 5 3" xfId="17285"/>
    <cellStyle name="標準 38 5 3 2" xfId="17286"/>
    <cellStyle name="標準 38 5 3 2 2" xfId="17287"/>
    <cellStyle name="標準 38 5 3 2 2 2" xfId="17288"/>
    <cellStyle name="標準 38 5 3 2 2 2 2" xfId="17289"/>
    <cellStyle name="標準 38 5 3 2 2 3" xfId="17290"/>
    <cellStyle name="標準 38 5 3 2 3" xfId="17291"/>
    <cellStyle name="標準 38 5 3 2 3 2" xfId="17292"/>
    <cellStyle name="標準 38 5 3 2 4" xfId="17293"/>
    <cellStyle name="標準 38 5 3 3" xfId="17294"/>
    <cellStyle name="標準 38 5 3 3 2" xfId="17295"/>
    <cellStyle name="標準 38 5 3 3 2 2" xfId="17296"/>
    <cellStyle name="標準 38 5 3 3 2 2 2" xfId="17297"/>
    <cellStyle name="標準 38 5 3 3 2 3" xfId="17298"/>
    <cellStyle name="標準 38 5 3 3 3" xfId="17299"/>
    <cellStyle name="標準 38 5 3 3 3 2" xfId="17300"/>
    <cellStyle name="標準 38 5 3 3 4" xfId="17301"/>
    <cellStyle name="標準 38 5 3 4" xfId="17302"/>
    <cellStyle name="標準 38 5 3 4 2" xfId="17303"/>
    <cellStyle name="標準 38 5 3 4 2 2" xfId="17304"/>
    <cellStyle name="標準 38 5 3 4 3" xfId="17305"/>
    <cellStyle name="標準 38 5 3 5" xfId="17306"/>
    <cellStyle name="標準 38 5 3 5 2" xfId="17307"/>
    <cellStyle name="標準 38 5 3 6" xfId="17308"/>
    <cellStyle name="標準 38 5 4" xfId="17309"/>
    <cellStyle name="標準 38 5 4 2" xfId="17310"/>
    <cellStyle name="標準 38 5 4 2 2" xfId="17311"/>
    <cellStyle name="標準 38 5 4 2 2 2" xfId="17312"/>
    <cellStyle name="標準 38 5 4 2 3" xfId="17313"/>
    <cellStyle name="標準 38 5 4 3" xfId="17314"/>
    <cellStyle name="標準 38 5 4 3 2" xfId="17315"/>
    <cellStyle name="標準 38 5 4 4" xfId="17316"/>
    <cellStyle name="標準 38 5 5" xfId="17317"/>
    <cellStyle name="標準 38 5 5 2" xfId="17318"/>
    <cellStyle name="標準 38 5 5 2 2" xfId="17319"/>
    <cellStyle name="標準 38 5 5 2 2 2" xfId="17320"/>
    <cellStyle name="標準 38 5 5 2 3" xfId="17321"/>
    <cellStyle name="標準 38 5 5 3" xfId="17322"/>
    <cellStyle name="標準 38 5 5 3 2" xfId="17323"/>
    <cellStyle name="標準 38 5 5 4" xfId="17324"/>
    <cellStyle name="標準 38 5 6" xfId="17325"/>
    <cellStyle name="標準 38 5 6 2" xfId="17326"/>
    <cellStyle name="標準 38 5 6 2 2" xfId="17327"/>
    <cellStyle name="標準 38 5 6 2 2 2" xfId="17328"/>
    <cellStyle name="標準 38 5 6 2 3" xfId="17329"/>
    <cellStyle name="標準 38 5 6 3" xfId="17330"/>
    <cellStyle name="標準 38 5 6 3 2" xfId="17331"/>
    <cellStyle name="標準 38 5 6 4" xfId="17332"/>
    <cellStyle name="標準 38 5 7" xfId="17333"/>
    <cellStyle name="標準 38 5 7 2" xfId="17334"/>
    <cellStyle name="標準 38 5 7 2 2" xfId="17335"/>
    <cellStyle name="標準 38 5 7 3" xfId="17336"/>
    <cellStyle name="標準 38 5 8" xfId="17337"/>
    <cellStyle name="標準 38 5 8 2" xfId="17338"/>
    <cellStyle name="標準 38 5 9" xfId="17339"/>
    <cellStyle name="標準 38 6" xfId="17340"/>
    <cellStyle name="標準 38 6 2" xfId="17341"/>
    <cellStyle name="標準 38 6 2 2" xfId="17342"/>
    <cellStyle name="標準 38 6 2 2 2" xfId="17343"/>
    <cellStyle name="標準 38 6 2 2 2 2" xfId="17344"/>
    <cellStyle name="標準 38 6 2 2 2 2 2" xfId="17345"/>
    <cellStyle name="標準 38 6 2 2 2 3" xfId="17346"/>
    <cellStyle name="標準 38 6 2 2 3" xfId="17347"/>
    <cellStyle name="標準 38 6 2 2 3 2" xfId="17348"/>
    <cellStyle name="標準 38 6 2 2 4" xfId="17349"/>
    <cellStyle name="標準 38 6 2 3" xfId="17350"/>
    <cellStyle name="標準 38 6 2 3 2" xfId="17351"/>
    <cellStyle name="標準 38 6 2 3 2 2" xfId="17352"/>
    <cellStyle name="標準 38 6 2 3 2 2 2" xfId="17353"/>
    <cellStyle name="標準 38 6 2 3 2 3" xfId="17354"/>
    <cellStyle name="標準 38 6 2 3 3" xfId="17355"/>
    <cellStyle name="標準 38 6 2 3 3 2" xfId="17356"/>
    <cellStyle name="標準 38 6 2 3 4" xfId="17357"/>
    <cellStyle name="標準 38 6 2 4" xfId="17358"/>
    <cellStyle name="標準 38 6 2 4 2" xfId="17359"/>
    <cellStyle name="標準 38 6 2 4 2 2" xfId="17360"/>
    <cellStyle name="標準 38 6 2 4 3" xfId="17361"/>
    <cellStyle name="標準 38 6 2 5" xfId="17362"/>
    <cellStyle name="標準 38 6 2 5 2" xfId="17363"/>
    <cellStyle name="標準 38 6 2 6" xfId="17364"/>
    <cellStyle name="標準 38 6 3" xfId="17365"/>
    <cellStyle name="標準 38 6 3 2" xfId="17366"/>
    <cellStyle name="標準 38 6 3 2 2" xfId="17367"/>
    <cellStyle name="標準 38 6 3 2 2 2" xfId="17368"/>
    <cellStyle name="標準 38 6 3 2 3" xfId="17369"/>
    <cellStyle name="標準 38 6 3 3" xfId="17370"/>
    <cellStyle name="標準 38 6 3 3 2" xfId="17371"/>
    <cellStyle name="標準 38 6 3 4" xfId="17372"/>
    <cellStyle name="標準 38 6 4" xfId="17373"/>
    <cellStyle name="標準 38 6 4 2" xfId="17374"/>
    <cellStyle name="標準 38 6 4 2 2" xfId="17375"/>
    <cellStyle name="標準 38 6 4 2 2 2" xfId="17376"/>
    <cellStyle name="標準 38 6 4 2 3" xfId="17377"/>
    <cellStyle name="標準 38 6 4 3" xfId="17378"/>
    <cellStyle name="標準 38 6 4 3 2" xfId="17379"/>
    <cellStyle name="標準 38 6 4 4" xfId="17380"/>
    <cellStyle name="標準 38 6 5" xfId="17381"/>
    <cellStyle name="標準 38 6 5 2" xfId="17382"/>
    <cellStyle name="標準 38 6 5 2 2" xfId="17383"/>
    <cellStyle name="標準 38 6 5 2 2 2" xfId="17384"/>
    <cellStyle name="標準 38 6 5 2 3" xfId="17385"/>
    <cellStyle name="標準 38 6 5 3" xfId="17386"/>
    <cellStyle name="標準 38 6 5 3 2" xfId="17387"/>
    <cellStyle name="標準 38 6 5 4" xfId="17388"/>
    <cellStyle name="標準 38 6 6" xfId="17389"/>
    <cellStyle name="標準 38 6 6 2" xfId="17390"/>
    <cellStyle name="標準 38 6 6 2 2" xfId="17391"/>
    <cellStyle name="標準 38 6 6 3" xfId="17392"/>
    <cellStyle name="標準 38 6 7" xfId="17393"/>
    <cellStyle name="標準 38 6 7 2" xfId="17394"/>
    <cellStyle name="標準 38 6 8" xfId="17395"/>
    <cellStyle name="標準 38 7" xfId="17396"/>
    <cellStyle name="標準 38 7 2" xfId="17397"/>
    <cellStyle name="標準 38 7 2 2" xfId="17398"/>
    <cellStyle name="標準 38 7 2 2 2" xfId="17399"/>
    <cellStyle name="標準 38 7 2 2 2 2" xfId="17400"/>
    <cellStyle name="標準 38 7 2 2 2 2 2" xfId="17401"/>
    <cellStyle name="標準 38 7 2 2 2 3" xfId="17402"/>
    <cellStyle name="標準 38 7 2 2 3" xfId="17403"/>
    <cellStyle name="標準 38 7 2 2 3 2" xfId="17404"/>
    <cellStyle name="標準 38 7 2 2 4" xfId="17405"/>
    <cellStyle name="標準 38 7 2 3" xfId="17406"/>
    <cellStyle name="標準 38 7 2 3 2" xfId="17407"/>
    <cellStyle name="標準 38 7 2 3 2 2" xfId="17408"/>
    <cellStyle name="標準 38 7 2 3 2 2 2" xfId="17409"/>
    <cellStyle name="標準 38 7 2 3 2 3" xfId="17410"/>
    <cellStyle name="標準 38 7 2 3 3" xfId="17411"/>
    <cellStyle name="標準 38 7 2 3 3 2" xfId="17412"/>
    <cellStyle name="標準 38 7 2 3 4" xfId="17413"/>
    <cellStyle name="標準 38 7 2 4" xfId="17414"/>
    <cellStyle name="標準 38 7 2 4 2" xfId="17415"/>
    <cellStyle name="標準 38 7 2 4 2 2" xfId="17416"/>
    <cellStyle name="標準 38 7 2 4 3" xfId="17417"/>
    <cellStyle name="標準 38 7 2 5" xfId="17418"/>
    <cellStyle name="標準 38 7 2 5 2" xfId="17419"/>
    <cellStyle name="標準 38 7 2 6" xfId="17420"/>
    <cellStyle name="標準 38 7 3" xfId="17421"/>
    <cellStyle name="標準 38 7 3 2" xfId="17422"/>
    <cellStyle name="標準 38 7 3 2 2" xfId="17423"/>
    <cellStyle name="標準 38 7 3 2 2 2" xfId="17424"/>
    <cellStyle name="標準 38 7 3 2 3" xfId="17425"/>
    <cellStyle name="標準 38 7 3 3" xfId="17426"/>
    <cellStyle name="標準 38 7 3 3 2" xfId="17427"/>
    <cellStyle name="標準 38 7 3 4" xfId="17428"/>
    <cellStyle name="標準 38 7 4" xfId="17429"/>
    <cellStyle name="標準 38 7 4 2" xfId="17430"/>
    <cellStyle name="標準 38 7 4 2 2" xfId="17431"/>
    <cellStyle name="標準 38 7 4 2 2 2" xfId="17432"/>
    <cellStyle name="標準 38 7 4 2 3" xfId="17433"/>
    <cellStyle name="標準 38 7 4 3" xfId="17434"/>
    <cellStyle name="標準 38 7 4 3 2" xfId="17435"/>
    <cellStyle name="標準 38 7 4 4" xfId="17436"/>
    <cellStyle name="標準 38 7 5" xfId="17437"/>
    <cellStyle name="標準 38 7 5 2" xfId="17438"/>
    <cellStyle name="標準 38 7 5 2 2" xfId="17439"/>
    <cellStyle name="標準 38 7 5 2 2 2" xfId="17440"/>
    <cellStyle name="標準 38 7 5 2 3" xfId="17441"/>
    <cellStyle name="標準 38 7 5 3" xfId="17442"/>
    <cellStyle name="標準 38 7 5 3 2" xfId="17443"/>
    <cellStyle name="標準 38 7 5 4" xfId="17444"/>
    <cellStyle name="標準 38 7 6" xfId="17445"/>
    <cellStyle name="標準 38 7 6 2" xfId="17446"/>
    <cellStyle name="標準 38 7 6 2 2" xfId="17447"/>
    <cellStyle name="標準 38 7 6 3" xfId="17448"/>
    <cellStyle name="標準 38 7 7" xfId="17449"/>
    <cellStyle name="標準 38 7 7 2" xfId="17450"/>
    <cellStyle name="標準 38 7 8" xfId="17451"/>
    <cellStyle name="標準 38 8" xfId="17452"/>
    <cellStyle name="標準 38 8 2" xfId="17453"/>
    <cellStyle name="標準 38 8 2 2" xfId="17454"/>
    <cellStyle name="標準 38 8 2 2 2" xfId="17455"/>
    <cellStyle name="標準 38 8 2 2 2 2" xfId="17456"/>
    <cellStyle name="標準 38 8 2 2 2 2 2" xfId="17457"/>
    <cellStyle name="標準 38 8 2 2 2 3" xfId="17458"/>
    <cellStyle name="標準 38 8 2 2 3" xfId="17459"/>
    <cellStyle name="標準 38 8 2 2 3 2" xfId="17460"/>
    <cellStyle name="標準 38 8 2 2 4" xfId="17461"/>
    <cellStyle name="標準 38 8 2 3" xfId="17462"/>
    <cellStyle name="標準 38 8 2 3 2" xfId="17463"/>
    <cellStyle name="標準 38 8 2 3 2 2" xfId="17464"/>
    <cellStyle name="標準 38 8 2 3 2 2 2" xfId="17465"/>
    <cellStyle name="標準 38 8 2 3 2 3" xfId="17466"/>
    <cellStyle name="標準 38 8 2 3 3" xfId="17467"/>
    <cellStyle name="標準 38 8 2 3 3 2" xfId="17468"/>
    <cellStyle name="標準 38 8 2 3 4" xfId="17469"/>
    <cellStyle name="標準 38 8 2 4" xfId="17470"/>
    <cellStyle name="標準 38 8 2 4 2" xfId="17471"/>
    <cellStyle name="標準 38 8 2 4 2 2" xfId="17472"/>
    <cellStyle name="標準 38 8 2 4 3" xfId="17473"/>
    <cellStyle name="標準 38 8 2 5" xfId="17474"/>
    <cellStyle name="標準 38 8 2 5 2" xfId="17475"/>
    <cellStyle name="標準 38 8 2 6" xfId="17476"/>
    <cellStyle name="標準 38 8 3" xfId="17477"/>
    <cellStyle name="標準 38 8 3 2" xfId="17478"/>
    <cellStyle name="標準 38 8 3 2 2" xfId="17479"/>
    <cellStyle name="標準 38 8 3 2 2 2" xfId="17480"/>
    <cellStyle name="標準 38 8 3 2 3" xfId="17481"/>
    <cellStyle name="標準 38 8 3 3" xfId="17482"/>
    <cellStyle name="標準 38 8 3 3 2" xfId="17483"/>
    <cellStyle name="標準 38 8 3 4" xfId="17484"/>
    <cellStyle name="標準 38 8 4" xfId="17485"/>
    <cellStyle name="標準 38 8 4 2" xfId="17486"/>
    <cellStyle name="標準 38 8 4 2 2" xfId="17487"/>
    <cellStyle name="標準 38 8 4 2 2 2" xfId="17488"/>
    <cellStyle name="標準 38 8 4 2 3" xfId="17489"/>
    <cellStyle name="標準 38 8 4 3" xfId="17490"/>
    <cellStyle name="標準 38 8 4 3 2" xfId="17491"/>
    <cellStyle name="標準 38 8 4 4" xfId="17492"/>
    <cellStyle name="標準 38 8 5" xfId="17493"/>
    <cellStyle name="標準 38 8 5 2" xfId="17494"/>
    <cellStyle name="標準 38 8 5 2 2" xfId="17495"/>
    <cellStyle name="標準 38 8 5 2 2 2" xfId="17496"/>
    <cellStyle name="標準 38 8 5 2 3" xfId="17497"/>
    <cellStyle name="標準 38 8 5 3" xfId="17498"/>
    <cellStyle name="標準 38 8 5 3 2" xfId="17499"/>
    <cellStyle name="標準 38 8 5 4" xfId="17500"/>
    <cellStyle name="標準 38 8 6" xfId="17501"/>
    <cellStyle name="標準 38 8 6 2" xfId="17502"/>
    <cellStyle name="標準 38 8 6 2 2" xfId="17503"/>
    <cellStyle name="標準 38 8 6 3" xfId="17504"/>
    <cellStyle name="標準 38 8 7" xfId="17505"/>
    <cellStyle name="標準 38 8 7 2" xfId="17506"/>
    <cellStyle name="標準 38 8 8" xfId="17507"/>
    <cellStyle name="標準 39" xfId="17508"/>
    <cellStyle name="標準 39 2" xfId="17509"/>
    <cellStyle name="標準 39 2 10" xfId="17510"/>
    <cellStyle name="標準 39 2 10 2" xfId="17511"/>
    <cellStyle name="標準 39 2 10 2 2" xfId="17512"/>
    <cellStyle name="標準 39 2 10 3" xfId="17513"/>
    <cellStyle name="標準 39 2 11" xfId="17514"/>
    <cellStyle name="標準 39 2 11 2" xfId="17515"/>
    <cellStyle name="標準 39 2 12" xfId="17516"/>
    <cellStyle name="標準 39 2 2" xfId="17517"/>
    <cellStyle name="標準 39 2 2 2" xfId="17518"/>
    <cellStyle name="標準 39 2 2 2 2" xfId="17519"/>
    <cellStyle name="標準 39 2 2 2 2 2" xfId="17520"/>
    <cellStyle name="標準 39 2 2 2 2 2 2" xfId="17521"/>
    <cellStyle name="標準 39 2 2 2 2 2 2 2" xfId="17522"/>
    <cellStyle name="標準 39 2 2 2 2 2 2 2 2" xfId="17523"/>
    <cellStyle name="標準 39 2 2 2 2 2 2 3" xfId="17524"/>
    <cellStyle name="標準 39 2 2 2 2 2 3" xfId="17525"/>
    <cellStyle name="標準 39 2 2 2 2 2 3 2" xfId="17526"/>
    <cellStyle name="標準 39 2 2 2 2 2 4" xfId="17527"/>
    <cellStyle name="標準 39 2 2 2 2 3" xfId="17528"/>
    <cellStyle name="標準 39 2 2 2 2 3 2" xfId="17529"/>
    <cellStyle name="標準 39 2 2 2 2 3 2 2" xfId="17530"/>
    <cellStyle name="標準 39 2 2 2 2 3 2 2 2" xfId="17531"/>
    <cellStyle name="標準 39 2 2 2 2 3 2 3" xfId="17532"/>
    <cellStyle name="標準 39 2 2 2 2 3 3" xfId="17533"/>
    <cellStyle name="標準 39 2 2 2 2 3 3 2" xfId="17534"/>
    <cellStyle name="標準 39 2 2 2 2 3 4" xfId="17535"/>
    <cellStyle name="標準 39 2 2 2 2 4" xfId="17536"/>
    <cellStyle name="標準 39 2 2 2 2 4 2" xfId="17537"/>
    <cellStyle name="標準 39 2 2 2 2 4 2 2" xfId="17538"/>
    <cellStyle name="標準 39 2 2 2 2 4 3" xfId="17539"/>
    <cellStyle name="標準 39 2 2 2 2 5" xfId="17540"/>
    <cellStyle name="標準 39 2 2 2 2 5 2" xfId="17541"/>
    <cellStyle name="標準 39 2 2 2 2 6" xfId="17542"/>
    <cellStyle name="標準 39 2 2 2 3" xfId="17543"/>
    <cellStyle name="標準 39 2 2 2 3 2" xfId="17544"/>
    <cellStyle name="標準 39 2 2 2 3 2 2" xfId="17545"/>
    <cellStyle name="標準 39 2 2 2 3 2 2 2" xfId="17546"/>
    <cellStyle name="標準 39 2 2 2 3 2 3" xfId="17547"/>
    <cellStyle name="標準 39 2 2 2 3 3" xfId="17548"/>
    <cellStyle name="標準 39 2 2 2 3 3 2" xfId="17549"/>
    <cellStyle name="標準 39 2 2 2 3 4" xfId="17550"/>
    <cellStyle name="標準 39 2 2 2 4" xfId="17551"/>
    <cellStyle name="標準 39 2 2 2 4 2" xfId="17552"/>
    <cellStyle name="標準 39 2 2 2 4 2 2" xfId="17553"/>
    <cellStyle name="標準 39 2 2 2 4 2 2 2" xfId="17554"/>
    <cellStyle name="標準 39 2 2 2 4 2 3" xfId="17555"/>
    <cellStyle name="標準 39 2 2 2 4 3" xfId="17556"/>
    <cellStyle name="標準 39 2 2 2 4 3 2" xfId="17557"/>
    <cellStyle name="標準 39 2 2 2 4 4" xfId="17558"/>
    <cellStyle name="標準 39 2 2 2 5" xfId="17559"/>
    <cellStyle name="標準 39 2 2 2 5 2" xfId="17560"/>
    <cellStyle name="標準 39 2 2 2 5 2 2" xfId="17561"/>
    <cellStyle name="標準 39 2 2 2 5 2 2 2" xfId="17562"/>
    <cellStyle name="標準 39 2 2 2 5 2 3" xfId="17563"/>
    <cellStyle name="標準 39 2 2 2 5 3" xfId="17564"/>
    <cellStyle name="標準 39 2 2 2 5 3 2" xfId="17565"/>
    <cellStyle name="標準 39 2 2 2 5 4" xfId="17566"/>
    <cellStyle name="標準 39 2 2 2 6" xfId="17567"/>
    <cellStyle name="標準 39 2 2 2 6 2" xfId="17568"/>
    <cellStyle name="標準 39 2 2 2 6 2 2" xfId="17569"/>
    <cellStyle name="標準 39 2 2 2 6 3" xfId="17570"/>
    <cellStyle name="標準 39 2 2 2 7" xfId="17571"/>
    <cellStyle name="標準 39 2 2 2 7 2" xfId="17572"/>
    <cellStyle name="標準 39 2 2 2 8" xfId="17573"/>
    <cellStyle name="標準 39 2 2 3" xfId="17574"/>
    <cellStyle name="標準 39 2 2 3 2" xfId="17575"/>
    <cellStyle name="標準 39 2 2 3 2 2" xfId="17576"/>
    <cellStyle name="標準 39 2 2 3 2 2 2" xfId="17577"/>
    <cellStyle name="標準 39 2 2 3 2 2 2 2" xfId="17578"/>
    <cellStyle name="標準 39 2 2 3 2 2 3" xfId="17579"/>
    <cellStyle name="標準 39 2 2 3 2 3" xfId="17580"/>
    <cellStyle name="標準 39 2 2 3 2 3 2" xfId="17581"/>
    <cellStyle name="標準 39 2 2 3 2 4" xfId="17582"/>
    <cellStyle name="標準 39 2 2 3 3" xfId="17583"/>
    <cellStyle name="標準 39 2 2 3 3 2" xfId="17584"/>
    <cellStyle name="標準 39 2 2 3 3 2 2" xfId="17585"/>
    <cellStyle name="標準 39 2 2 3 3 2 2 2" xfId="17586"/>
    <cellStyle name="標準 39 2 2 3 3 2 3" xfId="17587"/>
    <cellStyle name="標準 39 2 2 3 3 3" xfId="17588"/>
    <cellStyle name="標準 39 2 2 3 3 3 2" xfId="17589"/>
    <cellStyle name="標準 39 2 2 3 3 4" xfId="17590"/>
    <cellStyle name="標準 39 2 2 3 4" xfId="17591"/>
    <cellStyle name="標準 39 2 2 3 4 2" xfId="17592"/>
    <cellStyle name="標準 39 2 2 3 4 2 2" xfId="17593"/>
    <cellStyle name="標準 39 2 2 3 4 3" xfId="17594"/>
    <cellStyle name="標準 39 2 2 3 5" xfId="17595"/>
    <cellStyle name="標準 39 2 2 3 5 2" xfId="17596"/>
    <cellStyle name="標準 39 2 2 3 6" xfId="17597"/>
    <cellStyle name="標準 39 2 2 4" xfId="17598"/>
    <cellStyle name="標準 39 2 2 4 2" xfId="17599"/>
    <cellStyle name="標準 39 2 2 4 2 2" xfId="17600"/>
    <cellStyle name="標準 39 2 2 4 2 2 2" xfId="17601"/>
    <cellStyle name="標準 39 2 2 4 2 3" xfId="17602"/>
    <cellStyle name="標準 39 2 2 4 3" xfId="17603"/>
    <cellStyle name="標準 39 2 2 4 3 2" xfId="17604"/>
    <cellStyle name="標準 39 2 2 4 4" xfId="17605"/>
    <cellStyle name="標準 39 2 2 5" xfId="17606"/>
    <cellStyle name="標準 39 2 2 5 2" xfId="17607"/>
    <cellStyle name="標準 39 2 2 5 2 2" xfId="17608"/>
    <cellStyle name="標準 39 2 2 5 2 2 2" xfId="17609"/>
    <cellStyle name="標準 39 2 2 5 2 3" xfId="17610"/>
    <cellStyle name="標準 39 2 2 5 3" xfId="17611"/>
    <cellStyle name="標準 39 2 2 5 3 2" xfId="17612"/>
    <cellStyle name="標準 39 2 2 5 4" xfId="17613"/>
    <cellStyle name="標準 39 2 2 6" xfId="17614"/>
    <cellStyle name="標準 39 2 2 6 2" xfId="17615"/>
    <cellStyle name="標準 39 2 2 6 2 2" xfId="17616"/>
    <cellStyle name="標準 39 2 2 6 2 2 2" xfId="17617"/>
    <cellStyle name="標準 39 2 2 6 2 3" xfId="17618"/>
    <cellStyle name="標準 39 2 2 6 3" xfId="17619"/>
    <cellStyle name="標準 39 2 2 6 3 2" xfId="17620"/>
    <cellStyle name="標準 39 2 2 6 4" xfId="17621"/>
    <cellStyle name="標準 39 2 2 7" xfId="17622"/>
    <cellStyle name="標準 39 2 2 7 2" xfId="17623"/>
    <cellStyle name="標準 39 2 2 7 2 2" xfId="17624"/>
    <cellStyle name="標準 39 2 2 7 3" xfId="17625"/>
    <cellStyle name="標準 39 2 2 8" xfId="17626"/>
    <cellStyle name="標準 39 2 2 8 2" xfId="17627"/>
    <cellStyle name="標準 39 2 2 9" xfId="17628"/>
    <cellStyle name="標準 39 2 3" xfId="17629"/>
    <cellStyle name="標準 39 2 3 2" xfId="17630"/>
    <cellStyle name="標準 39 2 3 2 2" xfId="17631"/>
    <cellStyle name="標準 39 2 3 2 2 2" xfId="17632"/>
    <cellStyle name="標準 39 2 3 2 2 2 2" xfId="17633"/>
    <cellStyle name="標準 39 2 3 2 2 2 2 2" xfId="17634"/>
    <cellStyle name="標準 39 2 3 2 2 2 3" xfId="17635"/>
    <cellStyle name="標準 39 2 3 2 2 3" xfId="17636"/>
    <cellStyle name="標準 39 2 3 2 2 3 2" xfId="17637"/>
    <cellStyle name="標準 39 2 3 2 2 4" xfId="17638"/>
    <cellStyle name="標準 39 2 3 2 3" xfId="17639"/>
    <cellStyle name="標準 39 2 3 2 3 2" xfId="17640"/>
    <cellStyle name="標準 39 2 3 2 3 2 2" xfId="17641"/>
    <cellStyle name="標準 39 2 3 2 3 2 2 2" xfId="17642"/>
    <cellStyle name="標準 39 2 3 2 3 2 3" xfId="17643"/>
    <cellStyle name="標準 39 2 3 2 3 3" xfId="17644"/>
    <cellStyle name="標準 39 2 3 2 3 3 2" xfId="17645"/>
    <cellStyle name="標準 39 2 3 2 3 4" xfId="17646"/>
    <cellStyle name="標準 39 2 3 2 4" xfId="17647"/>
    <cellStyle name="標準 39 2 3 2 4 2" xfId="17648"/>
    <cellStyle name="標準 39 2 3 2 4 2 2" xfId="17649"/>
    <cellStyle name="標準 39 2 3 2 4 3" xfId="17650"/>
    <cellStyle name="標準 39 2 3 2 5" xfId="17651"/>
    <cellStyle name="標準 39 2 3 2 5 2" xfId="17652"/>
    <cellStyle name="標準 39 2 3 2 6" xfId="17653"/>
    <cellStyle name="標準 39 2 3 3" xfId="17654"/>
    <cellStyle name="標準 39 2 3 3 2" xfId="17655"/>
    <cellStyle name="標準 39 2 3 3 2 2" xfId="17656"/>
    <cellStyle name="標準 39 2 3 3 2 2 2" xfId="17657"/>
    <cellStyle name="標準 39 2 3 3 2 3" xfId="17658"/>
    <cellStyle name="標準 39 2 3 3 3" xfId="17659"/>
    <cellStyle name="標準 39 2 3 3 3 2" xfId="17660"/>
    <cellStyle name="標準 39 2 3 3 4" xfId="17661"/>
    <cellStyle name="標準 39 2 3 4" xfId="17662"/>
    <cellStyle name="標準 39 2 3 4 2" xfId="17663"/>
    <cellStyle name="標準 39 2 3 4 2 2" xfId="17664"/>
    <cellStyle name="標準 39 2 3 4 2 2 2" xfId="17665"/>
    <cellStyle name="標準 39 2 3 4 2 3" xfId="17666"/>
    <cellStyle name="標準 39 2 3 4 3" xfId="17667"/>
    <cellStyle name="標準 39 2 3 4 3 2" xfId="17668"/>
    <cellStyle name="標準 39 2 3 4 4" xfId="17669"/>
    <cellStyle name="標準 39 2 3 5" xfId="17670"/>
    <cellStyle name="標準 39 2 3 5 2" xfId="17671"/>
    <cellStyle name="標準 39 2 3 5 2 2" xfId="17672"/>
    <cellStyle name="標準 39 2 3 5 2 2 2" xfId="17673"/>
    <cellStyle name="標準 39 2 3 5 2 3" xfId="17674"/>
    <cellStyle name="標準 39 2 3 5 3" xfId="17675"/>
    <cellStyle name="標準 39 2 3 5 3 2" xfId="17676"/>
    <cellStyle name="標準 39 2 3 5 4" xfId="17677"/>
    <cellStyle name="標準 39 2 3 6" xfId="17678"/>
    <cellStyle name="標準 39 2 3 6 2" xfId="17679"/>
    <cellStyle name="標準 39 2 3 6 2 2" xfId="17680"/>
    <cellStyle name="標準 39 2 3 6 3" xfId="17681"/>
    <cellStyle name="標準 39 2 3 7" xfId="17682"/>
    <cellStyle name="標準 39 2 3 7 2" xfId="17683"/>
    <cellStyle name="標準 39 2 3 8" xfId="17684"/>
    <cellStyle name="標準 39 2 4" xfId="17685"/>
    <cellStyle name="標準 39 2 4 2" xfId="17686"/>
    <cellStyle name="標準 39 2 4 2 2" xfId="17687"/>
    <cellStyle name="標準 39 2 4 2 2 2" xfId="17688"/>
    <cellStyle name="標準 39 2 4 2 2 2 2" xfId="17689"/>
    <cellStyle name="標準 39 2 4 2 2 2 2 2" xfId="17690"/>
    <cellStyle name="標準 39 2 4 2 2 2 3" xfId="17691"/>
    <cellStyle name="標準 39 2 4 2 2 3" xfId="17692"/>
    <cellStyle name="標準 39 2 4 2 2 3 2" xfId="17693"/>
    <cellStyle name="標準 39 2 4 2 2 4" xfId="17694"/>
    <cellStyle name="標準 39 2 4 2 3" xfId="17695"/>
    <cellStyle name="標準 39 2 4 2 3 2" xfId="17696"/>
    <cellStyle name="標準 39 2 4 2 3 2 2" xfId="17697"/>
    <cellStyle name="標準 39 2 4 2 3 2 2 2" xfId="17698"/>
    <cellStyle name="標準 39 2 4 2 3 2 3" xfId="17699"/>
    <cellStyle name="標準 39 2 4 2 3 3" xfId="17700"/>
    <cellStyle name="標準 39 2 4 2 3 3 2" xfId="17701"/>
    <cellStyle name="標準 39 2 4 2 3 4" xfId="17702"/>
    <cellStyle name="標準 39 2 4 2 4" xfId="17703"/>
    <cellStyle name="標準 39 2 4 2 4 2" xfId="17704"/>
    <cellStyle name="標準 39 2 4 2 4 2 2" xfId="17705"/>
    <cellStyle name="標準 39 2 4 2 4 3" xfId="17706"/>
    <cellStyle name="標準 39 2 4 2 5" xfId="17707"/>
    <cellStyle name="標準 39 2 4 2 5 2" xfId="17708"/>
    <cellStyle name="標準 39 2 4 2 6" xfId="17709"/>
    <cellStyle name="標準 39 2 4 3" xfId="17710"/>
    <cellStyle name="標準 39 2 4 3 2" xfId="17711"/>
    <cellStyle name="標準 39 2 4 3 2 2" xfId="17712"/>
    <cellStyle name="標準 39 2 4 3 2 2 2" xfId="17713"/>
    <cellStyle name="標準 39 2 4 3 2 3" xfId="17714"/>
    <cellStyle name="標準 39 2 4 3 3" xfId="17715"/>
    <cellStyle name="標準 39 2 4 3 3 2" xfId="17716"/>
    <cellStyle name="標準 39 2 4 3 4" xfId="17717"/>
    <cellStyle name="標準 39 2 4 4" xfId="17718"/>
    <cellStyle name="標準 39 2 4 4 2" xfId="17719"/>
    <cellStyle name="標準 39 2 4 4 2 2" xfId="17720"/>
    <cellStyle name="標準 39 2 4 4 2 2 2" xfId="17721"/>
    <cellStyle name="標準 39 2 4 4 2 3" xfId="17722"/>
    <cellStyle name="標準 39 2 4 4 3" xfId="17723"/>
    <cellStyle name="標準 39 2 4 4 3 2" xfId="17724"/>
    <cellStyle name="標準 39 2 4 4 4" xfId="17725"/>
    <cellStyle name="標準 39 2 4 5" xfId="17726"/>
    <cellStyle name="標準 39 2 4 5 2" xfId="17727"/>
    <cellStyle name="標準 39 2 4 5 2 2" xfId="17728"/>
    <cellStyle name="標準 39 2 4 5 2 2 2" xfId="17729"/>
    <cellStyle name="標準 39 2 4 5 2 3" xfId="17730"/>
    <cellStyle name="標準 39 2 4 5 3" xfId="17731"/>
    <cellStyle name="標準 39 2 4 5 3 2" xfId="17732"/>
    <cellStyle name="標準 39 2 4 5 4" xfId="17733"/>
    <cellStyle name="標準 39 2 4 6" xfId="17734"/>
    <cellStyle name="標準 39 2 4 6 2" xfId="17735"/>
    <cellStyle name="標準 39 2 4 6 2 2" xfId="17736"/>
    <cellStyle name="標準 39 2 4 6 3" xfId="17737"/>
    <cellStyle name="標準 39 2 4 7" xfId="17738"/>
    <cellStyle name="標準 39 2 4 7 2" xfId="17739"/>
    <cellStyle name="標準 39 2 4 8" xfId="17740"/>
    <cellStyle name="標準 39 2 5" xfId="17741"/>
    <cellStyle name="標準 39 2 5 2" xfId="17742"/>
    <cellStyle name="標準 39 2 5 2 2" xfId="17743"/>
    <cellStyle name="標準 39 2 5 2 2 2" xfId="17744"/>
    <cellStyle name="標準 39 2 5 2 2 2 2" xfId="17745"/>
    <cellStyle name="標準 39 2 5 2 2 2 2 2" xfId="17746"/>
    <cellStyle name="標準 39 2 5 2 2 2 3" xfId="17747"/>
    <cellStyle name="標準 39 2 5 2 2 3" xfId="17748"/>
    <cellStyle name="標準 39 2 5 2 2 3 2" xfId="17749"/>
    <cellStyle name="標準 39 2 5 2 2 4" xfId="17750"/>
    <cellStyle name="標準 39 2 5 2 3" xfId="17751"/>
    <cellStyle name="標準 39 2 5 2 3 2" xfId="17752"/>
    <cellStyle name="標準 39 2 5 2 3 2 2" xfId="17753"/>
    <cellStyle name="標準 39 2 5 2 3 2 2 2" xfId="17754"/>
    <cellStyle name="標準 39 2 5 2 3 2 3" xfId="17755"/>
    <cellStyle name="標準 39 2 5 2 3 3" xfId="17756"/>
    <cellStyle name="標準 39 2 5 2 3 3 2" xfId="17757"/>
    <cellStyle name="標準 39 2 5 2 3 4" xfId="17758"/>
    <cellStyle name="標準 39 2 5 2 4" xfId="17759"/>
    <cellStyle name="標準 39 2 5 2 4 2" xfId="17760"/>
    <cellStyle name="標準 39 2 5 2 4 2 2" xfId="17761"/>
    <cellStyle name="標準 39 2 5 2 4 3" xfId="17762"/>
    <cellStyle name="標準 39 2 5 2 5" xfId="17763"/>
    <cellStyle name="標準 39 2 5 2 5 2" xfId="17764"/>
    <cellStyle name="標準 39 2 5 2 6" xfId="17765"/>
    <cellStyle name="標準 39 2 5 3" xfId="17766"/>
    <cellStyle name="標準 39 2 5 3 2" xfId="17767"/>
    <cellStyle name="標準 39 2 5 3 2 2" xfId="17768"/>
    <cellStyle name="標準 39 2 5 3 2 2 2" xfId="17769"/>
    <cellStyle name="標準 39 2 5 3 2 3" xfId="17770"/>
    <cellStyle name="標準 39 2 5 3 3" xfId="17771"/>
    <cellStyle name="標準 39 2 5 3 3 2" xfId="17772"/>
    <cellStyle name="標準 39 2 5 3 4" xfId="17773"/>
    <cellStyle name="標準 39 2 5 4" xfId="17774"/>
    <cellStyle name="標準 39 2 5 4 2" xfId="17775"/>
    <cellStyle name="標準 39 2 5 4 2 2" xfId="17776"/>
    <cellStyle name="標準 39 2 5 4 2 2 2" xfId="17777"/>
    <cellStyle name="標準 39 2 5 4 2 3" xfId="17778"/>
    <cellStyle name="標準 39 2 5 4 3" xfId="17779"/>
    <cellStyle name="標準 39 2 5 4 3 2" xfId="17780"/>
    <cellStyle name="標準 39 2 5 4 4" xfId="17781"/>
    <cellStyle name="標準 39 2 5 5" xfId="17782"/>
    <cellStyle name="標準 39 2 5 5 2" xfId="17783"/>
    <cellStyle name="標準 39 2 5 5 2 2" xfId="17784"/>
    <cellStyle name="標準 39 2 5 5 2 2 2" xfId="17785"/>
    <cellStyle name="標準 39 2 5 5 2 3" xfId="17786"/>
    <cellStyle name="標準 39 2 5 5 3" xfId="17787"/>
    <cellStyle name="標準 39 2 5 5 3 2" xfId="17788"/>
    <cellStyle name="標準 39 2 5 5 4" xfId="17789"/>
    <cellStyle name="標準 39 2 5 6" xfId="17790"/>
    <cellStyle name="標準 39 2 5 6 2" xfId="17791"/>
    <cellStyle name="標準 39 2 5 6 2 2" xfId="17792"/>
    <cellStyle name="標準 39 2 5 6 3" xfId="17793"/>
    <cellStyle name="標準 39 2 5 7" xfId="17794"/>
    <cellStyle name="標準 39 2 5 7 2" xfId="17795"/>
    <cellStyle name="標準 39 2 5 8" xfId="17796"/>
    <cellStyle name="標準 39 2 6" xfId="17797"/>
    <cellStyle name="標準 39 2 6 2" xfId="17798"/>
    <cellStyle name="標準 39 2 6 2 2" xfId="17799"/>
    <cellStyle name="標準 39 2 6 2 2 2" xfId="17800"/>
    <cellStyle name="標準 39 2 6 2 2 2 2" xfId="17801"/>
    <cellStyle name="標準 39 2 6 2 2 3" xfId="17802"/>
    <cellStyle name="標準 39 2 6 2 3" xfId="17803"/>
    <cellStyle name="標準 39 2 6 2 3 2" xfId="17804"/>
    <cellStyle name="標準 39 2 6 2 4" xfId="17805"/>
    <cellStyle name="標準 39 2 6 3" xfId="17806"/>
    <cellStyle name="標準 39 2 6 3 2" xfId="17807"/>
    <cellStyle name="標準 39 2 6 3 2 2" xfId="17808"/>
    <cellStyle name="標準 39 2 6 3 2 2 2" xfId="17809"/>
    <cellStyle name="標準 39 2 6 3 2 3" xfId="17810"/>
    <cellStyle name="標準 39 2 6 3 3" xfId="17811"/>
    <cellStyle name="標準 39 2 6 3 3 2" xfId="17812"/>
    <cellStyle name="標準 39 2 6 3 4" xfId="17813"/>
    <cellStyle name="標準 39 2 6 4" xfId="17814"/>
    <cellStyle name="標準 39 2 6 4 2" xfId="17815"/>
    <cellStyle name="標準 39 2 6 4 2 2" xfId="17816"/>
    <cellStyle name="標準 39 2 6 4 3" xfId="17817"/>
    <cellStyle name="標準 39 2 6 5" xfId="17818"/>
    <cellStyle name="標準 39 2 6 5 2" xfId="17819"/>
    <cellStyle name="標準 39 2 6 6" xfId="17820"/>
    <cellStyle name="標準 39 2 7" xfId="17821"/>
    <cellStyle name="標準 39 2 7 2" xfId="17822"/>
    <cellStyle name="標準 39 2 7 2 2" xfId="17823"/>
    <cellStyle name="標準 39 2 7 2 2 2" xfId="17824"/>
    <cellStyle name="標準 39 2 7 2 3" xfId="17825"/>
    <cellStyle name="標準 39 2 7 3" xfId="17826"/>
    <cellStyle name="標準 39 2 7 3 2" xfId="17827"/>
    <cellStyle name="標準 39 2 7 4" xfId="17828"/>
    <cellStyle name="標準 39 2 8" xfId="17829"/>
    <cellStyle name="標準 39 2 8 2" xfId="17830"/>
    <cellStyle name="標準 39 2 8 2 2" xfId="17831"/>
    <cellStyle name="標準 39 2 8 2 2 2" xfId="17832"/>
    <cellStyle name="標準 39 2 8 2 3" xfId="17833"/>
    <cellStyle name="標準 39 2 8 3" xfId="17834"/>
    <cellStyle name="標準 39 2 8 3 2" xfId="17835"/>
    <cellStyle name="標準 39 2 8 4" xfId="17836"/>
    <cellStyle name="標準 39 2 9" xfId="17837"/>
    <cellStyle name="標準 39 2 9 2" xfId="17838"/>
    <cellStyle name="標準 39 2 9 2 2" xfId="17839"/>
    <cellStyle name="標準 39 2 9 2 2 2" xfId="17840"/>
    <cellStyle name="標準 39 2 9 2 3" xfId="17841"/>
    <cellStyle name="標準 39 2 9 3" xfId="17842"/>
    <cellStyle name="標準 39 2 9 3 2" xfId="17843"/>
    <cellStyle name="標準 39 2 9 4" xfId="17844"/>
    <cellStyle name="標準 39 3" xfId="17845"/>
    <cellStyle name="標準 39 3 10" xfId="17846"/>
    <cellStyle name="標準 39 3 2" xfId="17847"/>
    <cellStyle name="標準 39 3 2 2" xfId="17848"/>
    <cellStyle name="標準 39 3 2 2 2" xfId="17849"/>
    <cellStyle name="標準 39 3 2 2 2 2" xfId="17850"/>
    <cellStyle name="標準 39 3 2 2 2 2 2" xfId="17851"/>
    <cellStyle name="標準 39 3 2 2 2 2 2 2" xfId="17852"/>
    <cellStyle name="標準 39 3 2 2 2 2 2 2 2" xfId="17853"/>
    <cellStyle name="標準 39 3 2 2 2 2 2 3" xfId="17854"/>
    <cellStyle name="標準 39 3 2 2 2 2 3" xfId="17855"/>
    <cellStyle name="標準 39 3 2 2 2 2 3 2" xfId="17856"/>
    <cellStyle name="標準 39 3 2 2 2 2 4" xfId="17857"/>
    <cellStyle name="標準 39 3 2 2 2 3" xfId="17858"/>
    <cellStyle name="標準 39 3 2 2 2 3 2" xfId="17859"/>
    <cellStyle name="標準 39 3 2 2 2 3 2 2" xfId="17860"/>
    <cellStyle name="標準 39 3 2 2 2 3 2 2 2" xfId="17861"/>
    <cellStyle name="標準 39 3 2 2 2 3 2 3" xfId="17862"/>
    <cellStyle name="標準 39 3 2 2 2 3 3" xfId="17863"/>
    <cellStyle name="標準 39 3 2 2 2 3 3 2" xfId="17864"/>
    <cellStyle name="標準 39 3 2 2 2 3 4" xfId="17865"/>
    <cellStyle name="標準 39 3 2 2 2 4" xfId="17866"/>
    <cellStyle name="標準 39 3 2 2 2 4 2" xfId="17867"/>
    <cellStyle name="標準 39 3 2 2 2 4 2 2" xfId="17868"/>
    <cellStyle name="標準 39 3 2 2 2 4 3" xfId="17869"/>
    <cellStyle name="標準 39 3 2 2 2 5" xfId="17870"/>
    <cellStyle name="標準 39 3 2 2 2 5 2" xfId="17871"/>
    <cellStyle name="標準 39 3 2 2 2 6" xfId="17872"/>
    <cellStyle name="標準 39 3 2 2 3" xfId="17873"/>
    <cellStyle name="標準 39 3 2 2 3 2" xfId="17874"/>
    <cellStyle name="標準 39 3 2 2 3 2 2" xfId="17875"/>
    <cellStyle name="標準 39 3 2 2 3 2 2 2" xfId="17876"/>
    <cellStyle name="標準 39 3 2 2 3 2 3" xfId="17877"/>
    <cellStyle name="標準 39 3 2 2 3 3" xfId="17878"/>
    <cellStyle name="標準 39 3 2 2 3 3 2" xfId="17879"/>
    <cellStyle name="標準 39 3 2 2 3 4" xfId="17880"/>
    <cellStyle name="標準 39 3 2 2 4" xfId="17881"/>
    <cellStyle name="標準 39 3 2 2 4 2" xfId="17882"/>
    <cellStyle name="標準 39 3 2 2 4 2 2" xfId="17883"/>
    <cellStyle name="標準 39 3 2 2 4 2 2 2" xfId="17884"/>
    <cellStyle name="標準 39 3 2 2 4 2 3" xfId="17885"/>
    <cellStyle name="標準 39 3 2 2 4 3" xfId="17886"/>
    <cellStyle name="標準 39 3 2 2 4 3 2" xfId="17887"/>
    <cellStyle name="標準 39 3 2 2 4 4" xfId="17888"/>
    <cellStyle name="標準 39 3 2 2 5" xfId="17889"/>
    <cellStyle name="標準 39 3 2 2 5 2" xfId="17890"/>
    <cellStyle name="標準 39 3 2 2 5 2 2" xfId="17891"/>
    <cellStyle name="標準 39 3 2 2 5 2 2 2" xfId="17892"/>
    <cellStyle name="標準 39 3 2 2 5 2 3" xfId="17893"/>
    <cellStyle name="標準 39 3 2 2 5 3" xfId="17894"/>
    <cellStyle name="標準 39 3 2 2 5 3 2" xfId="17895"/>
    <cellStyle name="標準 39 3 2 2 5 4" xfId="17896"/>
    <cellStyle name="標準 39 3 2 2 6" xfId="17897"/>
    <cellStyle name="標準 39 3 2 2 6 2" xfId="17898"/>
    <cellStyle name="標準 39 3 2 2 6 2 2" xfId="17899"/>
    <cellStyle name="標準 39 3 2 2 6 3" xfId="17900"/>
    <cellStyle name="標準 39 3 2 2 7" xfId="17901"/>
    <cellStyle name="標準 39 3 2 2 7 2" xfId="17902"/>
    <cellStyle name="標準 39 3 2 2 8" xfId="17903"/>
    <cellStyle name="標準 39 3 2 3" xfId="17904"/>
    <cellStyle name="標準 39 3 2 3 2" xfId="17905"/>
    <cellStyle name="標準 39 3 2 3 2 2" xfId="17906"/>
    <cellStyle name="標準 39 3 2 3 2 2 2" xfId="17907"/>
    <cellStyle name="標準 39 3 2 3 2 2 2 2" xfId="17908"/>
    <cellStyle name="標準 39 3 2 3 2 2 3" xfId="17909"/>
    <cellStyle name="標準 39 3 2 3 2 3" xfId="17910"/>
    <cellStyle name="標準 39 3 2 3 2 3 2" xfId="17911"/>
    <cellStyle name="標準 39 3 2 3 2 4" xfId="17912"/>
    <cellStyle name="標準 39 3 2 3 3" xfId="17913"/>
    <cellStyle name="標準 39 3 2 3 3 2" xfId="17914"/>
    <cellStyle name="標準 39 3 2 3 3 2 2" xfId="17915"/>
    <cellStyle name="標準 39 3 2 3 3 2 2 2" xfId="17916"/>
    <cellStyle name="標準 39 3 2 3 3 2 3" xfId="17917"/>
    <cellStyle name="標準 39 3 2 3 3 3" xfId="17918"/>
    <cellStyle name="標準 39 3 2 3 3 3 2" xfId="17919"/>
    <cellStyle name="標準 39 3 2 3 3 4" xfId="17920"/>
    <cellStyle name="標準 39 3 2 3 4" xfId="17921"/>
    <cellStyle name="標準 39 3 2 3 4 2" xfId="17922"/>
    <cellStyle name="標準 39 3 2 3 4 2 2" xfId="17923"/>
    <cellStyle name="標準 39 3 2 3 4 3" xfId="17924"/>
    <cellStyle name="標準 39 3 2 3 5" xfId="17925"/>
    <cellStyle name="標準 39 3 2 3 5 2" xfId="17926"/>
    <cellStyle name="標準 39 3 2 3 6" xfId="17927"/>
    <cellStyle name="標準 39 3 2 4" xfId="17928"/>
    <cellStyle name="標準 39 3 2 4 2" xfId="17929"/>
    <cellStyle name="標準 39 3 2 4 2 2" xfId="17930"/>
    <cellStyle name="標準 39 3 2 4 2 2 2" xfId="17931"/>
    <cellStyle name="標準 39 3 2 4 2 3" xfId="17932"/>
    <cellStyle name="標準 39 3 2 4 3" xfId="17933"/>
    <cellStyle name="標準 39 3 2 4 3 2" xfId="17934"/>
    <cellStyle name="標準 39 3 2 4 4" xfId="17935"/>
    <cellStyle name="標準 39 3 2 5" xfId="17936"/>
    <cellStyle name="標準 39 3 2 5 2" xfId="17937"/>
    <cellStyle name="標準 39 3 2 5 2 2" xfId="17938"/>
    <cellStyle name="標準 39 3 2 5 2 2 2" xfId="17939"/>
    <cellStyle name="標準 39 3 2 5 2 3" xfId="17940"/>
    <cellStyle name="標準 39 3 2 5 3" xfId="17941"/>
    <cellStyle name="標準 39 3 2 5 3 2" xfId="17942"/>
    <cellStyle name="標準 39 3 2 5 4" xfId="17943"/>
    <cellStyle name="標準 39 3 2 6" xfId="17944"/>
    <cellStyle name="標準 39 3 2 6 2" xfId="17945"/>
    <cellStyle name="標準 39 3 2 6 2 2" xfId="17946"/>
    <cellStyle name="標準 39 3 2 6 2 2 2" xfId="17947"/>
    <cellStyle name="標準 39 3 2 6 2 3" xfId="17948"/>
    <cellStyle name="標準 39 3 2 6 3" xfId="17949"/>
    <cellStyle name="標準 39 3 2 6 3 2" xfId="17950"/>
    <cellStyle name="標準 39 3 2 6 4" xfId="17951"/>
    <cellStyle name="標準 39 3 2 7" xfId="17952"/>
    <cellStyle name="標準 39 3 2 7 2" xfId="17953"/>
    <cellStyle name="標準 39 3 2 7 2 2" xfId="17954"/>
    <cellStyle name="標準 39 3 2 7 3" xfId="17955"/>
    <cellStyle name="標準 39 3 2 8" xfId="17956"/>
    <cellStyle name="標準 39 3 2 8 2" xfId="17957"/>
    <cellStyle name="標準 39 3 2 9" xfId="17958"/>
    <cellStyle name="標準 39 3 3" xfId="17959"/>
    <cellStyle name="標準 39 3 3 2" xfId="17960"/>
    <cellStyle name="標準 39 3 3 2 2" xfId="17961"/>
    <cellStyle name="標準 39 3 3 2 2 2" xfId="17962"/>
    <cellStyle name="標準 39 3 3 2 2 2 2" xfId="17963"/>
    <cellStyle name="標準 39 3 3 2 2 2 2 2" xfId="17964"/>
    <cellStyle name="標準 39 3 3 2 2 2 3" xfId="17965"/>
    <cellStyle name="標準 39 3 3 2 2 3" xfId="17966"/>
    <cellStyle name="標準 39 3 3 2 2 3 2" xfId="17967"/>
    <cellStyle name="標準 39 3 3 2 2 4" xfId="17968"/>
    <cellStyle name="標準 39 3 3 2 3" xfId="17969"/>
    <cellStyle name="標準 39 3 3 2 3 2" xfId="17970"/>
    <cellStyle name="標準 39 3 3 2 3 2 2" xfId="17971"/>
    <cellStyle name="標準 39 3 3 2 3 2 2 2" xfId="17972"/>
    <cellStyle name="標準 39 3 3 2 3 2 3" xfId="17973"/>
    <cellStyle name="標準 39 3 3 2 3 3" xfId="17974"/>
    <cellStyle name="標準 39 3 3 2 3 3 2" xfId="17975"/>
    <cellStyle name="標準 39 3 3 2 3 4" xfId="17976"/>
    <cellStyle name="標準 39 3 3 2 4" xfId="17977"/>
    <cellStyle name="標準 39 3 3 2 4 2" xfId="17978"/>
    <cellStyle name="標準 39 3 3 2 4 2 2" xfId="17979"/>
    <cellStyle name="標準 39 3 3 2 4 3" xfId="17980"/>
    <cellStyle name="標準 39 3 3 2 5" xfId="17981"/>
    <cellStyle name="標準 39 3 3 2 5 2" xfId="17982"/>
    <cellStyle name="標準 39 3 3 2 6" xfId="17983"/>
    <cellStyle name="標準 39 3 3 3" xfId="17984"/>
    <cellStyle name="標準 39 3 3 3 2" xfId="17985"/>
    <cellStyle name="標準 39 3 3 3 2 2" xfId="17986"/>
    <cellStyle name="標準 39 3 3 3 2 2 2" xfId="17987"/>
    <cellStyle name="標準 39 3 3 3 2 3" xfId="17988"/>
    <cellStyle name="標準 39 3 3 3 3" xfId="17989"/>
    <cellStyle name="標準 39 3 3 3 3 2" xfId="17990"/>
    <cellStyle name="標準 39 3 3 3 4" xfId="17991"/>
    <cellStyle name="標準 39 3 3 4" xfId="17992"/>
    <cellStyle name="標準 39 3 3 4 2" xfId="17993"/>
    <cellStyle name="標準 39 3 3 4 2 2" xfId="17994"/>
    <cellStyle name="標準 39 3 3 4 2 2 2" xfId="17995"/>
    <cellStyle name="標準 39 3 3 4 2 3" xfId="17996"/>
    <cellStyle name="標準 39 3 3 4 3" xfId="17997"/>
    <cellStyle name="標準 39 3 3 4 3 2" xfId="17998"/>
    <cellStyle name="標準 39 3 3 4 4" xfId="17999"/>
    <cellStyle name="標準 39 3 3 5" xfId="18000"/>
    <cellStyle name="標準 39 3 3 5 2" xfId="18001"/>
    <cellStyle name="標準 39 3 3 5 2 2" xfId="18002"/>
    <cellStyle name="標準 39 3 3 5 2 2 2" xfId="18003"/>
    <cellStyle name="標準 39 3 3 5 2 3" xfId="18004"/>
    <cellStyle name="標準 39 3 3 5 3" xfId="18005"/>
    <cellStyle name="標準 39 3 3 5 3 2" xfId="18006"/>
    <cellStyle name="標準 39 3 3 5 4" xfId="18007"/>
    <cellStyle name="標準 39 3 3 6" xfId="18008"/>
    <cellStyle name="標準 39 3 3 6 2" xfId="18009"/>
    <cellStyle name="標準 39 3 3 6 2 2" xfId="18010"/>
    <cellStyle name="標準 39 3 3 6 3" xfId="18011"/>
    <cellStyle name="標準 39 3 3 7" xfId="18012"/>
    <cellStyle name="標準 39 3 3 7 2" xfId="18013"/>
    <cellStyle name="標準 39 3 3 8" xfId="18014"/>
    <cellStyle name="標準 39 3 4" xfId="18015"/>
    <cellStyle name="標準 39 3 4 2" xfId="18016"/>
    <cellStyle name="標準 39 3 4 2 2" xfId="18017"/>
    <cellStyle name="標準 39 3 4 2 2 2" xfId="18018"/>
    <cellStyle name="標準 39 3 4 2 2 2 2" xfId="18019"/>
    <cellStyle name="標準 39 3 4 2 2 3" xfId="18020"/>
    <cellStyle name="標準 39 3 4 2 3" xfId="18021"/>
    <cellStyle name="標準 39 3 4 2 3 2" xfId="18022"/>
    <cellStyle name="標準 39 3 4 2 4" xfId="18023"/>
    <cellStyle name="標準 39 3 4 3" xfId="18024"/>
    <cellStyle name="標準 39 3 4 3 2" xfId="18025"/>
    <cellStyle name="標準 39 3 4 3 2 2" xfId="18026"/>
    <cellStyle name="標準 39 3 4 3 2 2 2" xfId="18027"/>
    <cellStyle name="標準 39 3 4 3 2 3" xfId="18028"/>
    <cellStyle name="標準 39 3 4 3 3" xfId="18029"/>
    <cellStyle name="標準 39 3 4 3 3 2" xfId="18030"/>
    <cellStyle name="標準 39 3 4 3 4" xfId="18031"/>
    <cellStyle name="標準 39 3 4 4" xfId="18032"/>
    <cellStyle name="標準 39 3 4 4 2" xfId="18033"/>
    <cellStyle name="標準 39 3 4 4 2 2" xfId="18034"/>
    <cellStyle name="標準 39 3 4 4 3" xfId="18035"/>
    <cellStyle name="標準 39 3 4 5" xfId="18036"/>
    <cellStyle name="標準 39 3 4 5 2" xfId="18037"/>
    <cellStyle name="標準 39 3 4 6" xfId="18038"/>
    <cellStyle name="標準 39 3 5" xfId="18039"/>
    <cellStyle name="標準 39 3 5 2" xfId="18040"/>
    <cellStyle name="標準 39 3 5 2 2" xfId="18041"/>
    <cellStyle name="標準 39 3 5 2 2 2" xfId="18042"/>
    <cellStyle name="標準 39 3 5 2 3" xfId="18043"/>
    <cellStyle name="標準 39 3 5 3" xfId="18044"/>
    <cellStyle name="標準 39 3 5 3 2" xfId="18045"/>
    <cellStyle name="標準 39 3 5 4" xfId="18046"/>
    <cellStyle name="標準 39 3 6" xfId="18047"/>
    <cellStyle name="標準 39 3 6 2" xfId="18048"/>
    <cellStyle name="標準 39 3 6 2 2" xfId="18049"/>
    <cellStyle name="標準 39 3 6 2 2 2" xfId="18050"/>
    <cellStyle name="標準 39 3 6 2 3" xfId="18051"/>
    <cellStyle name="標準 39 3 6 3" xfId="18052"/>
    <cellStyle name="標準 39 3 6 3 2" xfId="18053"/>
    <cellStyle name="標準 39 3 6 4" xfId="18054"/>
    <cellStyle name="標準 39 3 7" xfId="18055"/>
    <cellStyle name="標準 39 3 7 2" xfId="18056"/>
    <cellStyle name="標準 39 3 7 2 2" xfId="18057"/>
    <cellStyle name="標準 39 3 7 2 2 2" xfId="18058"/>
    <cellStyle name="標準 39 3 7 2 3" xfId="18059"/>
    <cellStyle name="標準 39 3 7 3" xfId="18060"/>
    <cellStyle name="標準 39 3 7 3 2" xfId="18061"/>
    <cellStyle name="標準 39 3 7 4" xfId="18062"/>
    <cellStyle name="標準 39 3 8" xfId="18063"/>
    <cellStyle name="標準 39 3 8 2" xfId="18064"/>
    <cellStyle name="標準 39 3 8 2 2" xfId="18065"/>
    <cellStyle name="標準 39 3 8 3" xfId="18066"/>
    <cellStyle name="標準 39 3 9" xfId="18067"/>
    <cellStyle name="標準 39 3 9 2" xfId="18068"/>
    <cellStyle name="標準 39 4" xfId="18069"/>
    <cellStyle name="標準 39 4 2" xfId="18070"/>
    <cellStyle name="標準 39 4 2 2" xfId="18071"/>
    <cellStyle name="標準 39 4 2 2 2" xfId="18072"/>
    <cellStyle name="標準 39 4 2 2 2 2" xfId="18073"/>
    <cellStyle name="標準 39 4 2 2 2 2 2" xfId="18074"/>
    <cellStyle name="標準 39 4 2 2 2 2 2 2" xfId="18075"/>
    <cellStyle name="標準 39 4 2 2 2 2 3" xfId="18076"/>
    <cellStyle name="標準 39 4 2 2 2 3" xfId="18077"/>
    <cellStyle name="標準 39 4 2 2 2 3 2" xfId="18078"/>
    <cellStyle name="標準 39 4 2 2 2 4" xfId="18079"/>
    <cellStyle name="標準 39 4 2 2 3" xfId="18080"/>
    <cellStyle name="標準 39 4 2 2 3 2" xfId="18081"/>
    <cellStyle name="標準 39 4 2 2 3 2 2" xfId="18082"/>
    <cellStyle name="標準 39 4 2 2 3 2 2 2" xfId="18083"/>
    <cellStyle name="標準 39 4 2 2 3 2 3" xfId="18084"/>
    <cellStyle name="標準 39 4 2 2 3 3" xfId="18085"/>
    <cellStyle name="標準 39 4 2 2 3 3 2" xfId="18086"/>
    <cellStyle name="標準 39 4 2 2 3 4" xfId="18087"/>
    <cellStyle name="標準 39 4 2 2 4" xfId="18088"/>
    <cellStyle name="標準 39 4 2 2 4 2" xfId="18089"/>
    <cellStyle name="標準 39 4 2 2 4 2 2" xfId="18090"/>
    <cellStyle name="標準 39 4 2 2 4 3" xfId="18091"/>
    <cellStyle name="標準 39 4 2 2 5" xfId="18092"/>
    <cellStyle name="標準 39 4 2 2 5 2" xfId="18093"/>
    <cellStyle name="標準 39 4 2 2 6" xfId="18094"/>
    <cellStyle name="標準 39 4 2 3" xfId="18095"/>
    <cellStyle name="標準 39 4 2 3 2" xfId="18096"/>
    <cellStyle name="標準 39 4 2 3 2 2" xfId="18097"/>
    <cellStyle name="標準 39 4 2 3 2 2 2" xfId="18098"/>
    <cellStyle name="標準 39 4 2 3 2 3" xfId="18099"/>
    <cellStyle name="標準 39 4 2 3 3" xfId="18100"/>
    <cellStyle name="標準 39 4 2 3 3 2" xfId="18101"/>
    <cellStyle name="標準 39 4 2 3 4" xfId="18102"/>
    <cellStyle name="標準 39 4 2 4" xfId="18103"/>
    <cellStyle name="標準 39 4 2 4 2" xfId="18104"/>
    <cellStyle name="標準 39 4 2 4 2 2" xfId="18105"/>
    <cellStyle name="標準 39 4 2 4 2 2 2" xfId="18106"/>
    <cellStyle name="標準 39 4 2 4 2 3" xfId="18107"/>
    <cellStyle name="標準 39 4 2 4 3" xfId="18108"/>
    <cellStyle name="標準 39 4 2 4 3 2" xfId="18109"/>
    <cellStyle name="標準 39 4 2 4 4" xfId="18110"/>
    <cellStyle name="標準 39 4 2 5" xfId="18111"/>
    <cellStyle name="標準 39 4 2 5 2" xfId="18112"/>
    <cellStyle name="標準 39 4 2 5 2 2" xfId="18113"/>
    <cellStyle name="標準 39 4 2 5 2 2 2" xfId="18114"/>
    <cellStyle name="標準 39 4 2 5 2 3" xfId="18115"/>
    <cellStyle name="標準 39 4 2 5 3" xfId="18116"/>
    <cellStyle name="標準 39 4 2 5 3 2" xfId="18117"/>
    <cellStyle name="標準 39 4 2 5 4" xfId="18118"/>
    <cellStyle name="標準 39 4 2 6" xfId="18119"/>
    <cellStyle name="標準 39 4 2 6 2" xfId="18120"/>
    <cellStyle name="標準 39 4 2 6 2 2" xfId="18121"/>
    <cellStyle name="標準 39 4 2 6 3" xfId="18122"/>
    <cellStyle name="標準 39 4 2 7" xfId="18123"/>
    <cellStyle name="標準 39 4 2 7 2" xfId="18124"/>
    <cellStyle name="標準 39 4 2 8" xfId="18125"/>
    <cellStyle name="標準 39 4 3" xfId="18126"/>
    <cellStyle name="標準 39 4 3 2" xfId="18127"/>
    <cellStyle name="標準 39 4 3 2 2" xfId="18128"/>
    <cellStyle name="標準 39 4 3 2 2 2" xfId="18129"/>
    <cellStyle name="標準 39 4 3 2 2 2 2" xfId="18130"/>
    <cellStyle name="標準 39 4 3 2 2 3" xfId="18131"/>
    <cellStyle name="標準 39 4 3 2 3" xfId="18132"/>
    <cellStyle name="標準 39 4 3 2 3 2" xfId="18133"/>
    <cellStyle name="標準 39 4 3 2 4" xfId="18134"/>
    <cellStyle name="標準 39 4 3 3" xfId="18135"/>
    <cellStyle name="標準 39 4 3 3 2" xfId="18136"/>
    <cellStyle name="標準 39 4 3 3 2 2" xfId="18137"/>
    <cellStyle name="標準 39 4 3 3 2 2 2" xfId="18138"/>
    <cellStyle name="標準 39 4 3 3 2 3" xfId="18139"/>
    <cellStyle name="標準 39 4 3 3 3" xfId="18140"/>
    <cellStyle name="標準 39 4 3 3 3 2" xfId="18141"/>
    <cellStyle name="標準 39 4 3 3 4" xfId="18142"/>
    <cellStyle name="標準 39 4 3 4" xfId="18143"/>
    <cellStyle name="標準 39 4 3 4 2" xfId="18144"/>
    <cellStyle name="標準 39 4 3 4 2 2" xfId="18145"/>
    <cellStyle name="標準 39 4 3 4 3" xfId="18146"/>
    <cellStyle name="標準 39 4 3 5" xfId="18147"/>
    <cellStyle name="標準 39 4 3 5 2" xfId="18148"/>
    <cellStyle name="標準 39 4 3 6" xfId="18149"/>
    <cellStyle name="標準 39 4 4" xfId="18150"/>
    <cellStyle name="標準 39 4 4 2" xfId="18151"/>
    <cellStyle name="標準 39 4 4 2 2" xfId="18152"/>
    <cellStyle name="標準 39 4 4 2 2 2" xfId="18153"/>
    <cellStyle name="標準 39 4 4 2 3" xfId="18154"/>
    <cellStyle name="標準 39 4 4 3" xfId="18155"/>
    <cellStyle name="標準 39 4 4 3 2" xfId="18156"/>
    <cellStyle name="標準 39 4 4 4" xfId="18157"/>
    <cellStyle name="標準 39 4 5" xfId="18158"/>
    <cellStyle name="標準 39 4 5 2" xfId="18159"/>
    <cellStyle name="標準 39 4 5 2 2" xfId="18160"/>
    <cellStyle name="標準 39 4 5 2 2 2" xfId="18161"/>
    <cellStyle name="標準 39 4 5 2 3" xfId="18162"/>
    <cellStyle name="標準 39 4 5 3" xfId="18163"/>
    <cellStyle name="標準 39 4 5 3 2" xfId="18164"/>
    <cellStyle name="標準 39 4 5 4" xfId="18165"/>
    <cellStyle name="標準 39 4 6" xfId="18166"/>
    <cellStyle name="標準 39 4 6 2" xfId="18167"/>
    <cellStyle name="標準 39 4 6 2 2" xfId="18168"/>
    <cellStyle name="標準 39 4 6 2 2 2" xfId="18169"/>
    <cellStyle name="標準 39 4 6 2 3" xfId="18170"/>
    <cellStyle name="標準 39 4 6 3" xfId="18171"/>
    <cellStyle name="標準 39 4 6 3 2" xfId="18172"/>
    <cellStyle name="標準 39 4 6 4" xfId="18173"/>
    <cellStyle name="標準 39 4 7" xfId="18174"/>
    <cellStyle name="標準 39 4 7 2" xfId="18175"/>
    <cellStyle name="標準 39 4 7 2 2" xfId="18176"/>
    <cellStyle name="標準 39 4 7 3" xfId="18177"/>
    <cellStyle name="標準 39 4 8" xfId="18178"/>
    <cellStyle name="標準 39 4 8 2" xfId="18179"/>
    <cellStyle name="標準 39 4 9" xfId="18180"/>
    <cellStyle name="標準 39 5" xfId="18181"/>
    <cellStyle name="標準 39 5 2" xfId="18182"/>
    <cellStyle name="標準 39 5 2 2" xfId="18183"/>
    <cellStyle name="標準 39 5 2 2 2" xfId="18184"/>
    <cellStyle name="標準 39 5 2 2 2 2" xfId="18185"/>
    <cellStyle name="標準 39 5 2 2 2 2 2" xfId="18186"/>
    <cellStyle name="標準 39 5 2 2 2 3" xfId="18187"/>
    <cellStyle name="標準 39 5 2 2 3" xfId="18188"/>
    <cellStyle name="標準 39 5 2 2 3 2" xfId="18189"/>
    <cellStyle name="標準 39 5 2 2 4" xfId="18190"/>
    <cellStyle name="標準 39 5 2 3" xfId="18191"/>
    <cellStyle name="標準 39 5 2 3 2" xfId="18192"/>
    <cellStyle name="標準 39 5 2 3 2 2" xfId="18193"/>
    <cellStyle name="標準 39 5 2 3 2 2 2" xfId="18194"/>
    <cellStyle name="標準 39 5 2 3 2 3" xfId="18195"/>
    <cellStyle name="標準 39 5 2 3 3" xfId="18196"/>
    <cellStyle name="標準 39 5 2 3 3 2" xfId="18197"/>
    <cellStyle name="標準 39 5 2 3 4" xfId="18198"/>
    <cellStyle name="標準 39 5 2 4" xfId="18199"/>
    <cellStyle name="標準 39 5 2 4 2" xfId="18200"/>
    <cellStyle name="標準 39 5 2 4 2 2" xfId="18201"/>
    <cellStyle name="標準 39 5 2 4 3" xfId="18202"/>
    <cellStyle name="標準 39 5 2 5" xfId="18203"/>
    <cellStyle name="標準 39 5 2 5 2" xfId="18204"/>
    <cellStyle name="標準 39 5 2 6" xfId="18205"/>
    <cellStyle name="標準 39 5 3" xfId="18206"/>
    <cellStyle name="標準 39 5 3 2" xfId="18207"/>
    <cellStyle name="標準 39 5 3 2 2" xfId="18208"/>
    <cellStyle name="標準 39 5 3 2 2 2" xfId="18209"/>
    <cellStyle name="標準 39 5 3 2 3" xfId="18210"/>
    <cellStyle name="標準 39 5 3 3" xfId="18211"/>
    <cellStyle name="標準 39 5 3 3 2" xfId="18212"/>
    <cellStyle name="標準 39 5 3 4" xfId="18213"/>
    <cellStyle name="標準 39 5 4" xfId="18214"/>
    <cellStyle name="標準 39 5 4 2" xfId="18215"/>
    <cellStyle name="標準 39 5 4 2 2" xfId="18216"/>
    <cellStyle name="標準 39 5 4 2 2 2" xfId="18217"/>
    <cellStyle name="標準 39 5 4 2 3" xfId="18218"/>
    <cellStyle name="標準 39 5 4 3" xfId="18219"/>
    <cellStyle name="標準 39 5 4 3 2" xfId="18220"/>
    <cellStyle name="標準 39 5 4 4" xfId="18221"/>
    <cellStyle name="標準 39 5 5" xfId="18222"/>
    <cellStyle name="標準 39 5 5 2" xfId="18223"/>
    <cellStyle name="標準 39 5 5 2 2" xfId="18224"/>
    <cellStyle name="標準 39 5 5 2 2 2" xfId="18225"/>
    <cellStyle name="標準 39 5 5 2 3" xfId="18226"/>
    <cellStyle name="標準 39 5 5 3" xfId="18227"/>
    <cellStyle name="標準 39 5 5 3 2" xfId="18228"/>
    <cellStyle name="標準 39 5 5 4" xfId="18229"/>
    <cellStyle name="標準 39 5 6" xfId="18230"/>
    <cellStyle name="標準 39 5 6 2" xfId="18231"/>
    <cellStyle name="標準 39 5 6 2 2" xfId="18232"/>
    <cellStyle name="標準 39 5 6 3" xfId="18233"/>
    <cellStyle name="標準 39 5 7" xfId="18234"/>
    <cellStyle name="標準 39 5 7 2" xfId="18235"/>
    <cellStyle name="標準 39 5 8" xfId="18236"/>
    <cellStyle name="標準 39 6" xfId="18237"/>
    <cellStyle name="標準 39 6 2" xfId="18238"/>
    <cellStyle name="標準 39 6 2 2" xfId="18239"/>
    <cellStyle name="標準 39 6 2 2 2" xfId="18240"/>
    <cellStyle name="標準 39 6 2 2 2 2" xfId="18241"/>
    <cellStyle name="標準 39 6 2 2 2 2 2" xfId="18242"/>
    <cellStyle name="標準 39 6 2 2 2 3" xfId="18243"/>
    <cellStyle name="標準 39 6 2 2 3" xfId="18244"/>
    <cellStyle name="標準 39 6 2 2 3 2" xfId="18245"/>
    <cellStyle name="標準 39 6 2 2 4" xfId="18246"/>
    <cellStyle name="標準 39 6 2 3" xfId="18247"/>
    <cellStyle name="標準 39 6 2 3 2" xfId="18248"/>
    <cellStyle name="標準 39 6 2 3 2 2" xfId="18249"/>
    <cellStyle name="標準 39 6 2 3 2 2 2" xfId="18250"/>
    <cellStyle name="標準 39 6 2 3 2 3" xfId="18251"/>
    <cellStyle name="標準 39 6 2 3 3" xfId="18252"/>
    <cellStyle name="標準 39 6 2 3 3 2" xfId="18253"/>
    <cellStyle name="標準 39 6 2 3 4" xfId="18254"/>
    <cellStyle name="標準 39 6 2 4" xfId="18255"/>
    <cellStyle name="標準 39 6 2 4 2" xfId="18256"/>
    <cellStyle name="標準 39 6 2 4 2 2" xfId="18257"/>
    <cellStyle name="標準 39 6 2 4 3" xfId="18258"/>
    <cellStyle name="標準 39 6 2 5" xfId="18259"/>
    <cellStyle name="標準 39 6 2 5 2" xfId="18260"/>
    <cellStyle name="標準 39 6 2 6" xfId="18261"/>
    <cellStyle name="標準 39 6 3" xfId="18262"/>
    <cellStyle name="標準 39 6 3 2" xfId="18263"/>
    <cellStyle name="標準 39 6 3 2 2" xfId="18264"/>
    <cellStyle name="標準 39 6 3 2 2 2" xfId="18265"/>
    <cellStyle name="標準 39 6 3 2 3" xfId="18266"/>
    <cellStyle name="標準 39 6 3 3" xfId="18267"/>
    <cellStyle name="標準 39 6 3 3 2" xfId="18268"/>
    <cellStyle name="標準 39 6 3 4" xfId="18269"/>
    <cellStyle name="標準 39 6 4" xfId="18270"/>
    <cellStyle name="標準 39 6 4 2" xfId="18271"/>
    <cellStyle name="標準 39 6 4 2 2" xfId="18272"/>
    <cellStyle name="標準 39 6 4 2 2 2" xfId="18273"/>
    <cellStyle name="標準 39 6 4 2 3" xfId="18274"/>
    <cellStyle name="標準 39 6 4 3" xfId="18275"/>
    <cellStyle name="標準 39 6 4 3 2" xfId="18276"/>
    <cellStyle name="標準 39 6 4 4" xfId="18277"/>
    <cellStyle name="標準 39 6 5" xfId="18278"/>
    <cellStyle name="標準 39 6 5 2" xfId="18279"/>
    <cellStyle name="標準 39 6 5 2 2" xfId="18280"/>
    <cellStyle name="標準 39 6 5 2 2 2" xfId="18281"/>
    <cellStyle name="標準 39 6 5 2 3" xfId="18282"/>
    <cellStyle name="標準 39 6 5 3" xfId="18283"/>
    <cellStyle name="標準 39 6 5 3 2" xfId="18284"/>
    <cellStyle name="標準 39 6 5 4" xfId="18285"/>
    <cellStyle name="標準 39 6 6" xfId="18286"/>
    <cellStyle name="標準 39 6 6 2" xfId="18287"/>
    <cellStyle name="標準 39 6 6 2 2" xfId="18288"/>
    <cellStyle name="標準 39 6 6 3" xfId="18289"/>
    <cellStyle name="標準 39 6 7" xfId="18290"/>
    <cellStyle name="標準 39 6 7 2" xfId="18291"/>
    <cellStyle name="標準 39 6 8" xfId="18292"/>
    <cellStyle name="標準 39 7" xfId="18293"/>
    <cellStyle name="標準 39 7 2" xfId="18294"/>
    <cellStyle name="標準 39 7 2 2" xfId="18295"/>
    <cellStyle name="標準 39 7 2 2 2" xfId="18296"/>
    <cellStyle name="標準 39 7 2 2 2 2" xfId="18297"/>
    <cellStyle name="標準 39 7 2 2 2 2 2" xfId="18298"/>
    <cellStyle name="標準 39 7 2 2 2 3" xfId="18299"/>
    <cellStyle name="標準 39 7 2 2 3" xfId="18300"/>
    <cellStyle name="標準 39 7 2 2 3 2" xfId="18301"/>
    <cellStyle name="標準 39 7 2 2 4" xfId="18302"/>
    <cellStyle name="標準 39 7 2 3" xfId="18303"/>
    <cellStyle name="標準 39 7 2 3 2" xfId="18304"/>
    <cellStyle name="標準 39 7 2 3 2 2" xfId="18305"/>
    <cellStyle name="標準 39 7 2 3 2 2 2" xfId="18306"/>
    <cellStyle name="標準 39 7 2 3 2 3" xfId="18307"/>
    <cellStyle name="標準 39 7 2 3 3" xfId="18308"/>
    <cellStyle name="標準 39 7 2 3 3 2" xfId="18309"/>
    <cellStyle name="標準 39 7 2 3 4" xfId="18310"/>
    <cellStyle name="標準 39 7 2 4" xfId="18311"/>
    <cellStyle name="標準 39 7 2 4 2" xfId="18312"/>
    <cellStyle name="標準 39 7 2 4 2 2" xfId="18313"/>
    <cellStyle name="標準 39 7 2 4 3" xfId="18314"/>
    <cellStyle name="標準 39 7 2 5" xfId="18315"/>
    <cellStyle name="標準 39 7 2 5 2" xfId="18316"/>
    <cellStyle name="標準 39 7 2 6" xfId="18317"/>
    <cellStyle name="標準 39 7 3" xfId="18318"/>
    <cellStyle name="標準 39 7 3 2" xfId="18319"/>
    <cellStyle name="標準 39 7 3 2 2" xfId="18320"/>
    <cellStyle name="標準 39 7 3 2 2 2" xfId="18321"/>
    <cellStyle name="標準 39 7 3 2 3" xfId="18322"/>
    <cellStyle name="標準 39 7 3 3" xfId="18323"/>
    <cellStyle name="標準 39 7 3 3 2" xfId="18324"/>
    <cellStyle name="標準 39 7 3 4" xfId="18325"/>
    <cellStyle name="標準 39 7 4" xfId="18326"/>
    <cellStyle name="標準 39 7 4 2" xfId="18327"/>
    <cellStyle name="標準 39 7 4 2 2" xfId="18328"/>
    <cellStyle name="標準 39 7 4 2 2 2" xfId="18329"/>
    <cellStyle name="標準 39 7 4 2 3" xfId="18330"/>
    <cellStyle name="標準 39 7 4 3" xfId="18331"/>
    <cellStyle name="標準 39 7 4 3 2" xfId="18332"/>
    <cellStyle name="標準 39 7 4 4" xfId="18333"/>
    <cellStyle name="標準 39 7 5" xfId="18334"/>
    <cellStyle name="標準 39 7 5 2" xfId="18335"/>
    <cellStyle name="標準 39 7 5 2 2" xfId="18336"/>
    <cellStyle name="標準 39 7 5 2 2 2" xfId="18337"/>
    <cellStyle name="標準 39 7 5 2 3" xfId="18338"/>
    <cellStyle name="標準 39 7 5 3" xfId="18339"/>
    <cellStyle name="標準 39 7 5 3 2" xfId="18340"/>
    <cellStyle name="標準 39 7 5 4" xfId="18341"/>
    <cellStyle name="標準 39 7 6" xfId="18342"/>
    <cellStyle name="標準 39 7 6 2" xfId="18343"/>
    <cellStyle name="標準 39 7 6 2 2" xfId="18344"/>
    <cellStyle name="標準 39 7 6 3" xfId="18345"/>
    <cellStyle name="標準 39 7 7" xfId="18346"/>
    <cellStyle name="標準 39 7 7 2" xfId="18347"/>
    <cellStyle name="標準 39 7 8" xfId="18348"/>
    <cellStyle name="標準 4" xfId="18349"/>
    <cellStyle name="標準 4 2" xfId="18350"/>
    <cellStyle name="標準 4 2 2" xfId="18351"/>
    <cellStyle name="標準 4 2 2 2" xfId="46688"/>
    <cellStyle name="標準 4 2 3" xfId="18352"/>
    <cellStyle name="標準 4 2 4" xfId="18353"/>
    <cellStyle name="標準 4 3" xfId="18354"/>
    <cellStyle name="標準 4 3 2" xfId="18355"/>
    <cellStyle name="標準 4 3 3" xfId="18356"/>
    <cellStyle name="標準 4 3 4" xfId="46689"/>
    <cellStyle name="標準 4 4" xfId="18357"/>
    <cellStyle name="標準 4 4 10" xfId="18358"/>
    <cellStyle name="標準 4 4 11" xfId="46690"/>
    <cellStyle name="標準 4 4 2" xfId="18359"/>
    <cellStyle name="標準 4 4 2 2" xfId="18360"/>
    <cellStyle name="標準 4 4 2 2 2" xfId="18361"/>
    <cellStyle name="標準 4 4 2 2 2 2" xfId="18362"/>
    <cellStyle name="標準 4 4 2 2 2 2 2" xfId="18363"/>
    <cellStyle name="標準 4 4 2 2 2 2 2 2" xfId="18364"/>
    <cellStyle name="標準 4 4 2 2 2 2 2 2 2" xfId="18365"/>
    <cellStyle name="標準 4 4 2 2 2 2 2 3" xfId="18366"/>
    <cellStyle name="標準 4 4 2 2 2 2 3" xfId="18367"/>
    <cellStyle name="標準 4 4 2 2 2 2 3 2" xfId="18368"/>
    <cellStyle name="標準 4 4 2 2 2 2 4" xfId="18369"/>
    <cellStyle name="標準 4 4 2 2 2 3" xfId="18370"/>
    <cellStyle name="標準 4 4 2 2 2 3 2" xfId="18371"/>
    <cellStyle name="標準 4 4 2 2 2 3 2 2" xfId="18372"/>
    <cellStyle name="標準 4 4 2 2 2 3 2 2 2" xfId="18373"/>
    <cellStyle name="標準 4 4 2 2 2 3 2 3" xfId="18374"/>
    <cellStyle name="標準 4 4 2 2 2 3 3" xfId="18375"/>
    <cellStyle name="標準 4 4 2 2 2 3 3 2" xfId="18376"/>
    <cellStyle name="標準 4 4 2 2 2 3 4" xfId="18377"/>
    <cellStyle name="標準 4 4 2 2 2 4" xfId="18378"/>
    <cellStyle name="標準 4 4 2 2 2 4 2" xfId="18379"/>
    <cellStyle name="標準 4 4 2 2 2 4 2 2" xfId="18380"/>
    <cellStyle name="標準 4 4 2 2 2 4 3" xfId="18381"/>
    <cellStyle name="標準 4 4 2 2 2 5" xfId="18382"/>
    <cellStyle name="標準 4 4 2 2 2 5 2" xfId="18383"/>
    <cellStyle name="標準 4 4 2 2 2 6" xfId="18384"/>
    <cellStyle name="標準 4 4 2 2 3" xfId="18385"/>
    <cellStyle name="標準 4 4 2 2 3 2" xfId="18386"/>
    <cellStyle name="標準 4 4 2 2 3 2 2" xfId="18387"/>
    <cellStyle name="標準 4 4 2 2 3 2 2 2" xfId="18388"/>
    <cellStyle name="標準 4 4 2 2 3 2 3" xfId="18389"/>
    <cellStyle name="標準 4 4 2 2 3 3" xfId="18390"/>
    <cellStyle name="標準 4 4 2 2 3 3 2" xfId="18391"/>
    <cellStyle name="標準 4 4 2 2 3 4" xfId="18392"/>
    <cellStyle name="標準 4 4 2 2 4" xfId="18393"/>
    <cellStyle name="標準 4 4 2 2 4 2" xfId="18394"/>
    <cellStyle name="標準 4 4 2 2 4 2 2" xfId="18395"/>
    <cellStyle name="標準 4 4 2 2 4 2 2 2" xfId="18396"/>
    <cellStyle name="標準 4 4 2 2 4 2 3" xfId="18397"/>
    <cellStyle name="標準 4 4 2 2 4 3" xfId="18398"/>
    <cellStyle name="標準 4 4 2 2 4 3 2" xfId="18399"/>
    <cellStyle name="標準 4 4 2 2 4 4" xfId="18400"/>
    <cellStyle name="標準 4 4 2 2 5" xfId="18401"/>
    <cellStyle name="標準 4 4 2 2 5 2" xfId="18402"/>
    <cellStyle name="標準 4 4 2 2 5 2 2" xfId="18403"/>
    <cellStyle name="標準 4 4 2 2 5 2 2 2" xfId="18404"/>
    <cellStyle name="標準 4 4 2 2 5 2 3" xfId="18405"/>
    <cellStyle name="標準 4 4 2 2 5 3" xfId="18406"/>
    <cellStyle name="標準 4 4 2 2 5 3 2" xfId="18407"/>
    <cellStyle name="標準 4 4 2 2 5 4" xfId="18408"/>
    <cellStyle name="標準 4 4 2 2 6" xfId="18409"/>
    <cellStyle name="標準 4 4 2 2 6 2" xfId="18410"/>
    <cellStyle name="標準 4 4 2 2 6 2 2" xfId="18411"/>
    <cellStyle name="標準 4 4 2 2 6 3" xfId="18412"/>
    <cellStyle name="標準 4 4 2 2 7" xfId="18413"/>
    <cellStyle name="標準 4 4 2 2 7 2" xfId="18414"/>
    <cellStyle name="標準 4 4 2 2 8" xfId="18415"/>
    <cellStyle name="標準 4 4 2 3" xfId="18416"/>
    <cellStyle name="標準 4 4 2 3 2" xfId="18417"/>
    <cellStyle name="標準 4 4 2 3 2 2" xfId="18418"/>
    <cellStyle name="標準 4 4 2 3 2 2 2" xfId="18419"/>
    <cellStyle name="標準 4 4 2 3 2 2 2 2" xfId="18420"/>
    <cellStyle name="標準 4 4 2 3 2 2 3" xfId="18421"/>
    <cellStyle name="標準 4 4 2 3 2 3" xfId="18422"/>
    <cellStyle name="標準 4 4 2 3 2 3 2" xfId="18423"/>
    <cellStyle name="標準 4 4 2 3 2 4" xfId="18424"/>
    <cellStyle name="標準 4 4 2 3 3" xfId="18425"/>
    <cellStyle name="標準 4 4 2 3 3 2" xfId="18426"/>
    <cellStyle name="標準 4 4 2 3 3 2 2" xfId="18427"/>
    <cellStyle name="標準 4 4 2 3 3 2 2 2" xfId="18428"/>
    <cellStyle name="標準 4 4 2 3 3 2 3" xfId="18429"/>
    <cellStyle name="標準 4 4 2 3 3 3" xfId="18430"/>
    <cellStyle name="標準 4 4 2 3 3 3 2" xfId="18431"/>
    <cellStyle name="標準 4 4 2 3 3 4" xfId="18432"/>
    <cellStyle name="標準 4 4 2 3 4" xfId="18433"/>
    <cellStyle name="標準 4 4 2 3 4 2" xfId="18434"/>
    <cellStyle name="標準 4 4 2 3 4 2 2" xfId="18435"/>
    <cellStyle name="標準 4 4 2 3 4 3" xfId="18436"/>
    <cellStyle name="標準 4 4 2 3 5" xfId="18437"/>
    <cellStyle name="標準 4 4 2 3 5 2" xfId="18438"/>
    <cellStyle name="標準 4 4 2 3 6" xfId="18439"/>
    <cellStyle name="標準 4 4 2 4" xfId="18440"/>
    <cellStyle name="標準 4 4 2 4 2" xfId="18441"/>
    <cellStyle name="標準 4 4 2 4 2 2" xfId="18442"/>
    <cellStyle name="標準 4 4 2 4 2 2 2" xfId="18443"/>
    <cellStyle name="標準 4 4 2 4 2 3" xfId="18444"/>
    <cellStyle name="標準 4 4 2 4 3" xfId="18445"/>
    <cellStyle name="標準 4 4 2 4 3 2" xfId="18446"/>
    <cellStyle name="標準 4 4 2 4 4" xfId="18447"/>
    <cellStyle name="標準 4 4 2 5" xfId="18448"/>
    <cellStyle name="標準 4 4 2 5 2" xfId="18449"/>
    <cellStyle name="標準 4 4 2 5 2 2" xfId="18450"/>
    <cellStyle name="標準 4 4 2 5 2 2 2" xfId="18451"/>
    <cellStyle name="標準 4 4 2 5 2 3" xfId="18452"/>
    <cellStyle name="標準 4 4 2 5 3" xfId="18453"/>
    <cellStyle name="標準 4 4 2 5 3 2" xfId="18454"/>
    <cellStyle name="標準 4 4 2 5 4" xfId="18455"/>
    <cellStyle name="標準 4 4 2 6" xfId="18456"/>
    <cellStyle name="標準 4 4 2 6 2" xfId="18457"/>
    <cellStyle name="標準 4 4 2 6 2 2" xfId="18458"/>
    <cellStyle name="標準 4 4 2 6 2 2 2" xfId="18459"/>
    <cellStyle name="標準 4 4 2 6 2 3" xfId="18460"/>
    <cellStyle name="標準 4 4 2 6 3" xfId="18461"/>
    <cellStyle name="標準 4 4 2 6 3 2" xfId="18462"/>
    <cellStyle name="標準 4 4 2 6 4" xfId="18463"/>
    <cellStyle name="標準 4 4 2 7" xfId="18464"/>
    <cellStyle name="標準 4 4 2 7 2" xfId="18465"/>
    <cellStyle name="標準 4 4 2 7 2 2" xfId="18466"/>
    <cellStyle name="標準 4 4 2 7 3" xfId="18467"/>
    <cellStyle name="標準 4 4 2 8" xfId="18468"/>
    <cellStyle name="標準 4 4 2 8 2" xfId="18469"/>
    <cellStyle name="標準 4 4 2 9" xfId="18470"/>
    <cellStyle name="標準 4 4 3" xfId="18471"/>
    <cellStyle name="標準 4 4 3 2" xfId="18472"/>
    <cellStyle name="標準 4 4 3 2 2" xfId="18473"/>
    <cellStyle name="標準 4 4 3 2 2 2" xfId="18474"/>
    <cellStyle name="標準 4 4 3 2 2 2 2" xfId="18475"/>
    <cellStyle name="標準 4 4 3 2 2 2 2 2" xfId="18476"/>
    <cellStyle name="標準 4 4 3 2 2 2 3" xfId="18477"/>
    <cellStyle name="標準 4 4 3 2 2 3" xfId="18478"/>
    <cellStyle name="標準 4 4 3 2 2 3 2" xfId="18479"/>
    <cellStyle name="標準 4 4 3 2 2 4" xfId="18480"/>
    <cellStyle name="標準 4 4 3 2 3" xfId="18481"/>
    <cellStyle name="標準 4 4 3 2 3 2" xfId="18482"/>
    <cellStyle name="標準 4 4 3 2 3 2 2" xfId="18483"/>
    <cellStyle name="標準 4 4 3 2 3 2 2 2" xfId="18484"/>
    <cellStyle name="標準 4 4 3 2 3 2 3" xfId="18485"/>
    <cellStyle name="標準 4 4 3 2 3 3" xfId="18486"/>
    <cellStyle name="標準 4 4 3 2 3 3 2" xfId="18487"/>
    <cellStyle name="標準 4 4 3 2 3 4" xfId="18488"/>
    <cellStyle name="標準 4 4 3 2 4" xfId="18489"/>
    <cellStyle name="標準 4 4 3 2 4 2" xfId="18490"/>
    <cellStyle name="標準 4 4 3 2 4 2 2" xfId="18491"/>
    <cellStyle name="標準 4 4 3 2 4 3" xfId="18492"/>
    <cellStyle name="標準 4 4 3 2 5" xfId="18493"/>
    <cellStyle name="標準 4 4 3 2 5 2" xfId="18494"/>
    <cellStyle name="標準 4 4 3 2 6" xfId="18495"/>
    <cellStyle name="標準 4 4 3 3" xfId="18496"/>
    <cellStyle name="標準 4 4 3 3 2" xfId="18497"/>
    <cellStyle name="標準 4 4 3 3 2 2" xfId="18498"/>
    <cellStyle name="標準 4 4 3 3 2 2 2" xfId="18499"/>
    <cellStyle name="標準 4 4 3 3 2 3" xfId="18500"/>
    <cellStyle name="標準 4 4 3 3 3" xfId="18501"/>
    <cellStyle name="標準 4 4 3 3 3 2" xfId="18502"/>
    <cellStyle name="標準 4 4 3 3 4" xfId="18503"/>
    <cellStyle name="標準 4 4 3 4" xfId="18504"/>
    <cellStyle name="標準 4 4 3 4 2" xfId="18505"/>
    <cellStyle name="標準 4 4 3 4 2 2" xfId="18506"/>
    <cellStyle name="標準 4 4 3 4 2 2 2" xfId="18507"/>
    <cellStyle name="標準 4 4 3 4 2 3" xfId="18508"/>
    <cellStyle name="標準 4 4 3 4 3" xfId="18509"/>
    <cellStyle name="標準 4 4 3 4 3 2" xfId="18510"/>
    <cellStyle name="標準 4 4 3 4 4" xfId="18511"/>
    <cellStyle name="標準 4 4 3 5" xfId="18512"/>
    <cellStyle name="標準 4 4 3 5 2" xfId="18513"/>
    <cellStyle name="標準 4 4 3 5 2 2" xfId="18514"/>
    <cellStyle name="標準 4 4 3 5 2 2 2" xfId="18515"/>
    <cellStyle name="標準 4 4 3 5 2 3" xfId="18516"/>
    <cellStyle name="標準 4 4 3 5 3" xfId="18517"/>
    <cellStyle name="標準 4 4 3 5 3 2" xfId="18518"/>
    <cellStyle name="標準 4 4 3 5 4" xfId="18519"/>
    <cellStyle name="標準 4 4 3 6" xfId="18520"/>
    <cellStyle name="標準 4 4 3 6 2" xfId="18521"/>
    <cellStyle name="標準 4 4 3 6 2 2" xfId="18522"/>
    <cellStyle name="標準 4 4 3 6 3" xfId="18523"/>
    <cellStyle name="標準 4 4 3 7" xfId="18524"/>
    <cellStyle name="標準 4 4 3 7 2" xfId="18525"/>
    <cellStyle name="標準 4 4 3 8" xfId="18526"/>
    <cellStyle name="標準 4 4 4" xfId="18527"/>
    <cellStyle name="標準 4 4 4 2" xfId="18528"/>
    <cellStyle name="標準 4 4 4 2 2" xfId="18529"/>
    <cellStyle name="標準 4 4 4 2 2 2" xfId="18530"/>
    <cellStyle name="標準 4 4 4 2 2 2 2" xfId="18531"/>
    <cellStyle name="標準 4 4 4 2 2 3" xfId="18532"/>
    <cellStyle name="標準 4 4 4 2 3" xfId="18533"/>
    <cellStyle name="標準 4 4 4 2 3 2" xfId="18534"/>
    <cellStyle name="標準 4 4 4 2 4" xfId="18535"/>
    <cellStyle name="標準 4 4 4 3" xfId="18536"/>
    <cellStyle name="標準 4 4 4 3 2" xfId="18537"/>
    <cellStyle name="標準 4 4 4 3 2 2" xfId="18538"/>
    <cellStyle name="標準 4 4 4 3 2 2 2" xfId="18539"/>
    <cellStyle name="標準 4 4 4 3 2 3" xfId="18540"/>
    <cellStyle name="標準 4 4 4 3 3" xfId="18541"/>
    <cellStyle name="標準 4 4 4 3 3 2" xfId="18542"/>
    <cellStyle name="標準 4 4 4 3 4" xfId="18543"/>
    <cellStyle name="標準 4 4 4 4" xfId="18544"/>
    <cellStyle name="標準 4 4 4 4 2" xfId="18545"/>
    <cellStyle name="標準 4 4 4 4 2 2" xfId="18546"/>
    <cellStyle name="標準 4 4 4 4 3" xfId="18547"/>
    <cellStyle name="標準 4 4 4 5" xfId="18548"/>
    <cellStyle name="標準 4 4 4 5 2" xfId="18549"/>
    <cellStyle name="標準 4 4 4 6" xfId="18550"/>
    <cellStyle name="標準 4 4 5" xfId="18551"/>
    <cellStyle name="標準 4 4 5 2" xfId="18552"/>
    <cellStyle name="標準 4 4 5 2 2" xfId="18553"/>
    <cellStyle name="標準 4 4 5 2 2 2" xfId="18554"/>
    <cellStyle name="標準 4 4 5 2 3" xfId="18555"/>
    <cellStyle name="標準 4 4 5 3" xfId="18556"/>
    <cellStyle name="標準 4 4 5 3 2" xfId="18557"/>
    <cellStyle name="標準 4 4 5 4" xfId="18558"/>
    <cellStyle name="標準 4 4 6" xfId="18559"/>
    <cellStyle name="標準 4 4 6 2" xfId="18560"/>
    <cellStyle name="標準 4 4 6 2 2" xfId="18561"/>
    <cellStyle name="標準 4 4 6 2 2 2" xfId="18562"/>
    <cellStyle name="標準 4 4 6 2 3" xfId="18563"/>
    <cellStyle name="標準 4 4 6 3" xfId="18564"/>
    <cellStyle name="標準 4 4 6 3 2" xfId="18565"/>
    <cellStyle name="標準 4 4 6 4" xfId="18566"/>
    <cellStyle name="標準 4 4 7" xfId="18567"/>
    <cellStyle name="標準 4 4 7 2" xfId="18568"/>
    <cellStyle name="標準 4 4 7 2 2" xfId="18569"/>
    <cellStyle name="標準 4 4 7 2 2 2" xfId="18570"/>
    <cellStyle name="標準 4 4 7 2 3" xfId="18571"/>
    <cellStyle name="標準 4 4 7 3" xfId="18572"/>
    <cellStyle name="標準 4 4 7 3 2" xfId="18573"/>
    <cellStyle name="標準 4 4 7 4" xfId="18574"/>
    <cellStyle name="標準 4 4 8" xfId="18575"/>
    <cellStyle name="標準 4 4 8 2" xfId="18576"/>
    <cellStyle name="標準 4 4 8 2 2" xfId="18577"/>
    <cellStyle name="標準 4 4 8 3" xfId="18578"/>
    <cellStyle name="標準 4 4 9" xfId="18579"/>
    <cellStyle name="標準 4 4 9 2" xfId="18580"/>
    <cellStyle name="標準 4 5" xfId="18581"/>
    <cellStyle name="標準 4 5 2" xfId="46691"/>
    <cellStyle name="標準 4 6" xfId="46692"/>
    <cellStyle name="標準 4_^30.機能明細一覧表(アプリ　ID) _ベンダー申請反映" xfId="18582"/>
    <cellStyle name="標準 40" xfId="18583"/>
    <cellStyle name="標準 40 2" xfId="18584"/>
    <cellStyle name="標準 40 2 10" xfId="18585"/>
    <cellStyle name="標準 40 2 10 2" xfId="18586"/>
    <cellStyle name="標準 40 2 10 2 2" xfId="18587"/>
    <cellStyle name="標準 40 2 10 3" xfId="18588"/>
    <cellStyle name="標準 40 2 11" xfId="18589"/>
    <cellStyle name="標準 40 2 11 2" xfId="18590"/>
    <cellStyle name="標準 40 2 12" xfId="18591"/>
    <cellStyle name="標準 40 2 2" xfId="18592"/>
    <cellStyle name="標準 40 2 2 2" xfId="18593"/>
    <cellStyle name="標準 40 2 2 2 2" xfId="18594"/>
    <cellStyle name="標準 40 2 2 2 2 2" xfId="18595"/>
    <cellStyle name="標準 40 2 2 2 2 2 2" xfId="18596"/>
    <cellStyle name="標準 40 2 2 2 2 2 2 2" xfId="18597"/>
    <cellStyle name="標準 40 2 2 2 2 2 2 2 2" xfId="18598"/>
    <cellStyle name="標準 40 2 2 2 2 2 2 3" xfId="18599"/>
    <cellStyle name="標準 40 2 2 2 2 2 3" xfId="18600"/>
    <cellStyle name="標準 40 2 2 2 2 2 3 2" xfId="18601"/>
    <cellStyle name="標準 40 2 2 2 2 2 4" xfId="18602"/>
    <cellStyle name="標準 40 2 2 2 2 3" xfId="18603"/>
    <cellStyle name="標準 40 2 2 2 2 3 2" xfId="18604"/>
    <cellStyle name="標準 40 2 2 2 2 3 2 2" xfId="18605"/>
    <cellStyle name="標準 40 2 2 2 2 3 2 2 2" xfId="18606"/>
    <cellStyle name="標準 40 2 2 2 2 3 2 3" xfId="18607"/>
    <cellStyle name="標準 40 2 2 2 2 3 3" xfId="18608"/>
    <cellStyle name="標準 40 2 2 2 2 3 3 2" xfId="18609"/>
    <cellStyle name="標準 40 2 2 2 2 3 4" xfId="18610"/>
    <cellStyle name="標準 40 2 2 2 2 4" xfId="18611"/>
    <cellStyle name="標準 40 2 2 2 2 4 2" xfId="18612"/>
    <cellStyle name="標準 40 2 2 2 2 4 2 2" xfId="18613"/>
    <cellStyle name="標準 40 2 2 2 2 4 3" xfId="18614"/>
    <cellStyle name="標準 40 2 2 2 2 5" xfId="18615"/>
    <cellStyle name="標準 40 2 2 2 2 5 2" xfId="18616"/>
    <cellStyle name="標準 40 2 2 2 2 6" xfId="18617"/>
    <cellStyle name="標準 40 2 2 2 3" xfId="18618"/>
    <cellStyle name="標準 40 2 2 2 3 2" xfId="18619"/>
    <cellStyle name="標準 40 2 2 2 3 2 2" xfId="18620"/>
    <cellStyle name="標準 40 2 2 2 3 2 2 2" xfId="18621"/>
    <cellStyle name="標準 40 2 2 2 3 2 3" xfId="18622"/>
    <cellStyle name="標準 40 2 2 2 3 3" xfId="18623"/>
    <cellStyle name="標準 40 2 2 2 3 3 2" xfId="18624"/>
    <cellStyle name="標準 40 2 2 2 3 4" xfId="18625"/>
    <cellStyle name="標準 40 2 2 2 4" xfId="18626"/>
    <cellStyle name="標準 40 2 2 2 4 2" xfId="18627"/>
    <cellStyle name="標準 40 2 2 2 4 2 2" xfId="18628"/>
    <cellStyle name="標準 40 2 2 2 4 2 2 2" xfId="18629"/>
    <cellStyle name="標準 40 2 2 2 4 2 3" xfId="18630"/>
    <cellStyle name="標準 40 2 2 2 4 3" xfId="18631"/>
    <cellStyle name="標準 40 2 2 2 4 3 2" xfId="18632"/>
    <cellStyle name="標準 40 2 2 2 4 4" xfId="18633"/>
    <cellStyle name="標準 40 2 2 2 5" xfId="18634"/>
    <cellStyle name="標準 40 2 2 2 5 2" xfId="18635"/>
    <cellStyle name="標準 40 2 2 2 5 2 2" xfId="18636"/>
    <cellStyle name="標準 40 2 2 2 5 2 2 2" xfId="18637"/>
    <cellStyle name="標準 40 2 2 2 5 2 3" xfId="18638"/>
    <cellStyle name="標準 40 2 2 2 5 3" xfId="18639"/>
    <cellStyle name="標準 40 2 2 2 5 3 2" xfId="18640"/>
    <cellStyle name="標準 40 2 2 2 5 4" xfId="18641"/>
    <cellStyle name="標準 40 2 2 2 6" xfId="18642"/>
    <cellStyle name="標準 40 2 2 2 6 2" xfId="18643"/>
    <cellStyle name="標準 40 2 2 2 6 2 2" xfId="18644"/>
    <cellStyle name="標準 40 2 2 2 6 3" xfId="18645"/>
    <cellStyle name="標準 40 2 2 2 7" xfId="18646"/>
    <cellStyle name="標準 40 2 2 2 7 2" xfId="18647"/>
    <cellStyle name="標準 40 2 2 2 8" xfId="18648"/>
    <cellStyle name="標準 40 2 2 3" xfId="18649"/>
    <cellStyle name="標準 40 2 2 3 2" xfId="18650"/>
    <cellStyle name="標準 40 2 2 3 2 2" xfId="18651"/>
    <cellStyle name="標準 40 2 2 3 2 2 2" xfId="18652"/>
    <cellStyle name="標準 40 2 2 3 2 2 2 2" xfId="18653"/>
    <cellStyle name="標準 40 2 2 3 2 2 3" xfId="18654"/>
    <cellStyle name="標準 40 2 2 3 2 3" xfId="18655"/>
    <cellStyle name="標準 40 2 2 3 2 3 2" xfId="18656"/>
    <cellStyle name="標準 40 2 2 3 2 4" xfId="18657"/>
    <cellStyle name="標準 40 2 2 3 3" xfId="18658"/>
    <cellStyle name="標準 40 2 2 3 3 2" xfId="18659"/>
    <cellStyle name="標準 40 2 2 3 3 2 2" xfId="18660"/>
    <cellStyle name="標準 40 2 2 3 3 2 2 2" xfId="18661"/>
    <cellStyle name="標準 40 2 2 3 3 2 3" xfId="18662"/>
    <cellStyle name="標準 40 2 2 3 3 3" xfId="18663"/>
    <cellStyle name="標準 40 2 2 3 3 3 2" xfId="18664"/>
    <cellStyle name="標準 40 2 2 3 3 4" xfId="18665"/>
    <cellStyle name="標準 40 2 2 3 4" xfId="18666"/>
    <cellStyle name="標準 40 2 2 3 4 2" xfId="18667"/>
    <cellStyle name="標準 40 2 2 3 4 2 2" xfId="18668"/>
    <cellStyle name="標準 40 2 2 3 4 3" xfId="18669"/>
    <cellStyle name="標準 40 2 2 3 5" xfId="18670"/>
    <cellStyle name="標準 40 2 2 3 5 2" xfId="18671"/>
    <cellStyle name="標準 40 2 2 3 6" xfId="18672"/>
    <cellStyle name="標準 40 2 2 4" xfId="18673"/>
    <cellStyle name="標準 40 2 2 4 2" xfId="18674"/>
    <cellStyle name="標準 40 2 2 4 2 2" xfId="18675"/>
    <cellStyle name="標準 40 2 2 4 2 2 2" xfId="18676"/>
    <cellStyle name="標準 40 2 2 4 2 3" xfId="18677"/>
    <cellStyle name="標準 40 2 2 4 3" xfId="18678"/>
    <cellStyle name="標準 40 2 2 4 3 2" xfId="18679"/>
    <cellStyle name="標準 40 2 2 4 4" xfId="18680"/>
    <cellStyle name="標準 40 2 2 5" xfId="18681"/>
    <cellStyle name="標準 40 2 2 5 2" xfId="18682"/>
    <cellStyle name="標準 40 2 2 5 2 2" xfId="18683"/>
    <cellStyle name="標準 40 2 2 5 2 2 2" xfId="18684"/>
    <cellStyle name="標準 40 2 2 5 2 3" xfId="18685"/>
    <cellStyle name="標準 40 2 2 5 3" xfId="18686"/>
    <cellStyle name="標準 40 2 2 5 3 2" xfId="18687"/>
    <cellStyle name="標準 40 2 2 5 4" xfId="18688"/>
    <cellStyle name="標準 40 2 2 6" xfId="18689"/>
    <cellStyle name="標準 40 2 2 6 2" xfId="18690"/>
    <cellStyle name="標準 40 2 2 6 2 2" xfId="18691"/>
    <cellStyle name="標準 40 2 2 6 2 2 2" xfId="18692"/>
    <cellStyle name="標準 40 2 2 6 2 3" xfId="18693"/>
    <cellStyle name="標準 40 2 2 6 3" xfId="18694"/>
    <cellStyle name="標準 40 2 2 6 3 2" xfId="18695"/>
    <cellStyle name="標準 40 2 2 6 4" xfId="18696"/>
    <cellStyle name="標準 40 2 2 7" xfId="18697"/>
    <cellStyle name="標準 40 2 2 7 2" xfId="18698"/>
    <cellStyle name="標準 40 2 2 7 2 2" xfId="18699"/>
    <cellStyle name="標準 40 2 2 7 3" xfId="18700"/>
    <cellStyle name="標準 40 2 2 8" xfId="18701"/>
    <cellStyle name="標準 40 2 2 8 2" xfId="18702"/>
    <cellStyle name="標準 40 2 2 9" xfId="18703"/>
    <cellStyle name="標準 40 2 3" xfId="18704"/>
    <cellStyle name="標準 40 2 3 2" xfId="18705"/>
    <cellStyle name="標準 40 2 3 2 2" xfId="18706"/>
    <cellStyle name="標準 40 2 3 2 2 2" xfId="18707"/>
    <cellStyle name="標準 40 2 3 2 2 2 2" xfId="18708"/>
    <cellStyle name="標準 40 2 3 2 2 2 2 2" xfId="18709"/>
    <cellStyle name="標準 40 2 3 2 2 2 3" xfId="18710"/>
    <cellStyle name="標準 40 2 3 2 2 3" xfId="18711"/>
    <cellStyle name="標準 40 2 3 2 2 3 2" xfId="18712"/>
    <cellStyle name="標準 40 2 3 2 2 4" xfId="18713"/>
    <cellStyle name="標準 40 2 3 2 3" xfId="18714"/>
    <cellStyle name="標準 40 2 3 2 3 2" xfId="18715"/>
    <cellStyle name="標準 40 2 3 2 3 2 2" xfId="18716"/>
    <cellStyle name="標準 40 2 3 2 3 2 2 2" xfId="18717"/>
    <cellStyle name="標準 40 2 3 2 3 2 3" xfId="18718"/>
    <cellStyle name="標準 40 2 3 2 3 3" xfId="18719"/>
    <cellStyle name="標準 40 2 3 2 3 3 2" xfId="18720"/>
    <cellStyle name="標準 40 2 3 2 3 4" xfId="18721"/>
    <cellStyle name="標準 40 2 3 2 4" xfId="18722"/>
    <cellStyle name="標準 40 2 3 2 4 2" xfId="18723"/>
    <cellStyle name="標準 40 2 3 2 4 2 2" xfId="18724"/>
    <cellStyle name="標準 40 2 3 2 4 3" xfId="18725"/>
    <cellStyle name="標準 40 2 3 2 5" xfId="18726"/>
    <cellStyle name="標準 40 2 3 2 5 2" xfId="18727"/>
    <cellStyle name="標準 40 2 3 2 6" xfId="18728"/>
    <cellStyle name="標準 40 2 3 3" xfId="18729"/>
    <cellStyle name="標準 40 2 3 3 2" xfId="18730"/>
    <cellStyle name="標準 40 2 3 3 2 2" xfId="18731"/>
    <cellStyle name="標準 40 2 3 3 2 2 2" xfId="18732"/>
    <cellStyle name="標準 40 2 3 3 2 3" xfId="18733"/>
    <cellStyle name="標準 40 2 3 3 3" xfId="18734"/>
    <cellStyle name="標準 40 2 3 3 3 2" xfId="18735"/>
    <cellStyle name="標準 40 2 3 3 4" xfId="18736"/>
    <cellStyle name="標準 40 2 3 4" xfId="18737"/>
    <cellStyle name="標準 40 2 3 4 2" xfId="18738"/>
    <cellStyle name="標準 40 2 3 4 2 2" xfId="18739"/>
    <cellStyle name="標準 40 2 3 4 2 2 2" xfId="18740"/>
    <cellStyle name="標準 40 2 3 4 2 3" xfId="18741"/>
    <cellStyle name="標準 40 2 3 4 3" xfId="18742"/>
    <cellStyle name="標準 40 2 3 4 3 2" xfId="18743"/>
    <cellStyle name="標準 40 2 3 4 4" xfId="18744"/>
    <cellStyle name="標準 40 2 3 5" xfId="18745"/>
    <cellStyle name="標準 40 2 3 5 2" xfId="18746"/>
    <cellStyle name="標準 40 2 3 5 2 2" xfId="18747"/>
    <cellStyle name="標準 40 2 3 5 2 2 2" xfId="18748"/>
    <cellStyle name="標準 40 2 3 5 2 3" xfId="18749"/>
    <cellStyle name="標準 40 2 3 5 3" xfId="18750"/>
    <cellStyle name="標準 40 2 3 5 3 2" xfId="18751"/>
    <cellStyle name="標準 40 2 3 5 4" xfId="18752"/>
    <cellStyle name="標準 40 2 3 6" xfId="18753"/>
    <cellStyle name="標準 40 2 3 6 2" xfId="18754"/>
    <cellStyle name="標準 40 2 3 6 2 2" xfId="18755"/>
    <cellStyle name="標準 40 2 3 6 3" xfId="18756"/>
    <cellStyle name="標準 40 2 3 7" xfId="18757"/>
    <cellStyle name="標準 40 2 3 7 2" xfId="18758"/>
    <cellStyle name="標準 40 2 3 8" xfId="18759"/>
    <cellStyle name="標準 40 2 4" xfId="18760"/>
    <cellStyle name="標準 40 2 4 2" xfId="18761"/>
    <cellStyle name="標準 40 2 4 2 2" xfId="18762"/>
    <cellStyle name="標準 40 2 4 2 2 2" xfId="18763"/>
    <cellStyle name="標準 40 2 4 2 2 2 2" xfId="18764"/>
    <cellStyle name="標準 40 2 4 2 2 2 2 2" xfId="18765"/>
    <cellStyle name="標準 40 2 4 2 2 2 3" xfId="18766"/>
    <cellStyle name="標準 40 2 4 2 2 3" xfId="18767"/>
    <cellStyle name="標準 40 2 4 2 2 3 2" xfId="18768"/>
    <cellStyle name="標準 40 2 4 2 2 4" xfId="18769"/>
    <cellStyle name="標準 40 2 4 2 3" xfId="18770"/>
    <cellStyle name="標準 40 2 4 2 3 2" xfId="18771"/>
    <cellStyle name="標準 40 2 4 2 3 2 2" xfId="18772"/>
    <cellStyle name="標準 40 2 4 2 3 2 2 2" xfId="18773"/>
    <cellStyle name="標準 40 2 4 2 3 2 3" xfId="18774"/>
    <cellStyle name="標準 40 2 4 2 3 3" xfId="18775"/>
    <cellStyle name="標準 40 2 4 2 3 3 2" xfId="18776"/>
    <cellStyle name="標準 40 2 4 2 3 4" xfId="18777"/>
    <cellStyle name="標準 40 2 4 2 4" xfId="18778"/>
    <cellStyle name="標準 40 2 4 2 4 2" xfId="18779"/>
    <cellStyle name="標準 40 2 4 2 4 2 2" xfId="18780"/>
    <cellStyle name="標準 40 2 4 2 4 3" xfId="18781"/>
    <cellStyle name="標準 40 2 4 2 5" xfId="18782"/>
    <cellStyle name="標準 40 2 4 2 5 2" xfId="18783"/>
    <cellStyle name="標準 40 2 4 2 6" xfId="18784"/>
    <cellStyle name="標準 40 2 4 3" xfId="18785"/>
    <cellStyle name="標準 40 2 4 3 2" xfId="18786"/>
    <cellStyle name="標準 40 2 4 3 2 2" xfId="18787"/>
    <cellStyle name="標準 40 2 4 3 2 2 2" xfId="18788"/>
    <cellStyle name="標準 40 2 4 3 2 3" xfId="18789"/>
    <cellStyle name="標準 40 2 4 3 3" xfId="18790"/>
    <cellStyle name="標準 40 2 4 3 3 2" xfId="18791"/>
    <cellStyle name="標準 40 2 4 3 4" xfId="18792"/>
    <cellStyle name="標準 40 2 4 4" xfId="18793"/>
    <cellStyle name="標準 40 2 4 4 2" xfId="18794"/>
    <cellStyle name="標準 40 2 4 4 2 2" xfId="18795"/>
    <cellStyle name="標準 40 2 4 4 2 2 2" xfId="18796"/>
    <cellStyle name="標準 40 2 4 4 2 3" xfId="18797"/>
    <cellStyle name="標準 40 2 4 4 3" xfId="18798"/>
    <cellStyle name="標準 40 2 4 4 3 2" xfId="18799"/>
    <cellStyle name="標準 40 2 4 4 4" xfId="18800"/>
    <cellStyle name="標準 40 2 4 5" xfId="18801"/>
    <cellStyle name="標準 40 2 4 5 2" xfId="18802"/>
    <cellStyle name="標準 40 2 4 5 2 2" xfId="18803"/>
    <cellStyle name="標準 40 2 4 5 2 2 2" xfId="18804"/>
    <cellStyle name="標準 40 2 4 5 2 3" xfId="18805"/>
    <cellStyle name="標準 40 2 4 5 3" xfId="18806"/>
    <cellStyle name="標準 40 2 4 5 3 2" xfId="18807"/>
    <cellStyle name="標準 40 2 4 5 4" xfId="18808"/>
    <cellStyle name="標準 40 2 4 6" xfId="18809"/>
    <cellStyle name="標準 40 2 4 6 2" xfId="18810"/>
    <cellStyle name="標準 40 2 4 6 2 2" xfId="18811"/>
    <cellStyle name="標準 40 2 4 6 3" xfId="18812"/>
    <cellStyle name="標準 40 2 4 7" xfId="18813"/>
    <cellStyle name="標準 40 2 4 7 2" xfId="18814"/>
    <cellStyle name="標準 40 2 4 8" xfId="18815"/>
    <cellStyle name="標準 40 2 5" xfId="18816"/>
    <cellStyle name="標準 40 2 5 2" xfId="18817"/>
    <cellStyle name="標準 40 2 5 2 2" xfId="18818"/>
    <cellStyle name="標準 40 2 5 2 2 2" xfId="18819"/>
    <cellStyle name="標準 40 2 5 2 2 2 2" xfId="18820"/>
    <cellStyle name="標準 40 2 5 2 2 2 2 2" xfId="18821"/>
    <cellStyle name="標準 40 2 5 2 2 2 3" xfId="18822"/>
    <cellStyle name="標準 40 2 5 2 2 3" xfId="18823"/>
    <cellStyle name="標準 40 2 5 2 2 3 2" xfId="18824"/>
    <cellStyle name="標準 40 2 5 2 2 4" xfId="18825"/>
    <cellStyle name="標準 40 2 5 2 3" xfId="18826"/>
    <cellStyle name="標準 40 2 5 2 3 2" xfId="18827"/>
    <cellStyle name="標準 40 2 5 2 3 2 2" xfId="18828"/>
    <cellStyle name="標準 40 2 5 2 3 2 2 2" xfId="18829"/>
    <cellStyle name="標準 40 2 5 2 3 2 3" xfId="18830"/>
    <cellStyle name="標準 40 2 5 2 3 3" xfId="18831"/>
    <cellStyle name="標準 40 2 5 2 3 3 2" xfId="18832"/>
    <cellStyle name="標準 40 2 5 2 3 4" xfId="18833"/>
    <cellStyle name="標準 40 2 5 2 4" xfId="18834"/>
    <cellStyle name="標準 40 2 5 2 4 2" xfId="18835"/>
    <cellStyle name="標準 40 2 5 2 4 2 2" xfId="18836"/>
    <cellStyle name="標準 40 2 5 2 4 3" xfId="18837"/>
    <cellStyle name="標準 40 2 5 2 5" xfId="18838"/>
    <cellStyle name="標準 40 2 5 2 5 2" xfId="18839"/>
    <cellStyle name="標準 40 2 5 2 6" xfId="18840"/>
    <cellStyle name="標準 40 2 5 3" xfId="18841"/>
    <cellStyle name="標準 40 2 5 3 2" xfId="18842"/>
    <cellStyle name="標準 40 2 5 3 2 2" xfId="18843"/>
    <cellStyle name="標準 40 2 5 3 2 2 2" xfId="18844"/>
    <cellStyle name="標準 40 2 5 3 2 3" xfId="18845"/>
    <cellStyle name="標準 40 2 5 3 3" xfId="18846"/>
    <cellStyle name="標準 40 2 5 3 3 2" xfId="18847"/>
    <cellStyle name="標準 40 2 5 3 4" xfId="18848"/>
    <cellStyle name="標準 40 2 5 4" xfId="18849"/>
    <cellStyle name="標準 40 2 5 4 2" xfId="18850"/>
    <cellStyle name="標準 40 2 5 4 2 2" xfId="18851"/>
    <cellStyle name="標準 40 2 5 4 2 2 2" xfId="18852"/>
    <cellStyle name="標準 40 2 5 4 2 3" xfId="18853"/>
    <cellStyle name="標準 40 2 5 4 3" xfId="18854"/>
    <cellStyle name="標準 40 2 5 4 3 2" xfId="18855"/>
    <cellStyle name="標準 40 2 5 4 4" xfId="18856"/>
    <cellStyle name="標準 40 2 5 5" xfId="18857"/>
    <cellStyle name="標準 40 2 5 5 2" xfId="18858"/>
    <cellStyle name="標準 40 2 5 5 2 2" xfId="18859"/>
    <cellStyle name="標準 40 2 5 5 2 2 2" xfId="18860"/>
    <cellStyle name="標準 40 2 5 5 2 3" xfId="18861"/>
    <cellStyle name="標準 40 2 5 5 3" xfId="18862"/>
    <cellStyle name="標準 40 2 5 5 3 2" xfId="18863"/>
    <cellStyle name="標準 40 2 5 5 4" xfId="18864"/>
    <cellStyle name="標準 40 2 5 6" xfId="18865"/>
    <cellStyle name="標準 40 2 5 6 2" xfId="18866"/>
    <cellStyle name="標準 40 2 5 6 2 2" xfId="18867"/>
    <cellStyle name="標準 40 2 5 6 3" xfId="18868"/>
    <cellStyle name="標準 40 2 5 7" xfId="18869"/>
    <cellStyle name="標準 40 2 5 7 2" xfId="18870"/>
    <cellStyle name="標準 40 2 5 8" xfId="18871"/>
    <cellStyle name="標準 40 2 6" xfId="18872"/>
    <cellStyle name="標準 40 2 6 2" xfId="18873"/>
    <cellStyle name="標準 40 2 6 2 2" xfId="18874"/>
    <cellStyle name="標準 40 2 6 2 2 2" xfId="18875"/>
    <cellStyle name="標準 40 2 6 2 2 2 2" xfId="18876"/>
    <cellStyle name="標準 40 2 6 2 2 3" xfId="18877"/>
    <cellStyle name="標準 40 2 6 2 3" xfId="18878"/>
    <cellStyle name="標準 40 2 6 2 3 2" xfId="18879"/>
    <cellStyle name="標準 40 2 6 2 4" xfId="18880"/>
    <cellStyle name="標準 40 2 6 3" xfId="18881"/>
    <cellStyle name="標準 40 2 6 3 2" xfId="18882"/>
    <cellStyle name="標準 40 2 6 3 2 2" xfId="18883"/>
    <cellStyle name="標準 40 2 6 3 2 2 2" xfId="18884"/>
    <cellStyle name="標準 40 2 6 3 2 3" xfId="18885"/>
    <cellStyle name="標準 40 2 6 3 3" xfId="18886"/>
    <cellStyle name="標準 40 2 6 3 3 2" xfId="18887"/>
    <cellStyle name="標準 40 2 6 3 4" xfId="18888"/>
    <cellStyle name="標準 40 2 6 4" xfId="18889"/>
    <cellStyle name="標準 40 2 6 4 2" xfId="18890"/>
    <cellStyle name="標準 40 2 6 4 2 2" xfId="18891"/>
    <cellStyle name="標準 40 2 6 4 3" xfId="18892"/>
    <cellStyle name="標準 40 2 6 5" xfId="18893"/>
    <cellStyle name="標準 40 2 6 5 2" xfId="18894"/>
    <cellStyle name="標準 40 2 6 6" xfId="18895"/>
    <cellStyle name="標準 40 2 7" xfId="18896"/>
    <cellStyle name="標準 40 2 7 2" xfId="18897"/>
    <cellStyle name="標準 40 2 7 2 2" xfId="18898"/>
    <cellStyle name="標準 40 2 7 2 2 2" xfId="18899"/>
    <cellStyle name="標準 40 2 7 2 3" xfId="18900"/>
    <cellStyle name="標準 40 2 7 3" xfId="18901"/>
    <cellStyle name="標準 40 2 7 3 2" xfId="18902"/>
    <cellStyle name="標準 40 2 7 4" xfId="18903"/>
    <cellStyle name="標準 40 2 8" xfId="18904"/>
    <cellStyle name="標準 40 2 8 2" xfId="18905"/>
    <cellStyle name="標準 40 2 8 2 2" xfId="18906"/>
    <cellStyle name="標準 40 2 8 2 2 2" xfId="18907"/>
    <cellStyle name="標準 40 2 8 2 3" xfId="18908"/>
    <cellStyle name="標準 40 2 8 3" xfId="18909"/>
    <cellStyle name="標準 40 2 8 3 2" xfId="18910"/>
    <cellStyle name="標準 40 2 8 4" xfId="18911"/>
    <cellStyle name="標準 40 2 9" xfId="18912"/>
    <cellStyle name="標準 40 2 9 2" xfId="18913"/>
    <cellStyle name="標準 40 2 9 2 2" xfId="18914"/>
    <cellStyle name="標準 40 2 9 2 2 2" xfId="18915"/>
    <cellStyle name="標準 40 2 9 2 3" xfId="18916"/>
    <cellStyle name="標準 40 2 9 3" xfId="18917"/>
    <cellStyle name="標準 40 2 9 3 2" xfId="18918"/>
    <cellStyle name="標準 40 2 9 4" xfId="18919"/>
    <cellStyle name="標準 40 3" xfId="18920"/>
    <cellStyle name="標準 40 3 10" xfId="18921"/>
    <cellStyle name="標準 40 3 2" xfId="18922"/>
    <cellStyle name="標準 40 3 2 2" xfId="18923"/>
    <cellStyle name="標準 40 3 2 2 2" xfId="18924"/>
    <cellStyle name="標準 40 3 2 2 2 2" xfId="18925"/>
    <cellStyle name="標準 40 3 2 2 2 2 2" xfId="18926"/>
    <cellStyle name="標準 40 3 2 2 2 2 2 2" xfId="18927"/>
    <cellStyle name="標準 40 3 2 2 2 2 2 2 2" xfId="18928"/>
    <cellStyle name="標準 40 3 2 2 2 2 2 3" xfId="18929"/>
    <cellStyle name="標準 40 3 2 2 2 2 3" xfId="18930"/>
    <cellStyle name="標準 40 3 2 2 2 2 3 2" xfId="18931"/>
    <cellStyle name="標準 40 3 2 2 2 2 4" xfId="18932"/>
    <cellStyle name="標準 40 3 2 2 2 3" xfId="18933"/>
    <cellStyle name="標準 40 3 2 2 2 3 2" xfId="18934"/>
    <cellStyle name="標準 40 3 2 2 2 3 2 2" xfId="18935"/>
    <cellStyle name="標準 40 3 2 2 2 3 2 2 2" xfId="18936"/>
    <cellStyle name="標準 40 3 2 2 2 3 2 3" xfId="18937"/>
    <cellStyle name="標準 40 3 2 2 2 3 3" xfId="18938"/>
    <cellStyle name="標準 40 3 2 2 2 3 3 2" xfId="18939"/>
    <cellStyle name="標準 40 3 2 2 2 3 4" xfId="18940"/>
    <cellStyle name="標準 40 3 2 2 2 4" xfId="18941"/>
    <cellStyle name="標準 40 3 2 2 2 4 2" xfId="18942"/>
    <cellStyle name="標準 40 3 2 2 2 4 2 2" xfId="18943"/>
    <cellStyle name="標準 40 3 2 2 2 4 3" xfId="18944"/>
    <cellStyle name="標準 40 3 2 2 2 5" xfId="18945"/>
    <cellStyle name="標準 40 3 2 2 2 5 2" xfId="18946"/>
    <cellStyle name="標準 40 3 2 2 2 6" xfId="18947"/>
    <cellStyle name="標準 40 3 2 2 3" xfId="18948"/>
    <cellStyle name="標準 40 3 2 2 3 2" xfId="18949"/>
    <cellStyle name="標準 40 3 2 2 3 2 2" xfId="18950"/>
    <cellStyle name="標準 40 3 2 2 3 2 2 2" xfId="18951"/>
    <cellStyle name="標準 40 3 2 2 3 2 3" xfId="18952"/>
    <cellStyle name="標準 40 3 2 2 3 3" xfId="18953"/>
    <cellStyle name="標準 40 3 2 2 3 3 2" xfId="18954"/>
    <cellStyle name="標準 40 3 2 2 3 4" xfId="18955"/>
    <cellStyle name="標準 40 3 2 2 4" xfId="18956"/>
    <cellStyle name="標準 40 3 2 2 4 2" xfId="18957"/>
    <cellStyle name="標準 40 3 2 2 4 2 2" xfId="18958"/>
    <cellStyle name="標準 40 3 2 2 4 2 2 2" xfId="18959"/>
    <cellStyle name="標準 40 3 2 2 4 2 3" xfId="18960"/>
    <cellStyle name="標準 40 3 2 2 4 3" xfId="18961"/>
    <cellStyle name="標準 40 3 2 2 4 3 2" xfId="18962"/>
    <cellStyle name="標準 40 3 2 2 4 4" xfId="18963"/>
    <cellStyle name="標準 40 3 2 2 5" xfId="18964"/>
    <cellStyle name="標準 40 3 2 2 5 2" xfId="18965"/>
    <cellStyle name="標準 40 3 2 2 5 2 2" xfId="18966"/>
    <cellStyle name="標準 40 3 2 2 5 2 2 2" xfId="18967"/>
    <cellStyle name="標準 40 3 2 2 5 2 3" xfId="18968"/>
    <cellStyle name="標準 40 3 2 2 5 3" xfId="18969"/>
    <cellStyle name="標準 40 3 2 2 5 3 2" xfId="18970"/>
    <cellStyle name="標準 40 3 2 2 5 4" xfId="18971"/>
    <cellStyle name="標準 40 3 2 2 6" xfId="18972"/>
    <cellStyle name="標準 40 3 2 2 6 2" xfId="18973"/>
    <cellStyle name="標準 40 3 2 2 6 2 2" xfId="18974"/>
    <cellStyle name="標準 40 3 2 2 6 3" xfId="18975"/>
    <cellStyle name="標準 40 3 2 2 7" xfId="18976"/>
    <cellStyle name="標準 40 3 2 2 7 2" xfId="18977"/>
    <cellStyle name="標準 40 3 2 2 8" xfId="18978"/>
    <cellStyle name="標準 40 3 2 3" xfId="18979"/>
    <cellStyle name="標準 40 3 2 3 2" xfId="18980"/>
    <cellStyle name="標準 40 3 2 3 2 2" xfId="18981"/>
    <cellStyle name="標準 40 3 2 3 2 2 2" xfId="18982"/>
    <cellStyle name="標準 40 3 2 3 2 2 2 2" xfId="18983"/>
    <cellStyle name="標準 40 3 2 3 2 2 3" xfId="18984"/>
    <cellStyle name="標準 40 3 2 3 2 3" xfId="18985"/>
    <cellStyle name="標準 40 3 2 3 2 3 2" xfId="18986"/>
    <cellStyle name="標準 40 3 2 3 2 4" xfId="18987"/>
    <cellStyle name="標準 40 3 2 3 3" xfId="18988"/>
    <cellStyle name="標準 40 3 2 3 3 2" xfId="18989"/>
    <cellStyle name="標準 40 3 2 3 3 2 2" xfId="18990"/>
    <cellStyle name="標準 40 3 2 3 3 2 2 2" xfId="18991"/>
    <cellStyle name="標準 40 3 2 3 3 2 3" xfId="18992"/>
    <cellStyle name="標準 40 3 2 3 3 3" xfId="18993"/>
    <cellStyle name="標準 40 3 2 3 3 3 2" xfId="18994"/>
    <cellStyle name="標準 40 3 2 3 3 4" xfId="18995"/>
    <cellStyle name="標準 40 3 2 3 4" xfId="18996"/>
    <cellStyle name="標準 40 3 2 3 4 2" xfId="18997"/>
    <cellStyle name="標準 40 3 2 3 4 2 2" xfId="18998"/>
    <cellStyle name="標準 40 3 2 3 4 3" xfId="18999"/>
    <cellStyle name="標準 40 3 2 3 5" xfId="19000"/>
    <cellStyle name="標準 40 3 2 3 5 2" xfId="19001"/>
    <cellStyle name="標準 40 3 2 3 6" xfId="19002"/>
    <cellStyle name="標準 40 3 2 4" xfId="19003"/>
    <cellStyle name="標準 40 3 2 4 2" xfId="19004"/>
    <cellStyle name="標準 40 3 2 4 2 2" xfId="19005"/>
    <cellStyle name="標準 40 3 2 4 2 2 2" xfId="19006"/>
    <cellStyle name="標準 40 3 2 4 2 3" xfId="19007"/>
    <cellStyle name="標準 40 3 2 4 3" xfId="19008"/>
    <cellStyle name="標準 40 3 2 4 3 2" xfId="19009"/>
    <cellStyle name="標準 40 3 2 4 4" xfId="19010"/>
    <cellStyle name="標準 40 3 2 5" xfId="19011"/>
    <cellStyle name="標準 40 3 2 5 2" xfId="19012"/>
    <cellStyle name="標準 40 3 2 5 2 2" xfId="19013"/>
    <cellStyle name="標準 40 3 2 5 2 2 2" xfId="19014"/>
    <cellStyle name="標準 40 3 2 5 2 3" xfId="19015"/>
    <cellStyle name="標準 40 3 2 5 3" xfId="19016"/>
    <cellStyle name="標準 40 3 2 5 3 2" xfId="19017"/>
    <cellStyle name="標準 40 3 2 5 4" xfId="19018"/>
    <cellStyle name="標準 40 3 2 6" xfId="19019"/>
    <cellStyle name="標準 40 3 2 6 2" xfId="19020"/>
    <cellStyle name="標準 40 3 2 6 2 2" xfId="19021"/>
    <cellStyle name="標準 40 3 2 6 2 2 2" xfId="19022"/>
    <cellStyle name="標準 40 3 2 6 2 3" xfId="19023"/>
    <cellStyle name="標準 40 3 2 6 3" xfId="19024"/>
    <cellStyle name="標準 40 3 2 6 3 2" xfId="19025"/>
    <cellStyle name="標準 40 3 2 6 4" xfId="19026"/>
    <cellStyle name="標準 40 3 2 7" xfId="19027"/>
    <cellStyle name="標準 40 3 2 7 2" xfId="19028"/>
    <cellStyle name="標準 40 3 2 7 2 2" xfId="19029"/>
    <cellStyle name="標準 40 3 2 7 3" xfId="19030"/>
    <cellStyle name="標準 40 3 2 8" xfId="19031"/>
    <cellStyle name="標準 40 3 2 8 2" xfId="19032"/>
    <cellStyle name="標準 40 3 2 9" xfId="19033"/>
    <cellStyle name="標準 40 3 3" xfId="19034"/>
    <cellStyle name="標準 40 3 3 2" xfId="19035"/>
    <cellStyle name="標準 40 3 3 2 2" xfId="19036"/>
    <cellStyle name="標準 40 3 3 2 2 2" xfId="19037"/>
    <cellStyle name="標準 40 3 3 2 2 2 2" xfId="19038"/>
    <cellStyle name="標準 40 3 3 2 2 2 2 2" xfId="19039"/>
    <cellStyle name="標準 40 3 3 2 2 2 3" xfId="19040"/>
    <cellStyle name="標準 40 3 3 2 2 3" xfId="19041"/>
    <cellStyle name="標準 40 3 3 2 2 3 2" xfId="19042"/>
    <cellStyle name="標準 40 3 3 2 2 4" xfId="19043"/>
    <cellStyle name="標準 40 3 3 2 3" xfId="19044"/>
    <cellStyle name="標準 40 3 3 2 3 2" xfId="19045"/>
    <cellStyle name="標準 40 3 3 2 3 2 2" xfId="19046"/>
    <cellStyle name="標準 40 3 3 2 3 2 2 2" xfId="19047"/>
    <cellStyle name="標準 40 3 3 2 3 2 3" xfId="19048"/>
    <cellStyle name="標準 40 3 3 2 3 3" xfId="19049"/>
    <cellStyle name="標準 40 3 3 2 3 3 2" xfId="19050"/>
    <cellStyle name="標準 40 3 3 2 3 4" xfId="19051"/>
    <cellStyle name="標準 40 3 3 2 4" xfId="19052"/>
    <cellStyle name="標準 40 3 3 2 4 2" xfId="19053"/>
    <cellStyle name="標準 40 3 3 2 4 2 2" xfId="19054"/>
    <cellStyle name="標準 40 3 3 2 4 3" xfId="19055"/>
    <cellStyle name="標準 40 3 3 2 5" xfId="19056"/>
    <cellStyle name="標準 40 3 3 2 5 2" xfId="19057"/>
    <cellStyle name="標準 40 3 3 2 6" xfId="19058"/>
    <cellStyle name="標準 40 3 3 3" xfId="19059"/>
    <cellStyle name="標準 40 3 3 3 2" xfId="19060"/>
    <cellStyle name="標準 40 3 3 3 2 2" xfId="19061"/>
    <cellStyle name="標準 40 3 3 3 2 2 2" xfId="19062"/>
    <cellStyle name="標準 40 3 3 3 2 3" xfId="19063"/>
    <cellStyle name="標準 40 3 3 3 3" xfId="19064"/>
    <cellStyle name="標準 40 3 3 3 3 2" xfId="19065"/>
    <cellStyle name="標準 40 3 3 3 4" xfId="19066"/>
    <cellStyle name="標準 40 3 3 4" xfId="19067"/>
    <cellStyle name="標準 40 3 3 4 2" xfId="19068"/>
    <cellStyle name="標準 40 3 3 4 2 2" xfId="19069"/>
    <cellStyle name="標準 40 3 3 4 2 2 2" xfId="19070"/>
    <cellStyle name="標準 40 3 3 4 2 3" xfId="19071"/>
    <cellStyle name="標準 40 3 3 4 3" xfId="19072"/>
    <cellStyle name="標準 40 3 3 4 3 2" xfId="19073"/>
    <cellStyle name="標準 40 3 3 4 4" xfId="19074"/>
    <cellStyle name="標準 40 3 3 5" xfId="19075"/>
    <cellStyle name="標準 40 3 3 5 2" xfId="19076"/>
    <cellStyle name="標準 40 3 3 5 2 2" xfId="19077"/>
    <cellStyle name="標準 40 3 3 5 2 2 2" xfId="19078"/>
    <cellStyle name="標準 40 3 3 5 2 3" xfId="19079"/>
    <cellStyle name="標準 40 3 3 5 3" xfId="19080"/>
    <cellStyle name="標準 40 3 3 5 3 2" xfId="19081"/>
    <cellStyle name="標準 40 3 3 5 4" xfId="19082"/>
    <cellStyle name="標準 40 3 3 6" xfId="19083"/>
    <cellStyle name="標準 40 3 3 6 2" xfId="19084"/>
    <cellStyle name="標準 40 3 3 6 2 2" xfId="19085"/>
    <cellStyle name="標準 40 3 3 6 3" xfId="19086"/>
    <cellStyle name="標準 40 3 3 7" xfId="19087"/>
    <cellStyle name="標準 40 3 3 7 2" xfId="19088"/>
    <cellStyle name="標準 40 3 3 8" xfId="19089"/>
    <cellStyle name="標準 40 3 4" xfId="19090"/>
    <cellStyle name="標準 40 3 4 2" xfId="19091"/>
    <cellStyle name="標準 40 3 4 2 2" xfId="19092"/>
    <cellStyle name="標準 40 3 4 2 2 2" xfId="19093"/>
    <cellStyle name="標準 40 3 4 2 2 2 2" xfId="19094"/>
    <cellStyle name="標準 40 3 4 2 2 3" xfId="19095"/>
    <cellStyle name="標準 40 3 4 2 3" xfId="19096"/>
    <cellStyle name="標準 40 3 4 2 3 2" xfId="19097"/>
    <cellStyle name="標準 40 3 4 2 4" xfId="19098"/>
    <cellStyle name="標準 40 3 4 3" xfId="19099"/>
    <cellStyle name="標準 40 3 4 3 2" xfId="19100"/>
    <cellStyle name="標準 40 3 4 3 2 2" xfId="19101"/>
    <cellStyle name="標準 40 3 4 3 2 2 2" xfId="19102"/>
    <cellStyle name="標準 40 3 4 3 2 3" xfId="19103"/>
    <cellStyle name="標準 40 3 4 3 3" xfId="19104"/>
    <cellStyle name="標準 40 3 4 3 3 2" xfId="19105"/>
    <cellStyle name="標準 40 3 4 3 4" xfId="19106"/>
    <cellStyle name="標準 40 3 4 4" xfId="19107"/>
    <cellStyle name="標準 40 3 4 4 2" xfId="19108"/>
    <cellStyle name="標準 40 3 4 4 2 2" xfId="19109"/>
    <cellStyle name="標準 40 3 4 4 3" xfId="19110"/>
    <cellStyle name="標準 40 3 4 5" xfId="19111"/>
    <cellStyle name="標準 40 3 4 5 2" xfId="19112"/>
    <cellStyle name="標準 40 3 4 6" xfId="19113"/>
    <cellStyle name="標準 40 3 5" xfId="19114"/>
    <cellStyle name="標準 40 3 5 2" xfId="19115"/>
    <cellStyle name="標準 40 3 5 2 2" xfId="19116"/>
    <cellStyle name="標準 40 3 5 2 2 2" xfId="19117"/>
    <cellStyle name="標準 40 3 5 2 3" xfId="19118"/>
    <cellStyle name="標準 40 3 5 3" xfId="19119"/>
    <cellStyle name="標準 40 3 5 3 2" xfId="19120"/>
    <cellStyle name="標準 40 3 5 4" xfId="19121"/>
    <cellStyle name="標準 40 3 6" xfId="19122"/>
    <cellStyle name="標準 40 3 6 2" xfId="19123"/>
    <cellStyle name="標準 40 3 6 2 2" xfId="19124"/>
    <cellStyle name="標準 40 3 6 2 2 2" xfId="19125"/>
    <cellStyle name="標準 40 3 6 2 3" xfId="19126"/>
    <cellStyle name="標準 40 3 6 3" xfId="19127"/>
    <cellStyle name="標準 40 3 6 3 2" xfId="19128"/>
    <cellStyle name="標準 40 3 6 4" xfId="19129"/>
    <cellStyle name="標準 40 3 7" xfId="19130"/>
    <cellStyle name="標準 40 3 7 2" xfId="19131"/>
    <cellStyle name="標準 40 3 7 2 2" xfId="19132"/>
    <cellStyle name="標準 40 3 7 2 2 2" xfId="19133"/>
    <cellStyle name="標準 40 3 7 2 3" xfId="19134"/>
    <cellStyle name="標準 40 3 7 3" xfId="19135"/>
    <cellStyle name="標準 40 3 7 3 2" xfId="19136"/>
    <cellStyle name="標準 40 3 7 4" xfId="19137"/>
    <cellStyle name="標準 40 3 8" xfId="19138"/>
    <cellStyle name="標準 40 3 8 2" xfId="19139"/>
    <cellStyle name="標準 40 3 8 2 2" xfId="19140"/>
    <cellStyle name="標準 40 3 8 3" xfId="19141"/>
    <cellStyle name="標準 40 3 9" xfId="19142"/>
    <cellStyle name="標準 40 3 9 2" xfId="19143"/>
    <cellStyle name="標準 40 4" xfId="19144"/>
    <cellStyle name="標準 40 4 2" xfId="19145"/>
    <cellStyle name="標準 40 4 2 2" xfId="19146"/>
    <cellStyle name="標準 40 4 2 2 2" xfId="19147"/>
    <cellStyle name="標準 40 4 2 2 2 2" xfId="19148"/>
    <cellStyle name="標準 40 4 2 2 2 2 2" xfId="19149"/>
    <cellStyle name="標準 40 4 2 2 2 2 2 2" xfId="19150"/>
    <cellStyle name="標準 40 4 2 2 2 2 3" xfId="19151"/>
    <cellStyle name="標準 40 4 2 2 2 3" xfId="19152"/>
    <cellStyle name="標準 40 4 2 2 2 3 2" xfId="19153"/>
    <cellStyle name="標準 40 4 2 2 2 4" xfId="19154"/>
    <cellStyle name="標準 40 4 2 2 3" xfId="19155"/>
    <cellStyle name="標準 40 4 2 2 3 2" xfId="19156"/>
    <cellStyle name="標準 40 4 2 2 3 2 2" xfId="19157"/>
    <cellStyle name="標準 40 4 2 2 3 2 2 2" xfId="19158"/>
    <cellStyle name="標準 40 4 2 2 3 2 3" xfId="19159"/>
    <cellStyle name="標準 40 4 2 2 3 3" xfId="19160"/>
    <cellStyle name="標準 40 4 2 2 3 3 2" xfId="19161"/>
    <cellStyle name="標準 40 4 2 2 3 4" xfId="19162"/>
    <cellStyle name="標準 40 4 2 2 4" xfId="19163"/>
    <cellStyle name="標準 40 4 2 2 4 2" xfId="19164"/>
    <cellStyle name="標準 40 4 2 2 4 2 2" xfId="19165"/>
    <cellStyle name="標準 40 4 2 2 4 3" xfId="19166"/>
    <cellStyle name="標準 40 4 2 2 5" xfId="19167"/>
    <cellStyle name="標準 40 4 2 2 5 2" xfId="19168"/>
    <cellStyle name="標準 40 4 2 2 6" xfId="19169"/>
    <cellStyle name="標準 40 4 2 3" xfId="19170"/>
    <cellStyle name="標準 40 4 2 3 2" xfId="19171"/>
    <cellStyle name="標準 40 4 2 3 2 2" xfId="19172"/>
    <cellStyle name="標準 40 4 2 3 2 2 2" xfId="19173"/>
    <cellStyle name="標準 40 4 2 3 2 3" xfId="19174"/>
    <cellStyle name="標準 40 4 2 3 3" xfId="19175"/>
    <cellStyle name="標準 40 4 2 3 3 2" xfId="19176"/>
    <cellStyle name="標準 40 4 2 3 4" xfId="19177"/>
    <cellStyle name="標準 40 4 2 4" xfId="19178"/>
    <cellStyle name="標準 40 4 2 4 2" xfId="19179"/>
    <cellStyle name="標準 40 4 2 4 2 2" xfId="19180"/>
    <cellStyle name="標準 40 4 2 4 2 2 2" xfId="19181"/>
    <cellStyle name="標準 40 4 2 4 2 3" xfId="19182"/>
    <cellStyle name="標準 40 4 2 4 3" xfId="19183"/>
    <cellStyle name="標準 40 4 2 4 3 2" xfId="19184"/>
    <cellStyle name="標準 40 4 2 4 4" xfId="19185"/>
    <cellStyle name="標準 40 4 2 5" xfId="19186"/>
    <cellStyle name="標準 40 4 2 5 2" xfId="19187"/>
    <cellStyle name="標準 40 4 2 5 2 2" xfId="19188"/>
    <cellStyle name="標準 40 4 2 5 2 2 2" xfId="19189"/>
    <cellStyle name="標準 40 4 2 5 2 3" xfId="19190"/>
    <cellStyle name="標準 40 4 2 5 3" xfId="19191"/>
    <cellStyle name="標準 40 4 2 5 3 2" xfId="19192"/>
    <cellStyle name="標準 40 4 2 5 4" xfId="19193"/>
    <cellStyle name="標準 40 4 2 6" xfId="19194"/>
    <cellStyle name="標準 40 4 2 6 2" xfId="19195"/>
    <cellStyle name="標準 40 4 2 6 2 2" xfId="19196"/>
    <cellStyle name="標準 40 4 2 6 3" xfId="19197"/>
    <cellStyle name="標準 40 4 2 7" xfId="19198"/>
    <cellStyle name="標準 40 4 2 7 2" xfId="19199"/>
    <cellStyle name="標準 40 4 2 8" xfId="19200"/>
    <cellStyle name="標準 40 4 3" xfId="19201"/>
    <cellStyle name="標準 40 4 3 2" xfId="19202"/>
    <cellStyle name="標準 40 4 3 2 2" xfId="19203"/>
    <cellStyle name="標準 40 4 3 2 2 2" xfId="19204"/>
    <cellStyle name="標準 40 4 3 2 2 2 2" xfId="19205"/>
    <cellStyle name="標準 40 4 3 2 2 3" xfId="19206"/>
    <cellStyle name="標準 40 4 3 2 3" xfId="19207"/>
    <cellStyle name="標準 40 4 3 2 3 2" xfId="19208"/>
    <cellStyle name="標準 40 4 3 2 4" xfId="19209"/>
    <cellStyle name="標準 40 4 3 3" xfId="19210"/>
    <cellStyle name="標準 40 4 3 3 2" xfId="19211"/>
    <cellStyle name="標準 40 4 3 3 2 2" xfId="19212"/>
    <cellStyle name="標準 40 4 3 3 2 2 2" xfId="19213"/>
    <cellStyle name="標準 40 4 3 3 2 3" xfId="19214"/>
    <cellStyle name="標準 40 4 3 3 3" xfId="19215"/>
    <cellStyle name="標準 40 4 3 3 3 2" xfId="19216"/>
    <cellStyle name="標準 40 4 3 3 4" xfId="19217"/>
    <cellStyle name="標準 40 4 3 4" xfId="19218"/>
    <cellStyle name="標準 40 4 3 4 2" xfId="19219"/>
    <cellStyle name="標準 40 4 3 4 2 2" xfId="19220"/>
    <cellStyle name="標準 40 4 3 4 3" xfId="19221"/>
    <cellStyle name="標準 40 4 3 5" xfId="19222"/>
    <cellStyle name="標準 40 4 3 5 2" xfId="19223"/>
    <cellStyle name="標準 40 4 3 6" xfId="19224"/>
    <cellStyle name="標準 40 4 4" xfId="19225"/>
    <cellStyle name="標準 40 4 4 2" xfId="19226"/>
    <cellStyle name="標準 40 4 4 2 2" xfId="19227"/>
    <cellStyle name="標準 40 4 4 2 2 2" xfId="19228"/>
    <cellStyle name="標準 40 4 4 2 3" xfId="19229"/>
    <cellStyle name="標準 40 4 4 3" xfId="19230"/>
    <cellStyle name="標準 40 4 4 3 2" xfId="19231"/>
    <cellStyle name="標準 40 4 4 4" xfId="19232"/>
    <cellStyle name="標準 40 4 5" xfId="19233"/>
    <cellStyle name="標準 40 4 5 2" xfId="19234"/>
    <cellStyle name="標準 40 4 5 2 2" xfId="19235"/>
    <cellStyle name="標準 40 4 5 2 2 2" xfId="19236"/>
    <cellStyle name="標準 40 4 5 2 3" xfId="19237"/>
    <cellStyle name="標準 40 4 5 3" xfId="19238"/>
    <cellStyle name="標準 40 4 5 3 2" xfId="19239"/>
    <cellStyle name="標準 40 4 5 4" xfId="19240"/>
    <cellStyle name="標準 40 4 6" xfId="19241"/>
    <cellStyle name="標準 40 4 6 2" xfId="19242"/>
    <cellStyle name="標準 40 4 6 2 2" xfId="19243"/>
    <cellStyle name="標準 40 4 6 2 2 2" xfId="19244"/>
    <cellStyle name="標準 40 4 6 2 3" xfId="19245"/>
    <cellStyle name="標準 40 4 6 3" xfId="19246"/>
    <cellStyle name="標準 40 4 6 3 2" xfId="19247"/>
    <cellStyle name="標準 40 4 6 4" xfId="19248"/>
    <cellStyle name="標準 40 4 7" xfId="19249"/>
    <cellStyle name="標準 40 4 7 2" xfId="19250"/>
    <cellStyle name="標準 40 4 7 2 2" xfId="19251"/>
    <cellStyle name="標準 40 4 7 3" xfId="19252"/>
    <cellStyle name="標準 40 4 8" xfId="19253"/>
    <cellStyle name="標準 40 4 8 2" xfId="19254"/>
    <cellStyle name="標準 40 4 9" xfId="19255"/>
    <cellStyle name="標準 40 5" xfId="19256"/>
    <cellStyle name="標準 40 5 2" xfId="19257"/>
    <cellStyle name="標準 40 5 2 2" xfId="19258"/>
    <cellStyle name="標準 40 5 2 2 2" xfId="19259"/>
    <cellStyle name="標準 40 5 2 2 2 2" xfId="19260"/>
    <cellStyle name="標準 40 5 2 2 2 2 2" xfId="19261"/>
    <cellStyle name="標準 40 5 2 2 2 3" xfId="19262"/>
    <cellStyle name="標準 40 5 2 2 3" xfId="19263"/>
    <cellStyle name="標準 40 5 2 2 3 2" xfId="19264"/>
    <cellStyle name="標準 40 5 2 2 4" xfId="19265"/>
    <cellStyle name="標準 40 5 2 3" xfId="19266"/>
    <cellStyle name="標準 40 5 2 3 2" xfId="19267"/>
    <cellStyle name="標準 40 5 2 3 2 2" xfId="19268"/>
    <cellStyle name="標準 40 5 2 3 2 2 2" xfId="19269"/>
    <cellStyle name="標準 40 5 2 3 2 3" xfId="19270"/>
    <cellStyle name="標準 40 5 2 3 3" xfId="19271"/>
    <cellStyle name="標準 40 5 2 3 3 2" xfId="19272"/>
    <cellStyle name="標準 40 5 2 3 4" xfId="19273"/>
    <cellStyle name="標準 40 5 2 4" xfId="19274"/>
    <cellStyle name="標準 40 5 2 4 2" xfId="19275"/>
    <cellStyle name="標準 40 5 2 4 2 2" xfId="19276"/>
    <cellStyle name="標準 40 5 2 4 3" xfId="19277"/>
    <cellStyle name="標準 40 5 2 5" xfId="19278"/>
    <cellStyle name="標準 40 5 2 5 2" xfId="19279"/>
    <cellStyle name="標準 40 5 2 6" xfId="19280"/>
    <cellStyle name="標準 40 5 3" xfId="19281"/>
    <cellStyle name="標準 40 5 3 2" xfId="19282"/>
    <cellStyle name="標準 40 5 3 2 2" xfId="19283"/>
    <cellStyle name="標準 40 5 3 2 2 2" xfId="19284"/>
    <cellStyle name="標準 40 5 3 2 3" xfId="19285"/>
    <cellStyle name="標準 40 5 3 3" xfId="19286"/>
    <cellStyle name="標準 40 5 3 3 2" xfId="19287"/>
    <cellStyle name="標準 40 5 3 4" xfId="19288"/>
    <cellStyle name="標準 40 5 4" xfId="19289"/>
    <cellStyle name="標準 40 5 4 2" xfId="19290"/>
    <cellStyle name="標準 40 5 4 2 2" xfId="19291"/>
    <cellStyle name="標準 40 5 4 2 2 2" xfId="19292"/>
    <cellStyle name="標準 40 5 4 2 3" xfId="19293"/>
    <cellStyle name="標準 40 5 4 3" xfId="19294"/>
    <cellStyle name="標準 40 5 4 3 2" xfId="19295"/>
    <cellStyle name="標準 40 5 4 4" xfId="19296"/>
    <cellStyle name="標準 40 5 5" xfId="19297"/>
    <cellStyle name="標準 40 5 5 2" xfId="19298"/>
    <cellStyle name="標準 40 5 5 2 2" xfId="19299"/>
    <cellStyle name="標準 40 5 5 2 2 2" xfId="19300"/>
    <cellStyle name="標準 40 5 5 2 3" xfId="19301"/>
    <cellStyle name="標準 40 5 5 3" xfId="19302"/>
    <cellStyle name="標準 40 5 5 3 2" xfId="19303"/>
    <cellStyle name="標準 40 5 5 4" xfId="19304"/>
    <cellStyle name="標準 40 5 6" xfId="19305"/>
    <cellStyle name="標準 40 5 6 2" xfId="19306"/>
    <cellStyle name="標準 40 5 6 2 2" xfId="19307"/>
    <cellStyle name="標準 40 5 6 3" xfId="19308"/>
    <cellStyle name="標準 40 5 7" xfId="19309"/>
    <cellStyle name="標準 40 5 7 2" xfId="19310"/>
    <cellStyle name="標準 40 5 8" xfId="19311"/>
    <cellStyle name="標準 40 6" xfId="19312"/>
    <cellStyle name="標準 40 6 2" xfId="19313"/>
    <cellStyle name="標準 40 6 2 2" xfId="19314"/>
    <cellStyle name="標準 40 6 2 2 2" xfId="19315"/>
    <cellStyle name="標準 40 6 2 2 2 2" xfId="19316"/>
    <cellStyle name="標準 40 6 2 2 2 2 2" xfId="19317"/>
    <cellStyle name="標準 40 6 2 2 2 3" xfId="19318"/>
    <cellStyle name="標準 40 6 2 2 3" xfId="19319"/>
    <cellStyle name="標準 40 6 2 2 3 2" xfId="19320"/>
    <cellStyle name="標準 40 6 2 2 4" xfId="19321"/>
    <cellStyle name="標準 40 6 2 3" xfId="19322"/>
    <cellStyle name="標準 40 6 2 3 2" xfId="19323"/>
    <cellStyle name="標準 40 6 2 3 2 2" xfId="19324"/>
    <cellStyle name="標準 40 6 2 3 2 2 2" xfId="19325"/>
    <cellStyle name="標準 40 6 2 3 2 3" xfId="19326"/>
    <cellStyle name="標準 40 6 2 3 3" xfId="19327"/>
    <cellStyle name="標準 40 6 2 3 3 2" xfId="19328"/>
    <cellStyle name="標準 40 6 2 3 4" xfId="19329"/>
    <cellStyle name="標準 40 6 2 4" xfId="19330"/>
    <cellStyle name="標準 40 6 2 4 2" xfId="19331"/>
    <cellStyle name="標準 40 6 2 4 2 2" xfId="19332"/>
    <cellStyle name="標準 40 6 2 4 3" xfId="19333"/>
    <cellStyle name="標準 40 6 2 5" xfId="19334"/>
    <cellStyle name="標準 40 6 2 5 2" xfId="19335"/>
    <cellStyle name="標準 40 6 2 6" xfId="19336"/>
    <cellStyle name="標準 40 6 3" xfId="19337"/>
    <cellStyle name="標準 40 6 3 2" xfId="19338"/>
    <cellStyle name="標準 40 6 3 2 2" xfId="19339"/>
    <cellStyle name="標準 40 6 3 2 2 2" xfId="19340"/>
    <cellStyle name="標準 40 6 3 2 3" xfId="19341"/>
    <cellStyle name="標準 40 6 3 3" xfId="19342"/>
    <cellStyle name="標準 40 6 3 3 2" xfId="19343"/>
    <cellStyle name="標準 40 6 3 4" xfId="19344"/>
    <cellStyle name="標準 40 6 4" xfId="19345"/>
    <cellStyle name="標準 40 6 4 2" xfId="19346"/>
    <cellStyle name="標準 40 6 4 2 2" xfId="19347"/>
    <cellStyle name="標準 40 6 4 2 2 2" xfId="19348"/>
    <cellStyle name="標準 40 6 4 2 3" xfId="19349"/>
    <cellStyle name="標準 40 6 4 3" xfId="19350"/>
    <cellStyle name="標準 40 6 4 3 2" xfId="19351"/>
    <cellStyle name="標準 40 6 4 4" xfId="19352"/>
    <cellStyle name="標準 40 6 5" xfId="19353"/>
    <cellStyle name="標準 40 6 5 2" xfId="19354"/>
    <cellStyle name="標準 40 6 5 2 2" xfId="19355"/>
    <cellStyle name="標準 40 6 5 2 2 2" xfId="19356"/>
    <cellStyle name="標準 40 6 5 2 3" xfId="19357"/>
    <cellStyle name="標準 40 6 5 3" xfId="19358"/>
    <cellStyle name="標準 40 6 5 3 2" xfId="19359"/>
    <cellStyle name="標準 40 6 5 4" xfId="19360"/>
    <cellStyle name="標準 40 6 6" xfId="19361"/>
    <cellStyle name="標準 40 6 6 2" xfId="19362"/>
    <cellStyle name="標準 40 6 6 2 2" xfId="19363"/>
    <cellStyle name="標準 40 6 6 3" xfId="19364"/>
    <cellStyle name="標準 40 6 7" xfId="19365"/>
    <cellStyle name="標準 40 6 7 2" xfId="19366"/>
    <cellStyle name="標準 40 6 8" xfId="19367"/>
    <cellStyle name="標準 40 7" xfId="19368"/>
    <cellStyle name="標準 40 7 2" xfId="19369"/>
    <cellStyle name="標準 40 7 2 2" xfId="19370"/>
    <cellStyle name="標準 40 7 2 2 2" xfId="19371"/>
    <cellStyle name="標準 40 7 2 2 2 2" xfId="19372"/>
    <cellStyle name="標準 40 7 2 2 2 2 2" xfId="19373"/>
    <cellStyle name="標準 40 7 2 2 2 3" xfId="19374"/>
    <cellStyle name="標準 40 7 2 2 3" xfId="19375"/>
    <cellStyle name="標準 40 7 2 2 3 2" xfId="19376"/>
    <cellStyle name="標準 40 7 2 2 4" xfId="19377"/>
    <cellStyle name="標準 40 7 2 3" xfId="19378"/>
    <cellStyle name="標準 40 7 2 3 2" xfId="19379"/>
    <cellStyle name="標準 40 7 2 3 2 2" xfId="19380"/>
    <cellStyle name="標準 40 7 2 3 2 2 2" xfId="19381"/>
    <cellStyle name="標準 40 7 2 3 2 3" xfId="19382"/>
    <cellStyle name="標準 40 7 2 3 3" xfId="19383"/>
    <cellStyle name="標準 40 7 2 3 3 2" xfId="19384"/>
    <cellStyle name="標準 40 7 2 3 4" xfId="19385"/>
    <cellStyle name="標準 40 7 2 4" xfId="19386"/>
    <cellStyle name="標準 40 7 2 4 2" xfId="19387"/>
    <cellStyle name="標準 40 7 2 4 2 2" xfId="19388"/>
    <cellStyle name="標準 40 7 2 4 3" xfId="19389"/>
    <cellStyle name="標準 40 7 2 5" xfId="19390"/>
    <cellStyle name="標準 40 7 2 5 2" xfId="19391"/>
    <cellStyle name="標準 40 7 2 6" xfId="19392"/>
    <cellStyle name="標準 40 7 3" xfId="19393"/>
    <cellStyle name="標準 40 7 3 2" xfId="19394"/>
    <cellStyle name="標準 40 7 3 2 2" xfId="19395"/>
    <cellStyle name="標準 40 7 3 2 2 2" xfId="19396"/>
    <cellStyle name="標準 40 7 3 2 3" xfId="19397"/>
    <cellStyle name="標準 40 7 3 3" xfId="19398"/>
    <cellStyle name="標準 40 7 3 3 2" xfId="19399"/>
    <cellStyle name="標準 40 7 3 4" xfId="19400"/>
    <cellStyle name="標準 40 7 4" xfId="19401"/>
    <cellStyle name="標準 40 7 4 2" xfId="19402"/>
    <cellStyle name="標準 40 7 4 2 2" xfId="19403"/>
    <cellStyle name="標準 40 7 4 2 2 2" xfId="19404"/>
    <cellStyle name="標準 40 7 4 2 3" xfId="19405"/>
    <cellStyle name="標準 40 7 4 3" xfId="19406"/>
    <cellStyle name="標準 40 7 4 3 2" xfId="19407"/>
    <cellStyle name="標準 40 7 4 4" xfId="19408"/>
    <cellStyle name="標準 40 7 5" xfId="19409"/>
    <cellStyle name="標準 40 7 5 2" xfId="19410"/>
    <cellStyle name="標準 40 7 5 2 2" xfId="19411"/>
    <cellStyle name="標準 40 7 5 2 2 2" xfId="19412"/>
    <cellStyle name="標準 40 7 5 2 3" xfId="19413"/>
    <cellStyle name="標準 40 7 5 3" xfId="19414"/>
    <cellStyle name="標準 40 7 5 3 2" xfId="19415"/>
    <cellStyle name="標準 40 7 5 4" xfId="19416"/>
    <cellStyle name="標準 40 7 6" xfId="19417"/>
    <cellStyle name="標準 40 7 6 2" xfId="19418"/>
    <cellStyle name="標準 40 7 6 2 2" xfId="19419"/>
    <cellStyle name="標準 40 7 6 3" xfId="19420"/>
    <cellStyle name="標準 40 7 7" xfId="19421"/>
    <cellStyle name="標準 40 7 7 2" xfId="19422"/>
    <cellStyle name="標準 40 7 8" xfId="19423"/>
    <cellStyle name="標準 41" xfId="19424"/>
    <cellStyle name="標準 41 2" xfId="19425"/>
    <cellStyle name="標準 41 2 10" xfId="19426"/>
    <cellStyle name="標準 41 2 2" xfId="19427"/>
    <cellStyle name="標準 41 2 2 2" xfId="19428"/>
    <cellStyle name="標準 41 2 2 2 2" xfId="19429"/>
    <cellStyle name="標準 41 2 2 2 2 2" xfId="19430"/>
    <cellStyle name="標準 41 2 2 2 2 2 2" xfId="19431"/>
    <cellStyle name="標準 41 2 2 2 2 2 2 2" xfId="19432"/>
    <cellStyle name="標準 41 2 2 2 2 2 2 2 2" xfId="19433"/>
    <cellStyle name="標準 41 2 2 2 2 2 2 3" xfId="19434"/>
    <cellStyle name="標準 41 2 2 2 2 2 3" xfId="19435"/>
    <cellStyle name="標準 41 2 2 2 2 2 3 2" xfId="19436"/>
    <cellStyle name="標準 41 2 2 2 2 2 4" xfId="19437"/>
    <cellStyle name="標準 41 2 2 2 2 3" xfId="19438"/>
    <cellStyle name="標準 41 2 2 2 2 3 2" xfId="19439"/>
    <cellStyle name="標準 41 2 2 2 2 3 2 2" xfId="19440"/>
    <cellStyle name="標準 41 2 2 2 2 3 2 2 2" xfId="19441"/>
    <cellStyle name="標準 41 2 2 2 2 3 2 3" xfId="19442"/>
    <cellStyle name="標準 41 2 2 2 2 3 3" xfId="19443"/>
    <cellStyle name="標準 41 2 2 2 2 3 3 2" xfId="19444"/>
    <cellStyle name="標準 41 2 2 2 2 3 4" xfId="19445"/>
    <cellStyle name="標準 41 2 2 2 2 4" xfId="19446"/>
    <cellStyle name="標準 41 2 2 2 2 4 2" xfId="19447"/>
    <cellStyle name="標準 41 2 2 2 2 4 2 2" xfId="19448"/>
    <cellStyle name="標準 41 2 2 2 2 4 3" xfId="19449"/>
    <cellStyle name="標準 41 2 2 2 2 5" xfId="19450"/>
    <cellStyle name="標準 41 2 2 2 2 5 2" xfId="19451"/>
    <cellStyle name="標準 41 2 2 2 2 6" xfId="19452"/>
    <cellStyle name="標準 41 2 2 2 3" xfId="19453"/>
    <cellStyle name="標準 41 2 2 2 3 2" xfId="19454"/>
    <cellStyle name="標準 41 2 2 2 3 2 2" xfId="19455"/>
    <cellStyle name="標準 41 2 2 2 3 2 2 2" xfId="19456"/>
    <cellStyle name="標準 41 2 2 2 3 2 3" xfId="19457"/>
    <cellStyle name="標準 41 2 2 2 3 3" xfId="19458"/>
    <cellStyle name="標準 41 2 2 2 3 3 2" xfId="19459"/>
    <cellStyle name="標準 41 2 2 2 3 4" xfId="19460"/>
    <cellStyle name="標準 41 2 2 2 4" xfId="19461"/>
    <cellStyle name="標準 41 2 2 2 4 2" xfId="19462"/>
    <cellStyle name="標準 41 2 2 2 4 2 2" xfId="19463"/>
    <cellStyle name="標準 41 2 2 2 4 2 2 2" xfId="19464"/>
    <cellStyle name="標準 41 2 2 2 4 2 3" xfId="19465"/>
    <cellStyle name="標準 41 2 2 2 4 3" xfId="19466"/>
    <cellStyle name="標準 41 2 2 2 4 3 2" xfId="19467"/>
    <cellStyle name="標準 41 2 2 2 4 4" xfId="19468"/>
    <cellStyle name="標準 41 2 2 2 5" xfId="19469"/>
    <cellStyle name="標準 41 2 2 2 5 2" xfId="19470"/>
    <cellStyle name="標準 41 2 2 2 5 2 2" xfId="19471"/>
    <cellStyle name="標準 41 2 2 2 5 2 2 2" xfId="19472"/>
    <cellStyle name="標準 41 2 2 2 5 2 3" xfId="19473"/>
    <cellStyle name="標準 41 2 2 2 5 3" xfId="19474"/>
    <cellStyle name="標準 41 2 2 2 5 3 2" xfId="19475"/>
    <cellStyle name="標準 41 2 2 2 5 4" xfId="19476"/>
    <cellStyle name="標準 41 2 2 2 6" xfId="19477"/>
    <cellStyle name="標準 41 2 2 2 6 2" xfId="19478"/>
    <cellStyle name="標準 41 2 2 2 6 2 2" xfId="19479"/>
    <cellStyle name="標準 41 2 2 2 6 3" xfId="19480"/>
    <cellStyle name="標準 41 2 2 2 7" xfId="19481"/>
    <cellStyle name="標準 41 2 2 2 7 2" xfId="19482"/>
    <cellStyle name="標準 41 2 2 2 8" xfId="19483"/>
    <cellStyle name="標準 41 2 2 3" xfId="19484"/>
    <cellStyle name="標準 41 2 2 3 2" xfId="19485"/>
    <cellStyle name="標準 41 2 2 3 2 2" xfId="19486"/>
    <cellStyle name="標準 41 2 2 3 2 2 2" xfId="19487"/>
    <cellStyle name="標準 41 2 2 3 2 2 2 2" xfId="19488"/>
    <cellStyle name="標準 41 2 2 3 2 2 3" xfId="19489"/>
    <cellStyle name="標準 41 2 2 3 2 3" xfId="19490"/>
    <cellStyle name="標準 41 2 2 3 2 3 2" xfId="19491"/>
    <cellStyle name="標準 41 2 2 3 2 4" xfId="19492"/>
    <cellStyle name="標準 41 2 2 3 3" xfId="19493"/>
    <cellStyle name="標準 41 2 2 3 3 2" xfId="19494"/>
    <cellStyle name="標準 41 2 2 3 3 2 2" xfId="19495"/>
    <cellStyle name="標準 41 2 2 3 3 2 2 2" xfId="19496"/>
    <cellStyle name="標準 41 2 2 3 3 2 3" xfId="19497"/>
    <cellStyle name="標準 41 2 2 3 3 3" xfId="19498"/>
    <cellStyle name="標準 41 2 2 3 3 3 2" xfId="19499"/>
    <cellStyle name="標準 41 2 2 3 3 4" xfId="19500"/>
    <cellStyle name="標準 41 2 2 3 4" xfId="19501"/>
    <cellStyle name="標準 41 2 2 3 4 2" xfId="19502"/>
    <cellStyle name="標準 41 2 2 3 4 2 2" xfId="19503"/>
    <cellStyle name="標準 41 2 2 3 4 3" xfId="19504"/>
    <cellStyle name="標準 41 2 2 3 5" xfId="19505"/>
    <cellStyle name="標準 41 2 2 3 5 2" xfId="19506"/>
    <cellStyle name="標準 41 2 2 3 6" xfId="19507"/>
    <cellStyle name="標準 41 2 2 4" xfId="19508"/>
    <cellStyle name="標準 41 2 2 4 2" xfId="19509"/>
    <cellStyle name="標準 41 2 2 4 2 2" xfId="19510"/>
    <cellStyle name="標準 41 2 2 4 2 2 2" xfId="19511"/>
    <cellStyle name="標準 41 2 2 4 2 3" xfId="19512"/>
    <cellStyle name="標準 41 2 2 4 3" xfId="19513"/>
    <cellStyle name="標準 41 2 2 4 3 2" xfId="19514"/>
    <cellStyle name="標準 41 2 2 4 4" xfId="19515"/>
    <cellStyle name="標準 41 2 2 5" xfId="19516"/>
    <cellStyle name="標準 41 2 2 5 2" xfId="19517"/>
    <cellStyle name="標準 41 2 2 5 2 2" xfId="19518"/>
    <cellStyle name="標準 41 2 2 5 2 2 2" xfId="19519"/>
    <cellStyle name="標準 41 2 2 5 2 3" xfId="19520"/>
    <cellStyle name="標準 41 2 2 5 3" xfId="19521"/>
    <cellStyle name="標準 41 2 2 5 3 2" xfId="19522"/>
    <cellStyle name="標準 41 2 2 5 4" xfId="19523"/>
    <cellStyle name="標準 41 2 2 6" xfId="19524"/>
    <cellStyle name="標準 41 2 2 6 2" xfId="19525"/>
    <cellStyle name="標準 41 2 2 6 2 2" xfId="19526"/>
    <cellStyle name="標準 41 2 2 6 2 2 2" xfId="19527"/>
    <cellStyle name="標準 41 2 2 6 2 3" xfId="19528"/>
    <cellStyle name="標準 41 2 2 6 3" xfId="19529"/>
    <cellStyle name="標準 41 2 2 6 3 2" xfId="19530"/>
    <cellStyle name="標準 41 2 2 6 4" xfId="19531"/>
    <cellStyle name="標準 41 2 2 7" xfId="19532"/>
    <cellStyle name="標準 41 2 2 7 2" xfId="19533"/>
    <cellStyle name="標準 41 2 2 7 2 2" xfId="19534"/>
    <cellStyle name="標準 41 2 2 7 3" xfId="19535"/>
    <cellStyle name="標準 41 2 2 8" xfId="19536"/>
    <cellStyle name="標準 41 2 2 8 2" xfId="19537"/>
    <cellStyle name="標準 41 2 2 9" xfId="19538"/>
    <cellStyle name="標準 41 2 3" xfId="19539"/>
    <cellStyle name="標準 41 2 3 2" xfId="19540"/>
    <cellStyle name="標準 41 2 3 2 2" xfId="19541"/>
    <cellStyle name="標準 41 2 3 2 2 2" xfId="19542"/>
    <cellStyle name="標準 41 2 3 2 2 2 2" xfId="19543"/>
    <cellStyle name="標準 41 2 3 2 2 2 2 2" xfId="19544"/>
    <cellStyle name="標準 41 2 3 2 2 2 3" xfId="19545"/>
    <cellStyle name="標準 41 2 3 2 2 3" xfId="19546"/>
    <cellStyle name="標準 41 2 3 2 2 3 2" xfId="19547"/>
    <cellStyle name="標準 41 2 3 2 2 4" xfId="19548"/>
    <cellStyle name="標準 41 2 3 2 3" xfId="19549"/>
    <cellStyle name="標準 41 2 3 2 3 2" xfId="19550"/>
    <cellStyle name="標準 41 2 3 2 3 2 2" xfId="19551"/>
    <cellStyle name="標準 41 2 3 2 3 2 2 2" xfId="19552"/>
    <cellStyle name="標準 41 2 3 2 3 2 3" xfId="19553"/>
    <cellStyle name="標準 41 2 3 2 3 3" xfId="19554"/>
    <cellStyle name="標準 41 2 3 2 3 3 2" xfId="19555"/>
    <cellStyle name="標準 41 2 3 2 3 4" xfId="19556"/>
    <cellStyle name="標準 41 2 3 2 4" xfId="19557"/>
    <cellStyle name="標準 41 2 3 2 4 2" xfId="19558"/>
    <cellStyle name="標準 41 2 3 2 4 2 2" xfId="19559"/>
    <cellStyle name="標準 41 2 3 2 4 3" xfId="19560"/>
    <cellStyle name="標準 41 2 3 2 5" xfId="19561"/>
    <cellStyle name="標準 41 2 3 2 5 2" xfId="19562"/>
    <cellStyle name="標準 41 2 3 2 6" xfId="19563"/>
    <cellStyle name="標準 41 2 3 3" xfId="19564"/>
    <cellStyle name="標準 41 2 3 3 2" xfId="19565"/>
    <cellStyle name="標準 41 2 3 3 2 2" xfId="19566"/>
    <cellStyle name="標準 41 2 3 3 2 2 2" xfId="19567"/>
    <cellStyle name="標準 41 2 3 3 2 3" xfId="19568"/>
    <cellStyle name="標準 41 2 3 3 3" xfId="19569"/>
    <cellStyle name="標準 41 2 3 3 3 2" xfId="19570"/>
    <cellStyle name="標準 41 2 3 3 4" xfId="19571"/>
    <cellStyle name="標準 41 2 3 4" xfId="19572"/>
    <cellStyle name="標準 41 2 3 4 2" xfId="19573"/>
    <cellStyle name="標準 41 2 3 4 2 2" xfId="19574"/>
    <cellStyle name="標準 41 2 3 4 2 2 2" xfId="19575"/>
    <cellStyle name="標準 41 2 3 4 2 3" xfId="19576"/>
    <cellStyle name="標準 41 2 3 4 3" xfId="19577"/>
    <cellStyle name="標準 41 2 3 4 3 2" xfId="19578"/>
    <cellStyle name="標準 41 2 3 4 4" xfId="19579"/>
    <cellStyle name="標準 41 2 3 5" xfId="19580"/>
    <cellStyle name="標準 41 2 3 5 2" xfId="19581"/>
    <cellStyle name="標準 41 2 3 5 2 2" xfId="19582"/>
    <cellStyle name="標準 41 2 3 5 2 2 2" xfId="19583"/>
    <cellStyle name="標準 41 2 3 5 2 3" xfId="19584"/>
    <cellStyle name="標準 41 2 3 5 3" xfId="19585"/>
    <cellStyle name="標準 41 2 3 5 3 2" xfId="19586"/>
    <cellStyle name="標準 41 2 3 5 4" xfId="19587"/>
    <cellStyle name="標準 41 2 3 6" xfId="19588"/>
    <cellStyle name="標準 41 2 3 6 2" xfId="19589"/>
    <cellStyle name="標準 41 2 3 6 2 2" xfId="19590"/>
    <cellStyle name="標準 41 2 3 6 3" xfId="19591"/>
    <cellStyle name="標準 41 2 3 7" xfId="19592"/>
    <cellStyle name="標準 41 2 3 7 2" xfId="19593"/>
    <cellStyle name="標準 41 2 3 8" xfId="19594"/>
    <cellStyle name="標準 41 2 4" xfId="19595"/>
    <cellStyle name="標準 41 2 4 2" xfId="19596"/>
    <cellStyle name="標準 41 2 4 2 2" xfId="19597"/>
    <cellStyle name="標準 41 2 4 2 2 2" xfId="19598"/>
    <cellStyle name="標準 41 2 4 2 2 2 2" xfId="19599"/>
    <cellStyle name="標準 41 2 4 2 2 3" xfId="19600"/>
    <cellStyle name="標準 41 2 4 2 3" xfId="19601"/>
    <cellStyle name="標準 41 2 4 2 3 2" xfId="19602"/>
    <cellStyle name="標準 41 2 4 2 4" xfId="19603"/>
    <cellStyle name="標準 41 2 4 3" xfId="19604"/>
    <cellStyle name="標準 41 2 4 3 2" xfId="19605"/>
    <cellStyle name="標準 41 2 4 3 2 2" xfId="19606"/>
    <cellStyle name="標準 41 2 4 3 2 2 2" xfId="19607"/>
    <cellStyle name="標準 41 2 4 3 2 3" xfId="19608"/>
    <cellStyle name="標準 41 2 4 3 3" xfId="19609"/>
    <cellStyle name="標準 41 2 4 3 3 2" xfId="19610"/>
    <cellStyle name="標準 41 2 4 3 4" xfId="19611"/>
    <cellStyle name="標準 41 2 4 4" xfId="19612"/>
    <cellStyle name="標準 41 2 4 4 2" xfId="19613"/>
    <cellStyle name="標準 41 2 4 4 2 2" xfId="19614"/>
    <cellStyle name="標準 41 2 4 4 3" xfId="19615"/>
    <cellStyle name="標準 41 2 4 5" xfId="19616"/>
    <cellStyle name="標準 41 2 4 5 2" xfId="19617"/>
    <cellStyle name="標準 41 2 4 6" xfId="19618"/>
    <cellStyle name="標準 41 2 5" xfId="19619"/>
    <cellStyle name="標準 41 2 5 2" xfId="19620"/>
    <cellStyle name="標準 41 2 5 2 2" xfId="19621"/>
    <cellStyle name="標準 41 2 5 2 2 2" xfId="19622"/>
    <cellStyle name="標準 41 2 5 2 3" xfId="19623"/>
    <cellStyle name="標準 41 2 5 3" xfId="19624"/>
    <cellStyle name="標準 41 2 5 3 2" xfId="19625"/>
    <cellStyle name="標準 41 2 5 4" xfId="19626"/>
    <cellStyle name="標準 41 2 6" xfId="19627"/>
    <cellStyle name="標準 41 2 6 2" xfId="19628"/>
    <cellStyle name="標準 41 2 6 2 2" xfId="19629"/>
    <cellStyle name="標準 41 2 6 2 2 2" xfId="19630"/>
    <cellStyle name="標準 41 2 6 2 3" xfId="19631"/>
    <cellStyle name="標準 41 2 6 3" xfId="19632"/>
    <cellStyle name="標準 41 2 6 3 2" xfId="19633"/>
    <cellStyle name="標準 41 2 6 4" xfId="19634"/>
    <cellStyle name="標準 41 2 7" xfId="19635"/>
    <cellStyle name="標準 41 2 7 2" xfId="19636"/>
    <cellStyle name="標準 41 2 7 2 2" xfId="19637"/>
    <cellStyle name="標準 41 2 7 2 2 2" xfId="19638"/>
    <cellStyle name="標準 41 2 7 2 3" xfId="19639"/>
    <cellStyle name="標準 41 2 7 3" xfId="19640"/>
    <cellStyle name="標準 41 2 7 3 2" xfId="19641"/>
    <cellStyle name="標準 41 2 7 4" xfId="19642"/>
    <cellStyle name="標準 41 2 8" xfId="19643"/>
    <cellStyle name="標準 41 2 8 2" xfId="19644"/>
    <cellStyle name="標準 41 2 8 2 2" xfId="19645"/>
    <cellStyle name="標準 41 2 8 3" xfId="19646"/>
    <cellStyle name="標準 41 2 9" xfId="19647"/>
    <cellStyle name="標準 41 2 9 2" xfId="19648"/>
    <cellStyle name="標準 41 3" xfId="19649"/>
    <cellStyle name="標準 41 3 10" xfId="19650"/>
    <cellStyle name="標準 41 3 2" xfId="19651"/>
    <cellStyle name="標準 41 3 2 2" xfId="19652"/>
    <cellStyle name="標準 41 3 2 2 2" xfId="19653"/>
    <cellStyle name="標準 41 3 2 2 2 2" xfId="19654"/>
    <cellStyle name="標準 41 3 2 2 2 2 2" xfId="19655"/>
    <cellStyle name="標準 41 3 2 2 2 2 2 2" xfId="19656"/>
    <cellStyle name="標準 41 3 2 2 2 2 2 2 2" xfId="19657"/>
    <cellStyle name="標準 41 3 2 2 2 2 2 3" xfId="19658"/>
    <cellStyle name="標準 41 3 2 2 2 2 3" xfId="19659"/>
    <cellStyle name="標準 41 3 2 2 2 2 3 2" xfId="19660"/>
    <cellStyle name="標準 41 3 2 2 2 2 4" xfId="19661"/>
    <cellStyle name="標準 41 3 2 2 2 3" xfId="19662"/>
    <cellStyle name="標準 41 3 2 2 2 3 2" xfId="19663"/>
    <cellStyle name="標準 41 3 2 2 2 3 2 2" xfId="19664"/>
    <cellStyle name="標準 41 3 2 2 2 3 2 2 2" xfId="19665"/>
    <cellStyle name="標準 41 3 2 2 2 3 2 3" xfId="19666"/>
    <cellStyle name="標準 41 3 2 2 2 3 3" xfId="19667"/>
    <cellStyle name="標準 41 3 2 2 2 3 3 2" xfId="19668"/>
    <cellStyle name="標準 41 3 2 2 2 3 4" xfId="19669"/>
    <cellStyle name="標準 41 3 2 2 2 4" xfId="19670"/>
    <cellStyle name="標準 41 3 2 2 2 4 2" xfId="19671"/>
    <cellStyle name="標準 41 3 2 2 2 4 2 2" xfId="19672"/>
    <cellStyle name="標準 41 3 2 2 2 4 3" xfId="19673"/>
    <cellStyle name="標準 41 3 2 2 2 5" xfId="19674"/>
    <cellStyle name="標準 41 3 2 2 2 5 2" xfId="19675"/>
    <cellStyle name="標準 41 3 2 2 2 6" xfId="19676"/>
    <cellStyle name="標準 41 3 2 2 3" xfId="19677"/>
    <cellStyle name="標準 41 3 2 2 3 2" xfId="19678"/>
    <cellStyle name="標準 41 3 2 2 3 2 2" xfId="19679"/>
    <cellStyle name="標準 41 3 2 2 3 2 2 2" xfId="19680"/>
    <cellStyle name="標準 41 3 2 2 3 2 3" xfId="19681"/>
    <cellStyle name="標準 41 3 2 2 3 3" xfId="19682"/>
    <cellStyle name="標準 41 3 2 2 3 3 2" xfId="19683"/>
    <cellStyle name="標準 41 3 2 2 3 4" xfId="19684"/>
    <cellStyle name="標準 41 3 2 2 4" xfId="19685"/>
    <cellStyle name="標準 41 3 2 2 4 2" xfId="19686"/>
    <cellStyle name="標準 41 3 2 2 4 2 2" xfId="19687"/>
    <cellStyle name="標準 41 3 2 2 4 2 2 2" xfId="19688"/>
    <cellStyle name="標準 41 3 2 2 4 2 3" xfId="19689"/>
    <cellStyle name="標準 41 3 2 2 4 3" xfId="19690"/>
    <cellStyle name="標準 41 3 2 2 4 3 2" xfId="19691"/>
    <cellStyle name="標準 41 3 2 2 4 4" xfId="19692"/>
    <cellStyle name="標準 41 3 2 2 5" xfId="19693"/>
    <cellStyle name="標準 41 3 2 2 5 2" xfId="19694"/>
    <cellStyle name="標準 41 3 2 2 5 2 2" xfId="19695"/>
    <cellStyle name="標準 41 3 2 2 5 2 2 2" xfId="19696"/>
    <cellStyle name="標準 41 3 2 2 5 2 3" xfId="19697"/>
    <cellStyle name="標準 41 3 2 2 5 3" xfId="19698"/>
    <cellStyle name="標準 41 3 2 2 5 3 2" xfId="19699"/>
    <cellStyle name="標準 41 3 2 2 5 4" xfId="19700"/>
    <cellStyle name="標準 41 3 2 2 6" xfId="19701"/>
    <cellStyle name="標準 41 3 2 2 6 2" xfId="19702"/>
    <cellStyle name="標準 41 3 2 2 6 2 2" xfId="19703"/>
    <cellStyle name="標準 41 3 2 2 6 3" xfId="19704"/>
    <cellStyle name="標準 41 3 2 2 7" xfId="19705"/>
    <cellStyle name="標準 41 3 2 2 7 2" xfId="19706"/>
    <cellStyle name="標準 41 3 2 2 8" xfId="19707"/>
    <cellStyle name="標準 41 3 2 3" xfId="19708"/>
    <cellStyle name="標準 41 3 2 3 2" xfId="19709"/>
    <cellStyle name="標準 41 3 2 3 2 2" xfId="19710"/>
    <cellStyle name="標準 41 3 2 3 2 2 2" xfId="19711"/>
    <cellStyle name="標準 41 3 2 3 2 2 2 2" xfId="19712"/>
    <cellStyle name="標準 41 3 2 3 2 2 3" xfId="19713"/>
    <cellStyle name="標準 41 3 2 3 2 3" xfId="19714"/>
    <cellStyle name="標準 41 3 2 3 2 3 2" xfId="19715"/>
    <cellStyle name="標準 41 3 2 3 2 4" xfId="19716"/>
    <cellStyle name="標準 41 3 2 3 3" xfId="19717"/>
    <cellStyle name="標準 41 3 2 3 3 2" xfId="19718"/>
    <cellStyle name="標準 41 3 2 3 3 2 2" xfId="19719"/>
    <cellStyle name="標準 41 3 2 3 3 2 2 2" xfId="19720"/>
    <cellStyle name="標準 41 3 2 3 3 2 3" xfId="19721"/>
    <cellStyle name="標準 41 3 2 3 3 3" xfId="19722"/>
    <cellStyle name="標準 41 3 2 3 3 3 2" xfId="19723"/>
    <cellStyle name="標準 41 3 2 3 3 4" xfId="19724"/>
    <cellStyle name="標準 41 3 2 3 4" xfId="19725"/>
    <cellStyle name="標準 41 3 2 3 4 2" xfId="19726"/>
    <cellStyle name="標準 41 3 2 3 4 2 2" xfId="19727"/>
    <cellStyle name="標準 41 3 2 3 4 3" xfId="19728"/>
    <cellStyle name="標準 41 3 2 3 5" xfId="19729"/>
    <cellStyle name="標準 41 3 2 3 5 2" xfId="19730"/>
    <cellStyle name="標準 41 3 2 3 6" xfId="19731"/>
    <cellStyle name="標準 41 3 2 4" xfId="19732"/>
    <cellStyle name="標準 41 3 2 4 2" xfId="19733"/>
    <cellStyle name="標準 41 3 2 4 2 2" xfId="19734"/>
    <cellStyle name="標準 41 3 2 4 2 2 2" xfId="19735"/>
    <cellStyle name="標準 41 3 2 4 2 3" xfId="19736"/>
    <cellStyle name="標準 41 3 2 4 3" xfId="19737"/>
    <cellStyle name="標準 41 3 2 4 3 2" xfId="19738"/>
    <cellStyle name="標準 41 3 2 4 4" xfId="19739"/>
    <cellStyle name="標準 41 3 2 5" xfId="19740"/>
    <cellStyle name="標準 41 3 2 5 2" xfId="19741"/>
    <cellStyle name="標準 41 3 2 5 2 2" xfId="19742"/>
    <cellStyle name="標準 41 3 2 5 2 2 2" xfId="19743"/>
    <cellStyle name="標準 41 3 2 5 2 3" xfId="19744"/>
    <cellStyle name="標準 41 3 2 5 3" xfId="19745"/>
    <cellStyle name="標準 41 3 2 5 3 2" xfId="19746"/>
    <cellStyle name="標準 41 3 2 5 4" xfId="19747"/>
    <cellStyle name="標準 41 3 2 6" xfId="19748"/>
    <cellStyle name="標準 41 3 2 6 2" xfId="19749"/>
    <cellStyle name="標準 41 3 2 6 2 2" xfId="19750"/>
    <cellStyle name="標準 41 3 2 6 2 2 2" xfId="19751"/>
    <cellStyle name="標準 41 3 2 6 2 3" xfId="19752"/>
    <cellStyle name="標準 41 3 2 6 3" xfId="19753"/>
    <cellStyle name="標準 41 3 2 6 3 2" xfId="19754"/>
    <cellStyle name="標準 41 3 2 6 4" xfId="19755"/>
    <cellStyle name="標準 41 3 2 7" xfId="19756"/>
    <cellStyle name="標準 41 3 2 7 2" xfId="19757"/>
    <cellStyle name="標準 41 3 2 7 2 2" xfId="19758"/>
    <cellStyle name="標準 41 3 2 7 3" xfId="19759"/>
    <cellStyle name="標準 41 3 2 8" xfId="19760"/>
    <cellStyle name="標準 41 3 2 8 2" xfId="19761"/>
    <cellStyle name="標準 41 3 2 9" xfId="19762"/>
    <cellStyle name="標準 41 3 3" xfId="19763"/>
    <cellStyle name="標準 41 3 3 2" xfId="19764"/>
    <cellStyle name="標準 41 3 3 2 2" xfId="19765"/>
    <cellStyle name="標準 41 3 3 2 2 2" xfId="19766"/>
    <cellStyle name="標準 41 3 3 2 2 2 2" xfId="19767"/>
    <cellStyle name="標準 41 3 3 2 2 2 2 2" xfId="19768"/>
    <cellStyle name="標準 41 3 3 2 2 2 3" xfId="19769"/>
    <cellStyle name="標準 41 3 3 2 2 3" xfId="19770"/>
    <cellStyle name="標準 41 3 3 2 2 3 2" xfId="19771"/>
    <cellStyle name="標準 41 3 3 2 2 4" xfId="19772"/>
    <cellStyle name="標準 41 3 3 2 3" xfId="19773"/>
    <cellStyle name="標準 41 3 3 2 3 2" xfId="19774"/>
    <cellStyle name="標準 41 3 3 2 3 2 2" xfId="19775"/>
    <cellStyle name="標準 41 3 3 2 3 2 2 2" xfId="19776"/>
    <cellStyle name="標準 41 3 3 2 3 2 3" xfId="19777"/>
    <cellStyle name="標準 41 3 3 2 3 3" xfId="19778"/>
    <cellStyle name="標準 41 3 3 2 3 3 2" xfId="19779"/>
    <cellStyle name="標準 41 3 3 2 3 4" xfId="19780"/>
    <cellStyle name="標準 41 3 3 2 4" xfId="19781"/>
    <cellStyle name="標準 41 3 3 2 4 2" xfId="19782"/>
    <cellStyle name="標準 41 3 3 2 4 2 2" xfId="19783"/>
    <cellStyle name="標準 41 3 3 2 4 3" xfId="19784"/>
    <cellStyle name="標準 41 3 3 2 5" xfId="19785"/>
    <cellStyle name="標準 41 3 3 2 5 2" xfId="19786"/>
    <cellStyle name="標準 41 3 3 2 6" xfId="19787"/>
    <cellStyle name="標準 41 3 3 3" xfId="19788"/>
    <cellStyle name="標準 41 3 3 3 2" xfId="19789"/>
    <cellStyle name="標準 41 3 3 3 2 2" xfId="19790"/>
    <cellStyle name="標準 41 3 3 3 2 2 2" xfId="19791"/>
    <cellStyle name="標準 41 3 3 3 2 3" xfId="19792"/>
    <cellStyle name="標準 41 3 3 3 3" xfId="19793"/>
    <cellStyle name="標準 41 3 3 3 3 2" xfId="19794"/>
    <cellStyle name="標準 41 3 3 3 4" xfId="19795"/>
    <cellStyle name="標準 41 3 3 4" xfId="19796"/>
    <cellStyle name="標準 41 3 3 4 2" xfId="19797"/>
    <cellStyle name="標準 41 3 3 4 2 2" xfId="19798"/>
    <cellStyle name="標準 41 3 3 4 2 2 2" xfId="19799"/>
    <cellStyle name="標準 41 3 3 4 2 3" xfId="19800"/>
    <cellStyle name="標準 41 3 3 4 3" xfId="19801"/>
    <cellStyle name="標準 41 3 3 4 3 2" xfId="19802"/>
    <cellStyle name="標準 41 3 3 4 4" xfId="19803"/>
    <cellStyle name="標準 41 3 3 5" xfId="19804"/>
    <cellStyle name="標準 41 3 3 5 2" xfId="19805"/>
    <cellStyle name="標準 41 3 3 5 2 2" xfId="19806"/>
    <cellStyle name="標準 41 3 3 5 2 2 2" xfId="19807"/>
    <cellStyle name="標準 41 3 3 5 2 3" xfId="19808"/>
    <cellStyle name="標準 41 3 3 5 3" xfId="19809"/>
    <cellStyle name="標準 41 3 3 5 3 2" xfId="19810"/>
    <cellStyle name="標準 41 3 3 5 4" xfId="19811"/>
    <cellStyle name="標準 41 3 3 6" xfId="19812"/>
    <cellStyle name="標準 41 3 3 6 2" xfId="19813"/>
    <cellStyle name="標準 41 3 3 6 2 2" xfId="19814"/>
    <cellStyle name="標準 41 3 3 6 3" xfId="19815"/>
    <cellStyle name="標準 41 3 3 7" xfId="19816"/>
    <cellStyle name="標準 41 3 3 7 2" xfId="19817"/>
    <cellStyle name="標準 41 3 3 8" xfId="19818"/>
    <cellStyle name="標準 41 3 4" xfId="19819"/>
    <cellStyle name="標準 41 3 4 2" xfId="19820"/>
    <cellStyle name="標準 41 3 4 2 2" xfId="19821"/>
    <cellStyle name="標準 41 3 4 2 2 2" xfId="19822"/>
    <cellStyle name="標準 41 3 4 2 2 2 2" xfId="19823"/>
    <cellStyle name="標準 41 3 4 2 2 3" xfId="19824"/>
    <cellStyle name="標準 41 3 4 2 3" xfId="19825"/>
    <cellStyle name="標準 41 3 4 2 3 2" xfId="19826"/>
    <cellStyle name="標準 41 3 4 2 4" xfId="19827"/>
    <cellStyle name="標準 41 3 4 3" xfId="19828"/>
    <cellStyle name="標準 41 3 4 3 2" xfId="19829"/>
    <cellStyle name="標準 41 3 4 3 2 2" xfId="19830"/>
    <cellStyle name="標準 41 3 4 3 2 2 2" xfId="19831"/>
    <cellStyle name="標準 41 3 4 3 2 3" xfId="19832"/>
    <cellStyle name="標準 41 3 4 3 3" xfId="19833"/>
    <cellStyle name="標準 41 3 4 3 3 2" xfId="19834"/>
    <cellStyle name="標準 41 3 4 3 4" xfId="19835"/>
    <cellStyle name="標準 41 3 4 4" xfId="19836"/>
    <cellStyle name="標準 41 3 4 4 2" xfId="19837"/>
    <cellStyle name="標準 41 3 4 4 2 2" xfId="19838"/>
    <cellStyle name="標準 41 3 4 4 3" xfId="19839"/>
    <cellStyle name="標準 41 3 4 5" xfId="19840"/>
    <cellStyle name="標準 41 3 4 5 2" xfId="19841"/>
    <cellStyle name="標準 41 3 4 6" xfId="19842"/>
    <cellStyle name="標準 41 3 5" xfId="19843"/>
    <cellStyle name="標準 41 3 5 2" xfId="19844"/>
    <cellStyle name="標準 41 3 5 2 2" xfId="19845"/>
    <cellStyle name="標準 41 3 5 2 2 2" xfId="19846"/>
    <cellStyle name="標準 41 3 5 2 3" xfId="19847"/>
    <cellStyle name="標準 41 3 5 3" xfId="19848"/>
    <cellStyle name="標準 41 3 5 3 2" xfId="19849"/>
    <cellStyle name="標準 41 3 5 4" xfId="19850"/>
    <cellStyle name="標準 41 3 6" xfId="19851"/>
    <cellStyle name="標準 41 3 6 2" xfId="19852"/>
    <cellStyle name="標準 41 3 6 2 2" xfId="19853"/>
    <cellStyle name="標準 41 3 6 2 2 2" xfId="19854"/>
    <cellStyle name="標準 41 3 6 2 3" xfId="19855"/>
    <cellStyle name="標準 41 3 6 3" xfId="19856"/>
    <cellStyle name="標準 41 3 6 3 2" xfId="19857"/>
    <cellStyle name="標準 41 3 6 4" xfId="19858"/>
    <cellStyle name="標準 41 3 7" xfId="19859"/>
    <cellStyle name="標準 41 3 7 2" xfId="19860"/>
    <cellStyle name="標準 41 3 7 2 2" xfId="19861"/>
    <cellStyle name="標準 41 3 7 2 2 2" xfId="19862"/>
    <cellStyle name="標準 41 3 7 2 3" xfId="19863"/>
    <cellStyle name="標準 41 3 7 3" xfId="19864"/>
    <cellStyle name="標準 41 3 7 3 2" xfId="19865"/>
    <cellStyle name="標準 41 3 7 4" xfId="19866"/>
    <cellStyle name="標準 41 3 8" xfId="19867"/>
    <cellStyle name="標準 41 3 8 2" xfId="19868"/>
    <cellStyle name="標準 41 3 8 2 2" xfId="19869"/>
    <cellStyle name="標準 41 3 8 3" xfId="19870"/>
    <cellStyle name="標準 41 3 9" xfId="19871"/>
    <cellStyle name="標準 41 3 9 2" xfId="19872"/>
    <cellStyle name="標準 41 4" xfId="19873"/>
    <cellStyle name="標準 41 4 2" xfId="19874"/>
    <cellStyle name="標準 41 4 2 2" xfId="19875"/>
    <cellStyle name="標準 41 4 2 2 2" xfId="19876"/>
    <cellStyle name="標準 41 4 2 2 2 2" xfId="19877"/>
    <cellStyle name="標準 41 4 2 2 2 2 2" xfId="19878"/>
    <cellStyle name="標準 41 4 2 2 2 3" xfId="19879"/>
    <cellStyle name="標準 41 4 2 2 3" xfId="19880"/>
    <cellStyle name="標準 41 4 2 2 3 2" xfId="19881"/>
    <cellStyle name="標準 41 4 2 2 4" xfId="19882"/>
    <cellStyle name="標準 41 4 2 3" xfId="19883"/>
    <cellStyle name="標準 41 4 2 3 2" xfId="19884"/>
    <cellStyle name="標準 41 4 2 3 2 2" xfId="19885"/>
    <cellStyle name="標準 41 4 2 3 2 2 2" xfId="19886"/>
    <cellStyle name="標準 41 4 2 3 2 3" xfId="19887"/>
    <cellStyle name="標準 41 4 2 3 3" xfId="19888"/>
    <cellStyle name="標準 41 4 2 3 3 2" xfId="19889"/>
    <cellStyle name="標準 41 4 2 3 4" xfId="19890"/>
    <cellStyle name="標準 41 4 2 4" xfId="19891"/>
    <cellStyle name="標準 41 4 2 4 2" xfId="19892"/>
    <cellStyle name="標準 41 4 2 4 2 2" xfId="19893"/>
    <cellStyle name="標準 41 4 2 4 3" xfId="19894"/>
    <cellStyle name="標準 41 4 2 5" xfId="19895"/>
    <cellStyle name="標準 41 4 2 5 2" xfId="19896"/>
    <cellStyle name="標準 41 4 2 6" xfId="19897"/>
    <cellStyle name="標準 41 4 3" xfId="19898"/>
    <cellStyle name="標準 41 4 3 2" xfId="19899"/>
    <cellStyle name="標準 41 4 3 2 2" xfId="19900"/>
    <cellStyle name="標準 41 4 3 2 2 2" xfId="19901"/>
    <cellStyle name="標準 41 4 3 2 3" xfId="19902"/>
    <cellStyle name="標準 41 4 3 3" xfId="19903"/>
    <cellStyle name="標準 41 4 3 3 2" xfId="19904"/>
    <cellStyle name="標準 41 4 3 4" xfId="19905"/>
    <cellStyle name="標準 41 4 4" xfId="19906"/>
    <cellStyle name="標準 41 4 4 2" xfId="19907"/>
    <cellStyle name="標準 41 4 4 2 2" xfId="19908"/>
    <cellStyle name="標準 41 4 4 2 2 2" xfId="19909"/>
    <cellStyle name="標準 41 4 4 2 3" xfId="19910"/>
    <cellStyle name="標準 41 4 4 3" xfId="19911"/>
    <cellStyle name="標準 41 4 4 3 2" xfId="19912"/>
    <cellStyle name="標準 41 4 4 4" xfId="19913"/>
    <cellStyle name="標準 41 4 5" xfId="19914"/>
    <cellStyle name="標準 41 4 5 2" xfId="19915"/>
    <cellStyle name="標準 41 4 5 2 2" xfId="19916"/>
    <cellStyle name="標準 41 4 5 2 2 2" xfId="19917"/>
    <cellStyle name="標準 41 4 5 2 3" xfId="19918"/>
    <cellStyle name="標準 41 4 5 3" xfId="19919"/>
    <cellStyle name="標準 41 4 5 3 2" xfId="19920"/>
    <cellStyle name="標準 41 4 5 4" xfId="19921"/>
    <cellStyle name="標準 41 4 6" xfId="19922"/>
    <cellStyle name="標準 41 4 6 2" xfId="19923"/>
    <cellStyle name="標準 41 4 6 2 2" xfId="19924"/>
    <cellStyle name="標準 41 4 6 3" xfId="19925"/>
    <cellStyle name="標準 41 4 7" xfId="19926"/>
    <cellStyle name="標準 41 4 7 2" xfId="19927"/>
    <cellStyle name="標準 41 4 8" xfId="19928"/>
    <cellStyle name="標準 41 5" xfId="19929"/>
    <cellStyle name="標準 41 5 2" xfId="19930"/>
    <cellStyle name="標準 41 5 2 2" xfId="19931"/>
    <cellStyle name="標準 41 5 2 2 2" xfId="19932"/>
    <cellStyle name="標準 41 5 2 2 2 2" xfId="19933"/>
    <cellStyle name="標準 41 5 2 2 2 2 2" xfId="19934"/>
    <cellStyle name="標準 41 5 2 2 2 3" xfId="19935"/>
    <cellStyle name="標準 41 5 2 2 3" xfId="19936"/>
    <cellStyle name="標準 41 5 2 2 3 2" xfId="19937"/>
    <cellStyle name="標準 41 5 2 2 4" xfId="19938"/>
    <cellStyle name="標準 41 5 2 3" xfId="19939"/>
    <cellStyle name="標準 41 5 2 3 2" xfId="19940"/>
    <cellStyle name="標準 41 5 2 3 2 2" xfId="19941"/>
    <cellStyle name="標準 41 5 2 3 2 2 2" xfId="19942"/>
    <cellStyle name="標準 41 5 2 3 2 3" xfId="19943"/>
    <cellStyle name="標準 41 5 2 3 3" xfId="19944"/>
    <cellStyle name="標準 41 5 2 3 3 2" xfId="19945"/>
    <cellStyle name="標準 41 5 2 3 4" xfId="19946"/>
    <cellStyle name="標準 41 5 2 4" xfId="19947"/>
    <cellStyle name="標準 41 5 2 4 2" xfId="19948"/>
    <cellStyle name="標準 41 5 2 4 2 2" xfId="19949"/>
    <cellStyle name="標準 41 5 2 4 3" xfId="19950"/>
    <cellStyle name="標準 41 5 2 5" xfId="19951"/>
    <cellStyle name="標準 41 5 2 5 2" xfId="19952"/>
    <cellStyle name="標準 41 5 2 6" xfId="19953"/>
    <cellStyle name="標準 41 5 3" xfId="19954"/>
    <cellStyle name="標準 41 5 3 2" xfId="19955"/>
    <cellStyle name="標準 41 5 3 2 2" xfId="19956"/>
    <cellStyle name="標準 41 5 3 2 2 2" xfId="19957"/>
    <cellStyle name="標準 41 5 3 2 3" xfId="19958"/>
    <cellStyle name="標準 41 5 3 3" xfId="19959"/>
    <cellStyle name="標準 41 5 3 3 2" xfId="19960"/>
    <cellStyle name="標準 41 5 3 4" xfId="19961"/>
    <cellStyle name="標準 41 5 4" xfId="19962"/>
    <cellStyle name="標準 41 5 4 2" xfId="19963"/>
    <cellStyle name="標準 41 5 4 2 2" xfId="19964"/>
    <cellStyle name="標準 41 5 4 2 2 2" xfId="19965"/>
    <cellStyle name="標準 41 5 4 2 3" xfId="19966"/>
    <cellStyle name="標準 41 5 4 3" xfId="19967"/>
    <cellStyle name="標準 41 5 4 3 2" xfId="19968"/>
    <cellStyle name="標準 41 5 4 4" xfId="19969"/>
    <cellStyle name="標準 41 5 5" xfId="19970"/>
    <cellStyle name="標準 41 5 5 2" xfId="19971"/>
    <cellStyle name="標準 41 5 5 2 2" xfId="19972"/>
    <cellStyle name="標準 41 5 5 2 2 2" xfId="19973"/>
    <cellStyle name="標準 41 5 5 2 3" xfId="19974"/>
    <cellStyle name="標準 41 5 5 3" xfId="19975"/>
    <cellStyle name="標準 41 5 5 3 2" xfId="19976"/>
    <cellStyle name="標準 41 5 5 4" xfId="19977"/>
    <cellStyle name="標準 41 5 6" xfId="19978"/>
    <cellStyle name="標準 41 5 6 2" xfId="19979"/>
    <cellStyle name="標準 41 5 6 2 2" xfId="19980"/>
    <cellStyle name="標準 41 5 6 3" xfId="19981"/>
    <cellStyle name="標準 41 5 7" xfId="19982"/>
    <cellStyle name="標準 41 5 7 2" xfId="19983"/>
    <cellStyle name="標準 41 5 8" xfId="19984"/>
    <cellStyle name="標準 42" xfId="19985"/>
    <cellStyle name="標準 42 2" xfId="19986"/>
    <cellStyle name="標準 42 2 10" xfId="19987"/>
    <cellStyle name="標準 42 2 2" xfId="19988"/>
    <cellStyle name="標準 42 2 2 2" xfId="19989"/>
    <cellStyle name="標準 42 2 2 2 2" xfId="19990"/>
    <cellStyle name="標準 42 2 2 2 2 2" xfId="19991"/>
    <cellStyle name="標準 42 2 2 2 2 2 2" xfId="19992"/>
    <cellStyle name="標準 42 2 2 2 2 2 2 2" xfId="19993"/>
    <cellStyle name="標準 42 2 2 2 2 2 2 2 2" xfId="19994"/>
    <cellStyle name="標準 42 2 2 2 2 2 2 3" xfId="19995"/>
    <cellStyle name="標準 42 2 2 2 2 2 3" xfId="19996"/>
    <cellStyle name="標準 42 2 2 2 2 2 3 2" xfId="19997"/>
    <cellStyle name="標準 42 2 2 2 2 2 4" xfId="19998"/>
    <cellStyle name="標準 42 2 2 2 2 3" xfId="19999"/>
    <cellStyle name="標準 42 2 2 2 2 3 2" xfId="20000"/>
    <cellStyle name="標準 42 2 2 2 2 3 2 2" xfId="20001"/>
    <cellStyle name="標準 42 2 2 2 2 3 2 2 2" xfId="20002"/>
    <cellStyle name="標準 42 2 2 2 2 3 2 3" xfId="20003"/>
    <cellStyle name="標準 42 2 2 2 2 3 3" xfId="20004"/>
    <cellStyle name="標準 42 2 2 2 2 3 3 2" xfId="20005"/>
    <cellStyle name="標準 42 2 2 2 2 3 4" xfId="20006"/>
    <cellStyle name="標準 42 2 2 2 2 4" xfId="20007"/>
    <cellStyle name="標準 42 2 2 2 2 4 2" xfId="20008"/>
    <cellStyle name="標準 42 2 2 2 2 4 2 2" xfId="20009"/>
    <cellStyle name="標準 42 2 2 2 2 4 3" xfId="20010"/>
    <cellStyle name="標準 42 2 2 2 2 5" xfId="20011"/>
    <cellStyle name="標準 42 2 2 2 2 5 2" xfId="20012"/>
    <cellStyle name="標準 42 2 2 2 2 6" xfId="20013"/>
    <cellStyle name="標準 42 2 2 2 3" xfId="20014"/>
    <cellStyle name="標準 42 2 2 2 3 2" xfId="20015"/>
    <cellStyle name="標準 42 2 2 2 3 2 2" xfId="20016"/>
    <cellStyle name="標準 42 2 2 2 3 2 2 2" xfId="20017"/>
    <cellStyle name="標準 42 2 2 2 3 2 3" xfId="20018"/>
    <cellStyle name="標準 42 2 2 2 3 3" xfId="20019"/>
    <cellStyle name="標準 42 2 2 2 3 3 2" xfId="20020"/>
    <cellStyle name="標準 42 2 2 2 3 4" xfId="20021"/>
    <cellStyle name="標準 42 2 2 2 4" xfId="20022"/>
    <cellStyle name="標準 42 2 2 2 4 2" xfId="20023"/>
    <cellStyle name="標準 42 2 2 2 4 2 2" xfId="20024"/>
    <cellStyle name="標準 42 2 2 2 4 2 2 2" xfId="20025"/>
    <cellStyle name="標準 42 2 2 2 4 2 3" xfId="20026"/>
    <cellStyle name="標準 42 2 2 2 4 3" xfId="20027"/>
    <cellStyle name="標準 42 2 2 2 4 3 2" xfId="20028"/>
    <cellStyle name="標準 42 2 2 2 4 4" xfId="20029"/>
    <cellStyle name="標準 42 2 2 2 5" xfId="20030"/>
    <cellStyle name="標準 42 2 2 2 5 2" xfId="20031"/>
    <cellStyle name="標準 42 2 2 2 5 2 2" xfId="20032"/>
    <cellStyle name="標準 42 2 2 2 5 2 2 2" xfId="20033"/>
    <cellStyle name="標準 42 2 2 2 5 2 3" xfId="20034"/>
    <cellStyle name="標準 42 2 2 2 5 3" xfId="20035"/>
    <cellStyle name="標準 42 2 2 2 5 3 2" xfId="20036"/>
    <cellStyle name="標準 42 2 2 2 5 4" xfId="20037"/>
    <cellStyle name="標準 42 2 2 2 6" xfId="20038"/>
    <cellStyle name="標準 42 2 2 2 6 2" xfId="20039"/>
    <cellStyle name="標準 42 2 2 2 6 2 2" xfId="20040"/>
    <cellStyle name="標準 42 2 2 2 6 3" xfId="20041"/>
    <cellStyle name="標準 42 2 2 2 7" xfId="20042"/>
    <cellStyle name="標準 42 2 2 2 7 2" xfId="20043"/>
    <cellStyle name="標準 42 2 2 2 8" xfId="20044"/>
    <cellStyle name="標準 42 2 2 3" xfId="20045"/>
    <cellStyle name="標準 42 2 2 3 2" xfId="20046"/>
    <cellStyle name="標準 42 2 2 3 2 2" xfId="20047"/>
    <cellStyle name="標準 42 2 2 3 2 2 2" xfId="20048"/>
    <cellStyle name="標準 42 2 2 3 2 2 2 2" xfId="20049"/>
    <cellStyle name="標準 42 2 2 3 2 2 3" xfId="20050"/>
    <cellStyle name="標準 42 2 2 3 2 3" xfId="20051"/>
    <cellStyle name="標準 42 2 2 3 2 3 2" xfId="20052"/>
    <cellStyle name="標準 42 2 2 3 2 4" xfId="20053"/>
    <cellStyle name="標準 42 2 2 3 3" xfId="20054"/>
    <cellStyle name="標準 42 2 2 3 3 2" xfId="20055"/>
    <cellStyle name="標準 42 2 2 3 3 2 2" xfId="20056"/>
    <cellStyle name="標準 42 2 2 3 3 2 2 2" xfId="20057"/>
    <cellStyle name="標準 42 2 2 3 3 2 3" xfId="20058"/>
    <cellStyle name="標準 42 2 2 3 3 3" xfId="20059"/>
    <cellStyle name="標準 42 2 2 3 3 3 2" xfId="20060"/>
    <cellStyle name="標準 42 2 2 3 3 4" xfId="20061"/>
    <cellStyle name="標準 42 2 2 3 4" xfId="20062"/>
    <cellStyle name="標準 42 2 2 3 4 2" xfId="20063"/>
    <cellStyle name="標準 42 2 2 3 4 2 2" xfId="20064"/>
    <cellStyle name="標準 42 2 2 3 4 3" xfId="20065"/>
    <cellStyle name="標準 42 2 2 3 5" xfId="20066"/>
    <cellStyle name="標準 42 2 2 3 5 2" xfId="20067"/>
    <cellStyle name="標準 42 2 2 3 6" xfId="20068"/>
    <cellStyle name="標準 42 2 2 4" xfId="20069"/>
    <cellStyle name="標準 42 2 2 4 2" xfId="20070"/>
    <cellStyle name="標準 42 2 2 4 2 2" xfId="20071"/>
    <cellStyle name="標準 42 2 2 4 2 2 2" xfId="20072"/>
    <cellStyle name="標準 42 2 2 4 2 3" xfId="20073"/>
    <cellStyle name="標準 42 2 2 4 3" xfId="20074"/>
    <cellStyle name="標準 42 2 2 4 3 2" xfId="20075"/>
    <cellStyle name="標準 42 2 2 4 4" xfId="20076"/>
    <cellStyle name="標準 42 2 2 5" xfId="20077"/>
    <cellStyle name="標準 42 2 2 5 2" xfId="20078"/>
    <cellStyle name="標準 42 2 2 5 2 2" xfId="20079"/>
    <cellStyle name="標準 42 2 2 5 2 2 2" xfId="20080"/>
    <cellStyle name="標準 42 2 2 5 2 3" xfId="20081"/>
    <cellStyle name="標準 42 2 2 5 3" xfId="20082"/>
    <cellStyle name="標準 42 2 2 5 3 2" xfId="20083"/>
    <cellStyle name="標準 42 2 2 5 4" xfId="20084"/>
    <cellStyle name="標準 42 2 2 6" xfId="20085"/>
    <cellStyle name="標準 42 2 2 6 2" xfId="20086"/>
    <cellStyle name="標準 42 2 2 6 2 2" xfId="20087"/>
    <cellStyle name="標準 42 2 2 6 2 2 2" xfId="20088"/>
    <cellStyle name="標準 42 2 2 6 2 3" xfId="20089"/>
    <cellStyle name="標準 42 2 2 6 3" xfId="20090"/>
    <cellStyle name="標準 42 2 2 6 3 2" xfId="20091"/>
    <cellStyle name="標準 42 2 2 6 4" xfId="20092"/>
    <cellStyle name="標準 42 2 2 7" xfId="20093"/>
    <cellStyle name="標準 42 2 2 7 2" xfId="20094"/>
    <cellStyle name="標準 42 2 2 7 2 2" xfId="20095"/>
    <cellStyle name="標準 42 2 2 7 3" xfId="20096"/>
    <cellStyle name="標準 42 2 2 8" xfId="20097"/>
    <cellStyle name="標準 42 2 2 8 2" xfId="20098"/>
    <cellStyle name="標準 42 2 2 9" xfId="20099"/>
    <cellStyle name="標準 42 2 3" xfId="20100"/>
    <cellStyle name="標準 42 2 3 2" xfId="20101"/>
    <cellStyle name="標準 42 2 3 2 2" xfId="20102"/>
    <cellStyle name="標準 42 2 3 2 2 2" xfId="20103"/>
    <cellStyle name="標準 42 2 3 2 2 2 2" xfId="20104"/>
    <cellStyle name="標準 42 2 3 2 2 2 2 2" xfId="20105"/>
    <cellStyle name="標準 42 2 3 2 2 2 3" xfId="20106"/>
    <cellStyle name="標準 42 2 3 2 2 3" xfId="20107"/>
    <cellStyle name="標準 42 2 3 2 2 3 2" xfId="20108"/>
    <cellStyle name="標準 42 2 3 2 2 4" xfId="20109"/>
    <cellStyle name="標準 42 2 3 2 3" xfId="20110"/>
    <cellStyle name="標準 42 2 3 2 3 2" xfId="20111"/>
    <cellStyle name="標準 42 2 3 2 3 2 2" xfId="20112"/>
    <cellStyle name="標準 42 2 3 2 3 2 2 2" xfId="20113"/>
    <cellStyle name="標準 42 2 3 2 3 2 3" xfId="20114"/>
    <cellStyle name="標準 42 2 3 2 3 3" xfId="20115"/>
    <cellStyle name="標準 42 2 3 2 3 3 2" xfId="20116"/>
    <cellStyle name="標準 42 2 3 2 3 4" xfId="20117"/>
    <cellStyle name="標準 42 2 3 2 4" xfId="20118"/>
    <cellStyle name="標準 42 2 3 2 4 2" xfId="20119"/>
    <cellStyle name="標準 42 2 3 2 4 2 2" xfId="20120"/>
    <cellStyle name="標準 42 2 3 2 4 3" xfId="20121"/>
    <cellStyle name="標準 42 2 3 2 5" xfId="20122"/>
    <cellStyle name="標準 42 2 3 2 5 2" xfId="20123"/>
    <cellStyle name="標準 42 2 3 2 6" xfId="20124"/>
    <cellStyle name="標準 42 2 3 3" xfId="20125"/>
    <cellStyle name="標準 42 2 3 3 2" xfId="20126"/>
    <cellStyle name="標準 42 2 3 3 2 2" xfId="20127"/>
    <cellStyle name="標準 42 2 3 3 2 2 2" xfId="20128"/>
    <cellStyle name="標準 42 2 3 3 2 3" xfId="20129"/>
    <cellStyle name="標準 42 2 3 3 3" xfId="20130"/>
    <cellStyle name="標準 42 2 3 3 3 2" xfId="20131"/>
    <cellStyle name="標準 42 2 3 3 4" xfId="20132"/>
    <cellStyle name="標準 42 2 3 4" xfId="20133"/>
    <cellStyle name="標準 42 2 3 4 2" xfId="20134"/>
    <cellStyle name="標準 42 2 3 4 2 2" xfId="20135"/>
    <cellStyle name="標準 42 2 3 4 2 2 2" xfId="20136"/>
    <cellStyle name="標準 42 2 3 4 2 3" xfId="20137"/>
    <cellStyle name="標準 42 2 3 4 3" xfId="20138"/>
    <cellStyle name="標準 42 2 3 4 3 2" xfId="20139"/>
    <cellStyle name="標準 42 2 3 4 4" xfId="20140"/>
    <cellStyle name="標準 42 2 3 5" xfId="20141"/>
    <cellStyle name="標準 42 2 3 5 2" xfId="20142"/>
    <cellStyle name="標準 42 2 3 5 2 2" xfId="20143"/>
    <cellStyle name="標準 42 2 3 5 2 2 2" xfId="20144"/>
    <cellStyle name="標準 42 2 3 5 2 3" xfId="20145"/>
    <cellStyle name="標準 42 2 3 5 3" xfId="20146"/>
    <cellStyle name="標準 42 2 3 5 3 2" xfId="20147"/>
    <cellStyle name="標準 42 2 3 5 4" xfId="20148"/>
    <cellStyle name="標準 42 2 3 6" xfId="20149"/>
    <cellStyle name="標準 42 2 3 6 2" xfId="20150"/>
    <cellStyle name="標準 42 2 3 6 2 2" xfId="20151"/>
    <cellStyle name="標準 42 2 3 6 3" xfId="20152"/>
    <cellStyle name="標準 42 2 3 7" xfId="20153"/>
    <cellStyle name="標準 42 2 3 7 2" xfId="20154"/>
    <cellStyle name="標準 42 2 3 8" xfId="20155"/>
    <cellStyle name="標準 42 2 4" xfId="20156"/>
    <cellStyle name="標準 42 2 4 2" xfId="20157"/>
    <cellStyle name="標準 42 2 4 2 2" xfId="20158"/>
    <cellStyle name="標準 42 2 4 2 2 2" xfId="20159"/>
    <cellStyle name="標準 42 2 4 2 2 2 2" xfId="20160"/>
    <cellStyle name="標準 42 2 4 2 2 3" xfId="20161"/>
    <cellStyle name="標準 42 2 4 2 3" xfId="20162"/>
    <cellStyle name="標準 42 2 4 2 3 2" xfId="20163"/>
    <cellStyle name="標準 42 2 4 2 4" xfId="20164"/>
    <cellStyle name="標準 42 2 4 3" xfId="20165"/>
    <cellStyle name="標準 42 2 4 3 2" xfId="20166"/>
    <cellStyle name="標準 42 2 4 3 2 2" xfId="20167"/>
    <cellStyle name="標準 42 2 4 3 2 2 2" xfId="20168"/>
    <cellStyle name="標準 42 2 4 3 2 3" xfId="20169"/>
    <cellStyle name="標準 42 2 4 3 3" xfId="20170"/>
    <cellStyle name="標準 42 2 4 3 3 2" xfId="20171"/>
    <cellStyle name="標準 42 2 4 3 4" xfId="20172"/>
    <cellStyle name="標準 42 2 4 4" xfId="20173"/>
    <cellStyle name="標準 42 2 4 4 2" xfId="20174"/>
    <cellStyle name="標準 42 2 4 4 2 2" xfId="20175"/>
    <cellStyle name="標準 42 2 4 4 3" xfId="20176"/>
    <cellStyle name="標準 42 2 4 5" xfId="20177"/>
    <cellStyle name="標準 42 2 4 5 2" xfId="20178"/>
    <cellStyle name="標準 42 2 4 6" xfId="20179"/>
    <cellStyle name="標準 42 2 5" xfId="20180"/>
    <cellStyle name="標準 42 2 5 2" xfId="20181"/>
    <cellStyle name="標準 42 2 5 2 2" xfId="20182"/>
    <cellStyle name="標準 42 2 5 2 2 2" xfId="20183"/>
    <cellStyle name="標準 42 2 5 2 3" xfId="20184"/>
    <cellStyle name="標準 42 2 5 3" xfId="20185"/>
    <cellStyle name="標準 42 2 5 3 2" xfId="20186"/>
    <cellStyle name="標準 42 2 5 4" xfId="20187"/>
    <cellStyle name="標準 42 2 6" xfId="20188"/>
    <cellStyle name="標準 42 2 6 2" xfId="20189"/>
    <cellStyle name="標準 42 2 6 2 2" xfId="20190"/>
    <cellStyle name="標準 42 2 6 2 2 2" xfId="20191"/>
    <cellStyle name="標準 42 2 6 2 3" xfId="20192"/>
    <cellStyle name="標準 42 2 6 3" xfId="20193"/>
    <cellStyle name="標準 42 2 6 3 2" xfId="20194"/>
    <cellStyle name="標準 42 2 6 4" xfId="20195"/>
    <cellStyle name="標準 42 2 7" xfId="20196"/>
    <cellStyle name="標準 42 2 7 2" xfId="20197"/>
    <cellStyle name="標準 42 2 7 2 2" xfId="20198"/>
    <cellStyle name="標準 42 2 7 2 2 2" xfId="20199"/>
    <cellStyle name="標準 42 2 7 2 3" xfId="20200"/>
    <cellStyle name="標準 42 2 7 3" xfId="20201"/>
    <cellStyle name="標準 42 2 7 3 2" xfId="20202"/>
    <cellStyle name="標準 42 2 7 4" xfId="20203"/>
    <cellStyle name="標準 42 2 8" xfId="20204"/>
    <cellStyle name="標準 42 2 8 2" xfId="20205"/>
    <cellStyle name="標準 42 2 8 2 2" xfId="20206"/>
    <cellStyle name="標準 42 2 8 3" xfId="20207"/>
    <cellStyle name="標準 42 2 9" xfId="20208"/>
    <cellStyle name="標準 42 2 9 2" xfId="20209"/>
    <cellStyle name="標準 42 3" xfId="20210"/>
    <cellStyle name="標準 42 3 10" xfId="20211"/>
    <cellStyle name="標準 42 3 2" xfId="20212"/>
    <cellStyle name="標準 42 3 2 2" xfId="20213"/>
    <cellStyle name="標準 42 3 2 2 2" xfId="20214"/>
    <cellStyle name="標準 42 3 2 2 2 2" xfId="20215"/>
    <cellStyle name="標準 42 3 2 2 2 2 2" xfId="20216"/>
    <cellStyle name="標準 42 3 2 2 2 2 2 2" xfId="20217"/>
    <cellStyle name="標準 42 3 2 2 2 2 2 2 2" xfId="20218"/>
    <cellStyle name="標準 42 3 2 2 2 2 2 3" xfId="20219"/>
    <cellStyle name="標準 42 3 2 2 2 2 3" xfId="20220"/>
    <cellStyle name="標準 42 3 2 2 2 2 3 2" xfId="20221"/>
    <cellStyle name="標準 42 3 2 2 2 2 4" xfId="20222"/>
    <cellStyle name="標準 42 3 2 2 2 3" xfId="20223"/>
    <cellStyle name="標準 42 3 2 2 2 3 2" xfId="20224"/>
    <cellStyle name="標準 42 3 2 2 2 3 2 2" xfId="20225"/>
    <cellStyle name="標準 42 3 2 2 2 3 2 2 2" xfId="20226"/>
    <cellStyle name="標準 42 3 2 2 2 3 2 3" xfId="20227"/>
    <cellStyle name="標準 42 3 2 2 2 3 3" xfId="20228"/>
    <cellStyle name="標準 42 3 2 2 2 3 3 2" xfId="20229"/>
    <cellStyle name="標準 42 3 2 2 2 3 4" xfId="20230"/>
    <cellStyle name="標準 42 3 2 2 2 4" xfId="20231"/>
    <cellStyle name="標準 42 3 2 2 2 4 2" xfId="20232"/>
    <cellStyle name="標準 42 3 2 2 2 4 2 2" xfId="20233"/>
    <cellStyle name="標準 42 3 2 2 2 4 3" xfId="20234"/>
    <cellStyle name="標準 42 3 2 2 2 5" xfId="20235"/>
    <cellStyle name="標準 42 3 2 2 2 5 2" xfId="20236"/>
    <cellStyle name="標準 42 3 2 2 2 6" xfId="20237"/>
    <cellStyle name="標準 42 3 2 2 3" xfId="20238"/>
    <cellStyle name="標準 42 3 2 2 3 2" xfId="20239"/>
    <cellStyle name="標準 42 3 2 2 3 2 2" xfId="20240"/>
    <cellStyle name="標準 42 3 2 2 3 2 2 2" xfId="20241"/>
    <cellStyle name="標準 42 3 2 2 3 2 3" xfId="20242"/>
    <cellStyle name="標準 42 3 2 2 3 3" xfId="20243"/>
    <cellStyle name="標準 42 3 2 2 3 3 2" xfId="20244"/>
    <cellStyle name="標準 42 3 2 2 3 4" xfId="20245"/>
    <cellStyle name="標準 42 3 2 2 4" xfId="20246"/>
    <cellStyle name="標準 42 3 2 2 4 2" xfId="20247"/>
    <cellStyle name="標準 42 3 2 2 4 2 2" xfId="20248"/>
    <cellStyle name="標準 42 3 2 2 4 2 2 2" xfId="20249"/>
    <cellStyle name="標準 42 3 2 2 4 2 3" xfId="20250"/>
    <cellStyle name="標準 42 3 2 2 4 3" xfId="20251"/>
    <cellStyle name="標準 42 3 2 2 4 3 2" xfId="20252"/>
    <cellStyle name="標準 42 3 2 2 4 4" xfId="20253"/>
    <cellStyle name="標準 42 3 2 2 5" xfId="20254"/>
    <cellStyle name="標準 42 3 2 2 5 2" xfId="20255"/>
    <cellStyle name="標準 42 3 2 2 5 2 2" xfId="20256"/>
    <cellStyle name="標準 42 3 2 2 5 2 2 2" xfId="20257"/>
    <cellStyle name="標準 42 3 2 2 5 2 3" xfId="20258"/>
    <cellStyle name="標準 42 3 2 2 5 3" xfId="20259"/>
    <cellStyle name="標準 42 3 2 2 5 3 2" xfId="20260"/>
    <cellStyle name="標準 42 3 2 2 5 4" xfId="20261"/>
    <cellStyle name="標準 42 3 2 2 6" xfId="20262"/>
    <cellStyle name="標準 42 3 2 2 6 2" xfId="20263"/>
    <cellStyle name="標準 42 3 2 2 6 2 2" xfId="20264"/>
    <cellStyle name="標準 42 3 2 2 6 3" xfId="20265"/>
    <cellStyle name="標準 42 3 2 2 7" xfId="20266"/>
    <cellStyle name="標準 42 3 2 2 7 2" xfId="20267"/>
    <cellStyle name="標準 42 3 2 2 8" xfId="20268"/>
    <cellStyle name="標準 42 3 2 3" xfId="20269"/>
    <cellStyle name="標準 42 3 2 3 2" xfId="20270"/>
    <cellStyle name="標準 42 3 2 3 2 2" xfId="20271"/>
    <cellStyle name="標準 42 3 2 3 2 2 2" xfId="20272"/>
    <cellStyle name="標準 42 3 2 3 2 2 2 2" xfId="20273"/>
    <cellStyle name="標準 42 3 2 3 2 2 3" xfId="20274"/>
    <cellStyle name="標準 42 3 2 3 2 3" xfId="20275"/>
    <cellStyle name="標準 42 3 2 3 2 3 2" xfId="20276"/>
    <cellStyle name="標準 42 3 2 3 2 4" xfId="20277"/>
    <cellStyle name="標準 42 3 2 3 3" xfId="20278"/>
    <cellStyle name="標準 42 3 2 3 3 2" xfId="20279"/>
    <cellStyle name="標準 42 3 2 3 3 2 2" xfId="20280"/>
    <cellStyle name="標準 42 3 2 3 3 2 2 2" xfId="20281"/>
    <cellStyle name="標準 42 3 2 3 3 2 3" xfId="20282"/>
    <cellStyle name="標準 42 3 2 3 3 3" xfId="20283"/>
    <cellStyle name="標準 42 3 2 3 3 3 2" xfId="20284"/>
    <cellStyle name="標準 42 3 2 3 3 4" xfId="20285"/>
    <cellStyle name="標準 42 3 2 3 4" xfId="20286"/>
    <cellStyle name="標準 42 3 2 3 4 2" xfId="20287"/>
    <cellStyle name="標準 42 3 2 3 4 2 2" xfId="20288"/>
    <cellStyle name="標準 42 3 2 3 4 3" xfId="20289"/>
    <cellStyle name="標準 42 3 2 3 5" xfId="20290"/>
    <cellStyle name="標準 42 3 2 3 5 2" xfId="20291"/>
    <cellStyle name="標準 42 3 2 3 6" xfId="20292"/>
    <cellStyle name="標準 42 3 2 4" xfId="20293"/>
    <cellStyle name="標準 42 3 2 4 2" xfId="20294"/>
    <cellStyle name="標準 42 3 2 4 2 2" xfId="20295"/>
    <cellStyle name="標準 42 3 2 4 2 2 2" xfId="20296"/>
    <cellStyle name="標準 42 3 2 4 2 3" xfId="20297"/>
    <cellStyle name="標準 42 3 2 4 3" xfId="20298"/>
    <cellStyle name="標準 42 3 2 4 3 2" xfId="20299"/>
    <cellStyle name="標準 42 3 2 4 4" xfId="20300"/>
    <cellStyle name="標準 42 3 2 5" xfId="20301"/>
    <cellStyle name="標準 42 3 2 5 2" xfId="20302"/>
    <cellStyle name="標準 42 3 2 5 2 2" xfId="20303"/>
    <cellStyle name="標準 42 3 2 5 2 2 2" xfId="20304"/>
    <cellStyle name="標準 42 3 2 5 2 3" xfId="20305"/>
    <cellStyle name="標準 42 3 2 5 3" xfId="20306"/>
    <cellStyle name="標準 42 3 2 5 3 2" xfId="20307"/>
    <cellStyle name="標準 42 3 2 5 4" xfId="20308"/>
    <cellStyle name="標準 42 3 2 6" xfId="20309"/>
    <cellStyle name="標準 42 3 2 6 2" xfId="20310"/>
    <cellStyle name="標準 42 3 2 6 2 2" xfId="20311"/>
    <cellStyle name="標準 42 3 2 6 2 2 2" xfId="20312"/>
    <cellStyle name="標準 42 3 2 6 2 3" xfId="20313"/>
    <cellStyle name="標準 42 3 2 6 3" xfId="20314"/>
    <cellStyle name="標準 42 3 2 6 3 2" xfId="20315"/>
    <cellStyle name="標準 42 3 2 6 4" xfId="20316"/>
    <cellStyle name="標準 42 3 2 7" xfId="20317"/>
    <cellStyle name="標準 42 3 2 7 2" xfId="20318"/>
    <cellStyle name="標準 42 3 2 7 2 2" xfId="20319"/>
    <cellStyle name="標準 42 3 2 7 3" xfId="20320"/>
    <cellStyle name="標準 42 3 2 8" xfId="20321"/>
    <cellStyle name="標準 42 3 2 8 2" xfId="20322"/>
    <cellStyle name="標準 42 3 2 9" xfId="20323"/>
    <cellStyle name="標準 42 3 3" xfId="20324"/>
    <cellStyle name="標準 42 3 3 2" xfId="20325"/>
    <cellStyle name="標準 42 3 3 2 2" xfId="20326"/>
    <cellStyle name="標準 42 3 3 2 2 2" xfId="20327"/>
    <cellStyle name="標準 42 3 3 2 2 2 2" xfId="20328"/>
    <cellStyle name="標準 42 3 3 2 2 2 2 2" xfId="20329"/>
    <cellStyle name="標準 42 3 3 2 2 2 3" xfId="20330"/>
    <cellStyle name="標準 42 3 3 2 2 3" xfId="20331"/>
    <cellStyle name="標準 42 3 3 2 2 3 2" xfId="20332"/>
    <cellStyle name="標準 42 3 3 2 2 4" xfId="20333"/>
    <cellStyle name="標準 42 3 3 2 3" xfId="20334"/>
    <cellStyle name="標準 42 3 3 2 3 2" xfId="20335"/>
    <cellStyle name="標準 42 3 3 2 3 2 2" xfId="20336"/>
    <cellStyle name="標準 42 3 3 2 3 2 2 2" xfId="20337"/>
    <cellStyle name="標準 42 3 3 2 3 2 3" xfId="20338"/>
    <cellStyle name="標準 42 3 3 2 3 3" xfId="20339"/>
    <cellStyle name="標準 42 3 3 2 3 3 2" xfId="20340"/>
    <cellStyle name="標準 42 3 3 2 3 4" xfId="20341"/>
    <cellStyle name="標準 42 3 3 2 4" xfId="20342"/>
    <cellStyle name="標準 42 3 3 2 4 2" xfId="20343"/>
    <cellStyle name="標準 42 3 3 2 4 2 2" xfId="20344"/>
    <cellStyle name="標準 42 3 3 2 4 3" xfId="20345"/>
    <cellStyle name="標準 42 3 3 2 5" xfId="20346"/>
    <cellStyle name="標準 42 3 3 2 5 2" xfId="20347"/>
    <cellStyle name="標準 42 3 3 2 6" xfId="20348"/>
    <cellStyle name="標準 42 3 3 3" xfId="20349"/>
    <cellStyle name="標準 42 3 3 3 2" xfId="20350"/>
    <cellStyle name="標準 42 3 3 3 2 2" xfId="20351"/>
    <cellStyle name="標準 42 3 3 3 2 2 2" xfId="20352"/>
    <cellStyle name="標準 42 3 3 3 2 3" xfId="20353"/>
    <cellStyle name="標準 42 3 3 3 3" xfId="20354"/>
    <cellStyle name="標準 42 3 3 3 3 2" xfId="20355"/>
    <cellStyle name="標準 42 3 3 3 4" xfId="20356"/>
    <cellStyle name="標準 42 3 3 4" xfId="20357"/>
    <cellStyle name="標準 42 3 3 4 2" xfId="20358"/>
    <cellStyle name="標準 42 3 3 4 2 2" xfId="20359"/>
    <cellStyle name="標準 42 3 3 4 2 2 2" xfId="20360"/>
    <cellStyle name="標準 42 3 3 4 2 3" xfId="20361"/>
    <cellStyle name="標準 42 3 3 4 3" xfId="20362"/>
    <cellStyle name="標準 42 3 3 4 3 2" xfId="20363"/>
    <cellStyle name="標準 42 3 3 4 4" xfId="20364"/>
    <cellStyle name="標準 42 3 3 5" xfId="20365"/>
    <cellStyle name="標準 42 3 3 5 2" xfId="20366"/>
    <cellStyle name="標準 42 3 3 5 2 2" xfId="20367"/>
    <cellStyle name="標準 42 3 3 5 2 2 2" xfId="20368"/>
    <cellStyle name="標準 42 3 3 5 2 3" xfId="20369"/>
    <cellStyle name="標準 42 3 3 5 3" xfId="20370"/>
    <cellStyle name="標準 42 3 3 5 3 2" xfId="20371"/>
    <cellStyle name="標準 42 3 3 5 4" xfId="20372"/>
    <cellStyle name="標準 42 3 3 6" xfId="20373"/>
    <cellStyle name="標準 42 3 3 6 2" xfId="20374"/>
    <cellStyle name="標準 42 3 3 6 2 2" xfId="20375"/>
    <cellStyle name="標準 42 3 3 6 3" xfId="20376"/>
    <cellStyle name="標準 42 3 3 7" xfId="20377"/>
    <cellStyle name="標準 42 3 3 7 2" xfId="20378"/>
    <cellStyle name="標準 42 3 3 8" xfId="20379"/>
    <cellStyle name="標準 42 3 4" xfId="20380"/>
    <cellStyle name="標準 42 3 4 2" xfId="20381"/>
    <cellStyle name="標準 42 3 4 2 2" xfId="20382"/>
    <cellStyle name="標準 42 3 4 2 2 2" xfId="20383"/>
    <cellStyle name="標準 42 3 4 2 2 2 2" xfId="20384"/>
    <cellStyle name="標準 42 3 4 2 2 3" xfId="20385"/>
    <cellStyle name="標準 42 3 4 2 3" xfId="20386"/>
    <cellStyle name="標準 42 3 4 2 3 2" xfId="20387"/>
    <cellStyle name="標準 42 3 4 2 4" xfId="20388"/>
    <cellStyle name="標準 42 3 4 3" xfId="20389"/>
    <cellStyle name="標準 42 3 4 3 2" xfId="20390"/>
    <cellStyle name="標準 42 3 4 3 2 2" xfId="20391"/>
    <cellStyle name="標準 42 3 4 3 2 2 2" xfId="20392"/>
    <cellStyle name="標準 42 3 4 3 2 3" xfId="20393"/>
    <cellStyle name="標準 42 3 4 3 3" xfId="20394"/>
    <cellStyle name="標準 42 3 4 3 3 2" xfId="20395"/>
    <cellStyle name="標準 42 3 4 3 4" xfId="20396"/>
    <cellStyle name="標準 42 3 4 4" xfId="20397"/>
    <cellStyle name="標準 42 3 4 4 2" xfId="20398"/>
    <cellStyle name="標準 42 3 4 4 2 2" xfId="20399"/>
    <cellStyle name="標準 42 3 4 4 3" xfId="20400"/>
    <cellStyle name="標準 42 3 4 5" xfId="20401"/>
    <cellStyle name="標準 42 3 4 5 2" xfId="20402"/>
    <cellStyle name="標準 42 3 4 6" xfId="20403"/>
    <cellStyle name="標準 42 3 5" xfId="20404"/>
    <cellStyle name="標準 42 3 5 2" xfId="20405"/>
    <cellStyle name="標準 42 3 5 2 2" xfId="20406"/>
    <cellStyle name="標準 42 3 5 2 2 2" xfId="20407"/>
    <cellStyle name="標準 42 3 5 2 3" xfId="20408"/>
    <cellStyle name="標準 42 3 5 3" xfId="20409"/>
    <cellStyle name="標準 42 3 5 3 2" xfId="20410"/>
    <cellStyle name="標準 42 3 5 4" xfId="20411"/>
    <cellStyle name="標準 42 3 6" xfId="20412"/>
    <cellStyle name="標準 42 3 6 2" xfId="20413"/>
    <cellStyle name="標準 42 3 6 2 2" xfId="20414"/>
    <cellStyle name="標準 42 3 6 2 2 2" xfId="20415"/>
    <cellStyle name="標準 42 3 6 2 3" xfId="20416"/>
    <cellStyle name="標準 42 3 6 3" xfId="20417"/>
    <cellStyle name="標準 42 3 6 3 2" xfId="20418"/>
    <cellStyle name="標準 42 3 6 4" xfId="20419"/>
    <cellStyle name="標準 42 3 7" xfId="20420"/>
    <cellStyle name="標準 42 3 7 2" xfId="20421"/>
    <cellStyle name="標準 42 3 7 2 2" xfId="20422"/>
    <cellStyle name="標準 42 3 7 2 2 2" xfId="20423"/>
    <cellStyle name="標準 42 3 7 2 3" xfId="20424"/>
    <cellStyle name="標準 42 3 7 3" xfId="20425"/>
    <cellStyle name="標準 42 3 7 3 2" xfId="20426"/>
    <cellStyle name="標準 42 3 7 4" xfId="20427"/>
    <cellStyle name="標準 42 3 8" xfId="20428"/>
    <cellStyle name="標準 42 3 8 2" xfId="20429"/>
    <cellStyle name="標準 42 3 8 2 2" xfId="20430"/>
    <cellStyle name="標準 42 3 8 3" xfId="20431"/>
    <cellStyle name="標準 42 3 9" xfId="20432"/>
    <cellStyle name="標準 42 3 9 2" xfId="20433"/>
    <cellStyle name="標準 42 4" xfId="20434"/>
    <cellStyle name="標準 42 4 2" xfId="20435"/>
    <cellStyle name="標準 42 4 2 2" xfId="20436"/>
    <cellStyle name="標準 42 4 2 2 2" xfId="20437"/>
    <cellStyle name="標準 42 4 2 2 2 2" xfId="20438"/>
    <cellStyle name="標準 42 4 2 2 2 2 2" xfId="20439"/>
    <cellStyle name="標準 42 4 2 2 2 3" xfId="20440"/>
    <cellStyle name="標準 42 4 2 2 3" xfId="20441"/>
    <cellStyle name="標準 42 4 2 2 3 2" xfId="20442"/>
    <cellStyle name="標準 42 4 2 2 4" xfId="20443"/>
    <cellStyle name="標準 42 4 2 3" xfId="20444"/>
    <cellStyle name="標準 42 4 2 3 2" xfId="20445"/>
    <cellStyle name="標準 42 4 2 3 2 2" xfId="20446"/>
    <cellStyle name="標準 42 4 2 3 2 2 2" xfId="20447"/>
    <cellStyle name="標準 42 4 2 3 2 3" xfId="20448"/>
    <cellStyle name="標準 42 4 2 3 3" xfId="20449"/>
    <cellStyle name="標準 42 4 2 3 3 2" xfId="20450"/>
    <cellStyle name="標準 42 4 2 3 4" xfId="20451"/>
    <cellStyle name="標準 42 4 2 4" xfId="20452"/>
    <cellStyle name="標準 42 4 2 4 2" xfId="20453"/>
    <cellStyle name="標準 42 4 2 4 2 2" xfId="20454"/>
    <cellStyle name="標準 42 4 2 4 3" xfId="20455"/>
    <cellStyle name="標準 42 4 2 5" xfId="20456"/>
    <cellStyle name="標準 42 4 2 5 2" xfId="20457"/>
    <cellStyle name="標準 42 4 2 6" xfId="20458"/>
    <cellStyle name="標準 42 4 3" xfId="20459"/>
    <cellStyle name="標準 42 4 3 2" xfId="20460"/>
    <cellStyle name="標準 42 4 3 2 2" xfId="20461"/>
    <cellStyle name="標準 42 4 3 2 2 2" xfId="20462"/>
    <cellStyle name="標準 42 4 3 2 3" xfId="20463"/>
    <cellStyle name="標準 42 4 3 3" xfId="20464"/>
    <cellStyle name="標準 42 4 3 3 2" xfId="20465"/>
    <cellStyle name="標準 42 4 3 4" xfId="20466"/>
    <cellStyle name="標準 42 4 4" xfId="20467"/>
    <cellStyle name="標準 42 4 4 2" xfId="20468"/>
    <cellStyle name="標準 42 4 4 2 2" xfId="20469"/>
    <cellStyle name="標準 42 4 4 2 2 2" xfId="20470"/>
    <cellStyle name="標準 42 4 4 2 3" xfId="20471"/>
    <cellStyle name="標準 42 4 4 3" xfId="20472"/>
    <cellStyle name="標準 42 4 4 3 2" xfId="20473"/>
    <cellStyle name="標準 42 4 4 4" xfId="20474"/>
    <cellStyle name="標準 42 4 5" xfId="20475"/>
    <cellStyle name="標準 42 4 5 2" xfId="20476"/>
    <cellStyle name="標準 42 4 5 2 2" xfId="20477"/>
    <cellStyle name="標準 42 4 5 2 2 2" xfId="20478"/>
    <cellStyle name="標準 42 4 5 2 3" xfId="20479"/>
    <cellStyle name="標準 42 4 5 3" xfId="20480"/>
    <cellStyle name="標準 42 4 5 3 2" xfId="20481"/>
    <cellStyle name="標準 42 4 5 4" xfId="20482"/>
    <cellStyle name="標準 42 4 6" xfId="20483"/>
    <cellStyle name="標準 42 4 6 2" xfId="20484"/>
    <cellStyle name="標準 42 4 6 2 2" xfId="20485"/>
    <cellStyle name="標準 42 4 6 3" xfId="20486"/>
    <cellStyle name="標準 42 4 7" xfId="20487"/>
    <cellStyle name="標準 42 4 7 2" xfId="20488"/>
    <cellStyle name="標準 42 4 8" xfId="20489"/>
    <cellStyle name="標準 42 5" xfId="20490"/>
    <cellStyle name="標準 42 5 2" xfId="20491"/>
    <cellStyle name="標準 42 5 2 2" xfId="20492"/>
    <cellStyle name="標準 42 5 2 2 2" xfId="20493"/>
    <cellStyle name="標準 42 5 2 2 2 2" xfId="20494"/>
    <cellStyle name="標準 42 5 2 2 2 2 2" xfId="20495"/>
    <cellStyle name="標準 42 5 2 2 2 3" xfId="20496"/>
    <cellStyle name="標準 42 5 2 2 3" xfId="20497"/>
    <cellStyle name="標準 42 5 2 2 3 2" xfId="20498"/>
    <cellStyle name="標準 42 5 2 2 4" xfId="20499"/>
    <cellStyle name="標準 42 5 2 3" xfId="20500"/>
    <cellStyle name="標準 42 5 2 3 2" xfId="20501"/>
    <cellStyle name="標準 42 5 2 3 2 2" xfId="20502"/>
    <cellStyle name="標準 42 5 2 3 2 2 2" xfId="20503"/>
    <cellStyle name="標準 42 5 2 3 2 3" xfId="20504"/>
    <cellStyle name="標準 42 5 2 3 3" xfId="20505"/>
    <cellStyle name="標準 42 5 2 3 3 2" xfId="20506"/>
    <cellStyle name="標準 42 5 2 3 4" xfId="20507"/>
    <cellStyle name="標準 42 5 2 4" xfId="20508"/>
    <cellStyle name="標準 42 5 2 4 2" xfId="20509"/>
    <cellStyle name="標準 42 5 2 4 2 2" xfId="20510"/>
    <cellStyle name="標準 42 5 2 4 3" xfId="20511"/>
    <cellStyle name="標準 42 5 2 5" xfId="20512"/>
    <cellStyle name="標準 42 5 2 5 2" xfId="20513"/>
    <cellStyle name="標準 42 5 2 6" xfId="20514"/>
    <cellStyle name="標準 42 5 3" xfId="20515"/>
    <cellStyle name="標準 42 5 3 2" xfId="20516"/>
    <cellStyle name="標準 42 5 3 2 2" xfId="20517"/>
    <cellStyle name="標準 42 5 3 2 2 2" xfId="20518"/>
    <cellStyle name="標準 42 5 3 2 3" xfId="20519"/>
    <cellStyle name="標準 42 5 3 3" xfId="20520"/>
    <cellStyle name="標準 42 5 3 3 2" xfId="20521"/>
    <cellStyle name="標準 42 5 3 4" xfId="20522"/>
    <cellStyle name="標準 42 5 4" xfId="20523"/>
    <cellStyle name="標準 42 5 4 2" xfId="20524"/>
    <cellStyle name="標準 42 5 4 2 2" xfId="20525"/>
    <cellStyle name="標準 42 5 4 2 2 2" xfId="20526"/>
    <cellStyle name="標準 42 5 4 2 3" xfId="20527"/>
    <cellStyle name="標準 42 5 4 3" xfId="20528"/>
    <cellStyle name="標準 42 5 4 3 2" xfId="20529"/>
    <cellStyle name="標準 42 5 4 4" xfId="20530"/>
    <cellStyle name="標準 42 5 5" xfId="20531"/>
    <cellStyle name="標準 42 5 5 2" xfId="20532"/>
    <cellStyle name="標準 42 5 5 2 2" xfId="20533"/>
    <cellStyle name="標準 42 5 5 2 2 2" xfId="20534"/>
    <cellStyle name="標準 42 5 5 2 3" xfId="20535"/>
    <cellStyle name="標準 42 5 5 3" xfId="20536"/>
    <cellStyle name="標準 42 5 5 3 2" xfId="20537"/>
    <cellStyle name="標準 42 5 5 4" xfId="20538"/>
    <cellStyle name="標準 42 5 6" xfId="20539"/>
    <cellStyle name="標準 42 5 6 2" xfId="20540"/>
    <cellStyle name="標準 42 5 6 2 2" xfId="20541"/>
    <cellStyle name="標準 42 5 6 3" xfId="20542"/>
    <cellStyle name="標準 42 5 7" xfId="20543"/>
    <cellStyle name="標準 42 5 7 2" xfId="20544"/>
    <cellStyle name="標準 42 5 8" xfId="20545"/>
    <cellStyle name="標準 43" xfId="20546"/>
    <cellStyle name="標準 43 2" xfId="20547"/>
    <cellStyle name="標準 43 2 10" xfId="20548"/>
    <cellStyle name="標準 43 2 2" xfId="20549"/>
    <cellStyle name="標準 43 2 2 2" xfId="20550"/>
    <cellStyle name="標準 43 2 2 2 2" xfId="20551"/>
    <cellStyle name="標準 43 2 2 2 2 2" xfId="20552"/>
    <cellStyle name="標準 43 2 2 2 2 2 2" xfId="20553"/>
    <cellStyle name="標準 43 2 2 2 2 2 2 2" xfId="20554"/>
    <cellStyle name="標準 43 2 2 2 2 2 2 2 2" xfId="20555"/>
    <cellStyle name="標準 43 2 2 2 2 2 2 3" xfId="20556"/>
    <cellStyle name="標準 43 2 2 2 2 2 3" xfId="20557"/>
    <cellStyle name="標準 43 2 2 2 2 2 3 2" xfId="20558"/>
    <cellStyle name="標準 43 2 2 2 2 2 4" xfId="20559"/>
    <cellStyle name="標準 43 2 2 2 2 3" xfId="20560"/>
    <cellStyle name="標準 43 2 2 2 2 3 2" xfId="20561"/>
    <cellStyle name="標準 43 2 2 2 2 3 2 2" xfId="20562"/>
    <cellStyle name="標準 43 2 2 2 2 3 2 2 2" xfId="20563"/>
    <cellStyle name="標準 43 2 2 2 2 3 2 3" xfId="20564"/>
    <cellStyle name="標準 43 2 2 2 2 3 3" xfId="20565"/>
    <cellStyle name="標準 43 2 2 2 2 3 3 2" xfId="20566"/>
    <cellStyle name="標準 43 2 2 2 2 3 4" xfId="20567"/>
    <cellStyle name="標準 43 2 2 2 2 4" xfId="20568"/>
    <cellStyle name="標準 43 2 2 2 2 4 2" xfId="20569"/>
    <cellStyle name="標準 43 2 2 2 2 4 2 2" xfId="20570"/>
    <cellStyle name="標準 43 2 2 2 2 4 3" xfId="20571"/>
    <cellStyle name="標準 43 2 2 2 2 5" xfId="20572"/>
    <cellStyle name="標準 43 2 2 2 2 5 2" xfId="20573"/>
    <cellStyle name="標準 43 2 2 2 2 6" xfId="20574"/>
    <cellStyle name="標準 43 2 2 2 3" xfId="20575"/>
    <cellStyle name="標準 43 2 2 2 3 2" xfId="20576"/>
    <cellStyle name="標準 43 2 2 2 3 2 2" xfId="20577"/>
    <cellStyle name="標準 43 2 2 2 3 2 2 2" xfId="20578"/>
    <cellStyle name="標準 43 2 2 2 3 2 3" xfId="20579"/>
    <cellStyle name="標準 43 2 2 2 3 3" xfId="20580"/>
    <cellStyle name="標準 43 2 2 2 3 3 2" xfId="20581"/>
    <cellStyle name="標準 43 2 2 2 3 4" xfId="20582"/>
    <cellStyle name="標準 43 2 2 2 4" xfId="20583"/>
    <cellStyle name="標準 43 2 2 2 4 2" xfId="20584"/>
    <cellStyle name="標準 43 2 2 2 4 2 2" xfId="20585"/>
    <cellStyle name="標準 43 2 2 2 4 2 2 2" xfId="20586"/>
    <cellStyle name="標準 43 2 2 2 4 2 3" xfId="20587"/>
    <cellStyle name="標準 43 2 2 2 4 3" xfId="20588"/>
    <cellStyle name="標準 43 2 2 2 4 3 2" xfId="20589"/>
    <cellStyle name="標準 43 2 2 2 4 4" xfId="20590"/>
    <cellStyle name="標準 43 2 2 2 5" xfId="20591"/>
    <cellStyle name="標準 43 2 2 2 5 2" xfId="20592"/>
    <cellStyle name="標準 43 2 2 2 5 2 2" xfId="20593"/>
    <cellStyle name="標準 43 2 2 2 5 2 2 2" xfId="20594"/>
    <cellStyle name="標準 43 2 2 2 5 2 3" xfId="20595"/>
    <cellStyle name="標準 43 2 2 2 5 3" xfId="20596"/>
    <cellStyle name="標準 43 2 2 2 5 3 2" xfId="20597"/>
    <cellStyle name="標準 43 2 2 2 5 4" xfId="20598"/>
    <cellStyle name="標準 43 2 2 2 6" xfId="20599"/>
    <cellStyle name="標準 43 2 2 2 6 2" xfId="20600"/>
    <cellStyle name="標準 43 2 2 2 6 2 2" xfId="20601"/>
    <cellStyle name="標準 43 2 2 2 6 3" xfId="20602"/>
    <cellStyle name="標準 43 2 2 2 7" xfId="20603"/>
    <cellStyle name="標準 43 2 2 2 7 2" xfId="20604"/>
    <cellStyle name="標準 43 2 2 2 8" xfId="20605"/>
    <cellStyle name="標準 43 2 2 3" xfId="20606"/>
    <cellStyle name="標準 43 2 2 3 2" xfId="20607"/>
    <cellStyle name="標準 43 2 2 3 2 2" xfId="20608"/>
    <cellStyle name="標準 43 2 2 3 2 2 2" xfId="20609"/>
    <cellStyle name="標準 43 2 2 3 2 2 2 2" xfId="20610"/>
    <cellStyle name="標準 43 2 2 3 2 2 3" xfId="20611"/>
    <cellStyle name="標準 43 2 2 3 2 3" xfId="20612"/>
    <cellStyle name="標準 43 2 2 3 2 3 2" xfId="20613"/>
    <cellStyle name="標準 43 2 2 3 2 4" xfId="20614"/>
    <cellStyle name="標準 43 2 2 3 3" xfId="20615"/>
    <cellStyle name="標準 43 2 2 3 3 2" xfId="20616"/>
    <cellStyle name="標準 43 2 2 3 3 2 2" xfId="20617"/>
    <cellStyle name="標準 43 2 2 3 3 2 2 2" xfId="20618"/>
    <cellStyle name="標準 43 2 2 3 3 2 3" xfId="20619"/>
    <cellStyle name="標準 43 2 2 3 3 3" xfId="20620"/>
    <cellStyle name="標準 43 2 2 3 3 3 2" xfId="20621"/>
    <cellStyle name="標準 43 2 2 3 3 4" xfId="20622"/>
    <cellStyle name="標準 43 2 2 3 4" xfId="20623"/>
    <cellStyle name="標準 43 2 2 3 4 2" xfId="20624"/>
    <cellStyle name="標準 43 2 2 3 4 2 2" xfId="20625"/>
    <cellStyle name="標準 43 2 2 3 4 3" xfId="20626"/>
    <cellStyle name="標準 43 2 2 3 5" xfId="20627"/>
    <cellStyle name="標準 43 2 2 3 5 2" xfId="20628"/>
    <cellStyle name="標準 43 2 2 3 6" xfId="20629"/>
    <cellStyle name="標準 43 2 2 4" xfId="20630"/>
    <cellStyle name="標準 43 2 2 4 2" xfId="20631"/>
    <cellStyle name="標準 43 2 2 4 2 2" xfId="20632"/>
    <cellStyle name="標準 43 2 2 4 2 2 2" xfId="20633"/>
    <cellStyle name="標準 43 2 2 4 2 3" xfId="20634"/>
    <cellStyle name="標準 43 2 2 4 3" xfId="20635"/>
    <cellStyle name="標準 43 2 2 4 3 2" xfId="20636"/>
    <cellStyle name="標準 43 2 2 4 4" xfId="20637"/>
    <cellStyle name="標準 43 2 2 5" xfId="20638"/>
    <cellStyle name="標準 43 2 2 5 2" xfId="20639"/>
    <cellStyle name="標準 43 2 2 5 2 2" xfId="20640"/>
    <cellStyle name="標準 43 2 2 5 2 2 2" xfId="20641"/>
    <cellStyle name="標準 43 2 2 5 2 3" xfId="20642"/>
    <cellStyle name="標準 43 2 2 5 3" xfId="20643"/>
    <cellStyle name="標準 43 2 2 5 3 2" xfId="20644"/>
    <cellStyle name="標準 43 2 2 5 4" xfId="20645"/>
    <cellStyle name="標準 43 2 2 6" xfId="20646"/>
    <cellStyle name="標準 43 2 2 6 2" xfId="20647"/>
    <cellStyle name="標準 43 2 2 6 2 2" xfId="20648"/>
    <cellStyle name="標準 43 2 2 6 2 2 2" xfId="20649"/>
    <cellStyle name="標準 43 2 2 6 2 3" xfId="20650"/>
    <cellStyle name="標準 43 2 2 6 3" xfId="20651"/>
    <cellStyle name="標準 43 2 2 6 3 2" xfId="20652"/>
    <cellStyle name="標準 43 2 2 6 4" xfId="20653"/>
    <cellStyle name="標準 43 2 2 7" xfId="20654"/>
    <cellStyle name="標準 43 2 2 7 2" xfId="20655"/>
    <cellStyle name="標準 43 2 2 7 2 2" xfId="20656"/>
    <cellStyle name="標準 43 2 2 7 3" xfId="20657"/>
    <cellStyle name="標準 43 2 2 8" xfId="20658"/>
    <cellStyle name="標準 43 2 2 8 2" xfId="20659"/>
    <cellStyle name="標準 43 2 2 9" xfId="20660"/>
    <cellStyle name="標準 43 2 3" xfId="20661"/>
    <cellStyle name="標準 43 2 3 2" xfId="20662"/>
    <cellStyle name="標準 43 2 3 2 2" xfId="20663"/>
    <cellStyle name="標準 43 2 3 2 2 2" xfId="20664"/>
    <cellStyle name="標準 43 2 3 2 2 2 2" xfId="20665"/>
    <cellStyle name="標準 43 2 3 2 2 2 2 2" xfId="20666"/>
    <cellStyle name="標準 43 2 3 2 2 2 3" xfId="20667"/>
    <cellStyle name="標準 43 2 3 2 2 3" xfId="20668"/>
    <cellStyle name="標準 43 2 3 2 2 3 2" xfId="20669"/>
    <cellStyle name="標準 43 2 3 2 2 4" xfId="20670"/>
    <cellStyle name="標準 43 2 3 2 3" xfId="20671"/>
    <cellStyle name="標準 43 2 3 2 3 2" xfId="20672"/>
    <cellStyle name="標準 43 2 3 2 3 2 2" xfId="20673"/>
    <cellStyle name="標準 43 2 3 2 3 2 2 2" xfId="20674"/>
    <cellStyle name="標準 43 2 3 2 3 2 3" xfId="20675"/>
    <cellStyle name="標準 43 2 3 2 3 3" xfId="20676"/>
    <cellStyle name="標準 43 2 3 2 3 3 2" xfId="20677"/>
    <cellStyle name="標準 43 2 3 2 3 4" xfId="20678"/>
    <cellStyle name="標準 43 2 3 2 4" xfId="20679"/>
    <cellStyle name="標準 43 2 3 2 4 2" xfId="20680"/>
    <cellStyle name="標準 43 2 3 2 4 2 2" xfId="20681"/>
    <cellStyle name="標準 43 2 3 2 4 3" xfId="20682"/>
    <cellStyle name="標準 43 2 3 2 5" xfId="20683"/>
    <cellStyle name="標準 43 2 3 2 5 2" xfId="20684"/>
    <cellStyle name="標準 43 2 3 2 6" xfId="20685"/>
    <cellStyle name="標準 43 2 3 3" xfId="20686"/>
    <cellStyle name="標準 43 2 3 3 2" xfId="20687"/>
    <cellStyle name="標準 43 2 3 3 2 2" xfId="20688"/>
    <cellStyle name="標準 43 2 3 3 2 2 2" xfId="20689"/>
    <cellStyle name="標準 43 2 3 3 2 3" xfId="20690"/>
    <cellStyle name="標準 43 2 3 3 3" xfId="20691"/>
    <cellStyle name="標準 43 2 3 3 3 2" xfId="20692"/>
    <cellStyle name="標準 43 2 3 3 4" xfId="20693"/>
    <cellStyle name="標準 43 2 3 4" xfId="20694"/>
    <cellStyle name="標準 43 2 3 4 2" xfId="20695"/>
    <cellStyle name="標準 43 2 3 4 2 2" xfId="20696"/>
    <cellStyle name="標準 43 2 3 4 2 2 2" xfId="20697"/>
    <cellStyle name="標準 43 2 3 4 2 3" xfId="20698"/>
    <cellStyle name="標準 43 2 3 4 3" xfId="20699"/>
    <cellStyle name="標準 43 2 3 4 3 2" xfId="20700"/>
    <cellStyle name="標準 43 2 3 4 4" xfId="20701"/>
    <cellStyle name="標準 43 2 3 5" xfId="20702"/>
    <cellStyle name="標準 43 2 3 5 2" xfId="20703"/>
    <cellStyle name="標準 43 2 3 5 2 2" xfId="20704"/>
    <cellStyle name="標準 43 2 3 5 2 2 2" xfId="20705"/>
    <cellStyle name="標準 43 2 3 5 2 3" xfId="20706"/>
    <cellStyle name="標準 43 2 3 5 3" xfId="20707"/>
    <cellStyle name="標準 43 2 3 5 3 2" xfId="20708"/>
    <cellStyle name="標準 43 2 3 5 4" xfId="20709"/>
    <cellStyle name="標準 43 2 3 6" xfId="20710"/>
    <cellStyle name="標準 43 2 3 6 2" xfId="20711"/>
    <cellStyle name="標準 43 2 3 6 2 2" xfId="20712"/>
    <cellStyle name="標準 43 2 3 6 3" xfId="20713"/>
    <cellStyle name="標準 43 2 3 7" xfId="20714"/>
    <cellStyle name="標準 43 2 3 7 2" xfId="20715"/>
    <cellStyle name="標準 43 2 3 8" xfId="20716"/>
    <cellStyle name="標準 43 2 4" xfId="20717"/>
    <cellStyle name="標準 43 2 4 2" xfId="20718"/>
    <cellStyle name="標準 43 2 4 2 2" xfId="20719"/>
    <cellStyle name="標準 43 2 4 2 2 2" xfId="20720"/>
    <cellStyle name="標準 43 2 4 2 2 2 2" xfId="20721"/>
    <cellStyle name="標準 43 2 4 2 2 3" xfId="20722"/>
    <cellStyle name="標準 43 2 4 2 3" xfId="20723"/>
    <cellStyle name="標準 43 2 4 2 3 2" xfId="20724"/>
    <cellStyle name="標準 43 2 4 2 4" xfId="20725"/>
    <cellStyle name="標準 43 2 4 3" xfId="20726"/>
    <cellStyle name="標準 43 2 4 3 2" xfId="20727"/>
    <cellStyle name="標準 43 2 4 3 2 2" xfId="20728"/>
    <cellStyle name="標準 43 2 4 3 2 2 2" xfId="20729"/>
    <cellStyle name="標準 43 2 4 3 2 3" xfId="20730"/>
    <cellStyle name="標準 43 2 4 3 3" xfId="20731"/>
    <cellStyle name="標準 43 2 4 3 3 2" xfId="20732"/>
    <cellStyle name="標準 43 2 4 3 4" xfId="20733"/>
    <cellStyle name="標準 43 2 4 4" xfId="20734"/>
    <cellStyle name="標準 43 2 4 4 2" xfId="20735"/>
    <cellStyle name="標準 43 2 4 4 2 2" xfId="20736"/>
    <cellStyle name="標準 43 2 4 4 3" xfId="20737"/>
    <cellStyle name="標準 43 2 4 5" xfId="20738"/>
    <cellStyle name="標準 43 2 4 5 2" xfId="20739"/>
    <cellStyle name="標準 43 2 4 6" xfId="20740"/>
    <cellStyle name="標準 43 2 5" xfId="20741"/>
    <cellStyle name="標準 43 2 5 2" xfId="20742"/>
    <cellStyle name="標準 43 2 5 2 2" xfId="20743"/>
    <cellStyle name="標準 43 2 5 2 2 2" xfId="20744"/>
    <cellStyle name="標準 43 2 5 2 3" xfId="20745"/>
    <cellStyle name="標準 43 2 5 3" xfId="20746"/>
    <cellStyle name="標準 43 2 5 3 2" xfId="20747"/>
    <cellStyle name="標準 43 2 5 4" xfId="20748"/>
    <cellStyle name="標準 43 2 6" xfId="20749"/>
    <cellStyle name="標準 43 2 6 2" xfId="20750"/>
    <cellStyle name="標準 43 2 6 2 2" xfId="20751"/>
    <cellStyle name="標準 43 2 6 2 2 2" xfId="20752"/>
    <cellStyle name="標準 43 2 6 2 3" xfId="20753"/>
    <cellStyle name="標準 43 2 6 3" xfId="20754"/>
    <cellStyle name="標準 43 2 6 3 2" xfId="20755"/>
    <cellStyle name="標準 43 2 6 4" xfId="20756"/>
    <cellStyle name="標準 43 2 7" xfId="20757"/>
    <cellStyle name="標準 43 2 7 2" xfId="20758"/>
    <cellStyle name="標準 43 2 7 2 2" xfId="20759"/>
    <cellStyle name="標準 43 2 7 2 2 2" xfId="20760"/>
    <cellStyle name="標準 43 2 7 2 3" xfId="20761"/>
    <cellStyle name="標準 43 2 7 3" xfId="20762"/>
    <cellStyle name="標準 43 2 7 3 2" xfId="20763"/>
    <cellStyle name="標準 43 2 7 4" xfId="20764"/>
    <cellStyle name="標準 43 2 8" xfId="20765"/>
    <cellStyle name="標準 43 2 8 2" xfId="20766"/>
    <cellStyle name="標準 43 2 8 2 2" xfId="20767"/>
    <cellStyle name="標準 43 2 8 3" xfId="20768"/>
    <cellStyle name="標準 43 2 9" xfId="20769"/>
    <cellStyle name="標準 43 2 9 2" xfId="20770"/>
    <cellStyle name="標準 43 3" xfId="20771"/>
    <cellStyle name="標準 43 3 10" xfId="20772"/>
    <cellStyle name="標準 43 3 2" xfId="20773"/>
    <cellStyle name="標準 43 3 2 2" xfId="20774"/>
    <cellStyle name="標準 43 3 2 2 2" xfId="20775"/>
    <cellStyle name="標準 43 3 2 2 2 2" xfId="20776"/>
    <cellStyle name="標準 43 3 2 2 2 2 2" xfId="20777"/>
    <cellStyle name="標準 43 3 2 2 2 2 2 2" xfId="20778"/>
    <cellStyle name="標準 43 3 2 2 2 2 2 2 2" xfId="20779"/>
    <cellStyle name="標準 43 3 2 2 2 2 2 3" xfId="20780"/>
    <cellStyle name="標準 43 3 2 2 2 2 3" xfId="20781"/>
    <cellStyle name="標準 43 3 2 2 2 2 3 2" xfId="20782"/>
    <cellStyle name="標準 43 3 2 2 2 2 4" xfId="20783"/>
    <cellStyle name="標準 43 3 2 2 2 3" xfId="20784"/>
    <cellStyle name="標準 43 3 2 2 2 3 2" xfId="20785"/>
    <cellStyle name="標準 43 3 2 2 2 3 2 2" xfId="20786"/>
    <cellStyle name="標準 43 3 2 2 2 3 2 2 2" xfId="20787"/>
    <cellStyle name="標準 43 3 2 2 2 3 2 3" xfId="20788"/>
    <cellStyle name="標準 43 3 2 2 2 3 3" xfId="20789"/>
    <cellStyle name="標準 43 3 2 2 2 3 3 2" xfId="20790"/>
    <cellStyle name="標準 43 3 2 2 2 3 4" xfId="20791"/>
    <cellStyle name="標準 43 3 2 2 2 4" xfId="20792"/>
    <cellStyle name="標準 43 3 2 2 2 4 2" xfId="20793"/>
    <cellStyle name="標準 43 3 2 2 2 4 2 2" xfId="20794"/>
    <cellStyle name="標準 43 3 2 2 2 4 3" xfId="20795"/>
    <cellStyle name="標準 43 3 2 2 2 5" xfId="20796"/>
    <cellStyle name="標準 43 3 2 2 2 5 2" xfId="20797"/>
    <cellStyle name="標準 43 3 2 2 2 6" xfId="20798"/>
    <cellStyle name="標準 43 3 2 2 3" xfId="20799"/>
    <cellStyle name="標準 43 3 2 2 3 2" xfId="20800"/>
    <cellStyle name="標準 43 3 2 2 3 2 2" xfId="20801"/>
    <cellStyle name="標準 43 3 2 2 3 2 2 2" xfId="20802"/>
    <cellStyle name="標準 43 3 2 2 3 2 3" xfId="20803"/>
    <cellStyle name="標準 43 3 2 2 3 3" xfId="20804"/>
    <cellStyle name="標準 43 3 2 2 3 3 2" xfId="20805"/>
    <cellStyle name="標準 43 3 2 2 3 4" xfId="20806"/>
    <cellStyle name="標準 43 3 2 2 4" xfId="20807"/>
    <cellStyle name="標準 43 3 2 2 4 2" xfId="20808"/>
    <cellStyle name="標準 43 3 2 2 4 2 2" xfId="20809"/>
    <cellStyle name="標準 43 3 2 2 4 2 2 2" xfId="20810"/>
    <cellStyle name="標準 43 3 2 2 4 2 3" xfId="20811"/>
    <cellStyle name="標準 43 3 2 2 4 3" xfId="20812"/>
    <cellStyle name="標準 43 3 2 2 4 3 2" xfId="20813"/>
    <cellStyle name="標準 43 3 2 2 4 4" xfId="20814"/>
    <cellStyle name="標準 43 3 2 2 5" xfId="20815"/>
    <cellStyle name="標準 43 3 2 2 5 2" xfId="20816"/>
    <cellStyle name="標準 43 3 2 2 5 2 2" xfId="20817"/>
    <cellStyle name="標準 43 3 2 2 5 2 2 2" xfId="20818"/>
    <cellStyle name="標準 43 3 2 2 5 2 3" xfId="20819"/>
    <cellStyle name="標準 43 3 2 2 5 3" xfId="20820"/>
    <cellStyle name="標準 43 3 2 2 5 3 2" xfId="20821"/>
    <cellStyle name="標準 43 3 2 2 5 4" xfId="20822"/>
    <cellStyle name="標準 43 3 2 2 6" xfId="20823"/>
    <cellStyle name="標準 43 3 2 2 6 2" xfId="20824"/>
    <cellStyle name="標準 43 3 2 2 6 2 2" xfId="20825"/>
    <cellStyle name="標準 43 3 2 2 6 3" xfId="20826"/>
    <cellStyle name="標準 43 3 2 2 7" xfId="20827"/>
    <cellStyle name="標準 43 3 2 2 7 2" xfId="20828"/>
    <cellStyle name="標準 43 3 2 2 8" xfId="20829"/>
    <cellStyle name="標準 43 3 2 3" xfId="20830"/>
    <cellStyle name="標準 43 3 2 3 2" xfId="20831"/>
    <cellStyle name="標準 43 3 2 3 2 2" xfId="20832"/>
    <cellStyle name="標準 43 3 2 3 2 2 2" xfId="20833"/>
    <cellStyle name="標準 43 3 2 3 2 2 2 2" xfId="20834"/>
    <cellStyle name="標準 43 3 2 3 2 2 3" xfId="20835"/>
    <cellStyle name="標準 43 3 2 3 2 3" xfId="20836"/>
    <cellStyle name="標準 43 3 2 3 2 3 2" xfId="20837"/>
    <cellStyle name="標準 43 3 2 3 2 4" xfId="20838"/>
    <cellStyle name="標準 43 3 2 3 3" xfId="20839"/>
    <cellStyle name="標準 43 3 2 3 3 2" xfId="20840"/>
    <cellStyle name="標準 43 3 2 3 3 2 2" xfId="20841"/>
    <cellStyle name="標準 43 3 2 3 3 2 2 2" xfId="20842"/>
    <cellStyle name="標準 43 3 2 3 3 2 3" xfId="20843"/>
    <cellStyle name="標準 43 3 2 3 3 3" xfId="20844"/>
    <cellStyle name="標準 43 3 2 3 3 3 2" xfId="20845"/>
    <cellStyle name="標準 43 3 2 3 3 4" xfId="20846"/>
    <cellStyle name="標準 43 3 2 3 4" xfId="20847"/>
    <cellStyle name="標準 43 3 2 3 4 2" xfId="20848"/>
    <cellStyle name="標準 43 3 2 3 4 2 2" xfId="20849"/>
    <cellStyle name="標準 43 3 2 3 4 3" xfId="20850"/>
    <cellStyle name="標準 43 3 2 3 5" xfId="20851"/>
    <cellStyle name="標準 43 3 2 3 5 2" xfId="20852"/>
    <cellStyle name="標準 43 3 2 3 6" xfId="20853"/>
    <cellStyle name="標準 43 3 2 4" xfId="20854"/>
    <cellStyle name="標準 43 3 2 4 2" xfId="20855"/>
    <cellStyle name="標準 43 3 2 4 2 2" xfId="20856"/>
    <cellStyle name="標準 43 3 2 4 2 2 2" xfId="20857"/>
    <cellStyle name="標準 43 3 2 4 2 3" xfId="20858"/>
    <cellStyle name="標準 43 3 2 4 3" xfId="20859"/>
    <cellStyle name="標準 43 3 2 4 3 2" xfId="20860"/>
    <cellStyle name="標準 43 3 2 4 4" xfId="20861"/>
    <cellStyle name="標準 43 3 2 5" xfId="20862"/>
    <cellStyle name="標準 43 3 2 5 2" xfId="20863"/>
    <cellStyle name="標準 43 3 2 5 2 2" xfId="20864"/>
    <cellStyle name="標準 43 3 2 5 2 2 2" xfId="20865"/>
    <cellStyle name="標準 43 3 2 5 2 3" xfId="20866"/>
    <cellStyle name="標準 43 3 2 5 3" xfId="20867"/>
    <cellStyle name="標準 43 3 2 5 3 2" xfId="20868"/>
    <cellStyle name="標準 43 3 2 5 4" xfId="20869"/>
    <cellStyle name="標準 43 3 2 6" xfId="20870"/>
    <cellStyle name="標準 43 3 2 6 2" xfId="20871"/>
    <cellStyle name="標準 43 3 2 6 2 2" xfId="20872"/>
    <cellStyle name="標準 43 3 2 6 2 2 2" xfId="20873"/>
    <cellStyle name="標準 43 3 2 6 2 3" xfId="20874"/>
    <cellStyle name="標準 43 3 2 6 3" xfId="20875"/>
    <cellStyle name="標準 43 3 2 6 3 2" xfId="20876"/>
    <cellStyle name="標準 43 3 2 6 4" xfId="20877"/>
    <cellStyle name="標準 43 3 2 7" xfId="20878"/>
    <cellStyle name="標準 43 3 2 7 2" xfId="20879"/>
    <cellStyle name="標準 43 3 2 7 2 2" xfId="20880"/>
    <cellStyle name="標準 43 3 2 7 3" xfId="20881"/>
    <cellStyle name="標準 43 3 2 8" xfId="20882"/>
    <cellStyle name="標準 43 3 2 8 2" xfId="20883"/>
    <cellStyle name="標準 43 3 2 9" xfId="20884"/>
    <cellStyle name="標準 43 3 3" xfId="20885"/>
    <cellStyle name="標準 43 3 3 2" xfId="20886"/>
    <cellStyle name="標準 43 3 3 2 2" xfId="20887"/>
    <cellStyle name="標準 43 3 3 2 2 2" xfId="20888"/>
    <cellStyle name="標準 43 3 3 2 2 2 2" xfId="20889"/>
    <cellStyle name="標準 43 3 3 2 2 2 2 2" xfId="20890"/>
    <cellStyle name="標準 43 3 3 2 2 2 3" xfId="20891"/>
    <cellStyle name="標準 43 3 3 2 2 3" xfId="20892"/>
    <cellStyle name="標準 43 3 3 2 2 3 2" xfId="20893"/>
    <cellStyle name="標準 43 3 3 2 2 4" xfId="20894"/>
    <cellStyle name="標準 43 3 3 2 3" xfId="20895"/>
    <cellStyle name="標準 43 3 3 2 3 2" xfId="20896"/>
    <cellStyle name="標準 43 3 3 2 3 2 2" xfId="20897"/>
    <cellStyle name="標準 43 3 3 2 3 2 2 2" xfId="20898"/>
    <cellStyle name="標準 43 3 3 2 3 2 3" xfId="20899"/>
    <cellStyle name="標準 43 3 3 2 3 3" xfId="20900"/>
    <cellStyle name="標準 43 3 3 2 3 3 2" xfId="20901"/>
    <cellStyle name="標準 43 3 3 2 3 4" xfId="20902"/>
    <cellStyle name="標準 43 3 3 2 4" xfId="20903"/>
    <cellStyle name="標準 43 3 3 2 4 2" xfId="20904"/>
    <cellStyle name="標準 43 3 3 2 4 2 2" xfId="20905"/>
    <cellStyle name="標準 43 3 3 2 4 3" xfId="20906"/>
    <cellStyle name="標準 43 3 3 2 5" xfId="20907"/>
    <cellStyle name="標準 43 3 3 2 5 2" xfId="20908"/>
    <cellStyle name="標準 43 3 3 2 6" xfId="20909"/>
    <cellStyle name="標準 43 3 3 3" xfId="20910"/>
    <cellStyle name="標準 43 3 3 3 2" xfId="20911"/>
    <cellStyle name="標準 43 3 3 3 2 2" xfId="20912"/>
    <cellStyle name="標準 43 3 3 3 2 2 2" xfId="20913"/>
    <cellStyle name="標準 43 3 3 3 2 3" xfId="20914"/>
    <cellStyle name="標準 43 3 3 3 3" xfId="20915"/>
    <cellStyle name="標準 43 3 3 3 3 2" xfId="20916"/>
    <cellStyle name="標準 43 3 3 3 4" xfId="20917"/>
    <cellStyle name="標準 43 3 3 4" xfId="20918"/>
    <cellStyle name="標準 43 3 3 4 2" xfId="20919"/>
    <cellStyle name="標準 43 3 3 4 2 2" xfId="20920"/>
    <cellStyle name="標準 43 3 3 4 2 2 2" xfId="20921"/>
    <cellStyle name="標準 43 3 3 4 2 3" xfId="20922"/>
    <cellStyle name="標準 43 3 3 4 3" xfId="20923"/>
    <cellStyle name="標準 43 3 3 4 3 2" xfId="20924"/>
    <cellStyle name="標準 43 3 3 4 4" xfId="20925"/>
    <cellStyle name="標準 43 3 3 5" xfId="20926"/>
    <cellStyle name="標準 43 3 3 5 2" xfId="20927"/>
    <cellStyle name="標準 43 3 3 5 2 2" xfId="20928"/>
    <cellStyle name="標準 43 3 3 5 2 2 2" xfId="20929"/>
    <cellStyle name="標準 43 3 3 5 2 3" xfId="20930"/>
    <cellStyle name="標準 43 3 3 5 3" xfId="20931"/>
    <cellStyle name="標準 43 3 3 5 3 2" xfId="20932"/>
    <cellStyle name="標準 43 3 3 5 4" xfId="20933"/>
    <cellStyle name="標準 43 3 3 6" xfId="20934"/>
    <cellStyle name="標準 43 3 3 6 2" xfId="20935"/>
    <cellStyle name="標準 43 3 3 6 2 2" xfId="20936"/>
    <cellStyle name="標準 43 3 3 6 3" xfId="20937"/>
    <cellStyle name="標準 43 3 3 7" xfId="20938"/>
    <cellStyle name="標準 43 3 3 7 2" xfId="20939"/>
    <cellStyle name="標準 43 3 3 8" xfId="20940"/>
    <cellStyle name="標準 43 3 4" xfId="20941"/>
    <cellStyle name="標準 43 3 4 2" xfId="20942"/>
    <cellStyle name="標準 43 3 4 2 2" xfId="20943"/>
    <cellStyle name="標準 43 3 4 2 2 2" xfId="20944"/>
    <cellStyle name="標準 43 3 4 2 2 2 2" xfId="20945"/>
    <cellStyle name="標準 43 3 4 2 2 3" xfId="20946"/>
    <cellStyle name="標準 43 3 4 2 3" xfId="20947"/>
    <cellStyle name="標準 43 3 4 2 3 2" xfId="20948"/>
    <cellStyle name="標準 43 3 4 2 4" xfId="20949"/>
    <cellStyle name="標準 43 3 4 3" xfId="20950"/>
    <cellStyle name="標準 43 3 4 3 2" xfId="20951"/>
    <cellStyle name="標準 43 3 4 3 2 2" xfId="20952"/>
    <cellStyle name="標準 43 3 4 3 2 2 2" xfId="20953"/>
    <cellStyle name="標準 43 3 4 3 2 3" xfId="20954"/>
    <cellStyle name="標準 43 3 4 3 3" xfId="20955"/>
    <cellStyle name="標準 43 3 4 3 3 2" xfId="20956"/>
    <cellStyle name="標準 43 3 4 3 4" xfId="20957"/>
    <cellStyle name="標準 43 3 4 4" xfId="20958"/>
    <cellStyle name="標準 43 3 4 4 2" xfId="20959"/>
    <cellStyle name="標準 43 3 4 4 2 2" xfId="20960"/>
    <cellStyle name="標準 43 3 4 4 3" xfId="20961"/>
    <cellStyle name="標準 43 3 4 5" xfId="20962"/>
    <cellStyle name="標準 43 3 4 5 2" xfId="20963"/>
    <cellStyle name="標準 43 3 4 6" xfId="20964"/>
    <cellStyle name="標準 43 3 5" xfId="20965"/>
    <cellStyle name="標準 43 3 5 2" xfId="20966"/>
    <cellStyle name="標準 43 3 5 2 2" xfId="20967"/>
    <cellStyle name="標準 43 3 5 2 2 2" xfId="20968"/>
    <cellStyle name="標準 43 3 5 2 3" xfId="20969"/>
    <cellStyle name="標準 43 3 5 3" xfId="20970"/>
    <cellStyle name="標準 43 3 5 3 2" xfId="20971"/>
    <cellStyle name="標準 43 3 5 4" xfId="20972"/>
    <cellStyle name="標準 43 3 6" xfId="20973"/>
    <cellStyle name="標準 43 3 6 2" xfId="20974"/>
    <cellStyle name="標準 43 3 6 2 2" xfId="20975"/>
    <cellStyle name="標準 43 3 6 2 2 2" xfId="20976"/>
    <cellStyle name="標準 43 3 6 2 3" xfId="20977"/>
    <cellStyle name="標準 43 3 6 3" xfId="20978"/>
    <cellStyle name="標準 43 3 6 3 2" xfId="20979"/>
    <cellStyle name="標準 43 3 6 4" xfId="20980"/>
    <cellStyle name="標準 43 3 7" xfId="20981"/>
    <cellStyle name="標準 43 3 7 2" xfId="20982"/>
    <cellStyle name="標準 43 3 7 2 2" xfId="20983"/>
    <cellStyle name="標準 43 3 7 2 2 2" xfId="20984"/>
    <cellStyle name="標準 43 3 7 2 3" xfId="20985"/>
    <cellStyle name="標準 43 3 7 3" xfId="20986"/>
    <cellStyle name="標準 43 3 7 3 2" xfId="20987"/>
    <cellStyle name="標準 43 3 7 4" xfId="20988"/>
    <cellStyle name="標準 43 3 8" xfId="20989"/>
    <cellStyle name="標準 43 3 8 2" xfId="20990"/>
    <cellStyle name="標準 43 3 8 2 2" xfId="20991"/>
    <cellStyle name="標準 43 3 8 3" xfId="20992"/>
    <cellStyle name="標準 43 3 9" xfId="20993"/>
    <cellStyle name="標準 43 3 9 2" xfId="20994"/>
    <cellStyle name="標準 43 4" xfId="20995"/>
    <cellStyle name="標準 43 4 2" xfId="20996"/>
    <cellStyle name="標準 43 4 2 2" xfId="20997"/>
    <cellStyle name="標準 43 4 2 2 2" xfId="20998"/>
    <cellStyle name="標準 43 4 2 2 2 2" xfId="20999"/>
    <cellStyle name="標準 43 4 2 2 2 2 2" xfId="21000"/>
    <cellStyle name="標準 43 4 2 2 2 3" xfId="21001"/>
    <cellStyle name="標準 43 4 2 2 3" xfId="21002"/>
    <cellStyle name="標準 43 4 2 2 3 2" xfId="21003"/>
    <cellStyle name="標準 43 4 2 2 4" xfId="21004"/>
    <cellStyle name="標準 43 4 2 3" xfId="21005"/>
    <cellStyle name="標準 43 4 2 3 2" xfId="21006"/>
    <cellStyle name="標準 43 4 2 3 2 2" xfId="21007"/>
    <cellStyle name="標準 43 4 2 3 2 2 2" xfId="21008"/>
    <cellStyle name="標準 43 4 2 3 2 3" xfId="21009"/>
    <cellStyle name="標準 43 4 2 3 3" xfId="21010"/>
    <cellStyle name="標準 43 4 2 3 3 2" xfId="21011"/>
    <cellStyle name="標準 43 4 2 3 4" xfId="21012"/>
    <cellStyle name="標準 43 4 2 4" xfId="21013"/>
    <cellStyle name="標準 43 4 2 4 2" xfId="21014"/>
    <cellStyle name="標準 43 4 2 4 2 2" xfId="21015"/>
    <cellStyle name="標準 43 4 2 4 3" xfId="21016"/>
    <cellStyle name="標準 43 4 2 5" xfId="21017"/>
    <cellStyle name="標準 43 4 2 5 2" xfId="21018"/>
    <cellStyle name="標準 43 4 2 6" xfId="21019"/>
    <cellStyle name="標準 43 4 3" xfId="21020"/>
    <cellStyle name="標準 43 4 3 2" xfId="21021"/>
    <cellStyle name="標準 43 4 3 2 2" xfId="21022"/>
    <cellStyle name="標準 43 4 3 2 2 2" xfId="21023"/>
    <cellStyle name="標準 43 4 3 2 3" xfId="21024"/>
    <cellStyle name="標準 43 4 3 3" xfId="21025"/>
    <cellStyle name="標準 43 4 3 3 2" xfId="21026"/>
    <cellStyle name="標準 43 4 3 4" xfId="21027"/>
    <cellStyle name="標準 43 4 4" xfId="21028"/>
    <cellStyle name="標準 43 4 4 2" xfId="21029"/>
    <cellStyle name="標準 43 4 4 2 2" xfId="21030"/>
    <cellStyle name="標準 43 4 4 2 2 2" xfId="21031"/>
    <cellStyle name="標準 43 4 4 2 3" xfId="21032"/>
    <cellStyle name="標準 43 4 4 3" xfId="21033"/>
    <cellStyle name="標準 43 4 4 3 2" xfId="21034"/>
    <cellStyle name="標準 43 4 4 4" xfId="21035"/>
    <cellStyle name="標準 43 4 5" xfId="21036"/>
    <cellStyle name="標準 43 4 5 2" xfId="21037"/>
    <cellStyle name="標準 43 4 5 2 2" xfId="21038"/>
    <cellStyle name="標準 43 4 5 2 2 2" xfId="21039"/>
    <cellStyle name="標準 43 4 5 2 3" xfId="21040"/>
    <cellStyle name="標準 43 4 5 3" xfId="21041"/>
    <cellStyle name="標準 43 4 5 3 2" xfId="21042"/>
    <cellStyle name="標準 43 4 5 4" xfId="21043"/>
    <cellStyle name="標準 43 4 6" xfId="21044"/>
    <cellStyle name="標準 43 4 6 2" xfId="21045"/>
    <cellStyle name="標準 43 4 6 2 2" xfId="21046"/>
    <cellStyle name="標準 43 4 6 3" xfId="21047"/>
    <cellStyle name="標準 43 4 7" xfId="21048"/>
    <cellStyle name="標準 43 4 7 2" xfId="21049"/>
    <cellStyle name="標準 43 4 8" xfId="21050"/>
    <cellStyle name="標準 43 5" xfId="21051"/>
    <cellStyle name="標準 43 5 2" xfId="21052"/>
    <cellStyle name="標準 43 5 2 2" xfId="21053"/>
    <cellStyle name="標準 43 5 2 2 2" xfId="21054"/>
    <cellStyle name="標準 43 5 2 2 2 2" xfId="21055"/>
    <cellStyle name="標準 43 5 2 2 2 2 2" xfId="21056"/>
    <cellStyle name="標準 43 5 2 2 2 3" xfId="21057"/>
    <cellStyle name="標準 43 5 2 2 3" xfId="21058"/>
    <cellStyle name="標準 43 5 2 2 3 2" xfId="21059"/>
    <cellStyle name="標準 43 5 2 2 4" xfId="21060"/>
    <cellStyle name="標準 43 5 2 3" xfId="21061"/>
    <cellStyle name="標準 43 5 2 3 2" xfId="21062"/>
    <cellStyle name="標準 43 5 2 3 2 2" xfId="21063"/>
    <cellStyle name="標準 43 5 2 3 2 2 2" xfId="21064"/>
    <cellStyle name="標準 43 5 2 3 2 3" xfId="21065"/>
    <cellStyle name="標準 43 5 2 3 3" xfId="21066"/>
    <cellStyle name="標準 43 5 2 3 3 2" xfId="21067"/>
    <cellStyle name="標準 43 5 2 3 4" xfId="21068"/>
    <cellStyle name="標準 43 5 2 4" xfId="21069"/>
    <cellStyle name="標準 43 5 2 4 2" xfId="21070"/>
    <cellStyle name="標準 43 5 2 4 2 2" xfId="21071"/>
    <cellStyle name="標準 43 5 2 4 3" xfId="21072"/>
    <cellStyle name="標準 43 5 2 5" xfId="21073"/>
    <cellStyle name="標準 43 5 2 5 2" xfId="21074"/>
    <cellStyle name="標準 43 5 2 6" xfId="21075"/>
    <cellStyle name="標準 43 5 3" xfId="21076"/>
    <cellStyle name="標準 43 5 3 2" xfId="21077"/>
    <cellStyle name="標準 43 5 3 2 2" xfId="21078"/>
    <cellStyle name="標準 43 5 3 2 2 2" xfId="21079"/>
    <cellStyle name="標準 43 5 3 2 3" xfId="21080"/>
    <cellStyle name="標準 43 5 3 3" xfId="21081"/>
    <cellStyle name="標準 43 5 3 3 2" xfId="21082"/>
    <cellStyle name="標準 43 5 3 4" xfId="21083"/>
    <cellStyle name="標準 43 5 4" xfId="21084"/>
    <cellStyle name="標準 43 5 4 2" xfId="21085"/>
    <cellStyle name="標準 43 5 4 2 2" xfId="21086"/>
    <cellStyle name="標準 43 5 4 2 2 2" xfId="21087"/>
    <cellStyle name="標準 43 5 4 2 3" xfId="21088"/>
    <cellStyle name="標準 43 5 4 3" xfId="21089"/>
    <cellStyle name="標準 43 5 4 3 2" xfId="21090"/>
    <cellStyle name="標準 43 5 4 4" xfId="21091"/>
    <cellStyle name="標準 43 5 5" xfId="21092"/>
    <cellStyle name="標準 43 5 5 2" xfId="21093"/>
    <cellStyle name="標準 43 5 5 2 2" xfId="21094"/>
    <cellStyle name="標準 43 5 5 2 2 2" xfId="21095"/>
    <cellStyle name="標準 43 5 5 2 3" xfId="21096"/>
    <cellStyle name="標準 43 5 5 3" xfId="21097"/>
    <cellStyle name="標準 43 5 5 3 2" xfId="21098"/>
    <cellStyle name="標準 43 5 5 4" xfId="21099"/>
    <cellStyle name="標準 43 5 6" xfId="21100"/>
    <cellStyle name="標準 43 5 6 2" xfId="21101"/>
    <cellStyle name="標準 43 5 6 2 2" xfId="21102"/>
    <cellStyle name="標準 43 5 6 3" xfId="21103"/>
    <cellStyle name="標準 43 5 7" xfId="21104"/>
    <cellStyle name="標準 43 5 7 2" xfId="21105"/>
    <cellStyle name="標準 43 5 8" xfId="21106"/>
    <cellStyle name="標準 43 6" xfId="1"/>
    <cellStyle name="標準 44" xfId="21107"/>
    <cellStyle name="標準 44 2" xfId="21108"/>
    <cellStyle name="標準 44 2 10" xfId="21109"/>
    <cellStyle name="標準 44 2 2" xfId="21110"/>
    <cellStyle name="標準 44 2 2 2" xfId="21111"/>
    <cellStyle name="標準 44 2 2 2 2" xfId="21112"/>
    <cellStyle name="標準 44 2 2 2 2 2" xfId="21113"/>
    <cellStyle name="標準 44 2 2 2 2 2 2" xfId="21114"/>
    <cellStyle name="標準 44 2 2 2 2 2 2 2" xfId="21115"/>
    <cellStyle name="標準 44 2 2 2 2 2 2 2 2" xfId="21116"/>
    <cellStyle name="標準 44 2 2 2 2 2 2 3" xfId="21117"/>
    <cellStyle name="標準 44 2 2 2 2 2 3" xfId="21118"/>
    <cellStyle name="標準 44 2 2 2 2 2 3 2" xfId="21119"/>
    <cellStyle name="標準 44 2 2 2 2 2 4" xfId="21120"/>
    <cellStyle name="標準 44 2 2 2 2 3" xfId="21121"/>
    <cellStyle name="標準 44 2 2 2 2 3 2" xfId="21122"/>
    <cellStyle name="標準 44 2 2 2 2 3 2 2" xfId="21123"/>
    <cellStyle name="標準 44 2 2 2 2 3 2 2 2" xfId="21124"/>
    <cellStyle name="標準 44 2 2 2 2 3 2 3" xfId="21125"/>
    <cellStyle name="標準 44 2 2 2 2 3 3" xfId="21126"/>
    <cellStyle name="標準 44 2 2 2 2 3 3 2" xfId="21127"/>
    <cellStyle name="標準 44 2 2 2 2 3 4" xfId="21128"/>
    <cellStyle name="標準 44 2 2 2 2 4" xfId="21129"/>
    <cellStyle name="標準 44 2 2 2 2 4 2" xfId="21130"/>
    <cellStyle name="標準 44 2 2 2 2 4 2 2" xfId="21131"/>
    <cellStyle name="標準 44 2 2 2 2 4 3" xfId="21132"/>
    <cellStyle name="標準 44 2 2 2 2 5" xfId="21133"/>
    <cellStyle name="標準 44 2 2 2 2 5 2" xfId="21134"/>
    <cellStyle name="標準 44 2 2 2 2 6" xfId="21135"/>
    <cellStyle name="標準 44 2 2 2 3" xfId="21136"/>
    <cellStyle name="標準 44 2 2 2 3 2" xfId="21137"/>
    <cellStyle name="標準 44 2 2 2 3 2 2" xfId="21138"/>
    <cellStyle name="標準 44 2 2 2 3 2 2 2" xfId="21139"/>
    <cellStyle name="標準 44 2 2 2 3 2 3" xfId="21140"/>
    <cellStyle name="標準 44 2 2 2 3 3" xfId="21141"/>
    <cellStyle name="標準 44 2 2 2 3 3 2" xfId="21142"/>
    <cellStyle name="標準 44 2 2 2 3 4" xfId="21143"/>
    <cellStyle name="標準 44 2 2 2 4" xfId="21144"/>
    <cellStyle name="標準 44 2 2 2 4 2" xfId="21145"/>
    <cellStyle name="標準 44 2 2 2 4 2 2" xfId="21146"/>
    <cellStyle name="標準 44 2 2 2 4 2 2 2" xfId="21147"/>
    <cellStyle name="標準 44 2 2 2 4 2 3" xfId="21148"/>
    <cellStyle name="標準 44 2 2 2 4 3" xfId="21149"/>
    <cellStyle name="標準 44 2 2 2 4 3 2" xfId="21150"/>
    <cellStyle name="標準 44 2 2 2 4 4" xfId="21151"/>
    <cellStyle name="標準 44 2 2 2 5" xfId="21152"/>
    <cellStyle name="標準 44 2 2 2 5 2" xfId="21153"/>
    <cellStyle name="標準 44 2 2 2 5 2 2" xfId="21154"/>
    <cellStyle name="標準 44 2 2 2 5 2 2 2" xfId="21155"/>
    <cellStyle name="標準 44 2 2 2 5 2 3" xfId="21156"/>
    <cellStyle name="標準 44 2 2 2 5 3" xfId="21157"/>
    <cellStyle name="標準 44 2 2 2 5 3 2" xfId="21158"/>
    <cellStyle name="標準 44 2 2 2 5 4" xfId="21159"/>
    <cellStyle name="標準 44 2 2 2 6" xfId="21160"/>
    <cellStyle name="標準 44 2 2 2 6 2" xfId="21161"/>
    <cellStyle name="標準 44 2 2 2 6 2 2" xfId="21162"/>
    <cellStyle name="標準 44 2 2 2 6 3" xfId="21163"/>
    <cellStyle name="標準 44 2 2 2 7" xfId="21164"/>
    <cellStyle name="標準 44 2 2 2 7 2" xfId="21165"/>
    <cellStyle name="標準 44 2 2 2 8" xfId="21166"/>
    <cellStyle name="標準 44 2 2 3" xfId="21167"/>
    <cellStyle name="標準 44 2 2 3 2" xfId="21168"/>
    <cellStyle name="標準 44 2 2 3 2 2" xfId="21169"/>
    <cellStyle name="標準 44 2 2 3 2 2 2" xfId="21170"/>
    <cellStyle name="標準 44 2 2 3 2 2 2 2" xfId="21171"/>
    <cellStyle name="標準 44 2 2 3 2 2 3" xfId="21172"/>
    <cellStyle name="標準 44 2 2 3 2 3" xfId="21173"/>
    <cellStyle name="標準 44 2 2 3 2 3 2" xfId="21174"/>
    <cellStyle name="標準 44 2 2 3 2 4" xfId="21175"/>
    <cellStyle name="標準 44 2 2 3 3" xfId="21176"/>
    <cellStyle name="標準 44 2 2 3 3 2" xfId="21177"/>
    <cellStyle name="標準 44 2 2 3 3 2 2" xfId="21178"/>
    <cellStyle name="標準 44 2 2 3 3 2 2 2" xfId="21179"/>
    <cellStyle name="標準 44 2 2 3 3 2 3" xfId="21180"/>
    <cellStyle name="標準 44 2 2 3 3 3" xfId="21181"/>
    <cellStyle name="標準 44 2 2 3 3 3 2" xfId="21182"/>
    <cellStyle name="標準 44 2 2 3 3 4" xfId="21183"/>
    <cellStyle name="標準 44 2 2 3 4" xfId="21184"/>
    <cellStyle name="標準 44 2 2 3 4 2" xfId="21185"/>
    <cellStyle name="標準 44 2 2 3 4 2 2" xfId="21186"/>
    <cellStyle name="標準 44 2 2 3 4 3" xfId="21187"/>
    <cellStyle name="標準 44 2 2 3 5" xfId="21188"/>
    <cellStyle name="標準 44 2 2 3 5 2" xfId="21189"/>
    <cellStyle name="標準 44 2 2 3 6" xfId="21190"/>
    <cellStyle name="標準 44 2 2 4" xfId="21191"/>
    <cellStyle name="標準 44 2 2 4 2" xfId="21192"/>
    <cellStyle name="標準 44 2 2 4 2 2" xfId="21193"/>
    <cellStyle name="標準 44 2 2 4 2 2 2" xfId="21194"/>
    <cellStyle name="標準 44 2 2 4 2 3" xfId="21195"/>
    <cellStyle name="標準 44 2 2 4 3" xfId="21196"/>
    <cellStyle name="標準 44 2 2 4 3 2" xfId="21197"/>
    <cellStyle name="標準 44 2 2 4 4" xfId="21198"/>
    <cellStyle name="標準 44 2 2 5" xfId="21199"/>
    <cellStyle name="標準 44 2 2 5 2" xfId="21200"/>
    <cellStyle name="標準 44 2 2 5 2 2" xfId="21201"/>
    <cellStyle name="標準 44 2 2 5 2 2 2" xfId="21202"/>
    <cellStyle name="標準 44 2 2 5 2 3" xfId="21203"/>
    <cellStyle name="標準 44 2 2 5 3" xfId="21204"/>
    <cellStyle name="標準 44 2 2 5 3 2" xfId="21205"/>
    <cellStyle name="標準 44 2 2 5 4" xfId="21206"/>
    <cellStyle name="標準 44 2 2 6" xfId="21207"/>
    <cellStyle name="標準 44 2 2 6 2" xfId="21208"/>
    <cellStyle name="標準 44 2 2 6 2 2" xfId="21209"/>
    <cellStyle name="標準 44 2 2 6 2 2 2" xfId="21210"/>
    <cellStyle name="標準 44 2 2 6 2 3" xfId="21211"/>
    <cellStyle name="標準 44 2 2 6 3" xfId="21212"/>
    <cellStyle name="標準 44 2 2 6 3 2" xfId="21213"/>
    <cellStyle name="標準 44 2 2 6 4" xfId="21214"/>
    <cellStyle name="標準 44 2 2 7" xfId="21215"/>
    <cellStyle name="標準 44 2 2 7 2" xfId="21216"/>
    <cellStyle name="標準 44 2 2 7 2 2" xfId="21217"/>
    <cellStyle name="標準 44 2 2 7 3" xfId="21218"/>
    <cellStyle name="標準 44 2 2 8" xfId="21219"/>
    <cellStyle name="標準 44 2 2 8 2" xfId="21220"/>
    <cellStyle name="標準 44 2 2 9" xfId="21221"/>
    <cellStyle name="標準 44 2 3" xfId="21222"/>
    <cellStyle name="標準 44 2 3 2" xfId="21223"/>
    <cellStyle name="標準 44 2 3 2 2" xfId="21224"/>
    <cellStyle name="標準 44 2 3 2 2 2" xfId="21225"/>
    <cellStyle name="標準 44 2 3 2 2 2 2" xfId="21226"/>
    <cellStyle name="標準 44 2 3 2 2 2 2 2" xfId="21227"/>
    <cellStyle name="標準 44 2 3 2 2 2 3" xfId="21228"/>
    <cellStyle name="標準 44 2 3 2 2 3" xfId="21229"/>
    <cellStyle name="標準 44 2 3 2 2 3 2" xfId="21230"/>
    <cellStyle name="標準 44 2 3 2 2 4" xfId="21231"/>
    <cellStyle name="標準 44 2 3 2 3" xfId="21232"/>
    <cellStyle name="標準 44 2 3 2 3 2" xfId="21233"/>
    <cellStyle name="標準 44 2 3 2 3 2 2" xfId="21234"/>
    <cellStyle name="標準 44 2 3 2 3 2 2 2" xfId="21235"/>
    <cellStyle name="標準 44 2 3 2 3 2 3" xfId="21236"/>
    <cellStyle name="標準 44 2 3 2 3 3" xfId="21237"/>
    <cellStyle name="標準 44 2 3 2 3 3 2" xfId="21238"/>
    <cellStyle name="標準 44 2 3 2 3 4" xfId="21239"/>
    <cellStyle name="標準 44 2 3 2 4" xfId="21240"/>
    <cellStyle name="標準 44 2 3 2 4 2" xfId="21241"/>
    <cellStyle name="標準 44 2 3 2 4 2 2" xfId="21242"/>
    <cellStyle name="標準 44 2 3 2 4 3" xfId="21243"/>
    <cellStyle name="標準 44 2 3 2 5" xfId="21244"/>
    <cellStyle name="標準 44 2 3 2 5 2" xfId="21245"/>
    <cellStyle name="標準 44 2 3 2 6" xfId="21246"/>
    <cellStyle name="標準 44 2 3 3" xfId="21247"/>
    <cellStyle name="標準 44 2 3 3 2" xfId="21248"/>
    <cellStyle name="標準 44 2 3 3 2 2" xfId="21249"/>
    <cellStyle name="標準 44 2 3 3 2 2 2" xfId="21250"/>
    <cellStyle name="標準 44 2 3 3 2 3" xfId="21251"/>
    <cellStyle name="標準 44 2 3 3 3" xfId="21252"/>
    <cellStyle name="標準 44 2 3 3 3 2" xfId="21253"/>
    <cellStyle name="標準 44 2 3 3 4" xfId="21254"/>
    <cellStyle name="標準 44 2 3 4" xfId="21255"/>
    <cellStyle name="標準 44 2 3 4 2" xfId="21256"/>
    <cellStyle name="標準 44 2 3 4 2 2" xfId="21257"/>
    <cellStyle name="標準 44 2 3 4 2 2 2" xfId="21258"/>
    <cellStyle name="標準 44 2 3 4 2 3" xfId="21259"/>
    <cellStyle name="標準 44 2 3 4 3" xfId="21260"/>
    <cellStyle name="標準 44 2 3 4 3 2" xfId="21261"/>
    <cellStyle name="標準 44 2 3 4 4" xfId="21262"/>
    <cellStyle name="標準 44 2 3 5" xfId="21263"/>
    <cellStyle name="標準 44 2 3 5 2" xfId="21264"/>
    <cellStyle name="標準 44 2 3 5 2 2" xfId="21265"/>
    <cellStyle name="標準 44 2 3 5 2 2 2" xfId="21266"/>
    <cellStyle name="標準 44 2 3 5 2 3" xfId="21267"/>
    <cellStyle name="標準 44 2 3 5 3" xfId="21268"/>
    <cellStyle name="標準 44 2 3 5 3 2" xfId="21269"/>
    <cellStyle name="標準 44 2 3 5 4" xfId="21270"/>
    <cellStyle name="標準 44 2 3 6" xfId="21271"/>
    <cellStyle name="標準 44 2 3 6 2" xfId="21272"/>
    <cellStyle name="標準 44 2 3 6 2 2" xfId="21273"/>
    <cellStyle name="標準 44 2 3 6 3" xfId="21274"/>
    <cellStyle name="標準 44 2 3 7" xfId="21275"/>
    <cellStyle name="標準 44 2 3 7 2" xfId="21276"/>
    <cellStyle name="標準 44 2 3 8" xfId="21277"/>
    <cellStyle name="標準 44 2 4" xfId="21278"/>
    <cellStyle name="標準 44 2 4 2" xfId="21279"/>
    <cellStyle name="標準 44 2 4 2 2" xfId="21280"/>
    <cellStyle name="標準 44 2 4 2 2 2" xfId="21281"/>
    <cellStyle name="標準 44 2 4 2 2 2 2" xfId="21282"/>
    <cellStyle name="標準 44 2 4 2 2 3" xfId="21283"/>
    <cellStyle name="標準 44 2 4 2 3" xfId="21284"/>
    <cellStyle name="標準 44 2 4 2 3 2" xfId="21285"/>
    <cellStyle name="標準 44 2 4 2 4" xfId="21286"/>
    <cellStyle name="標準 44 2 4 3" xfId="21287"/>
    <cellStyle name="標準 44 2 4 3 2" xfId="21288"/>
    <cellStyle name="標準 44 2 4 3 2 2" xfId="21289"/>
    <cellStyle name="標準 44 2 4 3 2 2 2" xfId="21290"/>
    <cellStyle name="標準 44 2 4 3 2 3" xfId="21291"/>
    <cellStyle name="標準 44 2 4 3 3" xfId="21292"/>
    <cellStyle name="標準 44 2 4 3 3 2" xfId="21293"/>
    <cellStyle name="標準 44 2 4 3 4" xfId="21294"/>
    <cellStyle name="標準 44 2 4 4" xfId="21295"/>
    <cellStyle name="標準 44 2 4 4 2" xfId="21296"/>
    <cellStyle name="標準 44 2 4 4 2 2" xfId="21297"/>
    <cellStyle name="標準 44 2 4 4 3" xfId="21298"/>
    <cellStyle name="標準 44 2 4 5" xfId="21299"/>
    <cellStyle name="標準 44 2 4 5 2" xfId="21300"/>
    <cellStyle name="標準 44 2 4 6" xfId="21301"/>
    <cellStyle name="標準 44 2 5" xfId="21302"/>
    <cellStyle name="標準 44 2 5 2" xfId="21303"/>
    <cellStyle name="標準 44 2 5 2 2" xfId="21304"/>
    <cellStyle name="標準 44 2 5 2 2 2" xfId="21305"/>
    <cellStyle name="標準 44 2 5 2 3" xfId="21306"/>
    <cellStyle name="標準 44 2 5 3" xfId="21307"/>
    <cellStyle name="標準 44 2 5 3 2" xfId="21308"/>
    <cellStyle name="標準 44 2 5 4" xfId="21309"/>
    <cellStyle name="標準 44 2 6" xfId="21310"/>
    <cellStyle name="標準 44 2 6 2" xfId="21311"/>
    <cellStyle name="標準 44 2 6 2 2" xfId="21312"/>
    <cellStyle name="標準 44 2 6 2 2 2" xfId="21313"/>
    <cellStyle name="標準 44 2 6 2 3" xfId="21314"/>
    <cellStyle name="標準 44 2 6 3" xfId="21315"/>
    <cellStyle name="標準 44 2 6 3 2" xfId="21316"/>
    <cellStyle name="標準 44 2 6 4" xfId="21317"/>
    <cellStyle name="標準 44 2 7" xfId="21318"/>
    <cellStyle name="標準 44 2 7 2" xfId="21319"/>
    <cellStyle name="標準 44 2 7 2 2" xfId="21320"/>
    <cellStyle name="標準 44 2 7 2 2 2" xfId="21321"/>
    <cellStyle name="標準 44 2 7 2 3" xfId="21322"/>
    <cellStyle name="標準 44 2 7 3" xfId="21323"/>
    <cellStyle name="標準 44 2 7 3 2" xfId="21324"/>
    <cellStyle name="標準 44 2 7 4" xfId="21325"/>
    <cellStyle name="標準 44 2 8" xfId="21326"/>
    <cellStyle name="標準 44 2 8 2" xfId="21327"/>
    <cellStyle name="標準 44 2 8 2 2" xfId="21328"/>
    <cellStyle name="標準 44 2 8 3" xfId="21329"/>
    <cellStyle name="標準 44 2 9" xfId="21330"/>
    <cellStyle name="標準 44 2 9 2" xfId="21331"/>
    <cellStyle name="標準 44 3" xfId="21332"/>
    <cellStyle name="標準 44 3 10" xfId="21333"/>
    <cellStyle name="標準 44 3 2" xfId="21334"/>
    <cellStyle name="標準 44 3 2 2" xfId="21335"/>
    <cellStyle name="標準 44 3 2 2 2" xfId="21336"/>
    <cellStyle name="標準 44 3 2 2 2 2" xfId="21337"/>
    <cellStyle name="標準 44 3 2 2 2 2 2" xfId="21338"/>
    <cellStyle name="標準 44 3 2 2 2 2 2 2" xfId="21339"/>
    <cellStyle name="標準 44 3 2 2 2 2 2 2 2" xfId="21340"/>
    <cellStyle name="標準 44 3 2 2 2 2 2 3" xfId="21341"/>
    <cellStyle name="標準 44 3 2 2 2 2 3" xfId="21342"/>
    <cellStyle name="標準 44 3 2 2 2 2 3 2" xfId="21343"/>
    <cellStyle name="標準 44 3 2 2 2 2 4" xfId="21344"/>
    <cellStyle name="標準 44 3 2 2 2 3" xfId="21345"/>
    <cellStyle name="標準 44 3 2 2 2 3 2" xfId="21346"/>
    <cellStyle name="標準 44 3 2 2 2 3 2 2" xfId="21347"/>
    <cellStyle name="標準 44 3 2 2 2 3 2 2 2" xfId="21348"/>
    <cellStyle name="標準 44 3 2 2 2 3 2 3" xfId="21349"/>
    <cellStyle name="標準 44 3 2 2 2 3 3" xfId="21350"/>
    <cellStyle name="標準 44 3 2 2 2 3 3 2" xfId="21351"/>
    <cellStyle name="標準 44 3 2 2 2 3 4" xfId="21352"/>
    <cellStyle name="標準 44 3 2 2 2 4" xfId="21353"/>
    <cellStyle name="標準 44 3 2 2 2 4 2" xfId="21354"/>
    <cellStyle name="標準 44 3 2 2 2 4 2 2" xfId="21355"/>
    <cellStyle name="標準 44 3 2 2 2 4 3" xfId="21356"/>
    <cellStyle name="標準 44 3 2 2 2 5" xfId="21357"/>
    <cellStyle name="標準 44 3 2 2 2 5 2" xfId="21358"/>
    <cellStyle name="標準 44 3 2 2 2 6" xfId="21359"/>
    <cellStyle name="標準 44 3 2 2 3" xfId="21360"/>
    <cellStyle name="標準 44 3 2 2 3 2" xfId="21361"/>
    <cellStyle name="標準 44 3 2 2 3 2 2" xfId="21362"/>
    <cellStyle name="標準 44 3 2 2 3 2 2 2" xfId="21363"/>
    <cellStyle name="標準 44 3 2 2 3 2 3" xfId="21364"/>
    <cellStyle name="標準 44 3 2 2 3 3" xfId="21365"/>
    <cellStyle name="標準 44 3 2 2 3 3 2" xfId="21366"/>
    <cellStyle name="標準 44 3 2 2 3 4" xfId="21367"/>
    <cellStyle name="標準 44 3 2 2 4" xfId="21368"/>
    <cellStyle name="標準 44 3 2 2 4 2" xfId="21369"/>
    <cellStyle name="標準 44 3 2 2 4 2 2" xfId="21370"/>
    <cellStyle name="標準 44 3 2 2 4 2 2 2" xfId="21371"/>
    <cellStyle name="標準 44 3 2 2 4 2 3" xfId="21372"/>
    <cellStyle name="標準 44 3 2 2 4 3" xfId="21373"/>
    <cellStyle name="標準 44 3 2 2 4 3 2" xfId="21374"/>
    <cellStyle name="標準 44 3 2 2 4 4" xfId="21375"/>
    <cellStyle name="標準 44 3 2 2 5" xfId="21376"/>
    <cellStyle name="標準 44 3 2 2 5 2" xfId="21377"/>
    <cellStyle name="標準 44 3 2 2 5 2 2" xfId="21378"/>
    <cellStyle name="標準 44 3 2 2 5 2 2 2" xfId="21379"/>
    <cellStyle name="標準 44 3 2 2 5 2 3" xfId="21380"/>
    <cellStyle name="標準 44 3 2 2 5 3" xfId="21381"/>
    <cellStyle name="標準 44 3 2 2 5 3 2" xfId="21382"/>
    <cellStyle name="標準 44 3 2 2 5 4" xfId="21383"/>
    <cellStyle name="標準 44 3 2 2 6" xfId="21384"/>
    <cellStyle name="標準 44 3 2 2 6 2" xfId="21385"/>
    <cellStyle name="標準 44 3 2 2 6 2 2" xfId="21386"/>
    <cellStyle name="標準 44 3 2 2 6 3" xfId="21387"/>
    <cellStyle name="標準 44 3 2 2 7" xfId="21388"/>
    <cellStyle name="標準 44 3 2 2 7 2" xfId="21389"/>
    <cellStyle name="標準 44 3 2 2 8" xfId="21390"/>
    <cellStyle name="標準 44 3 2 3" xfId="21391"/>
    <cellStyle name="標準 44 3 2 3 2" xfId="21392"/>
    <cellStyle name="標準 44 3 2 3 2 2" xfId="21393"/>
    <cellStyle name="標準 44 3 2 3 2 2 2" xfId="21394"/>
    <cellStyle name="標準 44 3 2 3 2 2 2 2" xfId="21395"/>
    <cellStyle name="標準 44 3 2 3 2 2 3" xfId="21396"/>
    <cellStyle name="標準 44 3 2 3 2 3" xfId="21397"/>
    <cellStyle name="標準 44 3 2 3 2 3 2" xfId="21398"/>
    <cellStyle name="標準 44 3 2 3 2 4" xfId="21399"/>
    <cellStyle name="標準 44 3 2 3 3" xfId="21400"/>
    <cellStyle name="標準 44 3 2 3 3 2" xfId="21401"/>
    <cellStyle name="標準 44 3 2 3 3 2 2" xfId="21402"/>
    <cellStyle name="標準 44 3 2 3 3 2 2 2" xfId="21403"/>
    <cellStyle name="標準 44 3 2 3 3 2 3" xfId="21404"/>
    <cellStyle name="標準 44 3 2 3 3 3" xfId="21405"/>
    <cellStyle name="標準 44 3 2 3 3 3 2" xfId="21406"/>
    <cellStyle name="標準 44 3 2 3 3 4" xfId="21407"/>
    <cellStyle name="標準 44 3 2 3 4" xfId="21408"/>
    <cellStyle name="標準 44 3 2 3 4 2" xfId="21409"/>
    <cellStyle name="標準 44 3 2 3 4 2 2" xfId="21410"/>
    <cellStyle name="標準 44 3 2 3 4 3" xfId="21411"/>
    <cellStyle name="標準 44 3 2 3 5" xfId="21412"/>
    <cellStyle name="標準 44 3 2 3 5 2" xfId="21413"/>
    <cellStyle name="標準 44 3 2 3 6" xfId="21414"/>
    <cellStyle name="標準 44 3 2 4" xfId="21415"/>
    <cellStyle name="標準 44 3 2 4 2" xfId="21416"/>
    <cellStyle name="標準 44 3 2 4 2 2" xfId="21417"/>
    <cellStyle name="標準 44 3 2 4 2 2 2" xfId="21418"/>
    <cellStyle name="標準 44 3 2 4 2 3" xfId="21419"/>
    <cellStyle name="標準 44 3 2 4 3" xfId="21420"/>
    <cellStyle name="標準 44 3 2 4 3 2" xfId="21421"/>
    <cellStyle name="標準 44 3 2 4 4" xfId="21422"/>
    <cellStyle name="標準 44 3 2 5" xfId="21423"/>
    <cellStyle name="標準 44 3 2 5 2" xfId="21424"/>
    <cellStyle name="標準 44 3 2 5 2 2" xfId="21425"/>
    <cellStyle name="標準 44 3 2 5 2 2 2" xfId="21426"/>
    <cellStyle name="標準 44 3 2 5 2 3" xfId="21427"/>
    <cellStyle name="標準 44 3 2 5 3" xfId="21428"/>
    <cellStyle name="標準 44 3 2 5 3 2" xfId="21429"/>
    <cellStyle name="標準 44 3 2 5 4" xfId="21430"/>
    <cellStyle name="標準 44 3 2 6" xfId="21431"/>
    <cellStyle name="標準 44 3 2 6 2" xfId="21432"/>
    <cellStyle name="標準 44 3 2 6 2 2" xfId="21433"/>
    <cellStyle name="標準 44 3 2 6 2 2 2" xfId="21434"/>
    <cellStyle name="標準 44 3 2 6 2 3" xfId="21435"/>
    <cellStyle name="標準 44 3 2 6 3" xfId="21436"/>
    <cellStyle name="標準 44 3 2 6 3 2" xfId="21437"/>
    <cellStyle name="標準 44 3 2 6 4" xfId="21438"/>
    <cellStyle name="標準 44 3 2 7" xfId="21439"/>
    <cellStyle name="標準 44 3 2 7 2" xfId="21440"/>
    <cellStyle name="標準 44 3 2 7 2 2" xfId="21441"/>
    <cellStyle name="標準 44 3 2 7 3" xfId="21442"/>
    <cellStyle name="標準 44 3 2 8" xfId="21443"/>
    <cellStyle name="標準 44 3 2 8 2" xfId="21444"/>
    <cellStyle name="標準 44 3 2 9" xfId="21445"/>
    <cellStyle name="標準 44 3 3" xfId="21446"/>
    <cellStyle name="標準 44 3 3 2" xfId="21447"/>
    <cellStyle name="標準 44 3 3 2 2" xfId="21448"/>
    <cellStyle name="標準 44 3 3 2 2 2" xfId="21449"/>
    <cellStyle name="標準 44 3 3 2 2 2 2" xfId="21450"/>
    <cellStyle name="標準 44 3 3 2 2 2 2 2" xfId="21451"/>
    <cellStyle name="標準 44 3 3 2 2 2 3" xfId="21452"/>
    <cellStyle name="標準 44 3 3 2 2 3" xfId="21453"/>
    <cellStyle name="標準 44 3 3 2 2 3 2" xfId="21454"/>
    <cellStyle name="標準 44 3 3 2 2 4" xfId="21455"/>
    <cellStyle name="標準 44 3 3 2 3" xfId="21456"/>
    <cellStyle name="標準 44 3 3 2 3 2" xfId="21457"/>
    <cellStyle name="標準 44 3 3 2 3 2 2" xfId="21458"/>
    <cellStyle name="標準 44 3 3 2 3 2 2 2" xfId="21459"/>
    <cellStyle name="標準 44 3 3 2 3 2 3" xfId="21460"/>
    <cellStyle name="標準 44 3 3 2 3 3" xfId="21461"/>
    <cellStyle name="標準 44 3 3 2 3 3 2" xfId="21462"/>
    <cellStyle name="標準 44 3 3 2 3 4" xfId="21463"/>
    <cellStyle name="標準 44 3 3 2 4" xfId="21464"/>
    <cellStyle name="標準 44 3 3 2 4 2" xfId="21465"/>
    <cellStyle name="標準 44 3 3 2 4 2 2" xfId="21466"/>
    <cellStyle name="標準 44 3 3 2 4 3" xfId="21467"/>
    <cellStyle name="標準 44 3 3 2 5" xfId="21468"/>
    <cellStyle name="標準 44 3 3 2 5 2" xfId="21469"/>
    <cellStyle name="標準 44 3 3 2 6" xfId="21470"/>
    <cellStyle name="標準 44 3 3 3" xfId="21471"/>
    <cellStyle name="標準 44 3 3 3 2" xfId="21472"/>
    <cellStyle name="標準 44 3 3 3 2 2" xfId="21473"/>
    <cellStyle name="標準 44 3 3 3 2 2 2" xfId="21474"/>
    <cellStyle name="標準 44 3 3 3 2 3" xfId="21475"/>
    <cellStyle name="標準 44 3 3 3 3" xfId="21476"/>
    <cellStyle name="標準 44 3 3 3 3 2" xfId="21477"/>
    <cellStyle name="標準 44 3 3 3 4" xfId="21478"/>
    <cellStyle name="標準 44 3 3 4" xfId="21479"/>
    <cellStyle name="標準 44 3 3 4 2" xfId="21480"/>
    <cellStyle name="標準 44 3 3 4 2 2" xfId="21481"/>
    <cellStyle name="標準 44 3 3 4 2 2 2" xfId="21482"/>
    <cellStyle name="標準 44 3 3 4 2 3" xfId="21483"/>
    <cellStyle name="標準 44 3 3 4 3" xfId="21484"/>
    <cellStyle name="標準 44 3 3 4 3 2" xfId="21485"/>
    <cellStyle name="標準 44 3 3 4 4" xfId="21486"/>
    <cellStyle name="標準 44 3 3 5" xfId="21487"/>
    <cellStyle name="標準 44 3 3 5 2" xfId="21488"/>
    <cellStyle name="標準 44 3 3 5 2 2" xfId="21489"/>
    <cellStyle name="標準 44 3 3 5 2 2 2" xfId="21490"/>
    <cellStyle name="標準 44 3 3 5 2 3" xfId="21491"/>
    <cellStyle name="標準 44 3 3 5 3" xfId="21492"/>
    <cellStyle name="標準 44 3 3 5 3 2" xfId="21493"/>
    <cellStyle name="標準 44 3 3 5 4" xfId="21494"/>
    <cellStyle name="標準 44 3 3 6" xfId="21495"/>
    <cellStyle name="標準 44 3 3 6 2" xfId="21496"/>
    <cellStyle name="標準 44 3 3 6 2 2" xfId="21497"/>
    <cellStyle name="標準 44 3 3 6 3" xfId="21498"/>
    <cellStyle name="標準 44 3 3 7" xfId="21499"/>
    <cellStyle name="標準 44 3 3 7 2" xfId="21500"/>
    <cellStyle name="標準 44 3 3 8" xfId="21501"/>
    <cellStyle name="標準 44 3 4" xfId="21502"/>
    <cellStyle name="標準 44 3 4 2" xfId="21503"/>
    <cellStyle name="標準 44 3 4 2 2" xfId="21504"/>
    <cellStyle name="標準 44 3 4 2 2 2" xfId="21505"/>
    <cellStyle name="標準 44 3 4 2 2 2 2" xfId="21506"/>
    <cellStyle name="標準 44 3 4 2 2 3" xfId="21507"/>
    <cellStyle name="標準 44 3 4 2 3" xfId="21508"/>
    <cellStyle name="標準 44 3 4 2 3 2" xfId="21509"/>
    <cellStyle name="標準 44 3 4 2 4" xfId="21510"/>
    <cellStyle name="標準 44 3 4 3" xfId="21511"/>
    <cellStyle name="標準 44 3 4 3 2" xfId="21512"/>
    <cellStyle name="標準 44 3 4 3 2 2" xfId="21513"/>
    <cellStyle name="標準 44 3 4 3 2 2 2" xfId="21514"/>
    <cellStyle name="標準 44 3 4 3 2 3" xfId="21515"/>
    <cellStyle name="標準 44 3 4 3 3" xfId="21516"/>
    <cellStyle name="標準 44 3 4 3 3 2" xfId="21517"/>
    <cellStyle name="標準 44 3 4 3 4" xfId="21518"/>
    <cellStyle name="標準 44 3 4 4" xfId="21519"/>
    <cellStyle name="標準 44 3 4 4 2" xfId="21520"/>
    <cellStyle name="標準 44 3 4 4 2 2" xfId="21521"/>
    <cellStyle name="標準 44 3 4 4 3" xfId="21522"/>
    <cellStyle name="標準 44 3 4 5" xfId="21523"/>
    <cellStyle name="標準 44 3 4 5 2" xfId="21524"/>
    <cellStyle name="標準 44 3 4 6" xfId="21525"/>
    <cellStyle name="標準 44 3 5" xfId="21526"/>
    <cellStyle name="標準 44 3 5 2" xfId="21527"/>
    <cellStyle name="標準 44 3 5 2 2" xfId="21528"/>
    <cellStyle name="標準 44 3 5 2 2 2" xfId="21529"/>
    <cellStyle name="標準 44 3 5 2 3" xfId="21530"/>
    <cellStyle name="標準 44 3 5 3" xfId="21531"/>
    <cellStyle name="標準 44 3 5 3 2" xfId="21532"/>
    <cellStyle name="標準 44 3 5 4" xfId="21533"/>
    <cellStyle name="標準 44 3 6" xfId="21534"/>
    <cellStyle name="標準 44 3 6 2" xfId="21535"/>
    <cellStyle name="標準 44 3 6 2 2" xfId="21536"/>
    <cellStyle name="標準 44 3 6 2 2 2" xfId="21537"/>
    <cellStyle name="標準 44 3 6 2 3" xfId="21538"/>
    <cellStyle name="標準 44 3 6 3" xfId="21539"/>
    <cellStyle name="標準 44 3 6 3 2" xfId="21540"/>
    <cellStyle name="標準 44 3 6 4" xfId="21541"/>
    <cellStyle name="標準 44 3 7" xfId="21542"/>
    <cellStyle name="標準 44 3 7 2" xfId="21543"/>
    <cellStyle name="標準 44 3 7 2 2" xfId="21544"/>
    <cellStyle name="標準 44 3 7 2 2 2" xfId="21545"/>
    <cellStyle name="標準 44 3 7 2 3" xfId="21546"/>
    <cellStyle name="標準 44 3 7 3" xfId="21547"/>
    <cellStyle name="標準 44 3 7 3 2" xfId="21548"/>
    <cellStyle name="標準 44 3 7 4" xfId="21549"/>
    <cellStyle name="標準 44 3 8" xfId="21550"/>
    <cellStyle name="標準 44 3 8 2" xfId="21551"/>
    <cellStyle name="標準 44 3 8 2 2" xfId="21552"/>
    <cellStyle name="標準 44 3 8 3" xfId="21553"/>
    <cellStyle name="標準 44 3 9" xfId="21554"/>
    <cellStyle name="標準 44 3 9 2" xfId="21555"/>
    <cellStyle name="標準 44 4" xfId="21556"/>
    <cellStyle name="標準 44 4 2" xfId="21557"/>
    <cellStyle name="標準 44 4 2 2" xfId="21558"/>
    <cellStyle name="標準 44 4 2 2 2" xfId="21559"/>
    <cellStyle name="標準 44 4 2 2 2 2" xfId="21560"/>
    <cellStyle name="標準 44 4 2 2 2 2 2" xfId="21561"/>
    <cellStyle name="標準 44 4 2 2 2 3" xfId="21562"/>
    <cellStyle name="標準 44 4 2 2 3" xfId="21563"/>
    <cellStyle name="標準 44 4 2 2 3 2" xfId="21564"/>
    <cellStyle name="標準 44 4 2 2 4" xfId="21565"/>
    <cellStyle name="標準 44 4 2 3" xfId="21566"/>
    <cellStyle name="標準 44 4 2 3 2" xfId="21567"/>
    <cellStyle name="標準 44 4 2 3 2 2" xfId="21568"/>
    <cellStyle name="標準 44 4 2 3 2 2 2" xfId="21569"/>
    <cellStyle name="標準 44 4 2 3 2 3" xfId="21570"/>
    <cellStyle name="標準 44 4 2 3 3" xfId="21571"/>
    <cellStyle name="標準 44 4 2 3 3 2" xfId="21572"/>
    <cellStyle name="標準 44 4 2 3 4" xfId="21573"/>
    <cellStyle name="標準 44 4 2 4" xfId="21574"/>
    <cellStyle name="標準 44 4 2 4 2" xfId="21575"/>
    <cellStyle name="標準 44 4 2 4 2 2" xfId="21576"/>
    <cellStyle name="標準 44 4 2 4 3" xfId="21577"/>
    <cellStyle name="標準 44 4 2 5" xfId="21578"/>
    <cellStyle name="標準 44 4 2 5 2" xfId="21579"/>
    <cellStyle name="標準 44 4 2 6" xfId="21580"/>
    <cellStyle name="標準 44 4 3" xfId="21581"/>
    <cellStyle name="標準 44 4 3 2" xfId="21582"/>
    <cellStyle name="標準 44 4 3 2 2" xfId="21583"/>
    <cellStyle name="標準 44 4 3 2 2 2" xfId="21584"/>
    <cellStyle name="標準 44 4 3 2 3" xfId="21585"/>
    <cellStyle name="標準 44 4 3 3" xfId="21586"/>
    <cellStyle name="標準 44 4 3 3 2" xfId="21587"/>
    <cellStyle name="標準 44 4 3 4" xfId="21588"/>
    <cellStyle name="標準 44 4 4" xfId="21589"/>
    <cellStyle name="標準 44 4 4 2" xfId="21590"/>
    <cellStyle name="標準 44 4 4 2 2" xfId="21591"/>
    <cellStyle name="標準 44 4 4 2 2 2" xfId="21592"/>
    <cellStyle name="標準 44 4 4 2 3" xfId="21593"/>
    <cellStyle name="標準 44 4 4 3" xfId="21594"/>
    <cellStyle name="標準 44 4 4 3 2" xfId="21595"/>
    <cellStyle name="標準 44 4 4 4" xfId="21596"/>
    <cellStyle name="標準 44 4 5" xfId="21597"/>
    <cellStyle name="標準 44 4 5 2" xfId="21598"/>
    <cellStyle name="標準 44 4 5 2 2" xfId="21599"/>
    <cellStyle name="標準 44 4 5 2 2 2" xfId="21600"/>
    <cellStyle name="標準 44 4 5 2 3" xfId="21601"/>
    <cellStyle name="標準 44 4 5 3" xfId="21602"/>
    <cellStyle name="標準 44 4 5 3 2" xfId="21603"/>
    <cellStyle name="標準 44 4 5 4" xfId="21604"/>
    <cellStyle name="標準 44 4 6" xfId="21605"/>
    <cellStyle name="標準 44 4 6 2" xfId="21606"/>
    <cellStyle name="標準 44 4 6 2 2" xfId="21607"/>
    <cellStyle name="標準 44 4 6 3" xfId="21608"/>
    <cellStyle name="標準 44 4 7" xfId="21609"/>
    <cellStyle name="標準 44 4 7 2" xfId="21610"/>
    <cellStyle name="標準 44 4 8" xfId="21611"/>
    <cellStyle name="標準 44 5" xfId="21612"/>
    <cellStyle name="標準 44 5 2" xfId="21613"/>
    <cellStyle name="標準 44 5 2 2" xfId="21614"/>
    <cellStyle name="標準 44 5 2 2 2" xfId="21615"/>
    <cellStyle name="標準 44 5 2 2 2 2" xfId="21616"/>
    <cellStyle name="標準 44 5 2 2 2 2 2" xfId="21617"/>
    <cellStyle name="標準 44 5 2 2 2 3" xfId="21618"/>
    <cellStyle name="標準 44 5 2 2 3" xfId="21619"/>
    <cellStyle name="標準 44 5 2 2 3 2" xfId="21620"/>
    <cellStyle name="標準 44 5 2 2 4" xfId="21621"/>
    <cellStyle name="標準 44 5 2 3" xfId="21622"/>
    <cellStyle name="標準 44 5 2 3 2" xfId="21623"/>
    <cellStyle name="標準 44 5 2 3 2 2" xfId="21624"/>
    <cellStyle name="標準 44 5 2 3 2 2 2" xfId="21625"/>
    <cellStyle name="標準 44 5 2 3 2 3" xfId="21626"/>
    <cellStyle name="標準 44 5 2 3 3" xfId="21627"/>
    <cellStyle name="標準 44 5 2 3 3 2" xfId="21628"/>
    <cellStyle name="標準 44 5 2 3 4" xfId="21629"/>
    <cellStyle name="標準 44 5 2 4" xfId="21630"/>
    <cellStyle name="標準 44 5 2 4 2" xfId="21631"/>
    <cellStyle name="標準 44 5 2 4 2 2" xfId="21632"/>
    <cellStyle name="標準 44 5 2 4 3" xfId="21633"/>
    <cellStyle name="標準 44 5 2 5" xfId="21634"/>
    <cellStyle name="標準 44 5 2 5 2" xfId="21635"/>
    <cellStyle name="標準 44 5 2 6" xfId="21636"/>
    <cellStyle name="標準 44 5 3" xfId="21637"/>
    <cellStyle name="標準 44 5 3 2" xfId="21638"/>
    <cellStyle name="標準 44 5 3 2 2" xfId="21639"/>
    <cellStyle name="標準 44 5 3 2 2 2" xfId="21640"/>
    <cellStyle name="標準 44 5 3 2 3" xfId="21641"/>
    <cellStyle name="標準 44 5 3 3" xfId="21642"/>
    <cellStyle name="標準 44 5 3 3 2" xfId="21643"/>
    <cellStyle name="標準 44 5 3 4" xfId="21644"/>
    <cellStyle name="標準 44 5 4" xfId="21645"/>
    <cellStyle name="標準 44 5 4 2" xfId="21646"/>
    <cellStyle name="標準 44 5 4 2 2" xfId="21647"/>
    <cellStyle name="標準 44 5 4 2 2 2" xfId="21648"/>
    <cellStyle name="標準 44 5 4 2 3" xfId="21649"/>
    <cellStyle name="標準 44 5 4 3" xfId="21650"/>
    <cellStyle name="標準 44 5 4 3 2" xfId="21651"/>
    <cellStyle name="標準 44 5 4 4" xfId="21652"/>
    <cellStyle name="標準 44 5 5" xfId="21653"/>
    <cellStyle name="標準 44 5 5 2" xfId="21654"/>
    <cellStyle name="標準 44 5 5 2 2" xfId="21655"/>
    <cellStyle name="標準 44 5 5 2 2 2" xfId="21656"/>
    <cellStyle name="標準 44 5 5 2 3" xfId="21657"/>
    <cellStyle name="標準 44 5 5 3" xfId="21658"/>
    <cellStyle name="標準 44 5 5 3 2" xfId="21659"/>
    <cellStyle name="標準 44 5 5 4" xfId="21660"/>
    <cellStyle name="標準 44 5 6" xfId="21661"/>
    <cellStyle name="標準 44 5 6 2" xfId="21662"/>
    <cellStyle name="標準 44 5 6 2 2" xfId="21663"/>
    <cellStyle name="標準 44 5 6 3" xfId="21664"/>
    <cellStyle name="標準 44 5 7" xfId="21665"/>
    <cellStyle name="標準 44 5 7 2" xfId="21666"/>
    <cellStyle name="標準 44 5 8" xfId="21667"/>
    <cellStyle name="標準 45" xfId="21668"/>
    <cellStyle name="標準 45 2" xfId="21669"/>
    <cellStyle name="標準 45 2 10" xfId="21670"/>
    <cellStyle name="標準 45 2 2" xfId="21671"/>
    <cellStyle name="標準 45 2 2 2" xfId="21672"/>
    <cellStyle name="標準 45 2 2 2 2" xfId="21673"/>
    <cellStyle name="標準 45 2 2 2 2 2" xfId="21674"/>
    <cellStyle name="標準 45 2 2 2 2 2 2" xfId="21675"/>
    <cellStyle name="標準 45 2 2 2 2 2 2 2" xfId="21676"/>
    <cellStyle name="標準 45 2 2 2 2 2 2 2 2" xfId="21677"/>
    <cellStyle name="標準 45 2 2 2 2 2 2 3" xfId="21678"/>
    <cellStyle name="標準 45 2 2 2 2 2 3" xfId="21679"/>
    <cellStyle name="標準 45 2 2 2 2 2 3 2" xfId="21680"/>
    <cellStyle name="標準 45 2 2 2 2 2 4" xfId="21681"/>
    <cellStyle name="標準 45 2 2 2 2 3" xfId="21682"/>
    <cellStyle name="標準 45 2 2 2 2 3 2" xfId="21683"/>
    <cellStyle name="標準 45 2 2 2 2 3 2 2" xfId="21684"/>
    <cellStyle name="標準 45 2 2 2 2 3 2 2 2" xfId="21685"/>
    <cellStyle name="標準 45 2 2 2 2 3 2 3" xfId="21686"/>
    <cellStyle name="標準 45 2 2 2 2 3 3" xfId="21687"/>
    <cellStyle name="標準 45 2 2 2 2 3 3 2" xfId="21688"/>
    <cellStyle name="標準 45 2 2 2 2 3 4" xfId="21689"/>
    <cellStyle name="標準 45 2 2 2 2 4" xfId="21690"/>
    <cellStyle name="標準 45 2 2 2 2 4 2" xfId="21691"/>
    <cellStyle name="標準 45 2 2 2 2 4 2 2" xfId="21692"/>
    <cellStyle name="標準 45 2 2 2 2 4 3" xfId="21693"/>
    <cellStyle name="標準 45 2 2 2 2 5" xfId="21694"/>
    <cellStyle name="標準 45 2 2 2 2 5 2" xfId="21695"/>
    <cellStyle name="標準 45 2 2 2 2 6" xfId="21696"/>
    <cellStyle name="標準 45 2 2 2 3" xfId="21697"/>
    <cellStyle name="標準 45 2 2 2 3 2" xfId="21698"/>
    <cellStyle name="標準 45 2 2 2 3 2 2" xfId="21699"/>
    <cellStyle name="標準 45 2 2 2 3 2 2 2" xfId="21700"/>
    <cellStyle name="標準 45 2 2 2 3 2 3" xfId="21701"/>
    <cellStyle name="標準 45 2 2 2 3 3" xfId="21702"/>
    <cellStyle name="標準 45 2 2 2 3 3 2" xfId="21703"/>
    <cellStyle name="標準 45 2 2 2 3 4" xfId="21704"/>
    <cellStyle name="標準 45 2 2 2 4" xfId="21705"/>
    <cellStyle name="標準 45 2 2 2 4 2" xfId="21706"/>
    <cellStyle name="標準 45 2 2 2 4 2 2" xfId="21707"/>
    <cellStyle name="標準 45 2 2 2 4 2 2 2" xfId="21708"/>
    <cellStyle name="標準 45 2 2 2 4 2 3" xfId="21709"/>
    <cellStyle name="標準 45 2 2 2 4 3" xfId="21710"/>
    <cellStyle name="標準 45 2 2 2 4 3 2" xfId="21711"/>
    <cellStyle name="標準 45 2 2 2 4 4" xfId="21712"/>
    <cellStyle name="標準 45 2 2 2 5" xfId="21713"/>
    <cellStyle name="標準 45 2 2 2 5 2" xfId="21714"/>
    <cellStyle name="標準 45 2 2 2 5 2 2" xfId="21715"/>
    <cellStyle name="標準 45 2 2 2 5 2 2 2" xfId="21716"/>
    <cellStyle name="標準 45 2 2 2 5 2 3" xfId="21717"/>
    <cellStyle name="標準 45 2 2 2 5 3" xfId="21718"/>
    <cellStyle name="標準 45 2 2 2 5 3 2" xfId="21719"/>
    <cellStyle name="標準 45 2 2 2 5 4" xfId="21720"/>
    <cellStyle name="標準 45 2 2 2 6" xfId="21721"/>
    <cellStyle name="標準 45 2 2 2 6 2" xfId="21722"/>
    <cellStyle name="標準 45 2 2 2 6 2 2" xfId="21723"/>
    <cellStyle name="標準 45 2 2 2 6 3" xfId="21724"/>
    <cellStyle name="標準 45 2 2 2 7" xfId="21725"/>
    <cellStyle name="標準 45 2 2 2 7 2" xfId="21726"/>
    <cellStyle name="標準 45 2 2 2 8" xfId="21727"/>
    <cellStyle name="標準 45 2 2 3" xfId="21728"/>
    <cellStyle name="標準 45 2 2 3 2" xfId="21729"/>
    <cellStyle name="標準 45 2 2 3 2 2" xfId="21730"/>
    <cellStyle name="標準 45 2 2 3 2 2 2" xfId="21731"/>
    <cellStyle name="標準 45 2 2 3 2 2 2 2" xfId="21732"/>
    <cellStyle name="標準 45 2 2 3 2 2 3" xfId="21733"/>
    <cellStyle name="標準 45 2 2 3 2 3" xfId="21734"/>
    <cellStyle name="標準 45 2 2 3 2 3 2" xfId="21735"/>
    <cellStyle name="標準 45 2 2 3 2 4" xfId="21736"/>
    <cellStyle name="標準 45 2 2 3 3" xfId="21737"/>
    <cellStyle name="標準 45 2 2 3 3 2" xfId="21738"/>
    <cellStyle name="標準 45 2 2 3 3 2 2" xfId="21739"/>
    <cellStyle name="標準 45 2 2 3 3 2 2 2" xfId="21740"/>
    <cellStyle name="標準 45 2 2 3 3 2 3" xfId="21741"/>
    <cellStyle name="標準 45 2 2 3 3 3" xfId="21742"/>
    <cellStyle name="標準 45 2 2 3 3 3 2" xfId="21743"/>
    <cellStyle name="標準 45 2 2 3 3 4" xfId="21744"/>
    <cellStyle name="標準 45 2 2 3 4" xfId="21745"/>
    <cellStyle name="標準 45 2 2 3 4 2" xfId="21746"/>
    <cellStyle name="標準 45 2 2 3 4 2 2" xfId="21747"/>
    <cellStyle name="標準 45 2 2 3 4 3" xfId="21748"/>
    <cellStyle name="標準 45 2 2 3 5" xfId="21749"/>
    <cellStyle name="標準 45 2 2 3 5 2" xfId="21750"/>
    <cellStyle name="標準 45 2 2 3 6" xfId="21751"/>
    <cellStyle name="標準 45 2 2 4" xfId="21752"/>
    <cellStyle name="標準 45 2 2 4 2" xfId="21753"/>
    <cellStyle name="標準 45 2 2 4 2 2" xfId="21754"/>
    <cellStyle name="標準 45 2 2 4 2 2 2" xfId="21755"/>
    <cellStyle name="標準 45 2 2 4 2 3" xfId="21756"/>
    <cellStyle name="標準 45 2 2 4 3" xfId="21757"/>
    <cellStyle name="標準 45 2 2 4 3 2" xfId="21758"/>
    <cellStyle name="標準 45 2 2 4 4" xfId="21759"/>
    <cellStyle name="標準 45 2 2 5" xfId="21760"/>
    <cellStyle name="標準 45 2 2 5 2" xfId="21761"/>
    <cellStyle name="標準 45 2 2 5 2 2" xfId="21762"/>
    <cellStyle name="標準 45 2 2 5 2 2 2" xfId="21763"/>
    <cellStyle name="標準 45 2 2 5 2 3" xfId="21764"/>
    <cellStyle name="標準 45 2 2 5 3" xfId="21765"/>
    <cellStyle name="標準 45 2 2 5 3 2" xfId="21766"/>
    <cellStyle name="標準 45 2 2 5 4" xfId="21767"/>
    <cellStyle name="標準 45 2 2 6" xfId="21768"/>
    <cellStyle name="標準 45 2 2 6 2" xfId="21769"/>
    <cellStyle name="標準 45 2 2 6 2 2" xfId="21770"/>
    <cellStyle name="標準 45 2 2 6 2 2 2" xfId="21771"/>
    <cellStyle name="標準 45 2 2 6 2 3" xfId="21772"/>
    <cellStyle name="標準 45 2 2 6 3" xfId="21773"/>
    <cellStyle name="標準 45 2 2 6 3 2" xfId="21774"/>
    <cellStyle name="標準 45 2 2 6 4" xfId="21775"/>
    <cellStyle name="標準 45 2 2 7" xfId="21776"/>
    <cellStyle name="標準 45 2 2 7 2" xfId="21777"/>
    <cellStyle name="標準 45 2 2 7 2 2" xfId="21778"/>
    <cellStyle name="標準 45 2 2 7 3" xfId="21779"/>
    <cellStyle name="標準 45 2 2 8" xfId="21780"/>
    <cellStyle name="標準 45 2 2 8 2" xfId="21781"/>
    <cellStyle name="標準 45 2 2 9" xfId="21782"/>
    <cellStyle name="標準 45 2 3" xfId="21783"/>
    <cellStyle name="標準 45 2 3 2" xfId="21784"/>
    <cellStyle name="標準 45 2 3 2 2" xfId="21785"/>
    <cellStyle name="標準 45 2 3 2 2 2" xfId="21786"/>
    <cellStyle name="標準 45 2 3 2 2 2 2" xfId="21787"/>
    <cellStyle name="標準 45 2 3 2 2 2 2 2" xfId="21788"/>
    <cellStyle name="標準 45 2 3 2 2 2 3" xfId="21789"/>
    <cellStyle name="標準 45 2 3 2 2 3" xfId="21790"/>
    <cellStyle name="標準 45 2 3 2 2 3 2" xfId="21791"/>
    <cellStyle name="標準 45 2 3 2 2 4" xfId="21792"/>
    <cellStyle name="標準 45 2 3 2 3" xfId="21793"/>
    <cellStyle name="標準 45 2 3 2 3 2" xfId="21794"/>
    <cellStyle name="標準 45 2 3 2 3 2 2" xfId="21795"/>
    <cellStyle name="標準 45 2 3 2 3 2 2 2" xfId="21796"/>
    <cellStyle name="標準 45 2 3 2 3 2 3" xfId="21797"/>
    <cellStyle name="標準 45 2 3 2 3 3" xfId="21798"/>
    <cellStyle name="標準 45 2 3 2 3 3 2" xfId="21799"/>
    <cellStyle name="標準 45 2 3 2 3 4" xfId="21800"/>
    <cellStyle name="標準 45 2 3 2 4" xfId="21801"/>
    <cellStyle name="標準 45 2 3 2 4 2" xfId="21802"/>
    <cellStyle name="標準 45 2 3 2 4 2 2" xfId="21803"/>
    <cellStyle name="標準 45 2 3 2 4 3" xfId="21804"/>
    <cellStyle name="標準 45 2 3 2 5" xfId="21805"/>
    <cellStyle name="標準 45 2 3 2 5 2" xfId="21806"/>
    <cellStyle name="標準 45 2 3 2 6" xfId="21807"/>
    <cellStyle name="標準 45 2 3 3" xfId="21808"/>
    <cellStyle name="標準 45 2 3 3 2" xfId="21809"/>
    <cellStyle name="標準 45 2 3 3 2 2" xfId="21810"/>
    <cellStyle name="標準 45 2 3 3 2 2 2" xfId="21811"/>
    <cellStyle name="標準 45 2 3 3 2 3" xfId="21812"/>
    <cellStyle name="標準 45 2 3 3 3" xfId="21813"/>
    <cellStyle name="標準 45 2 3 3 3 2" xfId="21814"/>
    <cellStyle name="標準 45 2 3 3 4" xfId="21815"/>
    <cellStyle name="標準 45 2 3 4" xfId="21816"/>
    <cellStyle name="標準 45 2 3 4 2" xfId="21817"/>
    <cellStyle name="標準 45 2 3 4 2 2" xfId="21818"/>
    <cellStyle name="標準 45 2 3 4 2 2 2" xfId="21819"/>
    <cellStyle name="標準 45 2 3 4 2 3" xfId="21820"/>
    <cellStyle name="標準 45 2 3 4 3" xfId="21821"/>
    <cellStyle name="標準 45 2 3 4 3 2" xfId="21822"/>
    <cellStyle name="標準 45 2 3 4 4" xfId="21823"/>
    <cellStyle name="標準 45 2 3 5" xfId="21824"/>
    <cellStyle name="標準 45 2 3 5 2" xfId="21825"/>
    <cellStyle name="標準 45 2 3 5 2 2" xfId="21826"/>
    <cellStyle name="標準 45 2 3 5 2 2 2" xfId="21827"/>
    <cellStyle name="標準 45 2 3 5 2 3" xfId="21828"/>
    <cellStyle name="標準 45 2 3 5 3" xfId="21829"/>
    <cellStyle name="標準 45 2 3 5 3 2" xfId="21830"/>
    <cellStyle name="標準 45 2 3 5 4" xfId="21831"/>
    <cellStyle name="標準 45 2 3 6" xfId="21832"/>
    <cellStyle name="標準 45 2 3 6 2" xfId="21833"/>
    <cellStyle name="標準 45 2 3 6 2 2" xfId="21834"/>
    <cellStyle name="標準 45 2 3 6 3" xfId="21835"/>
    <cellStyle name="標準 45 2 3 7" xfId="21836"/>
    <cellStyle name="標準 45 2 3 7 2" xfId="21837"/>
    <cellStyle name="標準 45 2 3 8" xfId="21838"/>
    <cellStyle name="標準 45 2 4" xfId="21839"/>
    <cellStyle name="標準 45 2 4 2" xfId="21840"/>
    <cellStyle name="標準 45 2 4 2 2" xfId="21841"/>
    <cellStyle name="標準 45 2 4 2 2 2" xfId="21842"/>
    <cellStyle name="標準 45 2 4 2 2 2 2" xfId="21843"/>
    <cellStyle name="標準 45 2 4 2 2 3" xfId="21844"/>
    <cellStyle name="標準 45 2 4 2 3" xfId="21845"/>
    <cellStyle name="標準 45 2 4 2 3 2" xfId="21846"/>
    <cellStyle name="標準 45 2 4 2 4" xfId="21847"/>
    <cellStyle name="標準 45 2 4 3" xfId="21848"/>
    <cellStyle name="標準 45 2 4 3 2" xfId="21849"/>
    <cellStyle name="標準 45 2 4 3 2 2" xfId="21850"/>
    <cellStyle name="標準 45 2 4 3 2 2 2" xfId="21851"/>
    <cellStyle name="標準 45 2 4 3 2 3" xfId="21852"/>
    <cellStyle name="標準 45 2 4 3 3" xfId="21853"/>
    <cellStyle name="標準 45 2 4 3 3 2" xfId="21854"/>
    <cellStyle name="標準 45 2 4 3 4" xfId="21855"/>
    <cellStyle name="標準 45 2 4 4" xfId="21856"/>
    <cellStyle name="標準 45 2 4 4 2" xfId="21857"/>
    <cellStyle name="標準 45 2 4 4 2 2" xfId="21858"/>
    <cellStyle name="標準 45 2 4 4 3" xfId="21859"/>
    <cellStyle name="標準 45 2 4 5" xfId="21860"/>
    <cellStyle name="標準 45 2 4 5 2" xfId="21861"/>
    <cellStyle name="標準 45 2 4 6" xfId="21862"/>
    <cellStyle name="標準 45 2 5" xfId="21863"/>
    <cellStyle name="標準 45 2 5 2" xfId="21864"/>
    <cellStyle name="標準 45 2 5 2 2" xfId="21865"/>
    <cellStyle name="標準 45 2 5 2 2 2" xfId="21866"/>
    <cellStyle name="標準 45 2 5 2 3" xfId="21867"/>
    <cellStyle name="標準 45 2 5 3" xfId="21868"/>
    <cellStyle name="標準 45 2 5 3 2" xfId="21869"/>
    <cellStyle name="標準 45 2 5 4" xfId="21870"/>
    <cellStyle name="標準 45 2 6" xfId="21871"/>
    <cellStyle name="標準 45 2 6 2" xfId="21872"/>
    <cellStyle name="標準 45 2 6 2 2" xfId="21873"/>
    <cellStyle name="標準 45 2 6 2 2 2" xfId="21874"/>
    <cellStyle name="標準 45 2 6 2 3" xfId="21875"/>
    <cellStyle name="標準 45 2 6 3" xfId="21876"/>
    <cellStyle name="標準 45 2 6 3 2" xfId="21877"/>
    <cellStyle name="標準 45 2 6 4" xfId="21878"/>
    <cellStyle name="標準 45 2 7" xfId="21879"/>
    <cellStyle name="標準 45 2 7 2" xfId="21880"/>
    <cellStyle name="標準 45 2 7 2 2" xfId="21881"/>
    <cellStyle name="標準 45 2 7 2 2 2" xfId="21882"/>
    <cellStyle name="標準 45 2 7 2 3" xfId="21883"/>
    <cellStyle name="標準 45 2 7 3" xfId="21884"/>
    <cellStyle name="標準 45 2 7 3 2" xfId="21885"/>
    <cellStyle name="標準 45 2 7 4" xfId="21886"/>
    <cellStyle name="標準 45 2 8" xfId="21887"/>
    <cellStyle name="標準 45 2 8 2" xfId="21888"/>
    <cellStyle name="標準 45 2 8 2 2" xfId="21889"/>
    <cellStyle name="標準 45 2 8 3" xfId="21890"/>
    <cellStyle name="標準 45 2 9" xfId="21891"/>
    <cellStyle name="標準 45 2 9 2" xfId="21892"/>
    <cellStyle name="標準 45 3" xfId="21893"/>
    <cellStyle name="標準 45 3 10" xfId="21894"/>
    <cellStyle name="標準 45 3 2" xfId="21895"/>
    <cellStyle name="標準 45 3 2 2" xfId="21896"/>
    <cellStyle name="標準 45 3 2 2 2" xfId="21897"/>
    <cellStyle name="標準 45 3 2 2 2 2" xfId="21898"/>
    <cellStyle name="標準 45 3 2 2 2 2 2" xfId="21899"/>
    <cellStyle name="標準 45 3 2 2 2 2 2 2" xfId="21900"/>
    <cellStyle name="標準 45 3 2 2 2 2 2 2 2" xfId="21901"/>
    <cellStyle name="標準 45 3 2 2 2 2 2 3" xfId="21902"/>
    <cellStyle name="標準 45 3 2 2 2 2 3" xfId="21903"/>
    <cellStyle name="標準 45 3 2 2 2 2 3 2" xfId="21904"/>
    <cellStyle name="標準 45 3 2 2 2 2 4" xfId="21905"/>
    <cellStyle name="標準 45 3 2 2 2 3" xfId="21906"/>
    <cellStyle name="標準 45 3 2 2 2 3 2" xfId="21907"/>
    <cellStyle name="標準 45 3 2 2 2 3 2 2" xfId="21908"/>
    <cellStyle name="標準 45 3 2 2 2 3 2 2 2" xfId="21909"/>
    <cellStyle name="標準 45 3 2 2 2 3 2 3" xfId="21910"/>
    <cellStyle name="標準 45 3 2 2 2 3 3" xfId="21911"/>
    <cellStyle name="標準 45 3 2 2 2 3 3 2" xfId="21912"/>
    <cellStyle name="標準 45 3 2 2 2 3 4" xfId="21913"/>
    <cellStyle name="標準 45 3 2 2 2 4" xfId="21914"/>
    <cellStyle name="標準 45 3 2 2 2 4 2" xfId="21915"/>
    <cellStyle name="標準 45 3 2 2 2 4 2 2" xfId="21916"/>
    <cellStyle name="標準 45 3 2 2 2 4 3" xfId="21917"/>
    <cellStyle name="標準 45 3 2 2 2 5" xfId="21918"/>
    <cellStyle name="標準 45 3 2 2 2 5 2" xfId="21919"/>
    <cellStyle name="標準 45 3 2 2 2 6" xfId="21920"/>
    <cellStyle name="標準 45 3 2 2 3" xfId="21921"/>
    <cellStyle name="標準 45 3 2 2 3 2" xfId="21922"/>
    <cellStyle name="標準 45 3 2 2 3 2 2" xfId="21923"/>
    <cellStyle name="標準 45 3 2 2 3 2 2 2" xfId="21924"/>
    <cellStyle name="標準 45 3 2 2 3 2 3" xfId="21925"/>
    <cellStyle name="標準 45 3 2 2 3 3" xfId="21926"/>
    <cellStyle name="標準 45 3 2 2 3 3 2" xfId="21927"/>
    <cellStyle name="標準 45 3 2 2 3 4" xfId="21928"/>
    <cellStyle name="標準 45 3 2 2 4" xfId="21929"/>
    <cellStyle name="標準 45 3 2 2 4 2" xfId="21930"/>
    <cellStyle name="標準 45 3 2 2 4 2 2" xfId="21931"/>
    <cellStyle name="標準 45 3 2 2 4 2 2 2" xfId="21932"/>
    <cellStyle name="標準 45 3 2 2 4 2 3" xfId="21933"/>
    <cellStyle name="標準 45 3 2 2 4 3" xfId="21934"/>
    <cellStyle name="標準 45 3 2 2 4 3 2" xfId="21935"/>
    <cellStyle name="標準 45 3 2 2 4 4" xfId="21936"/>
    <cellStyle name="標準 45 3 2 2 5" xfId="21937"/>
    <cellStyle name="標準 45 3 2 2 5 2" xfId="21938"/>
    <cellStyle name="標準 45 3 2 2 5 2 2" xfId="21939"/>
    <cellStyle name="標準 45 3 2 2 5 2 2 2" xfId="21940"/>
    <cellStyle name="標準 45 3 2 2 5 2 3" xfId="21941"/>
    <cellStyle name="標準 45 3 2 2 5 3" xfId="21942"/>
    <cellStyle name="標準 45 3 2 2 5 3 2" xfId="21943"/>
    <cellStyle name="標準 45 3 2 2 5 4" xfId="21944"/>
    <cellStyle name="標準 45 3 2 2 6" xfId="21945"/>
    <cellStyle name="標準 45 3 2 2 6 2" xfId="21946"/>
    <cellStyle name="標準 45 3 2 2 6 2 2" xfId="21947"/>
    <cellStyle name="標準 45 3 2 2 6 3" xfId="21948"/>
    <cellStyle name="標準 45 3 2 2 7" xfId="21949"/>
    <cellStyle name="標準 45 3 2 2 7 2" xfId="21950"/>
    <cellStyle name="標準 45 3 2 2 8" xfId="21951"/>
    <cellStyle name="標準 45 3 2 3" xfId="21952"/>
    <cellStyle name="標準 45 3 2 3 2" xfId="21953"/>
    <cellStyle name="標準 45 3 2 3 2 2" xfId="21954"/>
    <cellStyle name="標準 45 3 2 3 2 2 2" xfId="21955"/>
    <cellStyle name="標準 45 3 2 3 2 2 2 2" xfId="21956"/>
    <cellStyle name="標準 45 3 2 3 2 2 3" xfId="21957"/>
    <cellStyle name="標準 45 3 2 3 2 3" xfId="21958"/>
    <cellStyle name="標準 45 3 2 3 2 3 2" xfId="21959"/>
    <cellStyle name="標準 45 3 2 3 2 4" xfId="21960"/>
    <cellStyle name="標準 45 3 2 3 3" xfId="21961"/>
    <cellStyle name="標準 45 3 2 3 3 2" xfId="21962"/>
    <cellStyle name="標準 45 3 2 3 3 2 2" xfId="21963"/>
    <cellStyle name="標準 45 3 2 3 3 2 2 2" xfId="21964"/>
    <cellStyle name="標準 45 3 2 3 3 2 3" xfId="21965"/>
    <cellStyle name="標準 45 3 2 3 3 3" xfId="21966"/>
    <cellStyle name="標準 45 3 2 3 3 3 2" xfId="21967"/>
    <cellStyle name="標準 45 3 2 3 3 4" xfId="21968"/>
    <cellStyle name="標準 45 3 2 3 4" xfId="21969"/>
    <cellStyle name="標準 45 3 2 3 4 2" xfId="21970"/>
    <cellStyle name="標準 45 3 2 3 4 2 2" xfId="21971"/>
    <cellStyle name="標準 45 3 2 3 4 3" xfId="21972"/>
    <cellStyle name="標準 45 3 2 3 5" xfId="21973"/>
    <cellStyle name="標準 45 3 2 3 5 2" xfId="21974"/>
    <cellStyle name="標準 45 3 2 3 6" xfId="21975"/>
    <cellStyle name="標準 45 3 2 4" xfId="21976"/>
    <cellStyle name="標準 45 3 2 4 2" xfId="21977"/>
    <cellStyle name="標準 45 3 2 4 2 2" xfId="21978"/>
    <cellStyle name="標準 45 3 2 4 2 2 2" xfId="21979"/>
    <cellStyle name="標準 45 3 2 4 2 3" xfId="21980"/>
    <cellStyle name="標準 45 3 2 4 3" xfId="21981"/>
    <cellStyle name="標準 45 3 2 4 3 2" xfId="21982"/>
    <cellStyle name="標準 45 3 2 4 4" xfId="21983"/>
    <cellStyle name="標準 45 3 2 5" xfId="21984"/>
    <cellStyle name="標準 45 3 2 5 2" xfId="21985"/>
    <cellStyle name="標準 45 3 2 5 2 2" xfId="21986"/>
    <cellStyle name="標準 45 3 2 5 2 2 2" xfId="21987"/>
    <cellStyle name="標準 45 3 2 5 2 3" xfId="21988"/>
    <cellStyle name="標準 45 3 2 5 3" xfId="21989"/>
    <cellStyle name="標準 45 3 2 5 3 2" xfId="21990"/>
    <cellStyle name="標準 45 3 2 5 4" xfId="21991"/>
    <cellStyle name="標準 45 3 2 6" xfId="21992"/>
    <cellStyle name="標準 45 3 2 6 2" xfId="21993"/>
    <cellStyle name="標準 45 3 2 6 2 2" xfId="21994"/>
    <cellStyle name="標準 45 3 2 6 2 2 2" xfId="21995"/>
    <cellStyle name="標準 45 3 2 6 2 3" xfId="21996"/>
    <cellStyle name="標準 45 3 2 6 3" xfId="21997"/>
    <cellStyle name="標準 45 3 2 6 3 2" xfId="21998"/>
    <cellStyle name="標準 45 3 2 6 4" xfId="21999"/>
    <cellStyle name="標準 45 3 2 7" xfId="22000"/>
    <cellStyle name="標準 45 3 2 7 2" xfId="22001"/>
    <cellStyle name="標準 45 3 2 7 2 2" xfId="22002"/>
    <cellStyle name="標準 45 3 2 7 3" xfId="22003"/>
    <cellStyle name="標準 45 3 2 8" xfId="22004"/>
    <cellStyle name="標準 45 3 2 8 2" xfId="22005"/>
    <cellStyle name="標準 45 3 2 9" xfId="22006"/>
    <cellStyle name="標準 45 3 3" xfId="22007"/>
    <cellStyle name="標準 45 3 3 2" xfId="22008"/>
    <cellStyle name="標準 45 3 3 2 2" xfId="22009"/>
    <cellStyle name="標準 45 3 3 2 2 2" xfId="22010"/>
    <cellStyle name="標準 45 3 3 2 2 2 2" xfId="22011"/>
    <cellStyle name="標準 45 3 3 2 2 2 2 2" xfId="22012"/>
    <cellStyle name="標準 45 3 3 2 2 2 3" xfId="22013"/>
    <cellStyle name="標準 45 3 3 2 2 3" xfId="22014"/>
    <cellStyle name="標準 45 3 3 2 2 3 2" xfId="22015"/>
    <cellStyle name="標準 45 3 3 2 2 4" xfId="22016"/>
    <cellStyle name="標準 45 3 3 2 3" xfId="22017"/>
    <cellStyle name="標準 45 3 3 2 3 2" xfId="22018"/>
    <cellStyle name="標準 45 3 3 2 3 2 2" xfId="22019"/>
    <cellStyle name="標準 45 3 3 2 3 2 2 2" xfId="22020"/>
    <cellStyle name="標準 45 3 3 2 3 2 3" xfId="22021"/>
    <cellStyle name="標準 45 3 3 2 3 3" xfId="22022"/>
    <cellStyle name="標準 45 3 3 2 3 3 2" xfId="22023"/>
    <cellStyle name="標準 45 3 3 2 3 4" xfId="22024"/>
    <cellStyle name="標準 45 3 3 2 4" xfId="22025"/>
    <cellStyle name="標準 45 3 3 2 4 2" xfId="22026"/>
    <cellStyle name="標準 45 3 3 2 4 2 2" xfId="22027"/>
    <cellStyle name="標準 45 3 3 2 4 3" xfId="22028"/>
    <cellStyle name="標準 45 3 3 2 5" xfId="22029"/>
    <cellStyle name="標準 45 3 3 2 5 2" xfId="22030"/>
    <cellStyle name="標準 45 3 3 2 6" xfId="22031"/>
    <cellStyle name="標準 45 3 3 3" xfId="22032"/>
    <cellStyle name="標準 45 3 3 3 2" xfId="22033"/>
    <cellStyle name="標準 45 3 3 3 2 2" xfId="22034"/>
    <cellStyle name="標準 45 3 3 3 2 2 2" xfId="22035"/>
    <cellStyle name="標準 45 3 3 3 2 3" xfId="22036"/>
    <cellStyle name="標準 45 3 3 3 3" xfId="22037"/>
    <cellStyle name="標準 45 3 3 3 3 2" xfId="22038"/>
    <cellStyle name="標準 45 3 3 3 4" xfId="22039"/>
    <cellStyle name="標準 45 3 3 4" xfId="22040"/>
    <cellStyle name="標準 45 3 3 4 2" xfId="22041"/>
    <cellStyle name="標準 45 3 3 4 2 2" xfId="22042"/>
    <cellStyle name="標準 45 3 3 4 2 2 2" xfId="22043"/>
    <cellStyle name="標準 45 3 3 4 2 3" xfId="22044"/>
    <cellStyle name="標準 45 3 3 4 3" xfId="22045"/>
    <cellStyle name="標準 45 3 3 4 3 2" xfId="22046"/>
    <cellStyle name="標準 45 3 3 4 4" xfId="22047"/>
    <cellStyle name="標準 45 3 3 5" xfId="22048"/>
    <cellStyle name="標準 45 3 3 5 2" xfId="22049"/>
    <cellStyle name="標準 45 3 3 5 2 2" xfId="22050"/>
    <cellStyle name="標準 45 3 3 5 2 2 2" xfId="22051"/>
    <cellStyle name="標準 45 3 3 5 2 3" xfId="22052"/>
    <cellStyle name="標準 45 3 3 5 3" xfId="22053"/>
    <cellStyle name="標準 45 3 3 5 3 2" xfId="22054"/>
    <cellStyle name="標準 45 3 3 5 4" xfId="22055"/>
    <cellStyle name="標準 45 3 3 6" xfId="22056"/>
    <cellStyle name="標準 45 3 3 6 2" xfId="22057"/>
    <cellStyle name="標準 45 3 3 6 2 2" xfId="22058"/>
    <cellStyle name="標準 45 3 3 6 3" xfId="22059"/>
    <cellStyle name="標準 45 3 3 7" xfId="22060"/>
    <cellStyle name="標準 45 3 3 7 2" xfId="22061"/>
    <cellStyle name="標準 45 3 3 8" xfId="22062"/>
    <cellStyle name="標準 45 3 4" xfId="22063"/>
    <cellStyle name="標準 45 3 4 2" xfId="22064"/>
    <cellStyle name="標準 45 3 4 2 2" xfId="22065"/>
    <cellStyle name="標準 45 3 4 2 2 2" xfId="22066"/>
    <cellStyle name="標準 45 3 4 2 2 2 2" xfId="22067"/>
    <cellStyle name="標準 45 3 4 2 2 3" xfId="22068"/>
    <cellStyle name="標準 45 3 4 2 3" xfId="22069"/>
    <cellStyle name="標準 45 3 4 2 3 2" xfId="22070"/>
    <cellStyle name="標準 45 3 4 2 4" xfId="22071"/>
    <cellStyle name="標準 45 3 4 3" xfId="22072"/>
    <cellStyle name="標準 45 3 4 3 2" xfId="22073"/>
    <cellStyle name="標準 45 3 4 3 2 2" xfId="22074"/>
    <cellStyle name="標準 45 3 4 3 2 2 2" xfId="22075"/>
    <cellStyle name="標準 45 3 4 3 2 3" xfId="22076"/>
    <cellStyle name="標準 45 3 4 3 3" xfId="22077"/>
    <cellStyle name="標準 45 3 4 3 3 2" xfId="22078"/>
    <cellStyle name="標準 45 3 4 3 4" xfId="22079"/>
    <cellStyle name="標準 45 3 4 4" xfId="22080"/>
    <cellStyle name="標準 45 3 4 4 2" xfId="22081"/>
    <cellStyle name="標準 45 3 4 4 2 2" xfId="22082"/>
    <cellStyle name="標準 45 3 4 4 3" xfId="22083"/>
    <cellStyle name="標準 45 3 4 5" xfId="22084"/>
    <cellStyle name="標準 45 3 4 5 2" xfId="22085"/>
    <cellStyle name="標準 45 3 4 6" xfId="22086"/>
    <cellStyle name="標準 45 3 5" xfId="22087"/>
    <cellStyle name="標準 45 3 5 2" xfId="22088"/>
    <cellStyle name="標準 45 3 5 2 2" xfId="22089"/>
    <cellStyle name="標準 45 3 5 2 2 2" xfId="22090"/>
    <cellStyle name="標準 45 3 5 2 3" xfId="22091"/>
    <cellStyle name="標準 45 3 5 3" xfId="22092"/>
    <cellStyle name="標準 45 3 5 3 2" xfId="22093"/>
    <cellStyle name="標準 45 3 5 4" xfId="22094"/>
    <cellStyle name="標準 45 3 6" xfId="22095"/>
    <cellStyle name="標準 45 3 6 2" xfId="22096"/>
    <cellStyle name="標準 45 3 6 2 2" xfId="22097"/>
    <cellStyle name="標準 45 3 6 2 2 2" xfId="22098"/>
    <cellStyle name="標準 45 3 6 2 3" xfId="22099"/>
    <cellStyle name="標準 45 3 6 3" xfId="22100"/>
    <cellStyle name="標準 45 3 6 3 2" xfId="22101"/>
    <cellStyle name="標準 45 3 6 4" xfId="22102"/>
    <cellStyle name="標準 45 3 7" xfId="22103"/>
    <cellStyle name="標準 45 3 7 2" xfId="22104"/>
    <cellStyle name="標準 45 3 7 2 2" xfId="22105"/>
    <cellStyle name="標準 45 3 7 2 2 2" xfId="22106"/>
    <cellStyle name="標準 45 3 7 2 3" xfId="22107"/>
    <cellStyle name="標準 45 3 7 3" xfId="22108"/>
    <cellStyle name="標準 45 3 7 3 2" xfId="22109"/>
    <cellStyle name="標準 45 3 7 4" xfId="22110"/>
    <cellStyle name="標準 45 3 8" xfId="22111"/>
    <cellStyle name="標準 45 3 8 2" xfId="22112"/>
    <cellStyle name="標準 45 3 8 2 2" xfId="22113"/>
    <cellStyle name="標準 45 3 8 3" xfId="22114"/>
    <cellStyle name="標準 45 3 9" xfId="22115"/>
    <cellStyle name="標準 45 3 9 2" xfId="22116"/>
    <cellStyle name="標準 46" xfId="22117"/>
    <cellStyle name="標準 47" xfId="22118"/>
    <cellStyle name="標準 48" xfId="22119"/>
    <cellStyle name="標準 48 10" xfId="22120"/>
    <cellStyle name="標準 48 10 2" xfId="22121"/>
    <cellStyle name="標準 48 10 2 2" xfId="22122"/>
    <cellStyle name="標準 48 10 2 2 2" xfId="22123"/>
    <cellStyle name="標準 48 10 2 3" xfId="22124"/>
    <cellStyle name="標準 48 10 3" xfId="22125"/>
    <cellStyle name="標準 48 10 3 2" xfId="22126"/>
    <cellStyle name="標準 48 10 4" xfId="22127"/>
    <cellStyle name="標準 48 11" xfId="22128"/>
    <cellStyle name="標準 48 11 2" xfId="22129"/>
    <cellStyle name="標準 48 11 2 2" xfId="22130"/>
    <cellStyle name="標準 48 11 3" xfId="22131"/>
    <cellStyle name="標準 48 12" xfId="22132"/>
    <cellStyle name="標準 48 12 2" xfId="22133"/>
    <cellStyle name="標準 48 13" xfId="22134"/>
    <cellStyle name="標準 48 2" xfId="22135"/>
    <cellStyle name="標準 48 2 10" xfId="22136"/>
    <cellStyle name="標準 48 2 10 2" xfId="22137"/>
    <cellStyle name="標準 48 2 10 2 2" xfId="22138"/>
    <cellStyle name="標準 48 2 10 3" xfId="22139"/>
    <cellStyle name="標準 48 2 11" xfId="22140"/>
    <cellStyle name="標準 48 2 11 2" xfId="22141"/>
    <cellStyle name="標準 48 2 12" xfId="22142"/>
    <cellStyle name="標準 48 2 2" xfId="22143"/>
    <cellStyle name="標準 48 2 2 10" xfId="22144"/>
    <cellStyle name="標準 48 2 2 2" xfId="22145"/>
    <cellStyle name="標準 48 2 2 2 2" xfId="22146"/>
    <cellStyle name="標準 48 2 2 2 2 2" xfId="22147"/>
    <cellStyle name="標準 48 2 2 2 2 2 2" xfId="22148"/>
    <cellStyle name="標準 48 2 2 2 2 2 2 2" xfId="22149"/>
    <cellStyle name="標準 48 2 2 2 2 2 2 2 2" xfId="22150"/>
    <cellStyle name="標準 48 2 2 2 2 2 2 2 2 2" xfId="22151"/>
    <cellStyle name="標準 48 2 2 2 2 2 2 2 3" xfId="22152"/>
    <cellStyle name="標準 48 2 2 2 2 2 2 3" xfId="22153"/>
    <cellStyle name="標準 48 2 2 2 2 2 2 3 2" xfId="22154"/>
    <cellStyle name="標準 48 2 2 2 2 2 2 4" xfId="22155"/>
    <cellStyle name="標準 48 2 2 2 2 2 3" xfId="22156"/>
    <cellStyle name="標準 48 2 2 2 2 2 3 2" xfId="22157"/>
    <cellStyle name="標準 48 2 2 2 2 2 3 2 2" xfId="22158"/>
    <cellStyle name="標準 48 2 2 2 2 2 3 2 2 2" xfId="22159"/>
    <cellStyle name="標準 48 2 2 2 2 2 3 2 3" xfId="22160"/>
    <cellStyle name="標準 48 2 2 2 2 2 3 3" xfId="22161"/>
    <cellStyle name="標準 48 2 2 2 2 2 3 3 2" xfId="22162"/>
    <cellStyle name="標準 48 2 2 2 2 2 3 4" xfId="22163"/>
    <cellStyle name="標準 48 2 2 2 2 2 4" xfId="22164"/>
    <cellStyle name="標準 48 2 2 2 2 2 4 2" xfId="22165"/>
    <cellStyle name="標準 48 2 2 2 2 2 4 2 2" xfId="22166"/>
    <cellStyle name="標準 48 2 2 2 2 2 4 3" xfId="22167"/>
    <cellStyle name="標準 48 2 2 2 2 2 5" xfId="22168"/>
    <cellStyle name="標準 48 2 2 2 2 2 5 2" xfId="22169"/>
    <cellStyle name="標準 48 2 2 2 2 2 6" xfId="22170"/>
    <cellStyle name="標準 48 2 2 2 2 3" xfId="22171"/>
    <cellStyle name="標準 48 2 2 2 2 3 2" xfId="22172"/>
    <cellStyle name="標準 48 2 2 2 2 3 2 2" xfId="22173"/>
    <cellStyle name="標準 48 2 2 2 2 3 2 2 2" xfId="22174"/>
    <cellStyle name="標準 48 2 2 2 2 3 2 3" xfId="22175"/>
    <cellStyle name="標準 48 2 2 2 2 3 3" xfId="22176"/>
    <cellStyle name="標準 48 2 2 2 2 3 3 2" xfId="22177"/>
    <cellStyle name="標準 48 2 2 2 2 3 4" xfId="22178"/>
    <cellStyle name="標準 48 2 2 2 2 4" xfId="22179"/>
    <cellStyle name="標準 48 2 2 2 2 4 2" xfId="22180"/>
    <cellStyle name="標準 48 2 2 2 2 4 2 2" xfId="22181"/>
    <cellStyle name="標準 48 2 2 2 2 4 2 2 2" xfId="22182"/>
    <cellStyle name="標準 48 2 2 2 2 4 2 3" xfId="22183"/>
    <cellStyle name="標準 48 2 2 2 2 4 3" xfId="22184"/>
    <cellStyle name="標準 48 2 2 2 2 4 3 2" xfId="22185"/>
    <cellStyle name="標準 48 2 2 2 2 4 4" xfId="22186"/>
    <cellStyle name="標準 48 2 2 2 2 5" xfId="22187"/>
    <cellStyle name="標準 48 2 2 2 2 5 2" xfId="22188"/>
    <cellStyle name="標準 48 2 2 2 2 5 2 2" xfId="22189"/>
    <cellStyle name="標準 48 2 2 2 2 5 2 2 2" xfId="22190"/>
    <cellStyle name="標準 48 2 2 2 2 5 2 3" xfId="22191"/>
    <cellStyle name="標準 48 2 2 2 2 5 3" xfId="22192"/>
    <cellStyle name="標準 48 2 2 2 2 5 3 2" xfId="22193"/>
    <cellStyle name="標準 48 2 2 2 2 5 4" xfId="22194"/>
    <cellStyle name="標準 48 2 2 2 2 6" xfId="22195"/>
    <cellStyle name="標準 48 2 2 2 2 6 2" xfId="22196"/>
    <cellStyle name="標準 48 2 2 2 2 6 2 2" xfId="22197"/>
    <cellStyle name="標準 48 2 2 2 2 6 3" xfId="22198"/>
    <cellStyle name="標準 48 2 2 2 2 7" xfId="22199"/>
    <cellStyle name="標準 48 2 2 2 2 7 2" xfId="22200"/>
    <cellStyle name="標準 48 2 2 2 2 8" xfId="22201"/>
    <cellStyle name="標準 48 2 2 2 3" xfId="22202"/>
    <cellStyle name="標準 48 2 2 2 3 2" xfId="22203"/>
    <cellStyle name="標準 48 2 2 2 3 2 2" xfId="22204"/>
    <cellStyle name="標準 48 2 2 2 3 2 2 2" xfId="22205"/>
    <cellStyle name="標準 48 2 2 2 3 2 2 2 2" xfId="22206"/>
    <cellStyle name="標準 48 2 2 2 3 2 2 3" xfId="22207"/>
    <cellStyle name="標準 48 2 2 2 3 2 3" xfId="22208"/>
    <cellStyle name="標準 48 2 2 2 3 2 3 2" xfId="22209"/>
    <cellStyle name="標準 48 2 2 2 3 2 4" xfId="22210"/>
    <cellStyle name="標準 48 2 2 2 3 3" xfId="22211"/>
    <cellStyle name="標準 48 2 2 2 3 3 2" xfId="22212"/>
    <cellStyle name="標準 48 2 2 2 3 3 2 2" xfId="22213"/>
    <cellStyle name="標準 48 2 2 2 3 3 2 2 2" xfId="22214"/>
    <cellStyle name="標準 48 2 2 2 3 3 2 3" xfId="22215"/>
    <cellStyle name="標準 48 2 2 2 3 3 3" xfId="22216"/>
    <cellStyle name="標準 48 2 2 2 3 3 3 2" xfId="22217"/>
    <cellStyle name="標準 48 2 2 2 3 3 4" xfId="22218"/>
    <cellStyle name="標準 48 2 2 2 3 4" xfId="22219"/>
    <cellStyle name="標準 48 2 2 2 3 4 2" xfId="22220"/>
    <cellStyle name="標準 48 2 2 2 3 4 2 2" xfId="22221"/>
    <cellStyle name="標準 48 2 2 2 3 4 3" xfId="22222"/>
    <cellStyle name="標準 48 2 2 2 3 5" xfId="22223"/>
    <cellStyle name="標準 48 2 2 2 3 5 2" xfId="22224"/>
    <cellStyle name="標準 48 2 2 2 3 6" xfId="22225"/>
    <cellStyle name="標準 48 2 2 2 4" xfId="22226"/>
    <cellStyle name="標準 48 2 2 2 4 2" xfId="22227"/>
    <cellStyle name="標準 48 2 2 2 4 2 2" xfId="22228"/>
    <cellStyle name="標準 48 2 2 2 4 2 2 2" xfId="22229"/>
    <cellStyle name="標準 48 2 2 2 4 2 3" xfId="22230"/>
    <cellStyle name="標準 48 2 2 2 4 3" xfId="22231"/>
    <cellStyle name="標準 48 2 2 2 4 3 2" xfId="22232"/>
    <cellStyle name="標準 48 2 2 2 4 4" xfId="22233"/>
    <cellStyle name="標準 48 2 2 2 5" xfId="22234"/>
    <cellStyle name="標準 48 2 2 2 5 2" xfId="22235"/>
    <cellStyle name="標準 48 2 2 2 5 2 2" xfId="22236"/>
    <cellStyle name="標準 48 2 2 2 5 2 2 2" xfId="22237"/>
    <cellStyle name="標準 48 2 2 2 5 2 3" xfId="22238"/>
    <cellStyle name="標準 48 2 2 2 5 3" xfId="22239"/>
    <cellStyle name="標準 48 2 2 2 5 3 2" xfId="22240"/>
    <cellStyle name="標準 48 2 2 2 5 4" xfId="22241"/>
    <cellStyle name="標準 48 2 2 2 6" xfId="22242"/>
    <cellStyle name="標準 48 2 2 2 6 2" xfId="22243"/>
    <cellStyle name="標準 48 2 2 2 6 2 2" xfId="22244"/>
    <cellStyle name="標準 48 2 2 2 6 2 2 2" xfId="22245"/>
    <cellStyle name="標準 48 2 2 2 6 2 3" xfId="22246"/>
    <cellStyle name="標準 48 2 2 2 6 3" xfId="22247"/>
    <cellStyle name="標準 48 2 2 2 6 3 2" xfId="22248"/>
    <cellStyle name="標準 48 2 2 2 6 4" xfId="22249"/>
    <cellStyle name="標準 48 2 2 2 7" xfId="22250"/>
    <cellStyle name="標準 48 2 2 2 7 2" xfId="22251"/>
    <cellStyle name="標準 48 2 2 2 7 2 2" xfId="22252"/>
    <cellStyle name="標準 48 2 2 2 7 3" xfId="22253"/>
    <cellStyle name="標準 48 2 2 2 8" xfId="22254"/>
    <cellStyle name="標準 48 2 2 2 8 2" xfId="22255"/>
    <cellStyle name="標準 48 2 2 2 9" xfId="22256"/>
    <cellStyle name="標準 48 2 2 3" xfId="22257"/>
    <cellStyle name="標準 48 2 2 3 2" xfId="22258"/>
    <cellStyle name="標準 48 2 2 3 2 2" xfId="22259"/>
    <cellStyle name="標準 48 2 2 3 2 2 2" xfId="22260"/>
    <cellStyle name="標準 48 2 2 3 2 2 2 2" xfId="22261"/>
    <cellStyle name="標準 48 2 2 3 2 2 2 2 2" xfId="22262"/>
    <cellStyle name="標準 48 2 2 3 2 2 2 3" xfId="22263"/>
    <cellStyle name="標準 48 2 2 3 2 2 3" xfId="22264"/>
    <cellStyle name="標準 48 2 2 3 2 2 3 2" xfId="22265"/>
    <cellStyle name="標準 48 2 2 3 2 2 4" xfId="22266"/>
    <cellStyle name="標準 48 2 2 3 2 3" xfId="22267"/>
    <cellStyle name="標準 48 2 2 3 2 3 2" xfId="22268"/>
    <cellStyle name="標準 48 2 2 3 2 3 2 2" xfId="22269"/>
    <cellStyle name="標準 48 2 2 3 2 3 2 2 2" xfId="22270"/>
    <cellStyle name="標準 48 2 2 3 2 3 2 3" xfId="22271"/>
    <cellStyle name="標準 48 2 2 3 2 3 3" xfId="22272"/>
    <cellStyle name="標準 48 2 2 3 2 3 3 2" xfId="22273"/>
    <cellStyle name="標準 48 2 2 3 2 3 4" xfId="22274"/>
    <cellStyle name="標準 48 2 2 3 2 4" xfId="22275"/>
    <cellStyle name="標準 48 2 2 3 2 4 2" xfId="22276"/>
    <cellStyle name="標準 48 2 2 3 2 4 2 2" xfId="22277"/>
    <cellStyle name="標準 48 2 2 3 2 4 3" xfId="22278"/>
    <cellStyle name="標準 48 2 2 3 2 5" xfId="22279"/>
    <cellStyle name="標準 48 2 2 3 2 5 2" xfId="22280"/>
    <cellStyle name="標準 48 2 2 3 2 6" xfId="22281"/>
    <cellStyle name="標準 48 2 2 3 3" xfId="22282"/>
    <cellStyle name="標準 48 2 2 3 3 2" xfId="22283"/>
    <cellStyle name="標準 48 2 2 3 3 2 2" xfId="22284"/>
    <cellStyle name="標準 48 2 2 3 3 2 2 2" xfId="22285"/>
    <cellStyle name="標準 48 2 2 3 3 2 3" xfId="22286"/>
    <cellStyle name="標準 48 2 2 3 3 3" xfId="22287"/>
    <cellStyle name="標準 48 2 2 3 3 3 2" xfId="22288"/>
    <cellStyle name="標準 48 2 2 3 3 4" xfId="22289"/>
    <cellStyle name="標準 48 2 2 3 4" xfId="22290"/>
    <cellStyle name="標準 48 2 2 3 4 2" xfId="22291"/>
    <cellStyle name="標準 48 2 2 3 4 2 2" xfId="22292"/>
    <cellStyle name="標準 48 2 2 3 4 2 2 2" xfId="22293"/>
    <cellStyle name="標準 48 2 2 3 4 2 3" xfId="22294"/>
    <cellStyle name="標準 48 2 2 3 4 3" xfId="22295"/>
    <cellStyle name="標準 48 2 2 3 4 3 2" xfId="22296"/>
    <cellStyle name="標準 48 2 2 3 4 4" xfId="22297"/>
    <cellStyle name="標準 48 2 2 3 5" xfId="22298"/>
    <cellStyle name="標準 48 2 2 3 5 2" xfId="22299"/>
    <cellStyle name="標準 48 2 2 3 5 2 2" xfId="22300"/>
    <cellStyle name="標準 48 2 2 3 5 2 2 2" xfId="22301"/>
    <cellStyle name="標準 48 2 2 3 5 2 3" xfId="22302"/>
    <cellStyle name="標準 48 2 2 3 5 3" xfId="22303"/>
    <cellStyle name="標準 48 2 2 3 5 3 2" xfId="22304"/>
    <cellStyle name="標準 48 2 2 3 5 4" xfId="22305"/>
    <cellStyle name="標準 48 2 2 3 6" xfId="22306"/>
    <cellStyle name="標準 48 2 2 3 6 2" xfId="22307"/>
    <cellStyle name="標準 48 2 2 3 6 2 2" xfId="22308"/>
    <cellStyle name="標準 48 2 2 3 6 3" xfId="22309"/>
    <cellStyle name="標準 48 2 2 3 7" xfId="22310"/>
    <cellStyle name="標準 48 2 2 3 7 2" xfId="22311"/>
    <cellStyle name="標準 48 2 2 3 8" xfId="22312"/>
    <cellStyle name="標準 48 2 2 4" xfId="22313"/>
    <cellStyle name="標準 48 2 2 4 2" xfId="22314"/>
    <cellStyle name="標準 48 2 2 4 2 2" xfId="22315"/>
    <cellStyle name="標準 48 2 2 4 2 2 2" xfId="22316"/>
    <cellStyle name="標準 48 2 2 4 2 2 2 2" xfId="22317"/>
    <cellStyle name="標準 48 2 2 4 2 2 3" xfId="22318"/>
    <cellStyle name="標準 48 2 2 4 2 3" xfId="22319"/>
    <cellStyle name="標準 48 2 2 4 2 3 2" xfId="22320"/>
    <cellStyle name="標準 48 2 2 4 2 4" xfId="22321"/>
    <cellStyle name="標準 48 2 2 4 3" xfId="22322"/>
    <cellStyle name="標準 48 2 2 4 3 2" xfId="22323"/>
    <cellStyle name="標準 48 2 2 4 3 2 2" xfId="22324"/>
    <cellStyle name="標準 48 2 2 4 3 2 2 2" xfId="22325"/>
    <cellStyle name="標準 48 2 2 4 3 2 3" xfId="22326"/>
    <cellStyle name="標準 48 2 2 4 3 3" xfId="22327"/>
    <cellStyle name="標準 48 2 2 4 3 3 2" xfId="22328"/>
    <cellStyle name="標準 48 2 2 4 3 4" xfId="22329"/>
    <cellStyle name="標準 48 2 2 4 4" xfId="22330"/>
    <cellStyle name="標準 48 2 2 4 4 2" xfId="22331"/>
    <cellStyle name="標準 48 2 2 4 4 2 2" xfId="22332"/>
    <cellStyle name="標準 48 2 2 4 4 3" xfId="22333"/>
    <cellStyle name="標準 48 2 2 4 5" xfId="22334"/>
    <cellStyle name="標準 48 2 2 4 5 2" xfId="22335"/>
    <cellStyle name="標準 48 2 2 4 6" xfId="22336"/>
    <cellStyle name="標準 48 2 2 5" xfId="22337"/>
    <cellStyle name="標準 48 2 2 5 2" xfId="22338"/>
    <cellStyle name="標準 48 2 2 5 2 2" xfId="22339"/>
    <cellStyle name="標準 48 2 2 5 2 2 2" xfId="22340"/>
    <cellStyle name="標準 48 2 2 5 2 3" xfId="22341"/>
    <cellStyle name="標準 48 2 2 5 3" xfId="22342"/>
    <cellStyle name="標準 48 2 2 5 3 2" xfId="22343"/>
    <cellStyle name="標準 48 2 2 5 4" xfId="22344"/>
    <cellStyle name="標準 48 2 2 6" xfId="22345"/>
    <cellStyle name="標準 48 2 2 6 2" xfId="22346"/>
    <cellStyle name="標準 48 2 2 6 2 2" xfId="22347"/>
    <cellStyle name="標準 48 2 2 6 2 2 2" xfId="22348"/>
    <cellStyle name="標準 48 2 2 6 2 3" xfId="22349"/>
    <cellStyle name="標準 48 2 2 6 3" xfId="22350"/>
    <cellStyle name="標準 48 2 2 6 3 2" xfId="22351"/>
    <cellStyle name="標準 48 2 2 6 4" xfId="22352"/>
    <cellStyle name="標準 48 2 2 7" xfId="22353"/>
    <cellStyle name="標準 48 2 2 7 2" xfId="22354"/>
    <cellStyle name="標準 48 2 2 7 2 2" xfId="22355"/>
    <cellStyle name="標準 48 2 2 7 2 2 2" xfId="22356"/>
    <cellStyle name="標準 48 2 2 7 2 3" xfId="22357"/>
    <cellStyle name="標準 48 2 2 7 3" xfId="22358"/>
    <cellStyle name="標準 48 2 2 7 3 2" xfId="22359"/>
    <cellStyle name="標準 48 2 2 7 4" xfId="22360"/>
    <cellStyle name="標準 48 2 2 8" xfId="22361"/>
    <cellStyle name="標準 48 2 2 8 2" xfId="22362"/>
    <cellStyle name="標準 48 2 2 8 2 2" xfId="22363"/>
    <cellStyle name="標準 48 2 2 8 3" xfId="22364"/>
    <cellStyle name="標準 48 2 2 9" xfId="22365"/>
    <cellStyle name="標準 48 2 2 9 2" xfId="22366"/>
    <cellStyle name="標準 48 2 3" xfId="22367"/>
    <cellStyle name="標準 48 2 3 10" xfId="22368"/>
    <cellStyle name="標準 48 2 3 2" xfId="22369"/>
    <cellStyle name="標準 48 2 3 2 2" xfId="22370"/>
    <cellStyle name="標準 48 2 3 2 2 2" xfId="22371"/>
    <cellStyle name="標準 48 2 3 2 2 2 2" xfId="22372"/>
    <cellStyle name="標準 48 2 3 2 2 2 2 2" xfId="22373"/>
    <cellStyle name="標準 48 2 3 2 2 2 2 2 2" xfId="22374"/>
    <cellStyle name="標準 48 2 3 2 2 2 2 2 2 2" xfId="22375"/>
    <cellStyle name="標準 48 2 3 2 2 2 2 2 3" xfId="22376"/>
    <cellStyle name="標準 48 2 3 2 2 2 2 3" xfId="22377"/>
    <cellStyle name="標準 48 2 3 2 2 2 2 3 2" xfId="22378"/>
    <cellStyle name="標準 48 2 3 2 2 2 2 4" xfId="22379"/>
    <cellStyle name="標準 48 2 3 2 2 2 3" xfId="22380"/>
    <cellStyle name="標準 48 2 3 2 2 2 3 2" xfId="22381"/>
    <cellStyle name="標準 48 2 3 2 2 2 3 2 2" xfId="22382"/>
    <cellStyle name="標準 48 2 3 2 2 2 3 2 2 2" xfId="22383"/>
    <cellStyle name="標準 48 2 3 2 2 2 3 2 3" xfId="22384"/>
    <cellStyle name="標準 48 2 3 2 2 2 3 3" xfId="22385"/>
    <cellStyle name="標準 48 2 3 2 2 2 3 3 2" xfId="22386"/>
    <cellStyle name="標準 48 2 3 2 2 2 3 4" xfId="22387"/>
    <cellStyle name="標準 48 2 3 2 2 2 4" xfId="22388"/>
    <cellStyle name="標準 48 2 3 2 2 2 4 2" xfId="22389"/>
    <cellStyle name="標準 48 2 3 2 2 2 4 2 2" xfId="22390"/>
    <cellStyle name="標準 48 2 3 2 2 2 4 3" xfId="22391"/>
    <cellStyle name="標準 48 2 3 2 2 2 5" xfId="22392"/>
    <cellStyle name="標準 48 2 3 2 2 2 5 2" xfId="22393"/>
    <cellStyle name="標準 48 2 3 2 2 2 6" xfId="22394"/>
    <cellStyle name="標準 48 2 3 2 2 3" xfId="22395"/>
    <cellStyle name="標準 48 2 3 2 2 3 2" xfId="22396"/>
    <cellStyle name="標準 48 2 3 2 2 3 2 2" xfId="22397"/>
    <cellStyle name="標準 48 2 3 2 2 3 2 2 2" xfId="22398"/>
    <cellStyle name="標準 48 2 3 2 2 3 2 3" xfId="22399"/>
    <cellStyle name="標準 48 2 3 2 2 3 3" xfId="22400"/>
    <cellStyle name="標準 48 2 3 2 2 3 3 2" xfId="22401"/>
    <cellStyle name="標準 48 2 3 2 2 3 4" xfId="22402"/>
    <cellStyle name="標準 48 2 3 2 2 4" xfId="22403"/>
    <cellStyle name="標準 48 2 3 2 2 4 2" xfId="22404"/>
    <cellStyle name="標準 48 2 3 2 2 4 2 2" xfId="22405"/>
    <cellStyle name="標準 48 2 3 2 2 4 2 2 2" xfId="22406"/>
    <cellStyle name="標準 48 2 3 2 2 4 2 3" xfId="22407"/>
    <cellStyle name="標準 48 2 3 2 2 4 3" xfId="22408"/>
    <cellStyle name="標準 48 2 3 2 2 4 3 2" xfId="22409"/>
    <cellStyle name="標準 48 2 3 2 2 4 4" xfId="22410"/>
    <cellStyle name="標準 48 2 3 2 2 5" xfId="22411"/>
    <cellStyle name="標準 48 2 3 2 2 5 2" xfId="22412"/>
    <cellStyle name="標準 48 2 3 2 2 5 2 2" xfId="22413"/>
    <cellStyle name="標準 48 2 3 2 2 5 2 2 2" xfId="22414"/>
    <cellStyle name="標準 48 2 3 2 2 5 2 3" xfId="22415"/>
    <cellStyle name="標準 48 2 3 2 2 5 3" xfId="22416"/>
    <cellStyle name="標準 48 2 3 2 2 5 3 2" xfId="22417"/>
    <cellStyle name="標準 48 2 3 2 2 5 4" xfId="22418"/>
    <cellStyle name="標準 48 2 3 2 2 6" xfId="22419"/>
    <cellStyle name="標準 48 2 3 2 2 6 2" xfId="22420"/>
    <cellStyle name="標準 48 2 3 2 2 6 2 2" xfId="22421"/>
    <cellStyle name="標準 48 2 3 2 2 6 3" xfId="22422"/>
    <cellStyle name="標準 48 2 3 2 2 7" xfId="22423"/>
    <cellStyle name="標準 48 2 3 2 2 7 2" xfId="22424"/>
    <cellStyle name="標準 48 2 3 2 2 8" xfId="22425"/>
    <cellStyle name="標準 48 2 3 2 3" xfId="22426"/>
    <cellStyle name="標準 48 2 3 2 3 2" xfId="22427"/>
    <cellStyle name="標準 48 2 3 2 3 2 2" xfId="22428"/>
    <cellStyle name="標準 48 2 3 2 3 2 2 2" xfId="22429"/>
    <cellStyle name="標準 48 2 3 2 3 2 2 2 2" xfId="22430"/>
    <cellStyle name="標準 48 2 3 2 3 2 2 3" xfId="22431"/>
    <cellStyle name="標準 48 2 3 2 3 2 3" xfId="22432"/>
    <cellStyle name="標準 48 2 3 2 3 2 3 2" xfId="22433"/>
    <cellStyle name="標準 48 2 3 2 3 2 4" xfId="22434"/>
    <cellStyle name="標準 48 2 3 2 3 3" xfId="22435"/>
    <cellStyle name="標準 48 2 3 2 3 3 2" xfId="22436"/>
    <cellStyle name="標準 48 2 3 2 3 3 2 2" xfId="22437"/>
    <cellStyle name="標準 48 2 3 2 3 3 2 2 2" xfId="22438"/>
    <cellStyle name="標準 48 2 3 2 3 3 2 3" xfId="22439"/>
    <cellStyle name="標準 48 2 3 2 3 3 3" xfId="22440"/>
    <cellStyle name="標準 48 2 3 2 3 3 3 2" xfId="22441"/>
    <cellStyle name="標準 48 2 3 2 3 3 4" xfId="22442"/>
    <cellStyle name="標準 48 2 3 2 3 4" xfId="22443"/>
    <cellStyle name="標準 48 2 3 2 3 4 2" xfId="22444"/>
    <cellStyle name="標準 48 2 3 2 3 4 2 2" xfId="22445"/>
    <cellStyle name="標準 48 2 3 2 3 4 3" xfId="22446"/>
    <cellStyle name="標準 48 2 3 2 3 5" xfId="22447"/>
    <cellStyle name="標準 48 2 3 2 3 5 2" xfId="22448"/>
    <cellStyle name="標準 48 2 3 2 3 6" xfId="22449"/>
    <cellStyle name="標準 48 2 3 2 4" xfId="22450"/>
    <cellStyle name="標準 48 2 3 2 4 2" xfId="22451"/>
    <cellStyle name="標準 48 2 3 2 4 2 2" xfId="22452"/>
    <cellStyle name="標準 48 2 3 2 4 2 2 2" xfId="22453"/>
    <cellStyle name="標準 48 2 3 2 4 2 3" xfId="22454"/>
    <cellStyle name="標準 48 2 3 2 4 3" xfId="22455"/>
    <cellStyle name="標準 48 2 3 2 4 3 2" xfId="22456"/>
    <cellStyle name="標準 48 2 3 2 4 4" xfId="22457"/>
    <cellStyle name="標準 48 2 3 2 5" xfId="22458"/>
    <cellStyle name="標準 48 2 3 2 5 2" xfId="22459"/>
    <cellStyle name="標準 48 2 3 2 5 2 2" xfId="22460"/>
    <cellStyle name="標準 48 2 3 2 5 2 2 2" xfId="22461"/>
    <cellStyle name="標準 48 2 3 2 5 2 3" xfId="22462"/>
    <cellStyle name="標準 48 2 3 2 5 3" xfId="22463"/>
    <cellStyle name="標準 48 2 3 2 5 3 2" xfId="22464"/>
    <cellStyle name="標準 48 2 3 2 5 4" xfId="22465"/>
    <cellStyle name="標準 48 2 3 2 6" xfId="22466"/>
    <cellStyle name="標準 48 2 3 2 6 2" xfId="22467"/>
    <cellStyle name="標準 48 2 3 2 6 2 2" xfId="22468"/>
    <cellStyle name="標準 48 2 3 2 6 2 2 2" xfId="22469"/>
    <cellStyle name="標準 48 2 3 2 6 2 3" xfId="22470"/>
    <cellStyle name="標準 48 2 3 2 6 3" xfId="22471"/>
    <cellStyle name="標準 48 2 3 2 6 3 2" xfId="22472"/>
    <cellStyle name="標準 48 2 3 2 6 4" xfId="22473"/>
    <cellStyle name="標準 48 2 3 2 7" xfId="22474"/>
    <cellStyle name="標準 48 2 3 2 7 2" xfId="22475"/>
    <cellStyle name="標準 48 2 3 2 7 2 2" xfId="22476"/>
    <cellStyle name="標準 48 2 3 2 7 3" xfId="22477"/>
    <cellStyle name="標準 48 2 3 2 8" xfId="22478"/>
    <cellStyle name="標準 48 2 3 2 8 2" xfId="22479"/>
    <cellStyle name="標準 48 2 3 2 9" xfId="22480"/>
    <cellStyle name="標準 48 2 3 3" xfId="22481"/>
    <cellStyle name="標準 48 2 3 3 2" xfId="22482"/>
    <cellStyle name="標準 48 2 3 3 2 2" xfId="22483"/>
    <cellStyle name="標準 48 2 3 3 2 2 2" xfId="22484"/>
    <cellStyle name="標準 48 2 3 3 2 2 2 2" xfId="22485"/>
    <cellStyle name="標準 48 2 3 3 2 2 2 2 2" xfId="22486"/>
    <cellStyle name="標準 48 2 3 3 2 2 2 3" xfId="22487"/>
    <cellStyle name="標準 48 2 3 3 2 2 3" xfId="22488"/>
    <cellStyle name="標準 48 2 3 3 2 2 3 2" xfId="22489"/>
    <cellStyle name="標準 48 2 3 3 2 2 4" xfId="22490"/>
    <cellStyle name="標準 48 2 3 3 2 3" xfId="22491"/>
    <cellStyle name="標準 48 2 3 3 2 3 2" xfId="22492"/>
    <cellStyle name="標準 48 2 3 3 2 3 2 2" xfId="22493"/>
    <cellStyle name="標準 48 2 3 3 2 3 2 2 2" xfId="22494"/>
    <cellStyle name="標準 48 2 3 3 2 3 2 3" xfId="22495"/>
    <cellStyle name="標準 48 2 3 3 2 3 3" xfId="22496"/>
    <cellStyle name="標準 48 2 3 3 2 3 3 2" xfId="22497"/>
    <cellStyle name="標準 48 2 3 3 2 3 4" xfId="22498"/>
    <cellStyle name="標準 48 2 3 3 2 4" xfId="22499"/>
    <cellStyle name="標準 48 2 3 3 2 4 2" xfId="22500"/>
    <cellStyle name="標準 48 2 3 3 2 4 2 2" xfId="22501"/>
    <cellStyle name="標準 48 2 3 3 2 4 3" xfId="22502"/>
    <cellStyle name="標準 48 2 3 3 2 5" xfId="22503"/>
    <cellStyle name="標準 48 2 3 3 2 5 2" xfId="22504"/>
    <cellStyle name="標準 48 2 3 3 2 6" xfId="22505"/>
    <cellStyle name="標準 48 2 3 3 3" xfId="22506"/>
    <cellStyle name="標準 48 2 3 3 3 2" xfId="22507"/>
    <cellStyle name="標準 48 2 3 3 3 2 2" xfId="22508"/>
    <cellStyle name="標準 48 2 3 3 3 2 2 2" xfId="22509"/>
    <cellStyle name="標準 48 2 3 3 3 2 3" xfId="22510"/>
    <cellStyle name="標準 48 2 3 3 3 3" xfId="22511"/>
    <cellStyle name="標準 48 2 3 3 3 3 2" xfId="22512"/>
    <cellStyle name="標準 48 2 3 3 3 4" xfId="22513"/>
    <cellStyle name="標準 48 2 3 3 4" xfId="22514"/>
    <cellStyle name="標準 48 2 3 3 4 2" xfId="22515"/>
    <cellStyle name="標準 48 2 3 3 4 2 2" xfId="22516"/>
    <cellStyle name="標準 48 2 3 3 4 2 2 2" xfId="22517"/>
    <cellStyle name="標準 48 2 3 3 4 2 3" xfId="22518"/>
    <cellStyle name="標準 48 2 3 3 4 3" xfId="22519"/>
    <cellStyle name="標準 48 2 3 3 4 3 2" xfId="22520"/>
    <cellStyle name="標準 48 2 3 3 4 4" xfId="22521"/>
    <cellStyle name="標準 48 2 3 3 5" xfId="22522"/>
    <cellStyle name="標準 48 2 3 3 5 2" xfId="22523"/>
    <cellStyle name="標準 48 2 3 3 5 2 2" xfId="22524"/>
    <cellStyle name="標準 48 2 3 3 5 2 2 2" xfId="22525"/>
    <cellStyle name="標準 48 2 3 3 5 2 3" xfId="22526"/>
    <cellStyle name="標準 48 2 3 3 5 3" xfId="22527"/>
    <cellStyle name="標準 48 2 3 3 5 3 2" xfId="22528"/>
    <cellStyle name="標準 48 2 3 3 5 4" xfId="22529"/>
    <cellStyle name="標準 48 2 3 3 6" xfId="22530"/>
    <cellStyle name="標準 48 2 3 3 6 2" xfId="22531"/>
    <cellStyle name="標準 48 2 3 3 6 2 2" xfId="22532"/>
    <cellStyle name="標準 48 2 3 3 6 3" xfId="22533"/>
    <cellStyle name="標準 48 2 3 3 7" xfId="22534"/>
    <cellStyle name="標準 48 2 3 3 7 2" xfId="22535"/>
    <cellStyle name="標準 48 2 3 3 8" xfId="22536"/>
    <cellStyle name="標準 48 2 3 4" xfId="22537"/>
    <cellStyle name="標準 48 2 3 4 2" xfId="22538"/>
    <cellStyle name="標準 48 2 3 4 2 2" xfId="22539"/>
    <cellStyle name="標準 48 2 3 4 2 2 2" xfId="22540"/>
    <cellStyle name="標準 48 2 3 4 2 2 2 2" xfId="22541"/>
    <cellStyle name="標準 48 2 3 4 2 2 3" xfId="22542"/>
    <cellStyle name="標準 48 2 3 4 2 3" xfId="22543"/>
    <cellStyle name="標準 48 2 3 4 2 3 2" xfId="22544"/>
    <cellStyle name="標準 48 2 3 4 2 4" xfId="22545"/>
    <cellStyle name="標準 48 2 3 4 3" xfId="22546"/>
    <cellStyle name="標準 48 2 3 4 3 2" xfId="22547"/>
    <cellStyle name="標準 48 2 3 4 3 2 2" xfId="22548"/>
    <cellStyle name="標準 48 2 3 4 3 2 2 2" xfId="22549"/>
    <cellStyle name="標準 48 2 3 4 3 2 3" xfId="22550"/>
    <cellStyle name="標準 48 2 3 4 3 3" xfId="22551"/>
    <cellStyle name="標準 48 2 3 4 3 3 2" xfId="22552"/>
    <cellStyle name="標準 48 2 3 4 3 4" xfId="22553"/>
    <cellStyle name="標準 48 2 3 4 4" xfId="22554"/>
    <cellStyle name="標準 48 2 3 4 4 2" xfId="22555"/>
    <cellStyle name="標準 48 2 3 4 4 2 2" xfId="22556"/>
    <cellStyle name="標準 48 2 3 4 4 3" xfId="22557"/>
    <cellStyle name="標準 48 2 3 4 5" xfId="22558"/>
    <cellStyle name="標準 48 2 3 4 5 2" xfId="22559"/>
    <cellStyle name="標準 48 2 3 4 6" xfId="22560"/>
    <cellStyle name="標準 48 2 3 5" xfId="22561"/>
    <cellStyle name="標準 48 2 3 5 2" xfId="22562"/>
    <cellStyle name="標準 48 2 3 5 2 2" xfId="22563"/>
    <cellStyle name="標準 48 2 3 5 2 2 2" xfId="22564"/>
    <cellStyle name="標準 48 2 3 5 2 3" xfId="22565"/>
    <cellStyle name="標準 48 2 3 5 3" xfId="22566"/>
    <cellStyle name="標準 48 2 3 5 3 2" xfId="22567"/>
    <cellStyle name="標準 48 2 3 5 4" xfId="22568"/>
    <cellStyle name="標準 48 2 3 6" xfId="22569"/>
    <cellStyle name="標準 48 2 3 6 2" xfId="22570"/>
    <cellStyle name="標準 48 2 3 6 2 2" xfId="22571"/>
    <cellStyle name="標準 48 2 3 6 2 2 2" xfId="22572"/>
    <cellStyle name="標準 48 2 3 6 2 3" xfId="22573"/>
    <cellStyle name="標準 48 2 3 6 3" xfId="22574"/>
    <cellStyle name="標準 48 2 3 6 3 2" xfId="22575"/>
    <cellStyle name="標準 48 2 3 6 4" xfId="22576"/>
    <cellStyle name="標準 48 2 3 7" xfId="22577"/>
    <cellStyle name="標準 48 2 3 7 2" xfId="22578"/>
    <cellStyle name="標準 48 2 3 7 2 2" xfId="22579"/>
    <cellStyle name="標準 48 2 3 7 2 2 2" xfId="22580"/>
    <cellStyle name="標準 48 2 3 7 2 3" xfId="22581"/>
    <cellStyle name="標準 48 2 3 7 3" xfId="22582"/>
    <cellStyle name="標準 48 2 3 7 3 2" xfId="22583"/>
    <cellStyle name="標準 48 2 3 7 4" xfId="22584"/>
    <cellStyle name="標準 48 2 3 8" xfId="22585"/>
    <cellStyle name="標準 48 2 3 8 2" xfId="22586"/>
    <cellStyle name="標準 48 2 3 8 2 2" xfId="22587"/>
    <cellStyle name="標準 48 2 3 8 3" xfId="22588"/>
    <cellStyle name="標準 48 2 3 9" xfId="22589"/>
    <cellStyle name="標準 48 2 3 9 2" xfId="22590"/>
    <cellStyle name="標準 48 2 4" xfId="22591"/>
    <cellStyle name="標準 48 2 4 2" xfId="22592"/>
    <cellStyle name="標準 48 2 4 2 2" xfId="22593"/>
    <cellStyle name="標準 48 2 4 2 2 2" xfId="22594"/>
    <cellStyle name="標準 48 2 4 2 2 2 2" xfId="22595"/>
    <cellStyle name="標準 48 2 4 2 2 2 2 2" xfId="22596"/>
    <cellStyle name="標準 48 2 4 2 2 2 2 2 2" xfId="22597"/>
    <cellStyle name="標準 48 2 4 2 2 2 2 3" xfId="22598"/>
    <cellStyle name="標準 48 2 4 2 2 2 3" xfId="22599"/>
    <cellStyle name="標準 48 2 4 2 2 2 3 2" xfId="22600"/>
    <cellStyle name="標準 48 2 4 2 2 2 4" xfId="22601"/>
    <cellStyle name="標準 48 2 4 2 2 3" xfId="22602"/>
    <cellStyle name="標準 48 2 4 2 2 3 2" xfId="22603"/>
    <cellStyle name="標準 48 2 4 2 2 3 2 2" xfId="22604"/>
    <cellStyle name="標準 48 2 4 2 2 3 2 2 2" xfId="22605"/>
    <cellStyle name="標準 48 2 4 2 2 3 2 3" xfId="22606"/>
    <cellStyle name="標準 48 2 4 2 2 3 3" xfId="22607"/>
    <cellStyle name="標準 48 2 4 2 2 3 3 2" xfId="22608"/>
    <cellStyle name="標準 48 2 4 2 2 3 4" xfId="22609"/>
    <cellStyle name="標準 48 2 4 2 2 4" xfId="22610"/>
    <cellStyle name="標準 48 2 4 2 2 4 2" xfId="22611"/>
    <cellStyle name="標準 48 2 4 2 2 4 2 2" xfId="22612"/>
    <cellStyle name="標準 48 2 4 2 2 4 3" xfId="22613"/>
    <cellStyle name="標準 48 2 4 2 2 5" xfId="22614"/>
    <cellStyle name="標準 48 2 4 2 2 5 2" xfId="22615"/>
    <cellStyle name="標準 48 2 4 2 2 6" xfId="22616"/>
    <cellStyle name="標準 48 2 4 2 3" xfId="22617"/>
    <cellStyle name="標準 48 2 4 2 3 2" xfId="22618"/>
    <cellStyle name="標準 48 2 4 2 3 2 2" xfId="22619"/>
    <cellStyle name="標準 48 2 4 2 3 2 2 2" xfId="22620"/>
    <cellStyle name="標準 48 2 4 2 3 2 3" xfId="22621"/>
    <cellStyle name="標準 48 2 4 2 3 3" xfId="22622"/>
    <cellStyle name="標準 48 2 4 2 3 3 2" xfId="22623"/>
    <cellStyle name="標準 48 2 4 2 3 4" xfId="22624"/>
    <cellStyle name="標準 48 2 4 2 4" xfId="22625"/>
    <cellStyle name="標準 48 2 4 2 4 2" xfId="22626"/>
    <cellStyle name="標準 48 2 4 2 4 2 2" xfId="22627"/>
    <cellStyle name="標準 48 2 4 2 4 2 2 2" xfId="22628"/>
    <cellStyle name="標準 48 2 4 2 4 2 3" xfId="22629"/>
    <cellStyle name="標準 48 2 4 2 4 3" xfId="22630"/>
    <cellStyle name="標準 48 2 4 2 4 3 2" xfId="22631"/>
    <cellStyle name="標準 48 2 4 2 4 4" xfId="22632"/>
    <cellStyle name="標準 48 2 4 2 5" xfId="22633"/>
    <cellStyle name="標準 48 2 4 2 5 2" xfId="22634"/>
    <cellStyle name="標準 48 2 4 2 5 2 2" xfId="22635"/>
    <cellStyle name="標準 48 2 4 2 5 2 2 2" xfId="22636"/>
    <cellStyle name="標準 48 2 4 2 5 2 3" xfId="22637"/>
    <cellStyle name="標準 48 2 4 2 5 3" xfId="22638"/>
    <cellStyle name="標準 48 2 4 2 5 3 2" xfId="22639"/>
    <cellStyle name="標準 48 2 4 2 5 4" xfId="22640"/>
    <cellStyle name="標準 48 2 4 2 6" xfId="22641"/>
    <cellStyle name="標準 48 2 4 2 6 2" xfId="22642"/>
    <cellStyle name="標準 48 2 4 2 6 2 2" xfId="22643"/>
    <cellStyle name="標準 48 2 4 2 6 3" xfId="22644"/>
    <cellStyle name="標準 48 2 4 2 7" xfId="22645"/>
    <cellStyle name="標準 48 2 4 2 7 2" xfId="22646"/>
    <cellStyle name="標準 48 2 4 2 8" xfId="22647"/>
    <cellStyle name="標準 48 2 4 3" xfId="22648"/>
    <cellStyle name="標準 48 2 4 3 2" xfId="22649"/>
    <cellStyle name="標準 48 2 4 3 2 2" xfId="22650"/>
    <cellStyle name="標準 48 2 4 3 2 2 2" xfId="22651"/>
    <cellStyle name="標準 48 2 4 3 2 2 2 2" xfId="22652"/>
    <cellStyle name="標準 48 2 4 3 2 2 3" xfId="22653"/>
    <cellStyle name="標準 48 2 4 3 2 3" xfId="22654"/>
    <cellStyle name="標準 48 2 4 3 2 3 2" xfId="22655"/>
    <cellStyle name="標準 48 2 4 3 2 4" xfId="22656"/>
    <cellStyle name="標準 48 2 4 3 3" xfId="22657"/>
    <cellStyle name="標準 48 2 4 3 3 2" xfId="22658"/>
    <cellStyle name="標準 48 2 4 3 3 2 2" xfId="22659"/>
    <cellStyle name="標準 48 2 4 3 3 2 2 2" xfId="22660"/>
    <cellStyle name="標準 48 2 4 3 3 2 3" xfId="22661"/>
    <cellStyle name="標準 48 2 4 3 3 3" xfId="22662"/>
    <cellStyle name="標準 48 2 4 3 3 3 2" xfId="22663"/>
    <cellStyle name="標準 48 2 4 3 3 4" xfId="22664"/>
    <cellStyle name="標準 48 2 4 3 4" xfId="22665"/>
    <cellStyle name="標準 48 2 4 3 4 2" xfId="22666"/>
    <cellStyle name="標準 48 2 4 3 4 2 2" xfId="22667"/>
    <cellStyle name="標準 48 2 4 3 4 3" xfId="22668"/>
    <cellStyle name="標準 48 2 4 3 5" xfId="22669"/>
    <cellStyle name="標準 48 2 4 3 5 2" xfId="22670"/>
    <cellStyle name="標準 48 2 4 3 6" xfId="22671"/>
    <cellStyle name="標準 48 2 4 4" xfId="22672"/>
    <cellStyle name="標準 48 2 4 4 2" xfId="22673"/>
    <cellStyle name="標準 48 2 4 4 2 2" xfId="22674"/>
    <cellStyle name="標準 48 2 4 4 2 2 2" xfId="22675"/>
    <cellStyle name="標準 48 2 4 4 2 3" xfId="22676"/>
    <cellStyle name="標準 48 2 4 4 3" xfId="22677"/>
    <cellStyle name="標準 48 2 4 4 3 2" xfId="22678"/>
    <cellStyle name="標準 48 2 4 4 4" xfId="22679"/>
    <cellStyle name="標準 48 2 4 5" xfId="22680"/>
    <cellStyle name="標準 48 2 4 5 2" xfId="22681"/>
    <cellStyle name="標準 48 2 4 5 2 2" xfId="22682"/>
    <cellStyle name="標準 48 2 4 5 2 2 2" xfId="22683"/>
    <cellStyle name="標準 48 2 4 5 2 3" xfId="22684"/>
    <cellStyle name="標準 48 2 4 5 3" xfId="22685"/>
    <cellStyle name="標準 48 2 4 5 3 2" xfId="22686"/>
    <cellStyle name="標準 48 2 4 5 4" xfId="22687"/>
    <cellStyle name="標準 48 2 4 6" xfId="22688"/>
    <cellStyle name="標準 48 2 4 6 2" xfId="22689"/>
    <cellStyle name="標準 48 2 4 6 2 2" xfId="22690"/>
    <cellStyle name="標準 48 2 4 6 2 2 2" xfId="22691"/>
    <cellStyle name="標準 48 2 4 6 2 3" xfId="22692"/>
    <cellStyle name="標準 48 2 4 6 3" xfId="22693"/>
    <cellStyle name="標準 48 2 4 6 3 2" xfId="22694"/>
    <cellStyle name="標準 48 2 4 6 4" xfId="22695"/>
    <cellStyle name="標準 48 2 4 7" xfId="22696"/>
    <cellStyle name="標準 48 2 4 7 2" xfId="22697"/>
    <cellStyle name="標準 48 2 4 7 2 2" xfId="22698"/>
    <cellStyle name="標準 48 2 4 7 3" xfId="22699"/>
    <cellStyle name="標準 48 2 4 8" xfId="22700"/>
    <cellStyle name="標準 48 2 4 8 2" xfId="22701"/>
    <cellStyle name="標準 48 2 4 9" xfId="22702"/>
    <cellStyle name="標準 48 2 5" xfId="22703"/>
    <cellStyle name="標準 48 2 5 2" xfId="22704"/>
    <cellStyle name="標準 48 2 5 2 2" xfId="22705"/>
    <cellStyle name="標準 48 2 5 2 2 2" xfId="22706"/>
    <cellStyle name="標準 48 2 5 2 2 2 2" xfId="22707"/>
    <cellStyle name="標準 48 2 5 2 2 2 2 2" xfId="22708"/>
    <cellStyle name="標準 48 2 5 2 2 2 3" xfId="22709"/>
    <cellStyle name="標準 48 2 5 2 2 3" xfId="22710"/>
    <cellStyle name="標準 48 2 5 2 2 3 2" xfId="22711"/>
    <cellStyle name="標準 48 2 5 2 2 4" xfId="22712"/>
    <cellStyle name="標準 48 2 5 2 3" xfId="22713"/>
    <cellStyle name="標準 48 2 5 2 3 2" xfId="22714"/>
    <cellStyle name="標準 48 2 5 2 3 2 2" xfId="22715"/>
    <cellStyle name="標準 48 2 5 2 3 2 2 2" xfId="22716"/>
    <cellStyle name="標準 48 2 5 2 3 2 3" xfId="22717"/>
    <cellStyle name="標準 48 2 5 2 3 3" xfId="22718"/>
    <cellStyle name="標準 48 2 5 2 3 3 2" xfId="22719"/>
    <cellStyle name="標準 48 2 5 2 3 4" xfId="22720"/>
    <cellStyle name="標準 48 2 5 2 4" xfId="22721"/>
    <cellStyle name="標準 48 2 5 2 4 2" xfId="22722"/>
    <cellStyle name="標準 48 2 5 2 4 2 2" xfId="22723"/>
    <cellStyle name="標準 48 2 5 2 4 3" xfId="22724"/>
    <cellStyle name="標準 48 2 5 2 5" xfId="22725"/>
    <cellStyle name="標準 48 2 5 2 5 2" xfId="22726"/>
    <cellStyle name="標準 48 2 5 2 6" xfId="22727"/>
    <cellStyle name="標準 48 2 5 3" xfId="22728"/>
    <cellStyle name="標準 48 2 5 3 2" xfId="22729"/>
    <cellStyle name="標準 48 2 5 3 2 2" xfId="22730"/>
    <cellStyle name="標準 48 2 5 3 2 2 2" xfId="22731"/>
    <cellStyle name="標準 48 2 5 3 2 3" xfId="22732"/>
    <cellStyle name="標準 48 2 5 3 3" xfId="22733"/>
    <cellStyle name="標準 48 2 5 3 3 2" xfId="22734"/>
    <cellStyle name="標準 48 2 5 3 4" xfId="22735"/>
    <cellStyle name="標準 48 2 5 4" xfId="22736"/>
    <cellStyle name="標準 48 2 5 4 2" xfId="22737"/>
    <cellStyle name="標準 48 2 5 4 2 2" xfId="22738"/>
    <cellStyle name="標準 48 2 5 4 2 2 2" xfId="22739"/>
    <cellStyle name="標準 48 2 5 4 2 3" xfId="22740"/>
    <cellStyle name="標準 48 2 5 4 3" xfId="22741"/>
    <cellStyle name="標準 48 2 5 4 3 2" xfId="22742"/>
    <cellStyle name="標準 48 2 5 4 4" xfId="22743"/>
    <cellStyle name="標準 48 2 5 5" xfId="22744"/>
    <cellStyle name="標準 48 2 5 5 2" xfId="22745"/>
    <cellStyle name="標準 48 2 5 5 2 2" xfId="22746"/>
    <cellStyle name="標準 48 2 5 5 2 2 2" xfId="22747"/>
    <cellStyle name="標準 48 2 5 5 2 3" xfId="22748"/>
    <cellStyle name="標準 48 2 5 5 3" xfId="22749"/>
    <cellStyle name="標準 48 2 5 5 3 2" xfId="22750"/>
    <cellStyle name="標準 48 2 5 5 4" xfId="22751"/>
    <cellStyle name="標準 48 2 5 6" xfId="22752"/>
    <cellStyle name="標準 48 2 5 6 2" xfId="22753"/>
    <cellStyle name="標準 48 2 5 6 2 2" xfId="22754"/>
    <cellStyle name="標準 48 2 5 6 3" xfId="22755"/>
    <cellStyle name="標準 48 2 5 7" xfId="22756"/>
    <cellStyle name="標準 48 2 5 7 2" xfId="22757"/>
    <cellStyle name="標準 48 2 5 8" xfId="22758"/>
    <cellStyle name="標準 48 2 6" xfId="22759"/>
    <cellStyle name="標準 48 2 6 2" xfId="22760"/>
    <cellStyle name="標準 48 2 6 2 2" xfId="22761"/>
    <cellStyle name="標準 48 2 6 2 2 2" xfId="22762"/>
    <cellStyle name="標準 48 2 6 2 2 2 2" xfId="22763"/>
    <cellStyle name="標準 48 2 6 2 2 3" xfId="22764"/>
    <cellStyle name="標準 48 2 6 2 3" xfId="22765"/>
    <cellStyle name="標準 48 2 6 2 3 2" xfId="22766"/>
    <cellStyle name="標準 48 2 6 2 4" xfId="22767"/>
    <cellStyle name="標準 48 2 6 3" xfId="22768"/>
    <cellStyle name="標準 48 2 6 3 2" xfId="22769"/>
    <cellStyle name="標準 48 2 6 3 2 2" xfId="22770"/>
    <cellStyle name="標準 48 2 6 3 2 2 2" xfId="22771"/>
    <cellStyle name="標準 48 2 6 3 2 3" xfId="22772"/>
    <cellStyle name="標準 48 2 6 3 3" xfId="22773"/>
    <cellStyle name="標準 48 2 6 3 3 2" xfId="22774"/>
    <cellStyle name="標準 48 2 6 3 4" xfId="22775"/>
    <cellStyle name="標準 48 2 6 4" xfId="22776"/>
    <cellStyle name="標準 48 2 6 4 2" xfId="22777"/>
    <cellStyle name="標準 48 2 6 4 2 2" xfId="22778"/>
    <cellStyle name="標準 48 2 6 4 3" xfId="22779"/>
    <cellStyle name="標準 48 2 6 5" xfId="22780"/>
    <cellStyle name="標準 48 2 6 5 2" xfId="22781"/>
    <cellStyle name="標準 48 2 6 6" xfId="22782"/>
    <cellStyle name="標準 48 2 7" xfId="22783"/>
    <cellStyle name="標準 48 2 7 2" xfId="22784"/>
    <cellStyle name="標準 48 2 7 2 2" xfId="22785"/>
    <cellStyle name="標準 48 2 7 2 2 2" xfId="22786"/>
    <cellStyle name="標準 48 2 7 2 3" xfId="22787"/>
    <cellStyle name="標準 48 2 7 3" xfId="22788"/>
    <cellStyle name="標準 48 2 7 3 2" xfId="22789"/>
    <cellStyle name="標準 48 2 7 4" xfId="22790"/>
    <cellStyle name="標準 48 2 8" xfId="22791"/>
    <cellStyle name="標準 48 2 8 2" xfId="22792"/>
    <cellStyle name="標準 48 2 8 2 2" xfId="22793"/>
    <cellStyle name="標準 48 2 8 2 2 2" xfId="22794"/>
    <cellStyle name="標準 48 2 8 2 3" xfId="22795"/>
    <cellStyle name="標準 48 2 8 3" xfId="22796"/>
    <cellStyle name="標準 48 2 8 3 2" xfId="22797"/>
    <cellStyle name="標準 48 2 8 4" xfId="22798"/>
    <cellStyle name="標準 48 2 9" xfId="22799"/>
    <cellStyle name="標準 48 2 9 2" xfId="22800"/>
    <cellStyle name="標準 48 2 9 2 2" xfId="22801"/>
    <cellStyle name="標準 48 2 9 2 2 2" xfId="22802"/>
    <cellStyle name="標準 48 2 9 2 3" xfId="22803"/>
    <cellStyle name="標準 48 2 9 3" xfId="22804"/>
    <cellStyle name="標準 48 2 9 3 2" xfId="22805"/>
    <cellStyle name="標準 48 2 9 4" xfId="22806"/>
    <cellStyle name="標準 48 3" xfId="22807"/>
    <cellStyle name="標準 48 3 10" xfId="22808"/>
    <cellStyle name="標準 48 3 2" xfId="22809"/>
    <cellStyle name="標準 48 3 2 2" xfId="22810"/>
    <cellStyle name="標準 48 3 2 2 2" xfId="22811"/>
    <cellStyle name="標準 48 3 2 2 2 2" xfId="22812"/>
    <cellStyle name="標準 48 3 2 2 2 2 2" xfId="22813"/>
    <cellStyle name="標準 48 3 2 2 2 2 2 2" xfId="22814"/>
    <cellStyle name="標準 48 3 2 2 2 2 2 2 2" xfId="22815"/>
    <cellStyle name="標準 48 3 2 2 2 2 2 3" xfId="22816"/>
    <cellStyle name="標準 48 3 2 2 2 2 3" xfId="22817"/>
    <cellStyle name="標準 48 3 2 2 2 2 3 2" xfId="22818"/>
    <cellStyle name="標準 48 3 2 2 2 2 4" xfId="22819"/>
    <cellStyle name="標準 48 3 2 2 2 3" xfId="22820"/>
    <cellStyle name="標準 48 3 2 2 2 3 2" xfId="22821"/>
    <cellStyle name="標準 48 3 2 2 2 3 2 2" xfId="22822"/>
    <cellStyle name="標準 48 3 2 2 2 3 2 2 2" xfId="22823"/>
    <cellStyle name="標準 48 3 2 2 2 3 2 3" xfId="22824"/>
    <cellStyle name="標準 48 3 2 2 2 3 3" xfId="22825"/>
    <cellStyle name="標準 48 3 2 2 2 3 3 2" xfId="22826"/>
    <cellStyle name="標準 48 3 2 2 2 3 4" xfId="22827"/>
    <cellStyle name="標準 48 3 2 2 2 4" xfId="22828"/>
    <cellStyle name="標準 48 3 2 2 2 4 2" xfId="22829"/>
    <cellStyle name="標準 48 3 2 2 2 4 2 2" xfId="22830"/>
    <cellStyle name="標準 48 3 2 2 2 4 3" xfId="22831"/>
    <cellStyle name="標準 48 3 2 2 2 5" xfId="22832"/>
    <cellStyle name="標準 48 3 2 2 2 5 2" xfId="22833"/>
    <cellStyle name="標準 48 3 2 2 2 6" xfId="22834"/>
    <cellStyle name="標準 48 3 2 2 3" xfId="22835"/>
    <cellStyle name="標準 48 3 2 2 3 2" xfId="22836"/>
    <cellStyle name="標準 48 3 2 2 3 2 2" xfId="22837"/>
    <cellStyle name="標準 48 3 2 2 3 2 2 2" xfId="22838"/>
    <cellStyle name="標準 48 3 2 2 3 2 3" xfId="22839"/>
    <cellStyle name="標準 48 3 2 2 3 3" xfId="22840"/>
    <cellStyle name="標準 48 3 2 2 3 3 2" xfId="22841"/>
    <cellStyle name="標準 48 3 2 2 3 4" xfId="22842"/>
    <cellStyle name="標準 48 3 2 2 4" xfId="22843"/>
    <cellStyle name="標準 48 3 2 2 4 2" xfId="22844"/>
    <cellStyle name="標準 48 3 2 2 4 2 2" xfId="22845"/>
    <cellStyle name="標準 48 3 2 2 4 2 2 2" xfId="22846"/>
    <cellStyle name="標準 48 3 2 2 4 2 3" xfId="22847"/>
    <cellStyle name="標準 48 3 2 2 4 3" xfId="22848"/>
    <cellStyle name="標準 48 3 2 2 4 3 2" xfId="22849"/>
    <cellStyle name="標準 48 3 2 2 4 4" xfId="22850"/>
    <cellStyle name="標準 48 3 2 2 5" xfId="22851"/>
    <cellStyle name="標準 48 3 2 2 5 2" xfId="22852"/>
    <cellStyle name="標準 48 3 2 2 5 2 2" xfId="22853"/>
    <cellStyle name="標準 48 3 2 2 5 2 2 2" xfId="22854"/>
    <cellStyle name="標準 48 3 2 2 5 2 3" xfId="22855"/>
    <cellStyle name="標準 48 3 2 2 5 3" xfId="22856"/>
    <cellStyle name="標準 48 3 2 2 5 3 2" xfId="22857"/>
    <cellStyle name="標準 48 3 2 2 5 4" xfId="22858"/>
    <cellStyle name="標準 48 3 2 2 6" xfId="22859"/>
    <cellStyle name="標準 48 3 2 2 6 2" xfId="22860"/>
    <cellStyle name="標準 48 3 2 2 6 2 2" xfId="22861"/>
    <cellStyle name="標準 48 3 2 2 6 3" xfId="22862"/>
    <cellStyle name="標準 48 3 2 2 7" xfId="22863"/>
    <cellStyle name="標準 48 3 2 2 7 2" xfId="22864"/>
    <cellStyle name="標準 48 3 2 2 8" xfId="22865"/>
    <cellStyle name="標準 48 3 2 3" xfId="22866"/>
    <cellStyle name="標準 48 3 2 3 2" xfId="22867"/>
    <cellStyle name="標準 48 3 2 3 2 2" xfId="22868"/>
    <cellStyle name="標準 48 3 2 3 2 2 2" xfId="22869"/>
    <cellStyle name="標準 48 3 2 3 2 2 2 2" xfId="22870"/>
    <cellStyle name="標準 48 3 2 3 2 2 3" xfId="22871"/>
    <cellStyle name="標準 48 3 2 3 2 3" xfId="22872"/>
    <cellStyle name="標準 48 3 2 3 2 3 2" xfId="22873"/>
    <cellStyle name="標準 48 3 2 3 2 4" xfId="22874"/>
    <cellStyle name="標準 48 3 2 3 3" xfId="22875"/>
    <cellStyle name="標準 48 3 2 3 3 2" xfId="22876"/>
    <cellStyle name="標準 48 3 2 3 3 2 2" xfId="22877"/>
    <cellStyle name="標準 48 3 2 3 3 2 2 2" xfId="22878"/>
    <cellStyle name="標準 48 3 2 3 3 2 3" xfId="22879"/>
    <cellStyle name="標準 48 3 2 3 3 3" xfId="22880"/>
    <cellStyle name="標準 48 3 2 3 3 3 2" xfId="22881"/>
    <cellStyle name="標準 48 3 2 3 3 4" xfId="22882"/>
    <cellStyle name="標準 48 3 2 3 4" xfId="22883"/>
    <cellStyle name="標準 48 3 2 3 4 2" xfId="22884"/>
    <cellStyle name="標準 48 3 2 3 4 2 2" xfId="22885"/>
    <cellStyle name="標準 48 3 2 3 4 3" xfId="22886"/>
    <cellStyle name="標準 48 3 2 3 5" xfId="22887"/>
    <cellStyle name="標準 48 3 2 3 5 2" xfId="22888"/>
    <cellStyle name="標準 48 3 2 3 6" xfId="22889"/>
    <cellStyle name="標準 48 3 2 4" xfId="22890"/>
    <cellStyle name="標準 48 3 2 4 2" xfId="22891"/>
    <cellStyle name="標準 48 3 2 4 2 2" xfId="22892"/>
    <cellStyle name="標準 48 3 2 4 2 2 2" xfId="22893"/>
    <cellStyle name="標準 48 3 2 4 2 3" xfId="22894"/>
    <cellStyle name="標準 48 3 2 4 3" xfId="22895"/>
    <cellStyle name="標準 48 3 2 4 3 2" xfId="22896"/>
    <cellStyle name="標準 48 3 2 4 4" xfId="22897"/>
    <cellStyle name="標準 48 3 2 5" xfId="22898"/>
    <cellStyle name="標準 48 3 2 5 2" xfId="22899"/>
    <cellStyle name="標準 48 3 2 5 2 2" xfId="22900"/>
    <cellStyle name="標準 48 3 2 5 2 2 2" xfId="22901"/>
    <cellStyle name="標準 48 3 2 5 2 3" xfId="22902"/>
    <cellStyle name="標準 48 3 2 5 3" xfId="22903"/>
    <cellStyle name="標準 48 3 2 5 3 2" xfId="22904"/>
    <cellStyle name="標準 48 3 2 5 4" xfId="22905"/>
    <cellStyle name="標準 48 3 2 6" xfId="22906"/>
    <cellStyle name="標準 48 3 2 6 2" xfId="22907"/>
    <cellStyle name="標準 48 3 2 6 2 2" xfId="22908"/>
    <cellStyle name="標準 48 3 2 6 2 2 2" xfId="22909"/>
    <cellStyle name="標準 48 3 2 6 2 3" xfId="22910"/>
    <cellStyle name="標準 48 3 2 6 3" xfId="22911"/>
    <cellStyle name="標準 48 3 2 6 3 2" xfId="22912"/>
    <cellStyle name="標準 48 3 2 6 4" xfId="22913"/>
    <cellStyle name="標準 48 3 2 7" xfId="22914"/>
    <cellStyle name="標準 48 3 2 7 2" xfId="22915"/>
    <cellStyle name="標準 48 3 2 7 2 2" xfId="22916"/>
    <cellStyle name="標準 48 3 2 7 3" xfId="22917"/>
    <cellStyle name="標準 48 3 2 8" xfId="22918"/>
    <cellStyle name="標準 48 3 2 8 2" xfId="22919"/>
    <cellStyle name="標準 48 3 2 9" xfId="22920"/>
    <cellStyle name="標準 48 3 3" xfId="22921"/>
    <cellStyle name="標準 48 3 3 2" xfId="22922"/>
    <cellStyle name="標準 48 3 3 2 2" xfId="22923"/>
    <cellStyle name="標準 48 3 3 2 2 2" xfId="22924"/>
    <cellStyle name="標準 48 3 3 2 2 2 2" xfId="22925"/>
    <cellStyle name="標準 48 3 3 2 2 2 2 2" xfId="22926"/>
    <cellStyle name="標準 48 3 3 2 2 2 3" xfId="22927"/>
    <cellStyle name="標準 48 3 3 2 2 3" xfId="22928"/>
    <cellStyle name="標準 48 3 3 2 2 3 2" xfId="22929"/>
    <cellStyle name="標準 48 3 3 2 2 4" xfId="22930"/>
    <cellStyle name="標準 48 3 3 2 3" xfId="22931"/>
    <cellStyle name="標準 48 3 3 2 3 2" xfId="22932"/>
    <cellStyle name="標準 48 3 3 2 3 2 2" xfId="22933"/>
    <cellStyle name="標準 48 3 3 2 3 2 2 2" xfId="22934"/>
    <cellStyle name="標準 48 3 3 2 3 2 3" xfId="22935"/>
    <cellStyle name="標準 48 3 3 2 3 3" xfId="22936"/>
    <cellStyle name="標準 48 3 3 2 3 3 2" xfId="22937"/>
    <cellStyle name="標準 48 3 3 2 3 4" xfId="22938"/>
    <cellStyle name="標準 48 3 3 2 4" xfId="22939"/>
    <cellStyle name="標準 48 3 3 2 4 2" xfId="22940"/>
    <cellStyle name="標準 48 3 3 2 4 2 2" xfId="22941"/>
    <cellStyle name="標準 48 3 3 2 4 3" xfId="22942"/>
    <cellStyle name="標準 48 3 3 2 5" xfId="22943"/>
    <cellStyle name="標準 48 3 3 2 5 2" xfId="22944"/>
    <cellStyle name="標準 48 3 3 2 6" xfId="22945"/>
    <cellStyle name="標準 48 3 3 3" xfId="22946"/>
    <cellStyle name="標準 48 3 3 3 2" xfId="22947"/>
    <cellStyle name="標準 48 3 3 3 2 2" xfId="22948"/>
    <cellStyle name="標準 48 3 3 3 2 2 2" xfId="22949"/>
    <cellStyle name="標準 48 3 3 3 2 3" xfId="22950"/>
    <cellStyle name="標準 48 3 3 3 3" xfId="22951"/>
    <cellStyle name="標準 48 3 3 3 3 2" xfId="22952"/>
    <cellStyle name="標準 48 3 3 3 4" xfId="22953"/>
    <cellStyle name="標準 48 3 3 4" xfId="22954"/>
    <cellStyle name="標準 48 3 3 4 2" xfId="22955"/>
    <cellStyle name="標準 48 3 3 4 2 2" xfId="22956"/>
    <cellStyle name="標準 48 3 3 4 2 2 2" xfId="22957"/>
    <cellStyle name="標準 48 3 3 4 2 3" xfId="22958"/>
    <cellStyle name="標準 48 3 3 4 3" xfId="22959"/>
    <cellStyle name="標準 48 3 3 4 3 2" xfId="22960"/>
    <cellStyle name="標準 48 3 3 4 4" xfId="22961"/>
    <cellStyle name="標準 48 3 3 5" xfId="22962"/>
    <cellStyle name="標準 48 3 3 5 2" xfId="22963"/>
    <cellStyle name="標準 48 3 3 5 2 2" xfId="22964"/>
    <cellStyle name="標準 48 3 3 5 2 2 2" xfId="22965"/>
    <cellStyle name="標準 48 3 3 5 2 3" xfId="22966"/>
    <cellStyle name="標準 48 3 3 5 3" xfId="22967"/>
    <cellStyle name="標準 48 3 3 5 3 2" xfId="22968"/>
    <cellStyle name="標準 48 3 3 5 4" xfId="22969"/>
    <cellStyle name="標準 48 3 3 6" xfId="22970"/>
    <cellStyle name="標準 48 3 3 6 2" xfId="22971"/>
    <cellStyle name="標準 48 3 3 6 2 2" xfId="22972"/>
    <cellStyle name="標準 48 3 3 6 3" xfId="22973"/>
    <cellStyle name="標準 48 3 3 7" xfId="22974"/>
    <cellStyle name="標準 48 3 3 7 2" xfId="22975"/>
    <cellStyle name="標準 48 3 3 8" xfId="22976"/>
    <cellStyle name="標準 48 3 4" xfId="22977"/>
    <cellStyle name="標準 48 3 4 2" xfId="22978"/>
    <cellStyle name="標準 48 3 4 2 2" xfId="22979"/>
    <cellStyle name="標準 48 3 4 2 2 2" xfId="22980"/>
    <cellStyle name="標準 48 3 4 2 2 2 2" xfId="22981"/>
    <cellStyle name="標準 48 3 4 2 2 3" xfId="22982"/>
    <cellStyle name="標準 48 3 4 2 3" xfId="22983"/>
    <cellStyle name="標準 48 3 4 2 3 2" xfId="22984"/>
    <cellStyle name="標準 48 3 4 2 4" xfId="22985"/>
    <cellStyle name="標準 48 3 4 3" xfId="22986"/>
    <cellStyle name="標準 48 3 4 3 2" xfId="22987"/>
    <cellStyle name="標準 48 3 4 3 2 2" xfId="22988"/>
    <cellStyle name="標準 48 3 4 3 2 2 2" xfId="22989"/>
    <cellStyle name="標準 48 3 4 3 2 3" xfId="22990"/>
    <cellStyle name="標準 48 3 4 3 3" xfId="22991"/>
    <cellStyle name="標準 48 3 4 3 3 2" xfId="22992"/>
    <cellStyle name="標準 48 3 4 3 4" xfId="22993"/>
    <cellStyle name="標準 48 3 4 4" xfId="22994"/>
    <cellStyle name="標準 48 3 4 4 2" xfId="22995"/>
    <cellStyle name="標準 48 3 4 4 2 2" xfId="22996"/>
    <cellStyle name="標準 48 3 4 4 3" xfId="22997"/>
    <cellStyle name="標準 48 3 4 5" xfId="22998"/>
    <cellStyle name="標準 48 3 4 5 2" xfId="22999"/>
    <cellStyle name="標準 48 3 4 6" xfId="23000"/>
    <cellStyle name="標準 48 3 5" xfId="23001"/>
    <cellStyle name="標準 48 3 5 2" xfId="23002"/>
    <cellStyle name="標準 48 3 5 2 2" xfId="23003"/>
    <cellStyle name="標準 48 3 5 2 2 2" xfId="23004"/>
    <cellStyle name="標準 48 3 5 2 3" xfId="23005"/>
    <cellStyle name="標準 48 3 5 3" xfId="23006"/>
    <cellStyle name="標準 48 3 5 3 2" xfId="23007"/>
    <cellStyle name="標準 48 3 5 4" xfId="23008"/>
    <cellStyle name="標準 48 3 6" xfId="23009"/>
    <cellStyle name="標準 48 3 6 2" xfId="23010"/>
    <cellStyle name="標準 48 3 6 2 2" xfId="23011"/>
    <cellStyle name="標準 48 3 6 2 2 2" xfId="23012"/>
    <cellStyle name="標準 48 3 6 2 3" xfId="23013"/>
    <cellStyle name="標準 48 3 6 3" xfId="23014"/>
    <cellStyle name="標準 48 3 6 3 2" xfId="23015"/>
    <cellStyle name="標準 48 3 6 4" xfId="23016"/>
    <cellStyle name="標準 48 3 7" xfId="23017"/>
    <cellStyle name="標準 48 3 7 2" xfId="23018"/>
    <cellStyle name="標準 48 3 7 2 2" xfId="23019"/>
    <cellStyle name="標準 48 3 7 2 2 2" xfId="23020"/>
    <cellStyle name="標準 48 3 7 2 3" xfId="23021"/>
    <cellStyle name="標準 48 3 7 3" xfId="23022"/>
    <cellStyle name="標準 48 3 7 3 2" xfId="23023"/>
    <cellStyle name="標準 48 3 7 4" xfId="23024"/>
    <cellStyle name="標準 48 3 8" xfId="23025"/>
    <cellStyle name="標準 48 3 8 2" xfId="23026"/>
    <cellStyle name="標準 48 3 8 2 2" xfId="23027"/>
    <cellStyle name="標準 48 3 8 3" xfId="23028"/>
    <cellStyle name="標準 48 3 9" xfId="23029"/>
    <cellStyle name="標準 48 3 9 2" xfId="23030"/>
    <cellStyle name="標準 48 4" xfId="23031"/>
    <cellStyle name="標準 48 4 10" xfId="23032"/>
    <cellStyle name="標準 48 4 2" xfId="23033"/>
    <cellStyle name="標準 48 4 2 2" xfId="23034"/>
    <cellStyle name="標準 48 4 2 2 2" xfId="23035"/>
    <cellStyle name="標準 48 4 2 2 2 2" xfId="23036"/>
    <cellStyle name="標準 48 4 2 2 2 2 2" xfId="23037"/>
    <cellStyle name="標準 48 4 2 2 2 2 2 2" xfId="23038"/>
    <cellStyle name="標準 48 4 2 2 2 2 2 2 2" xfId="23039"/>
    <cellStyle name="標準 48 4 2 2 2 2 2 3" xfId="23040"/>
    <cellStyle name="標準 48 4 2 2 2 2 3" xfId="23041"/>
    <cellStyle name="標準 48 4 2 2 2 2 3 2" xfId="23042"/>
    <cellStyle name="標準 48 4 2 2 2 2 4" xfId="23043"/>
    <cellStyle name="標準 48 4 2 2 2 3" xfId="23044"/>
    <cellStyle name="標準 48 4 2 2 2 3 2" xfId="23045"/>
    <cellStyle name="標準 48 4 2 2 2 3 2 2" xfId="23046"/>
    <cellStyle name="標準 48 4 2 2 2 3 2 2 2" xfId="23047"/>
    <cellStyle name="標準 48 4 2 2 2 3 2 3" xfId="23048"/>
    <cellStyle name="標準 48 4 2 2 2 3 3" xfId="23049"/>
    <cellStyle name="標準 48 4 2 2 2 3 3 2" xfId="23050"/>
    <cellStyle name="標準 48 4 2 2 2 3 4" xfId="23051"/>
    <cellStyle name="標準 48 4 2 2 2 4" xfId="23052"/>
    <cellStyle name="標準 48 4 2 2 2 4 2" xfId="23053"/>
    <cellStyle name="標準 48 4 2 2 2 4 2 2" xfId="23054"/>
    <cellStyle name="標準 48 4 2 2 2 4 3" xfId="23055"/>
    <cellStyle name="標準 48 4 2 2 2 5" xfId="23056"/>
    <cellStyle name="標準 48 4 2 2 2 5 2" xfId="23057"/>
    <cellStyle name="標準 48 4 2 2 2 6" xfId="23058"/>
    <cellStyle name="標準 48 4 2 2 3" xfId="23059"/>
    <cellStyle name="標準 48 4 2 2 3 2" xfId="23060"/>
    <cellStyle name="標準 48 4 2 2 3 2 2" xfId="23061"/>
    <cellStyle name="標準 48 4 2 2 3 2 2 2" xfId="23062"/>
    <cellStyle name="標準 48 4 2 2 3 2 3" xfId="23063"/>
    <cellStyle name="標準 48 4 2 2 3 3" xfId="23064"/>
    <cellStyle name="標準 48 4 2 2 3 3 2" xfId="23065"/>
    <cellStyle name="標準 48 4 2 2 3 4" xfId="23066"/>
    <cellStyle name="標準 48 4 2 2 4" xfId="23067"/>
    <cellStyle name="標準 48 4 2 2 4 2" xfId="23068"/>
    <cellStyle name="標準 48 4 2 2 4 2 2" xfId="23069"/>
    <cellStyle name="標準 48 4 2 2 4 2 2 2" xfId="23070"/>
    <cellStyle name="標準 48 4 2 2 4 2 3" xfId="23071"/>
    <cellStyle name="標準 48 4 2 2 4 3" xfId="23072"/>
    <cellStyle name="標準 48 4 2 2 4 3 2" xfId="23073"/>
    <cellStyle name="標準 48 4 2 2 4 4" xfId="23074"/>
    <cellStyle name="標準 48 4 2 2 5" xfId="23075"/>
    <cellStyle name="標準 48 4 2 2 5 2" xfId="23076"/>
    <cellStyle name="標準 48 4 2 2 5 2 2" xfId="23077"/>
    <cellStyle name="標準 48 4 2 2 5 2 2 2" xfId="23078"/>
    <cellStyle name="標準 48 4 2 2 5 2 3" xfId="23079"/>
    <cellStyle name="標準 48 4 2 2 5 3" xfId="23080"/>
    <cellStyle name="標準 48 4 2 2 5 3 2" xfId="23081"/>
    <cellStyle name="標準 48 4 2 2 5 4" xfId="23082"/>
    <cellStyle name="標準 48 4 2 2 6" xfId="23083"/>
    <cellStyle name="標準 48 4 2 2 6 2" xfId="23084"/>
    <cellStyle name="標準 48 4 2 2 6 2 2" xfId="23085"/>
    <cellStyle name="標準 48 4 2 2 6 3" xfId="23086"/>
    <cellStyle name="標準 48 4 2 2 7" xfId="23087"/>
    <cellStyle name="標準 48 4 2 2 7 2" xfId="23088"/>
    <cellStyle name="標準 48 4 2 2 8" xfId="23089"/>
    <cellStyle name="標準 48 4 2 3" xfId="23090"/>
    <cellStyle name="標準 48 4 2 3 2" xfId="23091"/>
    <cellStyle name="標準 48 4 2 3 2 2" xfId="23092"/>
    <cellStyle name="標準 48 4 2 3 2 2 2" xfId="23093"/>
    <cellStyle name="標準 48 4 2 3 2 2 2 2" xfId="23094"/>
    <cellStyle name="標準 48 4 2 3 2 2 3" xfId="23095"/>
    <cellStyle name="標準 48 4 2 3 2 3" xfId="23096"/>
    <cellStyle name="標準 48 4 2 3 2 3 2" xfId="23097"/>
    <cellStyle name="標準 48 4 2 3 2 4" xfId="23098"/>
    <cellStyle name="標準 48 4 2 3 3" xfId="23099"/>
    <cellStyle name="標準 48 4 2 3 3 2" xfId="23100"/>
    <cellStyle name="標準 48 4 2 3 3 2 2" xfId="23101"/>
    <cellStyle name="標準 48 4 2 3 3 2 2 2" xfId="23102"/>
    <cellStyle name="標準 48 4 2 3 3 2 3" xfId="23103"/>
    <cellStyle name="標準 48 4 2 3 3 3" xfId="23104"/>
    <cellStyle name="標準 48 4 2 3 3 3 2" xfId="23105"/>
    <cellStyle name="標準 48 4 2 3 3 4" xfId="23106"/>
    <cellStyle name="標準 48 4 2 3 4" xfId="23107"/>
    <cellStyle name="標準 48 4 2 3 4 2" xfId="23108"/>
    <cellStyle name="標準 48 4 2 3 4 2 2" xfId="23109"/>
    <cellStyle name="標準 48 4 2 3 4 3" xfId="23110"/>
    <cellStyle name="標準 48 4 2 3 5" xfId="23111"/>
    <cellStyle name="標準 48 4 2 3 5 2" xfId="23112"/>
    <cellStyle name="標準 48 4 2 3 6" xfId="23113"/>
    <cellStyle name="標準 48 4 2 4" xfId="23114"/>
    <cellStyle name="標準 48 4 2 4 2" xfId="23115"/>
    <cellStyle name="標準 48 4 2 4 2 2" xfId="23116"/>
    <cellStyle name="標準 48 4 2 4 2 2 2" xfId="23117"/>
    <cellStyle name="標準 48 4 2 4 2 3" xfId="23118"/>
    <cellStyle name="標準 48 4 2 4 3" xfId="23119"/>
    <cellStyle name="標準 48 4 2 4 3 2" xfId="23120"/>
    <cellStyle name="標準 48 4 2 4 4" xfId="23121"/>
    <cellStyle name="標準 48 4 2 5" xfId="23122"/>
    <cellStyle name="標準 48 4 2 5 2" xfId="23123"/>
    <cellStyle name="標準 48 4 2 5 2 2" xfId="23124"/>
    <cellStyle name="標準 48 4 2 5 2 2 2" xfId="23125"/>
    <cellStyle name="標準 48 4 2 5 2 3" xfId="23126"/>
    <cellStyle name="標準 48 4 2 5 3" xfId="23127"/>
    <cellStyle name="標準 48 4 2 5 3 2" xfId="23128"/>
    <cellStyle name="標準 48 4 2 5 4" xfId="23129"/>
    <cellStyle name="標準 48 4 2 6" xfId="23130"/>
    <cellStyle name="標準 48 4 2 6 2" xfId="23131"/>
    <cellStyle name="標準 48 4 2 6 2 2" xfId="23132"/>
    <cellStyle name="標準 48 4 2 6 2 2 2" xfId="23133"/>
    <cellStyle name="標準 48 4 2 6 2 3" xfId="23134"/>
    <cellStyle name="標準 48 4 2 6 3" xfId="23135"/>
    <cellStyle name="標準 48 4 2 6 3 2" xfId="23136"/>
    <cellStyle name="標準 48 4 2 6 4" xfId="23137"/>
    <cellStyle name="標準 48 4 2 7" xfId="23138"/>
    <cellStyle name="標準 48 4 2 7 2" xfId="23139"/>
    <cellStyle name="標準 48 4 2 7 2 2" xfId="23140"/>
    <cellStyle name="標準 48 4 2 7 3" xfId="23141"/>
    <cellStyle name="標準 48 4 2 8" xfId="23142"/>
    <cellStyle name="標準 48 4 2 8 2" xfId="23143"/>
    <cellStyle name="標準 48 4 2 9" xfId="23144"/>
    <cellStyle name="標準 48 4 3" xfId="23145"/>
    <cellStyle name="標準 48 4 3 2" xfId="23146"/>
    <cellStyle name="標準 48 4 3 2 2" xfId="23147"/>
    <cellStyle name="標準 48 4 3 2 2 2" xfId="23148"/>
    <cellStyle name="標準 48 4 3 2 2 2 2" xfId="23149"/>
    <cellStyle name="標準 48 4 3 2 2 2 2 2" xfId="23150"/>
    <cellStyle name="標準 48 4 3 2 2 2 3" xfId="23151"/>
    <cellStyle name="標準 48 4 3 2 2 3" xfId="23152"/>
    <cellStyle name="標準 48 4 3 2 2 3 2" xfId="23153"/>
    <cellStyle name="標準 48 4 3 2 2 4" xfId="23154"/>
    <cellStyle name="標準 48 4 3 2 3" xfId="23155"/>
    <cellStyle name="標準 48 4 3 2 3 2" xfId="23156"/>
    <cellStyle name="標準 48 4 3 2 3 2 2" xfId="23157"/>
    <cellStyle name="標準 48 4 3 2 3 2 2 2" xfId="23158"/>
    <cellStyle name="標準 48 4 3 2 3 2 3" xfId="23159"/>
    <cellStyle name="標準 48 4 3 2 3 3" xfId="23160"/>
    <cellStyle name="標準 48 4 3 2 3 3 2" xfId="23161"/>
    <cellStyle name="標準 48 4 3 2 3 4" xfId="23162"/>
    <cellStyle name="標準 48 4 3 2 4" xfId="23163"/>
    <cellStyle name="標準 48 4 3 2 4 2" xfId="23164"/>
    <cellStyle name="標準 48 4 3 2 4 2 2" xfId="23165"/>
    <cellStyle name="標準 48 4 3 2 4 3" xfId="23166"/>
    <cellStyle name="標準 48 4 3 2 5" xfId="23167"/>
    <cellStyle name="標準 48 4 3 2 5 2" xfId="23168"/>
    <cellStyle name="標準 48 4 3 2 6" xfId="23169"/>
    <cellStyle name="標準 48 4 3 3" xfId="23170"/>
    <cellStyle name="標準 48 4 3 3 2" xfId="23171"/>
    <cellStyle name="標準 48 4 3 3 2 2" xfId="23172"/>
    <cellStyle name="標準 48 4 3 3 2 2 2" xfId="23173"/>
    <cellStyle name="標準 48 4 3 3 2 3" xfId="23174"/>
    <cellStyle name="標準 48 4 3 3 3" xfId="23175"/>
    <cellStyle name="標準 48 4 3 3 3 2" xfId="23176"/>
    <cellStyle name="標準 48 4 3 3 4" xfId="23177"/>
    <cellStyle name="標準 48 4 3 4" xfId="23178"/>
    <cellStyle name="標準 48 4 3 4 2" xfId="23179"/>
    <cellStyle name="標準 48 4 3 4 2 2" xfId="23180"/>
    <cellStyle name="標準 48 4 3 4 2 2 2" xfId="23181"/>
    <cellStyle name="標準 48 4 3 4 2 3" xfId="23182"/>
    <cellStyle name="標準 48 4 3 4 3" xfId="23183"/>
    <cellStyle name="標準 48 4 3 4 3 2" xfId="23184"/>
    <cellStyle name="標準 48 4 3 4 4" xfId="23185"/>
    <cellStyle name="標準 48 4 3 5" xfId="23186"/>
    <cellStyle name="標準 48 4 3 5 2" xfId="23187"/>
    <cellStyle name="標準 48 4 3 5 2 2" xfId="23188"/>
    <cellStyle name="標準 48 4 3 5 2 2 2" xfId="23189"/>
    <cellStyle name="標準 48 4 3 5 2 3" xfId="23190"/>
    <cellStyle name="標準 48 4 3 5 3" xfId="23191"/>
    <cellStyle name="標準 48 4 3 5 3 2" xfId="23192"/>
    <cellStyle name="標準 48 4 3 5 4" xfId="23193"/>
    <cellStyle name="標準 48 4 3 6" xfId="23194"/>
    <cellStyle name="標準 48 4 3 6 2" xfId="23195"/>
    <cellStyle name="標準 48 4 3 6 2 2" xfId="23196"/>
    <cellStyle name="標準 48 4 3 6 3" xfId="23197"/>
    <cellStyle name="標準 48 4 3 7" xfId="23198"/>
    <cellStyle name="標準 48 4 3 7 2" xfId="23199"/>
    <cellStyle name="標準 48 4 3 8" xfId="23200"/>
    <cellStyle name="標準 48 4 4" xfId="23201"/>
    <cellStyle name="標準 48 4 4 2" xfId="23202"/>
    <cellStyle name="標準 48 4 4 2 2" xfId="23203"/>
    <cellStyle name="標準 48 4 4 2 2 2" xfId="23204"/>
    <cellStyle name="標準 48 4 4 2 2 2 2" xfId="23205"/>
    <cellStyle name="標準 48 4 4 2 2 3" xfId="23206"/>
    <cellStyle name="標準 48 4 4 2 3" xfId="23207"/>
    <cellStyle name="標準 48 4 4 2 3 2" xfId="23208"/>
    <cellStyle name="標準 48 4 4 2 4" xfId="23209"/>
    <cellStyle name="標準 48 4 4 3" xfId="23210"/>
    <cellStyle name="標準 48 4 4 3 2" xfId="23211"/>
    <cellStyle name="標準 48 4 4 3 2 2" xfId="23212"/>
    <cellStyle name="標準 48 4 4 3 2 2 2" xfId="23213"/>
    <cellStyle name="標準 48 4 4 3 2 3" xfId="23214"/>
    <cellStyle name="標準 48 4 4 3 3" xfId="23215"/>
    <cellStyle name="標準 48 4 4 3 3 2" xfId="23216"/>
    <cellStyle name="標準 48 4 4 3 4" xfId="23217"/>
    <cellStyle name="標準 48 4 4 4" xfId="23218"/>
    <cellStyle name="標準 48 4 4 4 2" xfId="23219"/>
    <cellStyle name="標準 48 4 4 4 2 2" xfId="23220"/>
    <cellStyle name="標準 48 4 4 4 3" xfId="23221"/>
    <cellStyle name="標準 48 4 4 5" xfId="23222"/>
    <cellStyle name="標準 48 4 4 5 2" xfId="23223"/>
    <cellStyle name="標準 48 4 4 6" xfId="23224"/>
    <cellStyle name="標準 48 4 5" xfId="23225"/>
    <cellStyle name="標準 48 4 5 2" xfId="23226"/>
    <cellStyle name="標準 48 4 5 2 2" xfId="23227"/>
    <cellStyle name="標準 48 4 5 2 2 2" xfId="23228"/>
    <cellStyle name="標準 48 4 5 2 3" xfId="23229"/>
    <cellStyle name="標準 48 4 5 3" xfId="23230"/>
    <cellStyle name="標準 48 4 5 3 2" xfId="23231"/>
    <cellStyle name="標準 48 4 5 4" xfId="23232"/>
    <cellStyle name="標準 48 4 6" xfId="23233"/>
    <cellStyle name="標準 48 4 6 2" xfId="23234"/>
    <cellStyle name="標準 48 4 6 2 2" xfId="23235"/>
    <cellStyle name="標準 48 4 6 2 2 2" xfId="23236"/>
    <cellStyle name="標準 48 4 6 2 3" xfId="23237"/>
    <cellStyle name="標準 48 4 6 3" xfId="23238"/>
    <cellStyle name="標準 48 4 6 3 2" xfId="23239"/>
    <cellStyle name="標準 48 4 6 4" xfId="23240"/>
    <cellStyle name="標準 48 4 7" xfId="23241"/>
    <cellStyle name="標準 48 4 7 2" xfId="23242"/>
    <cellStyle name="標準 48 4 7 2 2" xfId="23243"/>
    <cellStyle name="標準 48 4 7 2 2 2" xfId="23244"/>
    <cellStyle name="標準 48 4 7 2 3" xfId="23245"/>
    <cellStyle name="標準 48 4 7 3" xfId="23246"/>
    <cellStyle name="標準 48 4 7 3 2" xfId="23247"/>
    <cellStyle name="標準 48 4 7 4" xfId="23248"/>
    <cellStyle name="標準 48 4 8" xfId="23249"/>
    <cellStyle name="標準 48 4 8 2" xfId="23250"/>
    <cellStyle name="標準 48 4 8 2 2" xfId="23251"/>
    <cellStyle name="標準 48 4 8 3" xfId="23252"/>
    <cellStyle name="標準 48 4 9" xfId="23253"/>
    <cellStyle name="標準 48 4 9 2" xfId="23254"/>
    <cellStyle name="標準 48 5" xfId="23255"/>
    <cellStyle name="標準 48 5 2" xfId="23256"/>
    <cellStyle name="標準 48 5 2 2" xfId="23257"/>
    <cellStyle name="標準 48 5 2 2 2" xfId="23258"/>
    <cellStyle name="標準 48 5 2 2 2 2" xfId="23259"/>
    <cellStyle name="標準 48 5 2 2 2 2 2" xfId="23260"/>
    <cellStyle name="標準 48 5 2 2 2 2 2 2" xfId="23261"/>
    <cellStyle name="標準 48 5 2 2 2 2 3" xfId="23262"/>
    <cellStyle name="標準 48 5 2 2 2 3" xfId="23263"/>
    <cellStyle name="標準 48 5 2 2 2 3 2" xfId="23264"/>
    <cellStyle name="標準 48 5 2 2 2 4" xfId="23265"/>
    <cellStyle name="標準 48 5 2 2 3" xfId="23266"/>
    <cellStyle name="標準 48 5 2 2 3 2" xfId="23267"/>
    <cellStyle name="標準 48 5 2 2 3 2 2" xfId="23268"/>
    <cellStyle name="標準 48 5 2 2 3 2 2 2" xfId="23269"/>
    <cellStyle name="標準 48 5 2 2 3 2 3" xfId="23270"/>
    <cellStyle name="標準 48 5 2 2 3 3" xfId="23271"/>
    <cellStyle name="標準 48 5 2 2 3 3 2" xfId="23272"/>
    <cellStyle name="標準 48 5 2 2 3 4" xfId="23273"/>
    <cellStyle name="標準 48 5 2 2 4" xfId="23274"/>
    <cellStyle name="標準 48 5 2 2 4 2" xfId="23275"/>
    <cellStyle name="標準 48 5 2 2 4 2 2" xfId="23276"/>
    <cellStyle name="標準 48 5 2 2 4 3" xfId="23277"/>
    <cellStyle name="標準 48 5 2 2 5" xfId="23278"/>
    <cellStyle name="標準 48 5 2 2 5 2" xfId="23279"/>
    <cellStyle name="標準 48 5 2 2 6" xfId="23280"/>
    <cellStyle name="標準 48 5 2 3" xfId="23281"/>
    <cellStyle name="標準 48 5 2 3 2" xfId="23282"/>
    <cellStyle name="標準 48 5 2 3 2 2" xfId="23283"/>
    <cellStyle name="標準 48 5 2 3 2 2 2" xfId="23284"/>
    <cellStyle name="標準 48 5 2 3 2 3" xfId="23285"/>
    <cellStyle name="標準 48 5 2 3 3" xfId="23286"/>
    <cellStyle name="標準 48 5 2 3 3 2" xfId="23287"/>
    <cellStyle name="標準 48 5 2 3 4" xfId="23288"/>
    <cellStyle name="標準 48 5 2 4" xfId="23289"/>
    <cellStyle name="標準 48 5 2 4 2" xfId="23290"/>
    <cellStyle name="標準 48 5 2 4 2 2" xfId="23291"/>
    <cellStyle name="標準 48 5 2 4 2 2 2" xfId="23292"/>
    <cellStyle name="標準 48 5 2 4 2 3" xfId="23293"/>
    <cellStyle name="標準 48 5 2 4 3" xfId="23294"/>
    <cellStyle name="標準 48 5 2 4 3 2" xfId="23295"/>
    <cellStyle name="標準 48 5 2 4 4" xfId="23296"/>
    <cellStyle name="標準 48 5 2 5" xfId="23297"/>
    <cellStyle name="標準 48 5 2 5 2" xfId="23298"/>
    <cellStyle name="標準 48 5 2 5 2 2" xfId="23299"/>
    <cellStyle name="標準 48 5 2 5 2 2 2" xfId="23300"/>
    <cellStyle name="標準 48 5 2 5 2 3" xfId="23301"/>
    <cellStyle name="標準 48 5 2 5 3" xfId="23302"/>
    <cellStyle name="標準 48 5 2 5 3 2" xfId="23303"/>
    <cellStyle name="標準 48 5 2 5 4" xfId="23304"/>
    <cellStyle name="標準 48 5 2 6" xfId="23305"/>
    <cellStyle name="標準 48 5 2 6 2" xfId="23306"/>
    <cellStyle name="標準 48 5 2 6 2 2" xfId="23307"/>
    <cellStyle name="標準 48 5 2 6 3" xfId="23308"/>
    <cellStyle name="標準 48 5 2 7" xfId="23309"/>
    <cellStyle name="標準 48 5 2 7 2" xfId="23310"/>
    <cellStyle name="標準 48 5 2 8" xfId="23311"/>
    <cellStyle name="標準 48 5 3" xfId="23312"/>
    <cellStyle name="標準 48 5 3 2" xfId="23313"/>
    <cellStyle name="標準 48 5 3 2 2" xfId="23314"/>
    <cellStyle name="標準 48 5 3 2 2 2" xfId="23315"/>
    <cellStyle name="標準 48 5 3 2 2 2 2" xfId="23316"/>
    <cellStyle name="標準 48 5 3 2 2 3" xfId="23317"/>
    <cellStyle name="標準 48 5 3 2 3" xfId="23318"/>
    <cellStyle name="標準 48 5 3 2 3 2" xfId="23319"/>
    <cellStyle name="標準 48 5 3 2 4" xfId="23320"/>
    <cellStyle name="標準 48 5 3 3" xfId="23321"/>
    <cellStyle name="標準 48 5 3 3 2" xfId="23322"/>
    <cellStyle name="標準 48 5 3 3 2 2" xfId="23323"/>
    <cellStyle name="標準 48 5 3 3 2 2 2" xfId="23324"/>
    <cellStyle name="標準 48 5 3 3 2 3" xfId="23325"/>
    <cellStyle name="標準 48 5 3 3 3" xfId="23326"/>
    <cellStyle name="標準 48 5 3 3 3 2" xfId="23327"/>
    <cellStyle name="標準 48 5 3 3 4" xfId="23328"/>
    <cellStyle name="標準 48 5 3 4" xfId="23329"/>
    <cellStyle name="標準 48 5 3 4 2" xfId="23330"/>
    <cellStyle name="標準 48 5 3 4 2 2" xfId="23331"/>
    <cellStyle name="標準 48 5 3 4 3" xfId="23332"/>
    <cellStyle name="標準 48 5 3 5" xfId="23333"/>
    <cellStyle name="標準 48 5 3 5 2" xfId="23334"/>
    <cellStyle name="標準 48 5 3 6" xfId="23335"/>
    <cellStyle name="標準 48 5 4" xfId="23336"/>
    <cellStyle name="標準 48 5 4 2" xfId="23337"/>
    <cellStyle name="標準 48 5 4 2 2" xfId="23338"/>
    <cellStyle name="標準 48 5 4 2 2 2" xfId="23339"/>
    <cellStyle name="標準 48 5 4 2 3" xfId="23340"/>
    <cellStyle name="標準 48 5 4 3" xfId="23341"/>
    <cellStyle name="標準 48 5 4 3 2" xfId="23342"/>
    <cellStyle name="標準 48 5 4 4" xfId="23343"/>
    <cellStyle name="標準 48 5 5" xfId="23344"/>
    <cellStyle name="標準 48 5 5 2" xfId="23345"/>
    <cellStyle name="標準 48 5 5 2 2" xfId="23346"/>
    <cellStyle name="標準 48 5 5 2 2 2" xfId="23347"/>
    <cellStyle name="標準 48 5 5 2 3" xfId="23348"/>
    <cellStyle name="標準 48 5 5 3" xfId="23349"/>
    <cellStyle name="標準 48 5 5 3 2" xfId="23350"/>
    <cellStyle name="標準 48 5 5 4" xfId="23351"/>
    <cellStyle name="標準 48 5 6" xfId="23352"/>
    <cellStyle name="標準 48 5 6 2" xfId="23353"/>
    <cellStyle name="標準 48 5 6 2 2" xfId="23354"/>
    <cellStyle name="標準 48 5 6 2 2 2" xfId="23355"/>
    <cellStyle name="標準 48 5 6 2 3" xfId="23356"/>
    <cellStyle name="標準 48 5 6 3" xfId="23357"/>
    <cellStyle name="標準 48 5 6 3 2" xfId="23358"/>
    <cellStyle name="標準 48 5 6 4" xfId="23359"/>
    <cellStyle name="標準 48 5 7" xfId="23360"/>
    <cellStyle name="標準 48 5 7 2" xfId="23361"/>
    <cellStyle name="標準 48 5 7 2 2" xfId="23362"/>
    <cellStyle name="標準 48 5 7 3" xfId="23363"/>
    <cellStyle name="標準 48 5 8" xfId="23364"/>
    <cellStyle name="標準 48 5 8 2" xfId="23365"/>
    <cellStyle name="標準 48 5 9" xfId="23366"/>
    <cellStyle name="標準 48 6" xfId="23367"/>
    <cellStyle name="標準 48 6 2" xfId="23368"/>
    <cellStyle name="標準 48 6 2 2" xfId="23369"/>
    <cellStyle name="標準 48 6 2 2 2" xfId="23370"/>
    <cellStyle name="標準 48 6 2 2 2 2" xfId="23371"/>
    <cellStyle name="標準 48 6 2 2 2 2 2" xfId="23372"/>
    <cellStyle name="標準 48 6 2 2 2 3" xfId="23373"/>
    <cellStyle name="標準 48 6 2 2 3" xfId="23374"/>
    <cellStyle name="標準 48 6 2 2 3 2" xfId="23375"/>
    <cellStyle name="標準 48 6 2 2 4" xfId="23376"/>
    <cellStyle name="標準 48 6 2 3" xfId="23377"/>
    <cellStyle name="標準 48 6 2 3 2" xfId="23378"/>
    <cellStyle name="標準 48 6 2 3 2 2" xfId="23379"/>
    <cellStyle name="標準 48 6 2 3 2 2 2" xfId="23380"/>
    <cellStyle name="標準 48 6 2 3 2 3" xfId="23381"/>
    <cellStyle name="標準 48 6 2 3 3" xfId="23382"/>
    <cellStyle name="標準 48 6 2 3 3 2" xfId="23383"/>
    <cellStyle name="標準 48 6 2 3 4" xfId="23384"/>
    <cellStyle name="標準 48 6 2 4" xfId="23385"/>
    <cellStyle name="標準 48 6 2 4 2" xfId="23386"/>
    <cellStyle name="標準 48 6 2 4 2 2" xfId="23387"/>
    <cellStyle name="標準 48 6 2 4 3" xfId="23388"/>
    <cellStyle name="標準 48 6 2 5" xfId="23389"/>
    <cellStyle name="標準 48 6 2 5 2" xfId="23390"/>
    <cellStyle name="標準 48 6 2 6" xfId="23391"/>
    <cellStyle name="標準 48 6 3" xfId="23392"/>
    <cellStyle name="標準 48 6 3 2" xfId="23393"/>
    <cellStyle name="標準 48 6 3 2 2" xfId="23394"/>
    <cellStyle name="標準 48 6 3 2 2 2" xfId="23395"/>
    <cellStyle name="標準 48 6 3 2 3" xfId="23396"/>
    <cellStyle name="標準 48 6 3 3" xfId="23397"/>
    <cellStyle name="標準 48 6 3 3 2" xfId="23398"/>
    <cellStyle name="標準 48 6 3 4" xfId="23399"/>
    <cellStyle name="標準 48 6 4" xfId="23400"/>
    <cellStyle name="標準 48 6 4 2" xfId="23401"/>
    <cellStyle name="標準 48 6 4 2 2" xfId="23402"/>
    <cellStyle name="標準 48 6 4 2 2 2" xfId="23403"/>
    <cellStyle name="標準 48 6 4 2 3" xfId="23404"/>
    <cellStyle name="標準 48 6 4 3" xfId="23405"/>
    <cellStyle name="標準 48 6 4 3 2" xfId="23406"/>
    <cellStyle name="標準 48 6 4 4" xfId="23407"/>
    <cellStyle name="標準 48 6 5" xfId="23408"/>
    <cellStyle name="標準 48 6 5 2" xfId="23409"/>
    <cellStyle name="標準 48 6 5 2 2" xfId="23410"/>
    <cellStyle name="標準 48 6 5 2 2 2" xfId="23411"/>
    <cellStyle name="標準 48 6 5 2 3" xfId="23412"/>
    <cellStyle name="標準 48 6 5 3" xfId="23413"/>
    <cellStyle name="標準 48 6 5 3 2" xfId="23414"/>
    <cellStyle name="標準 48 6 5 4" xfId="23415"/>
    <cellStyle name="標準 48 6 6" xfId="23416"/>
    <cellStyle name="標準 48 6 6 2" xfId="23417"/>
    <cellStyle name="標準 48 6 6 2 2" xfId="23418"/>
    <cellStyle name="標準 48 6 6 3" xfId="23419"/>
    <cellStyle name="標準 48 6 7" xfId="23420"/>
    <cellStyle name="標準 48 6 7 2" xfId="23421"/>
    <cellStyle name="標準 48 6 8" xfId="23422"/>
    <cellStyle name="標準 48 7" xfId="23423"/>
    <cellStyle name="標準 48 7 2" xfId="23424"/>
    <cellStyle name="標準 48 7 2 2" xfId="23425"/>
    <cellStyle name="標準 48 7 2 2 2" xfId="23426"/>
    <cellStyle name="標準 48 7 2 2 2 2" xfId="23427"/>
    <cellStyle name="標準 48 7 2 2 3" xfId="23428"/>
    <cellStyle name="標準 48 7 2 3" xfId="23429"/>
    <cellStyle name="標準 48 7 2 3 2" xfId="23430"/>
    <cellStyle name="標準 48 7 2 4" xfId="23431"/>
    <cellStyle name="標準 48 7 3" xfId="23432"/>
    <cellStyle name="標準 48 7 3 2" xfId="23433"/>
    <cellStyle name="標準 48 7 3 2 2" xfId="23434"/>
    <cellStyle name="標準 48 7 3 2 2 2" xfId="23435"/>
    <cellStyle name="標準 48 7 3 2 3" xfId="23436"/>
    <cellStyle name="標準 48 7 3 3" xfId="23437"/>
    <cellStyle name="標準 48 7 3 3 2" xfId="23438"/>
    <cellStyle name="標準 48 7 3 4" xfId="23439"/>
    <cellStyle name="標準 48 7 4" xfId="23440"/>
    <cellStyle name="標準 48 7 4 2" xfId="23441"/>
    <cellStyle name="標準 48 7 4 2 2" xfId="23442"/>
    <cellStyle name="標準 48 7 4 3" xfId="23443"/>
    <cellStyle name="標準 48 7 5" xfId="23444"/>
    <cellStyle name="標準 48 7 5 2" xfId="23445"/>
    <cellStyle name="標準 48 7 6" xfId="23446"/>
    <cellStyle name="標準 48 8" xfId="23447"/>
    <cellStyle name="標準 48 8 2" xfId="23448"/>
    <cellStyle name="標準 48 8 2 2" xfId="23449"/>
    <cellStyle name="標準 48 8 2 2 2" xfId="23450"/>
    <cellStyle name="標準 48 8 2 3" xfId="23451"/>
    <cellStyle name="標準 48 8 3" xfId="23452"/>
    <cellStyle name="標準 48 8 3 2" xfId="23453"/>
    <cellStyle name="標準 48 8 4" xfId="23454"/>
    <cellStyle name="標準 48 9" xfId="23455"/>
    <cellStyle name="標準 48 9 2" xfId="23456"/>
    <cellStyle name="標準 48 9 2 2" xfId="23457"/>
    <cellStyle name="標準 48 9 2 2 2" xfId="23458"/>
    <cellStyle name="標準 48 9 2 3" xfId="23459"/>
    <cellStyle name="標準 48 9 3" xfId="23460"/>
    <cellStyle name="標準 48 9 3 2" xfId="23461"/>
    <cellStyle name="標準 48 9 4" xfId="23462"/>
    <cellStyle name="標準 49" xfId="23463"/>
    <cellStyle name="標準 49 10" xfId="23464"/>
    <cellStyle name="標準 49 10 2" xfId="23465"/>
    <cellStyle name="標準 49 10 2 2" xfId="23466"/>
    <cellStyle name="標準 49 10 2 2 2" xfId="23467"/>
    <cellStyle name="標準 49 10 2 3" xfId="23468"/>
    <cellStyle name="標準 49 10 3" xfId="23469"/>
    <cellStyle name="標準 49 10 3 2" xfId="23470"/>
    <cellStyle name="標準 49 10 4" xfId="23471"/>
    <cellStyle name="標準 49 11" xfId="23472"/>
    <cellStyle name="標準 49 11 2" xfId="23473"/>
    <cellStyle name="標準 49 11 2 2" xfId="23474"/>
    <cellStyle name="標準 49 11 3" xfId="23475"/>
    <cellStyle name="標準 49 12" xfId="23476"/>
    <cellStyle name="標準 49 12 2" xfId="23477"/>
    <cellStyle name="標準 49 13" xfId="23478"/>
    <cellStyle name="標準 49 2" xfId="23479"/>
    <cellStyle name="標準 49 2 10" xfId="23480"/>
    <cellStyle name="標準 49 2 10 2" xfId="23481"/>
    <cellStyle name="標準 49 2 10 2 2" xfId="23482"/>
    <cellStyle name="標準 49 2 10 3" xfId="23483"/>
    <cellStyle name="標準 49 2 11" xfId="23484"/>
    <cellStyle name="標準 49 2 11 2" xfId="23485"/>
    <cellStyle name="標準 49 2 12" xfId="23486"/>
    <cellStyle name="標準 49 2 2" xfId="23487"/>
    <cellStyle name="標準 49 2 2 10" xfId="23488"/>
    <cellStyle name="標準 49 2 2 2" xfId="23489"/>
    <cellStyle name="標準 49 2 2 2 2" xfId="23490"/>
    <cellStyle name="標準 49 2 2 2 2 2" xfId="23491"/>
    <cellStyle name="標準 49 2 2 2 2 2 2" xfId="23492"/>
    <cellStyle name="標準 49 2 2 2 2 2 2 2" xfId="23493"/>
    <cellStyle name="標準 49 2 2 2 2 2 2 2 2" xfId="23494"/>
    <cellStyle name="標準 49 2 2 2 2 2 2 2 2 2" xfId="23495"/>
    <cellStyle name="標準 49 2 2 2 2 2 2 2 3" xfId="23496"/>
    <cellStyle name="標準 49 2 2 2 2 2 2 3" xfId="23497"/>
    <cellStyle name="標準 49 2 2 2 2 2 2 3 2" xfId="23498"/>
    <cellStyle name="標準 49 2 2 2 2 2 2 4" xfId="23499"/>
    <cellStyle name="標準 49 2 2 2 2 2 3" xfId="23500"/>
    <cellStyle name="標準 49 2 2 2 2 2 3 2" xfId="23501"/>
    <cellStyle name="標準 49 2 2 2 2 2 3 2 2" xfId="23502"/>
    <cellStyle name="標準 49 2 2 2 2 2 3 2 2 2" xfId="23503"/>
    <cellStyle name="標準 49 2 2 2 2 2 3 2 3" xfId="23504"/>
    <cellStyle name="標準 49 2 2 2 2 2 3 3" xfId="23505"/>
    <cellStyle name="標準 49 2 2 2 2 2 3 3 2" xfId="23506"/>
    <cellStyle name="標準 49 2 2 2 2 2 3 4" xfId="23507"/>
    <cellStyle name="標準 49 2 2 2 2 2 4" xfId="23508"/>
    <cellStyle name="標準 49 2 2 2 2 2 4 2" xfId="23509"/>
    <cellStyle name="標準 49 2 2 2 2 2 4 2 2" xfId="23510"/>
    <cellStyle name="標準 49 2 2 2 2 2 4 3" xfId="23511"/>
    <cellStyle name="標準 49 2 2 2 2 2 5" xfId="23512"/>
    <cellStyle name="標準 49 2 2 2 2 2 5 2" xfId="23513"/>
    <cellStyle name="標準 49 2 2 2 2 2 6" xfId="23514"/>
    <cellStyle name="標準 49 2 2 2 2 3" xfId="23515"/>
    <cellStyle name="標準 49 2 2 2 2 3 2" xfId="23516"/>
    <cellStyle name="標準 49 2 2 2 2 3 2 2" xfId="23517"/>
    <cellStyle name="標準 49 2 2 2 2 3 2 2 2" xfId="23518"/>
    <cellStyle name="標準 49 2 2 2 2 3 2 3" xfId="23519"/>
    <cellStyle name="標準 49 2 2 2 2 3 3" xfId="23520"/>
    <cellStyle name="標準 49 2 2 2 2 3 3 2" xfId="23521"/>
    <cellStyle name="標準 49 2 2 2 2 3 4" xfId="23522"/>
    <cellStyle name="標準 49 2 2 2 2 4" xfId="23523"/>
    <cellStyle name="標準 49 2 2 2 2 4 2" xfId="23524"/>
    <cellStyle name="標準 49 2 2 2 2 4 2 2" xfId="23525"/>
    <cellStyle name="標準 49 2 2 2 2 4 2 2 2" xfId="23526"/>
    <cellStyle name="標準 49 2 2 2 2 4 2 3" xfId="23527"/>
    <cellStyle name="標準 49 2 2 2 2 4 3" xfId="23528"/>
    <cellStyle name="標準 49 2 2 2 2 4 3 2" xfId="23529"/>
    <cellStyle name="標準 49 2 2 2 2 4 4" xfId="23530"/>
    <cellStyle name="標準 49 2 2 2 2 5" xfId="23531"/>
    <cellStyle name="標準 49 2 2 2 2 5 2" xfId="23532"/>
    <cellStyle name="標準 49 2 2 2 2 5 2 2" xfId="23533"/>
    <cellStyle name="標準 49 2 2 2 2 5 2 2 2" xfId="23534"/>
    <cellStyle name="標準 49 2 2 2 2 5 2 3" xfId="23535"/>
    <cellStyle name="標準 49 2 2 2 2 5 3" xfId="23536"/>
    <cellStyle name="標準 49 2 2 2 2 5 3 2" xfId="23537"/>
    <cellStyle name="標準 49 2 2 2 2 5 4" xfId="23538"/>
    <cellStyle name="標準 49 2 2 2 2 6" xfId="23539"/>
    <cellStyle name="標準 49 2 2 2 2 6 2" xfId="23540"/>
    <cellStyle name="標準 49 2 2 2 2 6 2 2" xfId="23541"/>
    <cellStyle name="標準 49 2 2 2 2 6 3" xfId="23542"/>
    <cellStyle name="標準 49 2 2 2 2 7" xfId="23543"/>
    <cellStyle name="標準 49 2 2 2 2 7 2" xfId="23544"/>
    <cellStyle name="標準 49 2 2 2 2 8" xfId="23545"/>
    <cellStyle name="標準 49 2 2 2 3" xfId="23546"/>
    <cellStyle name="標準 49 2 2 2 3 2" xfId="23547"/>
    <cellStyle name="標準 49 2 2 2 3 2 2" xfId="23548"/>
    <cellStyle name="標準 49 2 2 2 3 2 2 2" xfId="23549"/>
    <cellStyle name="標準 49 2 2 2 3 2 2 2 2" xfId="23550"/>
    <cellStyle name="標準 49 2 2 2 3 2 2 3" xfId="23551"/>
    <cellStyle name="標準 49 2 2 2 3 2 3" xfId="23552"/>
    <cellStyle name="標準 49 2 2 2 3 2 3 2" xfId="23553"/>
    <cellStyle name="標準 49 2 2 2 3 2 4" xfId="23554"/>
    <cellStyle name="標準 49 2 2 2 3 3" xfId="23555"/>
    <cellStyle name="標準 49 2 2 2 3 3 2" xfId="23556"/>
    <cellStyle name="標準 49 2 2 2 3 3 2 2" xfId="23557"/>
    <cellStyle name="標準 49 2 2 2 3 3 2 2 2" xfId="23558"/>
    <cellStyle name="標準 49 2 2 2 3 3 2 3" xfId="23559"/>
    <cellStyle name="標準 49 2 2 2 3 3 3" xfId="23560"/>
    <cellStyle name="標準 49 2 2 2 3 3 3 2" xfId="23561"/>
    <cellStyle name="標準 49 2 2 2 3 3 4" xfId="23562"/>
    <cellStyle name="標準 49 2 2 2 3 4" xfId="23563"/>
    <cellStyle name="標準 49 2 2 2 3 4 2" xfId="23564"/>
    <cellStyle name="標準 49 2 2 2 3 4 2 2" xfId="23565"/>
    <cellStyle name="標準 49 2 2 2 3 4 3" xfId="23566"/>
    <cellStyle name="標準 49 2 2 2 3 5" xfId="23567"/>
    <cellStyle name="標準 49 2 2 2 3 5 2" xfId="23568"/>
    <cellStyle name="標準 49 2 2 2 3 6" xfId="23569"/>
    <cellStyle name="標準 49 2 2 2 4" xfId="23570"/>
    <cellStyle name="標準 49 2 2 2 4 2" xfId="23571"/>
    <cellStyle name="標準 49 2 2 2 4 2 2" xfId="23572"/>
    <cellStyle name="標準 49 2 2 2 4 2 2 2" xfId="23573"/>
    <cellStyle name="標準 49 2 2 2 4 2 3" xfId="23574"/>
    <cellStyle name="標準 49 2 2 2 4 3" xfId="23575"/>
    <cellStyle name="標準 49 2 2 2 4 3 2" xfId="23576"/>
    <cellStyle name="標準 49 2 2 2 4 4" xfId="23577"/>
    <cellStyle name="標準 49 2 2 2 5" xfId="23578"/>
    <cellStyle name="標準 49 2 2 2 5 2" xfId="23579"/>
    <cellStyle name="標準 49 2 2 2 5 2 2" xfId="23580"/>
    <cellStyle name="標準 49 2 2 2 5 2 2 2" xfId="23581"/>
    <cellStyle name="標準 49 2 2 2 5 2 3" xfId="23582"/>
    <cellStyle name="標準 49 2 2 2 5 3" xfId="23583"/>
    <cellStyle name="標準 49 2 2 2 5 3 2" xfId="23584"/>
    <cellStyle name="標準 49 2 2 2 5 4" xfId="23585"/>
    <cellStyle name="標準 49 2 2 2 6" xfId="23586"/>
    <cellStyle name="標準 49 2 2 2 6 2" xfId="23587"/>
    <cellStyle name="標準 49 2 2 2 6 2 2" xfId="23588"/>
    <cellStyle name="標準 49 2 2 2 6 2 2 2" xfId="23589"/>
    <cellStyle name="標準 49 2 2 2 6 2 3" xfId="23590"/>
    <cellStyle name="標準 49 2 2 2 6 3" xfId="23591"/>
    <cellStyle name="標準 49 2 2 2 6 3 2" xfId="23592"/>
    <cellStyle name="標準 49 2 2 2 6 4" xfId="23593"/>
    <cellStyle name="標準 49 2 2 2 7" xfId="23594"/>
    <cellStyle name="標準 49 2 2 2 7 2" xfId="23595"/>
    <cellStyle name="標準 49 2 2 2 7 2 2" xfId="23596"/>
    <cellStyle name="標準 49 2 2 2 7 3" xfId="23597"/>
    <cellStyle name="標準 49 2 2 2 8" xfId="23598"/>
    <cellStyle name="標準 49 2 2 2 8 2" xfId="23599"/>
    <cellStyle name="標準 49 2 2 2 9" xfId="23600"/>
    <cellStyle name="標準 49 2 2 3" xfId="23601"/>
    <cellStyle name="標準 49 2 2 3 2" xfId="23602"/>
    <cellStyle name="標準 49 2 2 3 2 2" xfId="23603"/>
    <cellStyle name="標準 49 2 2 3 2 2 2" xfId="23604"/>
    <cellStyle name="標準 49 2 2 3 2 2 2 2" xfId="23605"/>
    <cellStyle name="標準 49 2 2 3 2 2 2 2 2" xfId="23606"/>
    <cellStyle name="標準 49 2 2 3 2 2 2 3" xfId="23607"/>
    <cellStyle name="標準 49 2 2 3 2 2 3" xfId="23608"/>
    <cellStyle name="標準 49 2 2 3 2 2 3 2" xfId="23609"/>
    <cellStyle name="標準 49 2 2 3 2 2 4" xfId="23610"/>
    <cellStyle name="標準 49 2 2 3 2 3" xfId="23611"/>
    <cellStyle name="標準 49 2 2 3 2 3 2" xfId="23612"/>
    <cellStyle name="標準 49 2 2 3 2 3 2 2" xfId="23613"/>
    <cellStyle name="標準 49 2 2 3 2 3 2 2 2" xfId="23614"/>
    <cellStyle name="標準 49 2 2 3 2 3 2 3" xfId="23615"/>
    <cellStyle name="標準 49 2 2 3 2 3 3" xfId="23616"/>
    <cellStyle name="標準 49 2 2 3 2 3 3 2" xfId="23617"/>
    <cellStyle name="標準 49 2 2 3 2 3 4" xfId="23618"/>
    <cellStyle name="標準 49 2 2 3 2 4" xfId="23619"/>
    <cellStyle name="標準 49 2 2 3 2 4 2" xfId="23620"/>
    <cellStyle name="標準 49 2 2 3 2 4 2 2" xfId="23621"/>
    <cellStyle name="標準 49 2 2 3 2 4 3" xfId="23622"/>
    <cellStyle name="標準 49 2 2 3 2 5" xfId="23623"/>
    <cellStyle name="標準 49 2 2 3 2 5 2" xfId="23624"/>
    <cellStyle name="標準 49 2 2 3 2 6" xfId="23625"/>
    <cellStyle name="標準 49 2 2 3 3" xfId="23626"/>
    <cellStyle name="標準 49 2 2 3 3 2" xfId="23627"/>
    <cellStyle name="標準 49 2 2 3 3 2 2" xfId="23628"/>
    <cellStyle name="標準 49 2 2 3 3 2 2 2" xfId="23629"/>
    <cellStyle name="標準 49 2 2 3 3 2 3" xfId="23630"/>
    <cellStyle name="標準 49 2 2 3 3 3" xfId="23631"/>
    <cellStyle name="標準 49 2 2 3 3 3 2" xfId="23632"/>
    <cellStyle name="標準 49 2 2 3 3 4" xfId="23633"/>
    <cellStyle name="標準 49 2 2 3 4" xfId="23634"/>
    <cellStyle name="標準 49 2 2 3 4 2" xfId="23635"/>
    <cellStyle name="標準 49 2 2 3 4 2 2" xfId="23636"/>
    <cellStyle name="標準 49 2 2 3 4 2 2 2" xfId="23637"/>
    <cellStyle name="標準 49 2 2 3 4 2 3" xfId="23638"/>
    <cellStyle name="標準 49 2 2 3 4 3" xfId="23639"/>
    <cellStyle name="標準 49 2 2 3 4 3 2" xfId="23640"/>
    <cellStyle name="標準 49 2 2 3 4 4" xfId="23641"/>
    <cellStyle name="標準 49 2 2 3 5" xfId="23642"/>
    <cellStyle name="標準 49 2 2 3 5 2" xfId="23643"/>
    <cellStyle name="標準 49 2 2 3 5 2 2" xfId="23644"/>
    <cellStyle name="標準 49 2 2 3 5 2 2 2" xfId="23645"/>
    <cellStyle name="標準 49 2 2 3 5 2 3" xfId="23646"/>
    <cellStyle name="標準 49 2 2 3 5 3" xfId="23647"/>
    <cellStyle name="標準 49 2 2 3 5 3 2" xfId="23648"/>
    <cellStyle name="標準 49 2 2 3 5 4" xfId="23649"/>
    <cellStyle name="標準 49 2 2 3 6" xfId="23650"/>
    <cellStyle name="標準 49 2 2 3 6 2" xfId="23651"/>
    <cellStyle name="標準 49 2 2 3 6 2 2" xfId="23652"/>
    <cellStyle name="標準 49 2 2 3 6 3" xfId="23653"/>
    <cellStyle name="標準 49 2 2 3 7" xfId="23654"/>
    <cellStyle name="標準 49 2 2 3 7 2" xfId="23655"/>
    <cellStyle name="標準 49 2 2 3 8" xfId="23656"/>
    <cellStyle name="標準 49 2 2 4" xfId="23657"/>
    <cellStyle name="標準 49 2 2 4 2" xfId="23658"/>
    <cellStyle name="標準 49 2 2 4 2 2" xfId="23659"/>
    <cellStyle name="標準 49 2 2 4 2 2 2" xfId="23660"/>
    <cellStyle name="標準 49 2 2 4 2 2 2 2" xfId="23661"/>
    <cellStyle name="標準 49 2 2 4 2 2 3" xfId="23662"/>
    <cellStyle name="標準 49 2 2 4 2 3" xfId="23663"/>
    <cellStyle name="標準 49 2 2 4 2 3 2" xfId="23664"/>
    <cellStyle name="標準 49 2 2 4 2 4" xfId="23665"/>
    <cellStyle name="標準 49 2 2 4 3" xfId="23666"/>
    <cellStyle name="標準 49 2 2 4 3 2" xfId="23667"/>
    <cellStyle name="標準 49 2 2 4 3 2 2" xfId="23668"/>
    <cellStyle name="標準 49 2 2 4 3 2 2 2" xfId="23669"/>
    <cellStyle name="標準 49 2 2 4 3 2 3" xfId="23670"/>
    <cellStyle name="標準 49 2 2 4 3 3" xfId="23671"/>
    <cellStyle name="標準 49 2 2 4 3 3 2" xfId="23672"/>
    <cellStyle name="標準 49 2 2 4 3 4" xfId="23673"/>
    <cellStyle name="標準 49 2 2 4 4" xfId="23674"/>
    <cellStyle name="標準 49 2 2 4 4 2" xfId="23675"/>
    <cellStyle name="標準 49 2 2 4 4 2 2" xfId="23676"/>
    <cellStyle name="標準 49 2 2 4 4 3" xfId="23677"/>
    <cellStyle name="標準 49 2 2 4 5" xfId="23678"/>
    <cellStyle name="標準 49 2 2 4 5 2" xfId="23679"/>
    <cellStyle name="標準 49 2 2 4 6" xfId="23680"/>
    <cellStyle name="標準 49 2 2 5" xfId="23681"/>
    <cellStyle name="標準 49 2 2 5 2" xfId="23682"/>
    <cellStyle name="標準 49 2 2 5 2 2" xfId="23683"/>
    <cellStyle name="標準 49 2 2 5 2 2 2" xfId="23684"/>
    <cellStyle name="標準 49 2 2 5 2 3" xfId="23685"/>
    <cellStyle name="標準 49 2 2 5 3" xfId="23686"/>
    <cellStyle name="標準 49 2 2 5 3 2" xfId="23687"/>
    <cellStyle name="標準 49 2 2 5 4" xfId="23688"/>
    <cellStyle name="標準 49 2 2 6" xfId="23689"/>
    <cellStyle name="標準 49 2 2 6 2" xfId="23690"/>
    <cellStyle name="標準 49 2 2 6 2 2" xfId="23691"/>
    <cellStyle name="標準 49 2 2 6 2 2 2" xfId="23692"/>
    <cellStyle name="標準 49 2 2 6 2 3" xfId="23693"/>
    <cellStyle name="標準 49 2 2 6 3" xfId="23694"/>
    <cellStyle name="標準 49 2 2 6 3 2" xfId="23695"/>
    <cellStyle name="標準 49 2 2 6 4" xfId="23696"/>
    <cellStyle name="標準 49 2 2 7" xfId="23697"/>
    <cellStyle name="標準 49 2 2 7 2" xfId="23698"/>
    <cellStyle name="標準 49 2 2 7 2 2" xfId="23699"/>
    <cellStyle name="標準 49 2 2 7 2 2 2" xfId="23700"/>
    <cellStyle name="標準 49 2 2 7 2 3" xfId="23701"/>
    <cellStyle name="標準 49 2 2 7 3" xfId="23702"/>
    <cellStyle name="標準 49 2 2 7 3 2" xfId="23703"/>
    <cellStyle name="標準 49 2 2 7 4" xfId="23704"/>
    <cellStyle name="標準 49 2 2 8" xfId="23705"/>
    <cellStyle name="標準 49 2 2 8 2" xfId="23706"/>
    <cellStyle name="標準 49 2 2 8 2 2" xfId="23707"/>
    <cellStyle name="標準 49 2 2 8 3" xfId="23708"/>
    <cellStyle name="標準 49 2 2 9" xfId="23709"/>
    <cellStyle name="標準 49 2 2 9 2" xfId="23710"/>
    <cellStyle name="標準 49 2 3" xfId="23711"/>
    <cellStyle name="標準 49 2 3 10" xfId="23712"/>
    <cellStyle name="標準 49 2 3 2" xfId="23713"/>
    <cellStyle name="標準 49 2 3 2 2" xfId="23714"/>
    <cellStyle name="標準 49 2 3 2 2 2" xfId="23715"/>
    <cellStyle name="標準 49 2 3 2 2 2 2" xfId="23716"/>
    <cellStyle name="標準 49 2 3 2 2 2 2 2" xfId="23717"/>
    <cellStyle name="標準 49 2 3 2 2 2 2 2 2" xfId="23718"/>
    <cellStyle name="標準 49 2 3 2 2 2 2 2 2 2" xfId="23719"/>
    <cellStyle name="標準 49 2 3 2 2 2 2 2 3" xfId="23720"/>
    <cellStyle name="標準 49 2 3 2 2 2 2 3" xfId="23721"/>
    <cellStyle name="標準 49 2 3 2 2 2 2 3 2" xfId="23722"/>
    <cellStyle name="標準 49 2 3 2 2 2 2 4" xfId="23723"/>
    <cellStyle name="標準 49 2 3 2 2 2 3" xfId="23724"/>
    <cellStyle name="標準 49 2 3 2 2 2 3 2" xfId="23725"/>
    <cellStyle name="標準 49 2 3 2 2 2 3 2 2" xfId="23726"/>
    <cellStyle name="標準 49 2 3 2 2 2 3 2 2 2" xfId="23727"/>
    <cellStyle name="標準 49 2 3 2 2 2 3 2 3" xfId="23728"/>
    <cellStyle name="標準 49 2 3 2 2 2 3 3" xfId="23729"/>
    <cellStyle name="標準 49 2 3 2 2 2 3 3 2" xfId="23730"/>
    <cellStyle name="標準 49 2 3 2 2 2 3 4" xfId="23731"/>
    <cellStyle name="標準 49 2 3 2 2 2 4" xfId="23732"/>
    <cellStyle name="標準 49 2 3 2 2 2 4 2" xfId="23733"/>
    <cellStyle name="標準 49 2 3 2 2 2 4 2 2" xfId="23734"/>
    <cellStyle name="標準 49 2 3 2 2 2 4 3" xfId="23735"/>
    <cellStyle name="標準 49 2 3 2 2 2 5" xfId="23736"/>
    <cellStyle name="標準 49 2 3 2 2 2 5 2" xfId="23737"/>
    <cellStyle name="標準 49 2 3 2 2 2 6" xfId="23738"/>
    <cellStyle name="標準 49 2 3 2 2 3" xfId="23739"/>
    <cellStyle name="標準 49 2 3 2 2 3 2" xfId="23740"/>
    <cellStyle name="標準 49 2 3 2 2 3 2 2" xfId="23741"/>
    <cellStyle name="標準 49 2 3 2 2 3 2 2 2" xfId="23742"/>
    <cellStyle name="標準 49 2 3 2 2 3 2 3" xfId="23743"/>
    <cellStyle name="標準 49 2 3 2 2 3 3" xfId="23744"/>
    <cellStyle name="標準 49 2 3 2 2 3 3 2" xfId="23745"/>
    <cellStyle name="標準 49 2 3 2 2 3 4" xfId="23746"/>
    <cellStyle name="標準 49 2 3 2 2 4" xfId="23747"/>
    <cellStyle name="標準 49 2 3 2 2 4 2" xfId="23748"/>
    <cellStyle name="標準 49 2 3 2 2 4 2 2" xfId="23749"/>
    <cellStyle name="標準 49 2 3 2 2 4 2 2 2" xfId="23750"/>
    <cellStyle name="標準 49 2 3 2 2 4 2 3" xfId="23751"/>
    <cellStyle name="標準 49 2 3 2 2 4 3" xfId="23752"/>
    <cellStyle name="標準 49 2 3 2 2 4 3 2" xfId="23753"/>
    <cellStyle name="標準 49 2 3 2 2 4 4" xfId="23754"/>
    <cellStyle name="標準 49 2 3 2 2 5" xfId="23755"/>
    <cellStyle name="標準 49 2 3 2 2 5 2" xfId="23756"/>
    <cellStyle name="標準 49 2 3 2 2 5 2 2" xfId="23757"/>
    <cellStyle name="標準 49 2 3 2 2 5 2 2 2" xfId="23758"/>
    <cellStyle name="標準 49 2 3 2 2 5 2 3" xfId="23759"/>
    <cellStyle name="標準 49 2 3 2 2 5 3" xfId="23760"/>
    <cellStyle name="標準 49 2 3 2 2 5 3 2" xfId="23761"/>
    <cellStyle name="標準 49 2 3 2 2 5 4" xfId="23762"/>
    <cellStyle name="標準 49 2 3 2 2 6" xfId="23763"/>
    <cellStyle name="標準 49 2 3 2 2 6 2" xfId="23764"/>
    <cellStyle name="標準 49 2 3 2 2 6 2 2" xfId="23765"/>
    <cellStyle name="標準 49 2 3 2 2 6 3" xfId="23766"/>
    <cellStyle name="標準 49 2 3 2 2 7" xfId="23767"/>
    <cellStyle name="標準 49 2 3 2 2 7 2" xfId="23768"/>
    <cellStyle name="標準 49 2 3 2 2 8" xfId="23769"/>
    <cellStyle name="標準 49 2 3 2 3" xfId="23770"/>
    <cellStyle name="標準 49 2 3 2 3 2" xfId="23771"/>
    <cellStyle name="標準 49 2 3 2 3 2 2" xfId="23772"/>
    <cellStyle name="標準 49 2 3 2 3 2 2 2" xfId="23773"/>
    <cellStyle name="標準 49 2 3 2 3 2 2 2 2" xfId="23774"/>
    <cellStyle name="標準 49 2 3 2 3 2 2 3" xfId="23775"/>
    <cellStyle name="標準 49 2 3 2 3 2 3" xfId="23776"/>
    <cellStyle name="標準 49 2 3 2 3 2 3 2" xfId="23777"/>
    <cellStyle name="標準 49 2 3 2 3 2 4" xfId="23778"/>
    <cellStyle name="標準 49 2 3 2 3 3" xfId="23779"/>
    <cellStyle name="標準 49 2 3 2 3 3 2" xfId="23780"/>
    <cellStyle name="標準 49 2 3 2 3 3 2 2" xfId="23781"/>
    <cellStyle name="標準 49 2 3 2 3 3 2 2 2" xfId="23782"/>
    <cellStyle name="標準 49 2 3 2 3 3 2 3" xfId="23783"/>
    <cellStyle name="標準 49 2 3 2 3 3 3" xfId="23784"/>
    <cellStyle name="標準 49 2 3 2 3 3 3 2" xfId="23785"/>
    <cellStyle name="標準 49 2 3 2 3 3 4" xfId="23786"/>
    <cellStyle name="標準 49 2 3 2 3 4" xfId="23787"/>
    <cellStyle name="標準 49 2 3 2 3 4 2" xfId="23788"/>
    <cellStyle name="標準 49 2 3 2 3 4 2 2" xfId="23789"/>
    <cellStyle name="標準 49 2 3 2 3 4 3" xfId="23790"/>
    <cellStyle name="標準 49 2 3 2 3 5" xfId="23791"/>
    <cellStyle name="標準 49 2 3 2 3 5 2" xfId="23792"/>
    <cellStyle name="標準 49 2 3 2 3 6" xfId="23793"/>
    <cellStyle name="標準 49 2 3 2 4" xfId="23794"/>
    <cellStyle name="標準 49 2 3 2 4 2" xfId="23795"/>
    <cellStyle name="標準 49 2 3 2 4 2 2" xfId="23796"/>
    <cellStyle name="標準 49 2 3 2 4 2 2 2" xfId="23797"/>
    <cellStyle name="標準 49 2 3 2 4 2 3" xfId="23798"/>
    <cellStyle name="標準 49 2 3 2 4 3" xfId="23799"/>
    <cellStyle name="標準 49 2 3 2 4 3 2" xfId="23800"/>
    <cellStyle name="標準 49 2 3 2 4 4" xfId="23801"/>
    <cellStyle name="標準 49 2 3 2 5" xfId="23802"/>
    <cellStyle name="標準 49 2 3 2 5 2" xfId="23803"/>
    <cellStyle name="標準 49 2 3 2 5 2 2" xfId="23804"/>
    <cellStyle name="標準 49 2 3 2 5 2 2 2" xfId="23805"/>
    <cellStyle name="標準 49 2 3 2 5 2 3" xfId="23806"/>
    <cellStyle name="標準 49 2 3 2 5 3" xfId="23807"/>
    <cellStyle name="標準 49 2 3 2 5 3 2" xfId="23808"/>
    <cellStyle name="標準 49 2 3 2 5 4" xfId="23809"/>
    <cellStyle name="標準 49 2 3 2 6" xfId="23810"/>
    <cellStyle name="標準 49 2 3 2 6 2" xfId="23811"/>
    <cellStyle name="標準 49 2 3 2 6 2 2" xfId="23812"/>
    <cellStyle name="標準 49 2 3 2 6 2 2 2" xfId="23813"/>
    <cellStyle name="標準 49 2 3 2 6 2 3" xfId="23814"/>
    <cellStyle name="標準 49 2 3 2 6 3" xfId="23815"/>
    <cellStyle name="標準 49 2 3 2 6 3 2" xfId="23816"/>
    <cellStyle name="標準 49 2 3 2 6 4" xfId="23817"/>
    <cellStyle name="標準 49 2 3 2 7" xfId="23818"/>
    <cellStyle name="標準 49 2 3 2 7 2" xfId="23819"/>
    <cellStyle name="標準 49 2 3 2 7 2 2" xfId="23820"/>
    <cellStyle name="標準 49 2 3 2 7 3" xfId="23821"/>
    <cellStyle name="標準 49 2 3 2 8" xfId="23822"/>
    <cellStyle name="標準 49 2 3 2 8 2" xfId="23823"/>
    <cellStyle name="標準 49 2 3 2 9" xfId="23824"/>
    <cellStyle name="標準 49 2 3 3" xfId="23825"/>
    <cellStyle name="標準 49 2 3 3 2" xfId="23826"/>
    <cellStyle name="標準 49 2 3 3 2 2" xfId="23827"/>
    <cellStyle name="標準 49 2 3 3 2 2 2" xfId="23828"/>
    <cellStyle name="標準 49 2 3 3 2 2 2 2" xfId="23829"/>
    <cellStyle name="標準 49 2 3 3 2 2 2 2 2" xfId="23830"/>
    <cellStyle name="標準 49 2 3 3 2 2 2 3" xfId="23831"/>
    <cellStyle name="標準 49 2 3 3 2 2 3" xfId="23832"/>
    <cellStyle name="標準 49 2 3 3 2 2 3 2" xfId="23833"/>
    <cellStyle name="標準 49 2 3 3 2 2 4" xfId="23834"/>
    <cellStyle name="標準 49 2 3 3 2 3" xfId="23835"/>
    <cellStyle name="標準 49 2 3 3 2 3 2" xfId="23836"/>
    <cellStyle name="標準 49 2 3 3 2 3 2 2" xfId="23837"/>
    <cellStyle name="標準 49 2 3 3 2 3 2 2 2" xfId="23838"/>
    <cellStyle name="標準 49 2 3 3 2 3 2 3" xfId="23839"/>
    <cellStyle name="標準 49 2 3 3 2 3 3" xfId="23840"/>
    <cellStyle name="標準 49 2 3 3 2 3 3 2" xfId="23841"/>
    <cellStyle name="標準 49 2 3 3 2 3 4" xfId="23842"/>
    <cellStyle name="標準 49 2 3 3 2 4" xfId="23843"/>
    <cellStyle name="標準 49 2 3 3 2 4 2" xfId="23844"/>
    <cellStyle name="標準 49 2 3 3 2 4 2 2" xfId="23845"/>
    <cellStyle name="標準 49 2 3 3 2 4 3" xfId="23846"/>
    <cellStyle name="標準 49 2 3 3 2 5" xfId="23847"/>
    <cellStyle name="標準 49 2 3 3 2 5 2" xfId="23848"/>
    <cellStyle name="標準 49 2 3 3 2 6" xfId="23849"/>
    <cellStyle name="標準 49 2 3 3 3" xfId="23850"/>
    <cellStyle name="標準 49 2 3 3 3 2" xfId="23851"/>
    <cellStyle name="標準 49 2 3 3 3 2 2" xfId="23852"/>
    <cellStyle name="標準 49 2 3 3 3 2 2 2" xfId="23853"/>
    <cellStyle name="標準 49 2 3 3 3 2 3" xfId="23854"/>
    <cellStyle name="標準 49 2 3 3 3 3" xfId="23855"/>
    <cellStyle name="標準 49 2 3 3 3 3 2" xfId="23856"/>
    <cellStyle name="標準 49 2 3 3 3 4" xfId="23857"/>
    <cellStyle name="標準 49 2 3 3 4" xfId="23858"/>
    <cellStyle name="標準 49 2 3 3 4 2" xfId="23859"/>
    <cellStyle name="標準 49 2 3 3 4 2 2" xfId="23860"/>
    <cellStyle name="標準 49 2 3 3 4 2 2 2" xfId="23861"/>
    <cellStyle name="標準 49 2 3 3 4 2 3" xfId="23862"/>
    <cellStyle name="標準 49 2 3 3 4 3" xfId="23863"/>
    <cellStyle name="標準 49 2 3 3 4 3 2" xfId="23864"/>
    <cellStyle name="標準 49 2 3 3 4 4" xfId="23865"/>
    <cellStyle name="標準 49 2 3 3 5" xfId="23866"/>
    <cellStyle name="標準 49 2 3 3 5 2" xfId="23867"/>
    <cellStyle name="標準 49 2 3 3 5 2 2" xfId="23868"/>
    <cellStyle name="標準 49 2 3 3 5 2 2 2" xfId="23869"/>
    <cellStyle name="標準 49 2 3 3 5 2 3" xfId="23870"/>
    <cellStyle name="標準 49 2 3 3 5 3" xfId="23871"/>
    <cellStyle name="標準 49 2 3 3 5 3 2" xfId="23872"/>
    <cellStyle name="標準 49 2 3 3 5 4" xfId="23873"/>
    <cellStyle name="標準 49 2 3 3 6" xfId="23874"/>
    <cellStyle name="標準 49 2 3 3 6 2" xfId="23875"/>
    <cellStyle name="標準 49 2 3 3 6 2 2" xfId="23876"/>
    <cellStyle name="標準 49 2 3 3 6 3" xfId="23877"/>
    <cellStyle name="標準 49 2 3 3 7" xfId="23878"/>
    <cellStyle name="標準 49 2 3 3 7 2" xfId="23879"/>
    <cellStyle name="標準 49 2 3 3 8" xfId="23880"/>
    <cellStyle name="標準 49 2 3 4" xfId="23881"/>
    <cellStyle name="標準 49 2 3 4 2" xfId="23882"/>
    <cellStyle name="標準 49 2 3 4 2 2" xfId="23883"/>
    <cellStyle name="標準 49 2 3 4 2 2 2" xfId="23884"/>
    <cellStyle name="標準 49 2 3 4 2 2 2 2" xfId="23885"/>
    <cellStyle name="標準 49 2 3 4 2 2 3" xfId="23886"/>
    <cellStyle name="標準 49 2 3 4 2 3" xfId="23887"/>
    <cellStyle name="標準 49 2 3 4 2 3 2" xfId="23888"/>
    <cellStyle name="標準 49 2 3 4 2 4" xfId="23889"/>
    <cellStyle name="標準 49 2 3 4 3" xfId="23890"/>
    <cellStyle name="標準 49 2 3 4 3 2" xfId="23891"/>
    <cellStyle name="標準 49 2 3 4 3 2 2" xfId="23892"/>
    <cellStyle name="標準 49 2 3 4 3 2 2 2" xfId="23893"/>
    <cellStyle name="標準 49 2 3 4 3 2 3" xfId="23894"/>
    <cellStyle name="標準 49 2 3 4 3 3" xfId="23895"/>
    <cellStyle name="標準 49 2 3 4 3 3 2" xfId="23896"/>
    <cellStyle name="標準 49 2 3 4 3 4" xfId="23897"/>
    <cellStyle name="標準 49 2 3 4 4" xfId="23898"/>
    <cellStyle name="標準 49 2 3 4 4 2" xfId="23899"/>
    <cellStyle name="標準 49 2 3 4 4 2 2" xfId="23900"/>
    <cellStyle name="標準 49 2 3 4 4 3" xfId="23901"/>
    <cellStyle name="標準 49 2 3 4 5" xfId="23902"/>
    <cellStyle name="標準 49 2 3 4 5 2" xfId="23903"/>
    <cellStyle name="標準 49 2 3 4 6" xfId="23904"/>
    <cellStyle name="標準 49 2 3 5" xfId="23905"/>
    <cellStyle name="標準 49 2 3 5 2" xfId="23906"/>
    <cellStyle name="標準 49 2 3 5 2 2" xfId="23907"/>
    <cellStyle name="標準 49 2 3 5 2 2 2" xfId="23908"/>
    <cellStyle name="標準 49 2 3 5 2 3" xfId="23909"/>
    <cellStyle name="標準 49 2 3 5 3" xfId="23910"/>
    <cellStyle name="標準 49 2 3 5 3 2" xfId="23911"/>
    <cellStyle name="標準 49 2 3 5 4" xfId="23912"/>
    <cellStyle name="標準 49 2 3 6" xfId="23913"/>
    <cellStyle name="標準 49 2 3 6 2" xfId="23914"/>
    <cellStyle name="標準 49 2 3 6 2 2" xfId="23915"/>
    <cellStyle name="標準 49 2 3 6 2 2 2" xfId="23916"/>
    <cellStyle name="標準 49 2 3 6 2 3" xfId="23917"/>
    <cellStyle name="標準 49 2 3 6 3" xfId="23918"/>
    <cellStyle name="標準 49 2 3 6 3 2" xfId="23919"/>
    <cellStyle name="標準 49 2 3 6 4" xfId="23920"/>
    <cellStyle name="標準 49 2 3 7" xfId="23921"/>
    <cellStyle name="標準 49 2 3 7 2" xfId="23922"/>
    <cellStyle name="標準 49 2 3 7 2 2" xfId="23923"/>
    <cellStyle name="標準 49 2 3 7 2 2 2" xfId="23924"/>
    <cellStyle name="標準 49 2 3 7 2 3" xfId="23925"/>
    <cellStyle name="標準 49 2 3 7 3" xfId="23926"/>
    <cellStyle name="標準 49 2 3 7 3 2" xfId="23927"/>
    <cellStyle name="標準 49 2 3 7 4" xfId="23928"/>
    <cellStyle name="標準 49 2 3 8" xfId="23929"/>
    <cellStyle name="標準 49 2 3 8 2" xfId="23930"/>
    <cellStyle name="標準 49 2 3 8 2 2" xfId="23931"/>
    <cellStyle name="標準 49 2 3 8 3" xfId="23932"/>
    <cellStyle name="標準 49 2 3 9" xfId="23933"/>
    <cellStyle name="標準 49 2 3 9 2" xfId="23934"/>
    <cellStyle name="標準 49 2 4" xfId="23935"/>
    <cellStyle name="標準 49 2 4 2" xfId="23936"/>
    <cellStyle name="標準 49 2 4 2 2" xfId="23937"/>
    <cellStyle name="標準 49 2 4 2 2 2" xfId="23938"/>
    <cellStyle name="標準 49 2 4 2 2 2 2" xfId="23939"/>
    <cellStyle name="標準 49 2 4 2 2 2 2 2" xfId="23940"/>
    <cellStyle name="標準 49 2 4 2 2 2 2 2 2" xfId="23941"/>
    <cellStyle name="標準 49 2 4 2 2 2 2 3" xfId="23942"/>
    <cellStyle name="標準 49 2 4 2 2 2 3" xfId="23943"/>
    <cellStyle name="標準 49 2 4 2 2 2 3 2" xfId="23944"/>
    <cellStyle name="標準 49 2 4 2 2 2 4" xfId="23945"/>
    <cellStyle name="標準 49 2 4 2 2 3" xfId="23946"/>
    <cellStyle name="標準 49 2 4 2 2 3 2" xfId="23947"/>
    <cellStyle name="標準 49 2 4 2 2 3 2 2" xfId="23948"/>
    <cellStyle name="標準 49 2 4 2 2 3 2 2 2" xfId="23949"/>
    <cellStyle name="標準 49 2 4 2 2 3 2 3" xfId="23950"/>
    <cellStyle name="標準 49 2 4 2 2 3 3" xfId="23951"/>
    <cellStyle name="標準 49 2 4 2 2 3 3 2" xfId="23952"/>
    <cellStyle name="標準 49 2 4 2 2 3 4" xfId="23953"/>
    <cellStyle name="標準 49 2 4 2 2 4" xfId="23954"/>
    <cellStyle name="標準 49 2 4 2 2 4 2" xfId="23955"/>
    <cellStyle name="標準 49 2 4 2 2 4 2 2" xfId="23956"/>
    <cellStyle name="標準 49 2 4 2 2 4 3" xfId="23957"/>
    <cellStyle name="標準 49 2 4 2 2 5" xfId="23958"/>
    <cellStyle name="標準 49 2 4 2 2 5 2" xfId="23959"/>
    <cellStyle name="標準 49 2 4 2 2 6" xfId="23960"/>
    <cellStyle name="標準 49 2 4 2 3" xfId="23961"/>
    <cellStyle name="標準 49 2 4 2 3 2" xfId="23962"/>
    <cellStyle name="標準 49 2 4 2 3 2 2" xfId="23963"/>
    <cellStyle name="標準 49 2 4 2 3 2 2 2" xfId="23964"/>
    <cellStyle name="標準 49 2 4 2 3 2 3" xfId="23965"/>
    <cellStyle name="標準 49 2 4 2 3 3" xfId="23966"/>
    <cellStyle name="標準 49 2 4 2 3 3 2" xfId="23967"/>
    <cellStyle name="標準 49 2 4 2 3 4" xfId="23968"/>
    <cellStyle name="標準 49 2 4 2 4" xfId="23969"/>
    <cellStyle name="標準 49 2 4 2 4 2" xfId="23970"/>
    <cellStyle name="標準 49 2 4 2 4 2 2" xfId="23971"/>
    <cellStyle name="標準 49 2 4 2 4 2 2 2" xfId="23972"/>
    <cellStyle name="標準 49 2 4 2 4 2 3" xfId="23973"/>
    <cellStyle name="標準 49 2 4 2 4 3" xfId="23974"/>
    <cellStyle name="標準 49 2 4 2 4 3 2" xfId="23975"/>
    <cellStyle name="標準 49 2 4 2 4 4" xfId="23976"/>
    <cellStyle name="標準 49 2 4 2 5" xfId="23977"/>
    <cellStyle name="標準 49 2 4 2 5 2" xfId="23978"/>
    <cellStyle name="標準 49 2 4 2 5 2 2" xfId="23979"/>
    <cellStyle name="標準 49 2 4 2 5 2 2 2" xfId="23980"/>
    <cellStyle name="標準 49 2 4 2 5 2 3" xfId="23981"/>
    <cellStyle name="標準 49 2 4 2 5 3" xfId="23982"/>
    <cellStyle name="標準 49 2 4 2 5 3 2" xfId="23983"/>
    <cellStyle name="標準 49 2 4 2 5 4" xfId="23984"/>
    <cellStyle name="標準 49 2 4 2 6" xfId="23985"/>
    <cellStyle name="標準 49 2 4 2 6 2" xfId="23986"/>
    <cellStyle name="標準 49 2 4 2 6 2 2" xfId="23987"/>
    <cellStyle name="標準 49 2 4 2 6 3" xfId="23988"/>
    <cellStyle name="標準 49 2 4 2 7" xfId="23989"/>
    <cellStyle name="標準 49 2 4 2 7 2" xfId="23990"/>
    <cellStyle name="標準 49 2 4 2 8" xfId="23991"/>
    <cellStyle name="標準 49 2 4 3" xfId="23992"/>
    <cellStyle name="標準 49 2 4 3 2" xfId="23993"/>
    <cellStyle name="標準 49 2 4 3 2 2" xfId="23994"/>
    <cellStyle name="標準 49 2 4 3 2 2 2" xfId="23995"/>
    <cellStyle name="標準 49 2 4 3 2 2 2 2" xfId="23996"/>
    <cellStyle name="標準 49 2 4 3 2 2 3" xfId="23997"/>
    <cellStyle name="標準 49 2 4 3 2 3" xfId="23998"/>
    <cellStyle name="標準 49 2 4 3 2 3 2" xfId="23999"/>
    <cellStyle name="標準 49 2 4 3 2 4" xfId="24000"/>
    <cellStyle name="標準 49 2 4 3 3" xfId="24001"/>
    <cellStyle name="標準 49 2 4 3 3 2" xfId="24002"/>
    <cellStyle name="標準 49 2 4 3 3 2 2" xfId="24003"/>
    <cellStyle name="標準 49 2 4 3 3 2 2 2" xfId="24004"/>
    <cellStyle name="標準 49 2 4 3 3 2 3" xfId="24005"/>
    <cellStyle name="標準 49 2 4 3 3 3" xfId="24006"/>
    <cellStyle name="標準 49 2 4 3 3 3 2" xfId="24007"/>
    <cellStyle name="標準 49 2 4 3 3 4" xfId="24008"/>
    <cellStyle name="標準 49 2 4 3 4" xfId="24009"/>
    <cellStyle name="標準 49 2 4 3 4 2" xfId="24010"/>
    <cellStyle name="標準 49 2 4 3 4 2 2" xfId="24011"/>
    <cellStyle name="標準 49 2 4 3 4 3" xfId="24012"/>
    <cellStyle name="標準 49 2 4 3 5" xfId="24013"/>
    <cellStyle name="標準 49 2 4 3 5 2" xfId="24014"/>
    <cellStyle name="標準 49 2 4 3 6" xfId="24015"/>
    <cellStyle name="標準 49 2 4 4" xfId="24016"/>
    <cellStyle name="標準 49 2 4 4 2" xfId="24017"/>
    <cellStyle name="標準 49 2 4 4 2 2" xfId="24018"/>
    <cellStyle name="標準 49 2 4 4 2 2 2" xfId="24019"/>
    <cellStyle name="標準 49 2 4 4 2 3" xfId="24020"/>
    <cellStyle name="標準 49 2 4 4 3" xfId="24021"/>
    <cellStyle name="標準 49 2 4 4 3 2" xfId="24022"/>
    <cellStyle name="標準 49 2 4 4 4" xfId="24023"/>
    <cellStyle name="標準 49 2 4 5" xfId="24024"/>
    <cellStyle name="標準 49 2 4 5 2" xfId="24025"/>
    <cellStyle name="標準 49 2 4 5 2 2" xfId="24026"/>
    <cellStyle name="標準 49 2 4 5 2 2 2" xfId="24027"/>
    <cellStyle name="標準 49 2 4 5 2 3" xfId="24028"/>
    <cellStyle name="標準 49 2 4 5 3" xfId="24029"/>
    <cellStyle name="標準 49 2 4 5 3 2" xfId="24030"/>
    <cellStyle name="標準 49 2 4 5 4" xfId="24031"/>
    <cellStyle name="標準 49 2 4 6" xfId="24032"/>
    <cellStyle name="標準 49 2 4 6 2" xfId="24033"/>
    <cellStyle name="標準 49 2 4 6 2 2" xfId="24034"/>
    <cellStyle name="標準 49 2 4 6 2 2 2" xfId="24035"/>
    <cellStyle name="標準 49 2 4 6 2 3" xfId="24036"/>
    <cellStyle name="標準 49 2 4 6 3" xfId="24037"/>
    <cellStyle name="標準 49 2 4 6 3 2" xfId="24038"/>
    <cellStyle name="標準 49 2 4 6 4" xfId="24039"/>
    <cellStyle name="標準 49 2 4 7" xfId="24040"/>
    <cellStyle name="標準 49 2 4 7 2" xfId="24041"/>
    <cellStyle name="標準 49 2 4 7 2 2" xfId="24042"/>
    <cellStyle name="標準 49 2 4 7 3" xfId="24043"/>
    <cellStyle name="標準 49 2 4 8" xfId="24044"/>
    <cellStyle name="標準 49 2 4 8 2" xfId="24045"/>
    <cellStyle name="標準 49 2 4 9" xfId="24046"/>
    <cellStyle name="標準 49 2 5" xfId="24047"/>
    <cellStyle name="標準 49 2 5 2" xfId="24048"/>
    <cellStyle name="標準 49 2 5 2 2" xfId="24049"/>
    <cellStyle name="標準 49 2 5 2 2 2" xfId="24050"/>
    <cellStyle name="標準 49 2 5 2 2 2 2" xfId="24051"/>
    <cellStyle name="標準 49 2 5 2 2 2 2 2" xfId="24052"/>
    <cellStyle name="標準 49 2 5 2 2 2 3" xfId="24053"/>
    <cellStyle name="標準 49 2 5 2 2 3" xfId="24054"/>
    <cellStyle name="標準 49 2 5 2 2 3 2" xfId="24055"/>
    <cellStyle name="標準 49 2 5 2 2 4" xfId="24056"/>
    <cellStyle name="標準 49 2 5 2 3" xfId="24057"/>
    <cellStyle name="標準 49 2 5 2 3 2" xfId="24058"/>
    <cellStyle name="標準 49 2 5 2 3 2 2" xfId="24059"/>
    <cellStyle name="標準 49 2 5 2 3 2 2 2" xfId="24060"/>
    <cellStyle name="標準 49 2 5 2 3 2 3" xfId="24061"/>
    <cellStyle name="標準 49 2 5 2 3 3" xfId="24062"/>
    <cellStyle name="標準 49 2 5 2 3 3 2" xfId="24063"/>
    <cellStyle name="標準 49 2 5 2 3 4" xfId="24064"/>
    <cellStyle name="標準 49 2 5 2 4" xfId="24065"/>
    <cellStyle name="標準 49 2 5 2 4 2" xfId="24066"/>
    <cellStyle name="標準 49 2 5 2 4 2 2" xfId="24067"/>
    <cellStyle name="標準 49 2 5 2 4 3" xfId="24068"/>
    <cellStyle name="標準 49 2 5 2 5" xfId="24069"/>
    <cellStyle name="標準 49 2 5 2 5 2" xfId="24070"/>
    <cellStyle name="標準 49 2 5 2 6" xfId="24071"/>
    <cellStyle name="標準 49 2 5 3" xfId="24072"/>
    <cellStyle name="標準 49 2 5 3 2" xfId="24073"/>
    <cellStyle name="標準 49 2 5 3 2 2" xfId="24074"/>
    <cellStyle name="標準 49 2 5 3 2 2 2" xfId="24075"/>
    <cellStyle name="標準 49 2 5 3 2 3" xfId="24076"/>
    <cellStyle name="標準 49 2 5 3 3" xfId="24077"/>
    <cellStyle name="標準 49 2 5 3 3 2" xfId="24078"/>
    <cellStyle name="標準 49 2 5 3 4" xfId="24079"/>
    <cellStyle name="標準 49 2 5 4" xfId="24080"/>
    <cellStyle name="標準 49 2 5 4 2" xfId="24081"/>
    <cellStyle name="標準 49 2 5 4 2 2" xfId="24082"/>
    <cellStyle name="標準 49 2 5 4 2 2 2" xfId="24083"/>
    <cellStyle name="標準 49 2 5 4 2 3" xfId="24084"/>
    <cellStyle name="標準 49 2 5 4 3" xfId="24085"/>
    <cellStyle name="標準 49 2 5 4 3 2" xfId="24086"/>
    <cellStyle name="標準 49 2 5 4 4" xfId="24087"/>
    <cellStyle name="標準 49 2 5 5" xfId="24088"/>
    <cellStyle name="標準 49 2 5 5 2" xfId="24089"/>
    <cellStyle name="標準 49 2 5 5 2 2" xfId="24090"/>
    <cellStyle name="標準 49 2 5 5 2 2 2" xfId="24091"/>
    <cellStyle name="標準 49 2 5 5 2 3" xfId="24092"/>
    <cellStyle name="標準 49 2 5 5 3" xfId="24093"/>
    <cellStyle name="標準 49 2 5 5 3 2" xfId="24094"/>
    <cellStyle name="標準 49 2 5 5 4" xfId="24095"/>
    <cellStyle name="標準 49 2 5 6" xfId="24096"/>
    <cellStyle name="標準 49 2 5 6 2" xfId="24097"/>
    <cellStyle name="標準 49 2 5 6 2 2" xfId="24098"/>
    <cellStyle name="標準 49 2 5 6 3" xfId="24099"/>
    <cellStyle name="標準 49 2 5 7" xfId="24100"/>
    <cellStyle name="標準 49 2 5 7 2" xfId="24101"/>
    <cellStyle name="標準 49 2 5 8" xfId="24102"/>
    <cellStyle name="標準 49 2 6" xfId="24103"/>
    <cellStyle name="標準 49 2 6 2" xfId="24104"/>
    <cellStyle name="標準 49 2 6 2 2" xfId="24105"/>
    <cellStyle name="標準 49 2 6 2 2 2" xfId="24106"/>
    <cellStyle name="標準 49 2 6 2 2 2 2" xfId="24107"/>
    <cellStyle name="標準 49 2 6 2 2 3" xfId="24108"/>
    <cellStyle name="標準 49 2 6 2 3" xfId="24109"/>
    <cellStyle name="標準 49 2 6 2 3 2" xfId="24110"/>
    <cellStyle name="標準 49 2 6 2 4" xfId="24111"/>
    <cellStyle name="標準 49 2 6 3" xfId="24112"/>
    <cellStyle name="標準 49 2 6 3 2" xfId="24113"/>
    <cellStyle name="標準 49 2 6 3 2 2" xfId="24114"/>
    <cellStyle name="標準 49 2 6 3 2 2 2" xfId="24115"/>
    <cellStyle name="標準 49 2 6 3 2 3" xfId="24116"/>
    <cellStyle name="標準 49 2 6 3 3" xfId="24117"/>
    <cellStyle name="標準 49 2 6 3 3 2" xfId="24118"/>
    <cellStyle name="標準 49 2 6 3 4" xfId="24119"/>
    <cellStyle name="標準 49 2 6 4" xfId="24120"/>
    <cellStyle name="標準 49 2 6 4 2" xfId="24121"/>
    <cellStyle name="標準 49 2 6 4 2 2" xfId="24122"/>
    <cellStyle name="標準 49 2 6 4 3" xfId="24123"/>
    <cellStyle name="標準 49 2 6 5" xfId="24124"/>
    <cellStyle name="標準 49 2 6 5 2" xfId="24125"/>
    <cellStyle name="標準 49 2 6 6" xfId="24126"/>
    <cellStyle name="標準 49 2 7" xfId="24127"/>
    <cellStyle name="標準 49 2 7 2" xfId="24128"/>
    <cellStyle name="標準 49 2 7 2 2" xfId="24129"/>
    <cellStyle name="標準 49 2 7 2 2 2" xfId="24130"/>
    <cellStyle name="標準 49 2 7 2 3" xfId="24131"/>
    <cellStyle name="標準 49 2 7 3" xfId="24132"/>
    <cellStyle name="標準 49 2 7 3 2" xfId="24133"/>
    <cellStyle name="標準 49 2 7 4" xfId="24134"/>
    <cellStyle name="標準 49 2 8" xfId="24135"/>
    <cellStyle name="標準 49 2 8 2" xfId="24136"/>
    <cellStyle name="標準 49 2 8 2 2" xfId="24137"/>
    <cellStyle name="標準 49 2 8 2 2 2" xfId="24138"/>
    <cellStyle name="標準 49 2 8 2 3" xfId="24139"/>
    <cellStyle name="標準 49 2 8 3" xfId="24140"/>
    <cellStyle name="標準 49 2 8 3 2" xfId="24141"/>
    <cellStyle name="標準 49 2 8 4" xfId="24142"/>
    <cellStyle name="標準 49 2 9" xfId="24143"/>
    <cellStyle name="標準 49 2 9 2" xfId="24144"/>
    <cellStyle name="標準 49 2 9 2 2" xfId="24145"/>
    <cellStyle name="標準 49 2 9 2 2 2" xfId="24146"/>
    <cellStyle name="標準 49 2 9 2 3" xfId="24147"/>
    <cellStyle name="標準 49 2 9 3" xfId="24148"/>
    <cellStyle name="標準 49 2 9 3 2" xfId="24149"/>
    <cellStyle name="標準 49 2 9 4" xfId="24150"/>
    <cellStyle name="標準 49 3" xfId="24151"/>
    <cellStyle name="標準 49 3 10" xfId="24152"/>
    <cellStyle name="標準 49 3 2" xfId="24153"/>
    <cellStyle name="標準 49 3 2 2" xfId="24154"/>
    <cellStyle name="標準 49 3 2 2 2" xfId="24155"/>
    <cellStyle name="標準 49 3 2 2 2 2" xfId="24156"/>
    <cellStyle name="標準 49 3 2 2 2 2 2" xfId="24157"/>
    <cellStyle name="標準 49 3 2 2 2 2 2 2" xfId="24158"/>
    <cellStyle name="標準 49 3 2 2 2 2 2 2 2" xfId="24159"/>
    <cellStyle name="標準 49 3 2 2 2 2 2 3" xfId="24160"/>
    <cellStyle name="標準 49 3 2 2 2 2 3" xfId="24161"/>
    <cellStyle name="標準 49 3 2 2 2 2 3 2" xfId="24162"/>
    <cellStyle name="標準 49 3 2 2 2 2 4" xfId="24163"/>
    <cellStyle name="標準 49 3 2 2 2 3" xfId="24164"/>
    <cellStyle name="標準 49 3 2 2 2 3 2" xfId="24165"/>
    <cellStyle name="標準 49 3 2 2 2 3 2 2" xfId="24166"/>
    <cellStyle name="標準 49 3 2 2 2 3 2 2 2" xfId="24167"/>
    <cellStyle name="標準 49 3 2 2 2 3 2 3" xfId="24168"/>
    <cellStyle name="標準 49 3 2 2 2 3 3" xfId="24169"/>
    <cellStyle name="標準 49 3 2 2 2 3 3 2" xfId="24170"/>
    <cellStyle name="標準 49 3 2 2 2 3 4" xfId="24171"/>
    <cellStyle name="標準 49 3 2 2 2 4" xfId="24172"/>
    <cellStyle name="標準 49 3 2 2 2 4 2" xfId="24173"/>
    <cellStyle name="標準 49 3 2 2 2 4 2 2" xfId="24174"/>
    <cellStyle name="標準 49 3 2 2 2 4 3" xfId="24175"/>
    <cellStyle name="標準 49 3 2 2 2 5" xfId="24176"/>
    <cellStyle name="標準 49 3 2 2 2 5 2" xfId="24177"/>
    <cellStyle name="標準 49 3 2 2 2 6" xfId="24178"/>
    <cellStyle name="標準 49 3 2 2 3" xfId="24179"/>
    <cellStyle name="標準 49 3 2 2 3 2" xfId="24180"/>
    <cellStyle name="標準 49 3 2 2 3 2 2" xfId="24181"/>
    <cellStyle name="標準 49 3 2 2 3 2 2 2" xfId="24182"/>
    <cellStyle name="標準 49 3 2 2 3 2 3" xfId="24183"/>
    <cellStyle name="標準 49 3 2 2 3 3" xfId="24184"/>
    <cellStyle name="標準 49 3 2 2 3 3 2" xfId="24185"/>
    <cellStyle name="標準 49 3 2 2 3 4" xfId="24186"/>
    <cellStyle name="標準 49 3 2 2 4" xfId="24187"/>
    <cellStyle name="標準 49 3 2 2 4 2" xfId="24188"/>
    <cellStyle name="標準 49 3 2 2 4 2 2" xfId="24189"/>
    <cellStyle name="標準 49 3 2 2 4 2 2 2" xfId="24190"/>
    <cellStyle name="標準 49 3 2 2 4 2 3" xfId="24191"/>
    <cellStyle name="標準 49 3 2 2 4 3" xfId="24192"/>
    <cellStyle name="標準 49 3 2 2 4 3 2" xfId="24193"/>
    <cellStyle name="標準 49 3 2 2 4 4" xfId="24194"/>
    <cellStyle name="標準 49 3 2 2 5" xfId="24195"/>
    <cellStyle name="標準 49 3 2 2 5 2" xfId="24196"/>
    <cellStyle name="標準 49 3 2 2 5 2 2" xfId="24197"/>
    <cellStyle name="標準 49 3 2 2 5 2 2 2" xfId="24198"/>
    <cellStyle name="標準 49 3 2 2 5 2 3" xfId="24199"/>
    <cellStyle name="標準 49 3 2 2 5 3" xfId="24200"/>
    <cellStyle name="標準 49 3 2 2 5 3 2" xfId="24201"/>
    <cellStyle name="標準 49 3 2 2 5 4" xfId="24202"/>
    <cellStyle name="標準 49 3 2 2 6" xfId="24203"/>
    <cellStyle name="標準 49 3 2 2 6 2" xfId="24204"/>
    <cellStyle name="標準 49 3 2 2 6 2 2" xfId="24205"/>
    <cellStyle name="標準 49 3 2 2 6 3" xfId="24206"/>
    <cellStyle name="標準 49 3 2 2 7" xfId="24207"/>
    <cellStyle name="標準 49 3 2 2 7 2" xfId="24208"/>
    <cellStyle name="標準 49 3 2 2 8" xfId="24209"/>
    <cellStyle name="標準 49 3 2 3" xfId="24210"/>
    <cellStyle name="標準 49 3 2 3 2" xfId="24211"/>
    <cellStyle name="標準 49 3 2 3 2 2" xfId="24212"/>
    <cellStyle name="標準 49 3 2 3 2 2 2" xfId="24213"/>
    <cellStyle name="標準 49 3 2 3 2 2 2 2" xfId="24214"/>
    <cellStyle name="標準 49 3 2 3 2 2 3" xfId="24215"/>
    <cellStyle name="標準 49 3 2 3 2 3" xfId="24216"/>
    <cellStyle name="標準 49 3 2 3 2 3 2" xfId="24217"/>
    <cellStyle name="標準 49 3 2 3 2 4" xfId="24218"/>
    <cellStyle name="標準 49 3 2 3 3" xfId="24219"/>
    <cellStyle name="標準 49 3 2 3 3 2" xfId="24220"/>
    <cellStyle name="標準 49 3 2 3 3 2 2" xfId="24221"/>
    <cellStyle name="標準 49 3 2 3 3 2 2 2" xfId="24222"/>
    <cellStyle name="標準 49 3 2 3 3 2 3" xfId="24223"/>
    <cellStyle name="標準 49 3 2 3 3 3" xfId="24224"/>
    <cellStyle name="標準 49 3 2 3 3 3 2" xfId="24225"/>
    <cellStyle name="標準 49 3 2 3 3 4" xfId="24226"/>
    <cellStyle name="標準 49 3 2 3 4" xfId="24227"/>
    <cellStyle name="標準 49 3 2 3 4 2" xfId="24228"/>
    <cellStyle name="標準 49 3 2 3 4 2 2" xfId="24229"/>
    <cellStyle name="標準 49 3 2 3 4 3" xfId="24230"/>
    <cellStyle name="標準 49 3 2 3 5" xfId="24231"/>
    <cellStyle name="標準 49 3 2 3 5 2" xfId="24232"/>
    <cellStyle name="標準 49 3 2 3 6" xfId="24233"/>
    <cellStyle name="標準 49 3 2 4" xfId="24234"/>
    <cellStyle name="標準 49 3 2 4 2" xfId="24235"/>
    <cellStyle name="標準 49 3 2 4 2 2" xfId="24236"/>
    <cellStyle name="標準 49 3 2 4 2 2 2" xfId="24237"/>
    <cellStyle name="標準 49 3 2 4 2 3" xfId="24238"/>
    <cellStyle name="標準 49 3 2 4 3" xfId="24239"/>
    <cellStyle name="標準 49 3 2 4 3 2" xfId="24240"/>
    <cellStyle name="標準 49 3 2 4 4" xfId="24241"/>
    <cellStyle name="標準 49 3 2 5" xfId="24242"/>
    <cellStyle name="標準 49 3 2 5 2" xfId="24243"/>
    <cellStyle name="標準 49 3 2 5 2 2" xfId="24244"/>
    <cellStyle name="標準 49 3 2 5 2 2 2" xfId="24245"/>
    <cellStyle name="標準 49 3 2 5 2 3" xfId="24246"/>
    <cellStyle name="標準 49 3 2 5 3" xfId="24247"/>
    <cellStyle name="標準 49 3 2 5 3 2" xfId="24248"/>
    <cellStyle name="標準 49 3 2 5 4" xfId="24249"/>
    <cellStyle name="標準 49 3 2 6" xfId="24250"/>
    <cellStyle name="標準 49 3 2 6 2" xfId="24251"/>
    <cellStyle name="標準 49 3 2 6 2 2" xfId="24252"/>
    <cellStyle name="標準 49 3 2 6 2 2 2" xfId="24253"/>
    <cellStyle name="標準 49 3 2 6 2 3" xfId="24254"/>
    <cellStyle name="標準 49 3 2 6 3" xfId="24255"/>
    <cellStyle name="標準 49 3 2 6 3 2" xfId="24256"/>
    <cellStyle name="標準 49 3 2 6 4" xfId="24257"/>
    <cellStyle name="標準 49 3 2 7" xfId="24258"/>
    <cellStyle name="標準 49 3 2 7 2" xfId="24259"/>
    <cellStyle name="標準 49 3 2 7 2 2" xfId="24260"/>
    <cellStyle name="標準 49 3 2 7 3" xfId="24261"/>
    <cellStyle name="標準 49 3 2 8" xfId="24262"/>
    <cellStyle name="標準 49 3 2 8 2" xfId="24263"/>
    <cellStyle name="標準 49 3 2 9" xfId="24264"/>
    <cellStyle name="標準 49 3 3" xfId="24265"/>
    <cellStyle name="標準 49 3 3 2" xfId="24266"/>
    <cellStyle name="標準 49 3 3 2 2" xfId="24267"/>
    <cellStyle name="標準 49 3 3 2 2 2" xfId="24268"/>
    <cellStyle name="標準 49 3 3 2 2 2 2" xfId="24269"/>
    <cellStyle name="標準 49 3 3 2 2 2 2 2" xfId="24270"/>
    <cellStyle name="標準 49 3 3 2 2 2 3" xfId="24271"/>
    <cellStyle name="標準 49 3 3 2 2 3" xfId="24272"/>
    <cellStyle name="標準 49 3 3 2 2 3 2" xfId="24273"/>
    <cellStyle name="標準 49 3 3 2 2 4" xfId="24274"/>
    <cellStyle name="標準 49 3 3 2 3" xfId="24275"/>
    <cellStyle name="標準 49 3 3 2 3 2" xfId="24276"/>
    <cellStyle name="標準 49 3 3 2 3 2 2" xfId="24277"/>
    <cellStyle name="標準 49 3 3 2 3 2 2 2" xfId="24278"/>
    <cellStyle name="標準 49 3 3 2 3 2 3" xfId="24279"/>
    <cellStyle name="標準 49 3 3 2 3 3" xfId="24280"/>
    <cellStyle name="標準 49 3 3 2 3 3 2" xfId="24281"/>
    <cellStyle name="標準 49 3 3 2 3 4" xfId="24282"/>
    <cellStyle name="標準 49 3 3 2 4" xfId="24283"/>
    <cellStyle name="標準 49 3 3 2 4 2" xfId="24284"/>
    <cellStyle name="標準 49 3 3 2 4 2 2" xfId="24285"/>
    <cellStyle name="標準 49 3 3 2 4 3" xfId="24286"/>
    <cellStyle name="標準 49 3 3 2 5" xfId="24287"/>
    <cellStyle name="標準 49 3 3 2 5 2" xfId="24288"/>
    <cellStyle name="標準 49 3 3 2 6" xfId="24289"/>
    <cellStyle name="標準 49 3 3 3" xfId="24290"/>
    <cellStyle name="標準 49 3 3 3 2" xfId="24291"/>
    <cellStyle name="標準 49 3 3 3 2 2" xfId="24292"/>
    <cellStyle name="標準 49 3 3 3 2 2 2" xfId="24293"/>
    <cellStyle name="標準 49 3 3 3 2 3" xfId="24294"/>
    <cellStyle name="標準 49 3 3 3 3" xfId="24295"/>
    <cellStyle name="標準 49 3 3 3 3 2" xfId="24296"/>
    <cellStyle name="標準 49 3 3 3 4" xfId="24297"/>
    <cellStyle name="標準 49 3 3 4" xfId="24298"/>
    <cellStyle name="標準 49 3 3 4 2" xfId="24299"/>
    <cellStyle name="標準 49 3 3 4 2 2" xfId="24300"/>
    <cellStyle name="標準 49 3 3 4 2 2 2" xfId="24301"/>
    <cellStyle name="標準 49 3 3 4 2 3" xfId="24302"/>
    <cellStyle name="標準 49 3 3 4 3" xfId="24303"/>
    <cellStyle name="標準 49 3 3 4 3 2" xfId="24304"/>
    <cellStyle name="標準 49 3 3 4 4" xfId="24305"/>
    <cellStyle name="標準 49 3 3 5" xfId="24306"/>
    <cellStyle name="標準 49 3 3 5 2" xfId="24307"/>
    <cellStyle name="標準 49 3 3 5 2 2" xfId="24308"/>
    <cellStyle name="標準 49 3 3 5 2 2 2" xfId="24309"/>
    <cellStyle name="標準 49 3 3 5 2 3" xfId="24310"/>
    <cellStyle name="標準 49 3 3 5 3" xfId="24311"/>
    <cellStyle name="標準 49 3 3 5 3 2" xfId="24312"/>
    <cellStyle name="標準 49 3 3 5 4" xfId="24313"/>
    <cellStyle name="標準 49 3 3 6" xfId="24314"/>
    <cellStyle name="標準 49 3 3 6 2" xfId="24315"/>
    <cellStyle name="標準 49 3 3 6 2 2" xfId="24316"/>
    <cellStyle name="標準 49 3 3 6 3" xfId="24317"/>
    <cellStyle name="標準 49 3 3 7" xfId="24318"/>
    <cellStyle name="標準 49 3 3 7 2" xfId="24319"/>
    <cellStyle name="標準 49 3 3 8" xfId="24320"/>
    <cellStyle name="標準 49 3 4" xfId="24321"/>
    <cellStyle name="標準 49 3 4 2" xfId="24322"/>
    <cellStyle name="標準 49 3 4 2 2" xfId="24323"/>
    <cellStyle name="標準 49 3 4 2 2 2" xfId="24324"/>
    <cellStyle name="標準 49 3 4 2 2 2 2" xfId="24325"/>
    <cellStyle name="標準 49 3 4 2 2 3" xfId="24326"/>
    <cellStyle name="標準 49 3 4 2 3" xfId="24327"/>
    <cellStyle name="標準 49 3 4 2 3 2" xfId="24328"/>
    <cellStyle name="標準 49 3 4 2 4" xfId="24329"/>
    <cellStyle name="標準 49 3 4 3" xfId="24330"/>
    <cellStyle name="標準 49 3 4 3 2" xfId="24331"/>
    <cellStyle name="標準 49 3 4 3 2 2" xfId="24332"/>
    <cellStyle name="標準 49 3 4 3 2 2 2" xfId="24333"/>
    <cellStyle name="標準 49 3 4 3 2 3" xfId="24334"/>
    <cellStyle name="標準 49 3 4 3 3" xfId="24335"/>
    <cellStyle name="標準 49 3 4 3 3 2" xfId="24336"/>
    <cellStyle name="標準 49 3 4 3 4" xfId="24337"/>
    <cellStyle name="標準 49 3 4 4" xfId="24338"/>
    <cellStyle name="標準 49 3 4 4 2" xfId="24339"/>
    <cellStyle name="標準 49 3 4 4 2 2" xfId="24340"/>
    <cellStyle name="標準 49 3 4 4 3" xfId="24341"/>
    <cellStyle name="標準 49 3 4 5" xfId="24342"/>
    <cellStyle name="標準 49 3 4 5 2" xfId="24343"/>
    <cellStyle name="標準 49 3 4 6" xfId="24344"/>
    <cellStyle name="標準 49 3 5" xfId="24345"/>
    <cellStyle name="標準 49 3 5 2" xfId="24346"/>
    <cellStyle name="標準 49 3 5 2 2" xfId="24347"/>
    <cellStyle name="標準 49 3 5 2 2 2" xfId="24348"/>
    <cellStyle name="標準 49 3 5 2 3" xfId="24349"/>
    <cellStyle name="標準 49 3 5 3" xfId="24350"/>
    <cellStyle name="標準 49 3 5 3 2" xfId="24351"/>
    <cellStyle name="標準 49 3 5 4" xfId="24352"/>
    <cellStyle name="標準 49 3 6" xfId="24353"/>
    <cellStyle name="標準 49 3 6 2" xfId="24354"/>
    <cellStyle name="標準 49 3 6 2 2" xfId="24355"/>
    <cellStyle name="標準 49 3 6 2 2 2" xfId="24356"/>
    <cellStyle name="標準 49 3 6 2 3" xfId="24357"/>
    <cellStyle name="標準 49 3 6 3" xfId="24358"/>
    <cellStyle name="標準 49 3 6 3 2" xfId="24359"/>
    <cellStyle name="標準 49 3 6 4" xfId="24360"/>
    <cellStyle name="標準 49 3 7" xfId="24361"/>
    <cellStyle name="標準 49 3 7 2" xfId="24362"/>
    <cellStyle name="標準 49 3 7 2 2" xfId="24363"/>
    <cellStyle name="標準 49 3 7 2 2 2" xfId="24364"/>
    <cellStyle name="標準 49 3 7 2 3" xfId="24365"/>
    <cellStyle name="標準 49 3 7 3" xfId="24366"/>
    <cellStyle name="標準 49 3 7 3 2" xfId="24367"/>
    <cellStyle name="標準 49 3 7 4" xfId="24368"/>
    <cellStyle name="標準 49 3 8" xfId="24369"/>
    <cellStyle name="標準 49 3 8 2" xfId="24370"/>
    <cellStyle name="標準 49 3 8 2 2" xfId="24371"/>
    <cellStyle name="標準 49 3 8 3" xfId="24372"/>
    <cellStyle name="標準 49 3 9" xfId="24373"/>
    <cellStyle name="標準 49 3 9 2" xfId="24374"/>
    <cellStyle name="標準 49 4" xfId="24375"/>
    <cellStyle name="標準 49 4 10" xfId="24376"/>
    <cellStyle name="標準 49 4 2" xfId="24377"/>
    <cellStyle name="標準 49 4 2 2" xfId="24378"/>
    <cellStyle name="標準 49 4 2 2 2" xfId="24379"/>
    <cellStyle name="標準 49 4 2 2 2 2" xfId="24380"/>
    <cellStyle name="標準 49 4 2 2 2 2 2" xfId="24381"/>
    <cellStyle name="標準 49 4 2 2 2 2 2 2" xfId="24382"/>
    <cellStyle name="標準 49 4 2 2 2 2 2 2 2" xfId="24383"/>
    <cellStyle name="標準 49 4 2 2 2 2 2 3" xfId="24384"/>
    <cellStyle name="標準 49 4 2 2 2 2 3" xfId="24385"/>
    <cellStyle name="標準 49 4 2 2 2 2 3 2" xfId="24386"/>
    <cellStyle name="標準 49 4 2 2 2 2 4" xfId="24387"/>
    <cellStyle name="標準 49 4 2 2 2 3" xfId="24388"/>
    <cellStyle name="標準 49 4 2 2 2 3 2" xfId="24389"/>
    <cellStyle name="標準 49 4 2 2 2 3 2 2" xfId="24390"/>
    <cellStyle name="標準 49 4 2 2 2 3 2 2 2" xfId="24391"/>
    <cellStyle name="標準 49 4 2 2 2 3 2 3" xfId="24392"/>
    <cellStyle name="標準 49 4 2 2 2 3 3" xfId="24393"/>
    <cellStyle name="標準 49 4 2 2 2 3 3 2" xfId="24394"/>
    <cellStyle name="標準 49 4 2 2 2 3 4" xfId="24395"/>
    <cellStyle name="標準 49 4 2 2 2 4" xfId="24396"/>
    <cellStyle name="標準 49 4 2 2 2 4 2" xfId="24397"/>
    <cellStyle name="標準 49 4 2 2 2 4 2 2" xfId="24398"/>
    <cellStyle name="標準 49 4 2 2 2 4 3" xfId="24399"/>
    <cellStyle name="標準 49 4 2 2 2 5" xfId="24400"/>
    <cellStyle name="標準 49 4 2 2 2 5 2" xfId="24401"/>
    <cellStyle name="標準 49 4 2 2 2 6" xfId="24402"/>
    <cellStyle name="標準 49 4 2 2 3" xfId="24403"/>
    <cellStyle name="標準 49 4 2 2 3 2" xfId="24404"/>
    <cellStyle name="標準 49 4 2 2 3 2 2" xfId="24405"/>
    <cellStyle name="標準 49 4 2 2 3 2 2 2" xfId="24406"/>
    <cellStyle name="標準 49 4 2 2 3 2 3" xfId="24407"/>
    <cellStyle name="標準 49 4 2 2 3 3" xfId="24408"/>
    <cellStyle name="標準 49 4 2 2 3 3 2" xfId="24409"/>
    <cellStyle name="標準 49 4 2 2 3 4" xfId="24410"/>
    <cellStyle name="標準 49 4 2 2 4" xfId="24411"/>
    <cellStyle name="標準 49 4 2 2 4 2" xfId="24412"/>
    <cellStyle name="標準 49 4 2 2 4 2 2" xfId="24413"/>
    <cellStyle name="標準 49 4 2 2 4 2 2 2" xfId="24414"/>
    <cellStyle name="標準 49 4 2 2 4 2 3" xfId="24415"/>
    <cellStyle name="標準 49 4 2 2 4 3" xfId="24416"/>
    <cellStyle name="標準 49 4 2 2 4 3 2" xfId="24417"/>
    <cellStyle name="標準 49 4 2 2 4 4" xfId="24418"/>
    <cellStyle name="標準 49 4 2 2 5" xfId="24419"/>
    <cellStyle name="標準 49 4 2 2 5 2" xfId="24420"/>
    <cellStyle name="標準 49 4 2 2 5 2 2" xfId="24421"/>
    <cellStyle name="標準 49 4 2 2 5 2 2 2" xfId="24422"/>
    <cellStyle name="標準 49 4 2 2 5 2 3" xfId="24423"/>
    <cellStyle name="標準 49 4 2 2 5 3" xfId="24424"/>
    <cellStyle name="標準 49 4 2 2 5 3 2" xfId="24425"/>
    <cellStyle name="標準 49 4 2 2 5 4" xfId="24426"/>
    <cellStyle name="標準 49 4 2 2 6" xfId="24427"/>
    <cellStyle name="標準 49 4 2 2 6 2" xfId="24428"/>
    <cellStyle name="標準 49 4 2 2 6 2 2" xfId="24429"/>
    <cellStyle name="標準 49 4 2 2 6 3" xfId="24430"/>
    <cellStyle name="標準 49 4 2 2 7" xfId="24431"/>
    <cellStyle name="標準 49 4 2 2 7 2" xfId="24432"/>
    <cellStyle name="標準 49 4 2 2 8" xfId="24433"/>
    <cellStyle name="標準 49 4 2 3" xfId="24434"/>
    <cellStyle name="標準 49 4 2 3 2" xfId="24435"/>
    <cellStyle name="標準 49 4 2 3 2 2" xfId="24436"/>
    <cellStyle name="標準 49 4 2 3 2 2 2" xfId="24437"/>
    <cellStyle name="標準 49 4 2 3 2 2 2 2" xfId="24438"/>
    <cellStyle name="標準 49 4 2 3 2 2 3" xfId="24439"/>
    <cellStyle name="標準 49 4 2 3 2 3" xfId="24440"/>
    <cellStyle name="標準 49 4 2 3 2 3 2" xfId="24441"/>
    <cellStyle name="標準 49 4 2 3 2 4" xfId="24442"/>
    <cellStyle name="標準 49 4 2 3 3" xfId="24443"/>
    <cellStyle name="標準 49 4 2 3 3 2" xfId="24444"/>
    <cellStyle name="標準 49 4 2 3 3 2 2" xfId="24445"/>
    <cellStyle name="標準 49 4 2 3 3 2 2 2" xfId="24446"/>
    <cellStyle name="標準 49 4 2 3 3 2 3" xfId="24447"/>
    <cellStyle name="標準 49 4 2 3 3 3" xfId="24448"/>
    <cellStyle name="標準 49 4 2 3 3 3 2" xfId="24449"/>
    <cellStyle name="標準 49 4 2 3 3 4" xfId="24450"/>
    <cellStyle name="標準 49 4 2 3 4" xfId="24451"/>
    <cellStyle name="標準 49 4 2 3 4 2" xfId="24452"/>
    <cellStyle name="標準 49 4 2 3 4 2 2" xfId="24453"/>
    <cellStyle name="標準 49 4 2 3 4 3" xfId="24454"/>
    <cellStyle name="標準 49 4 2 3 5" xfId="24455"/>
    <cellStyle name="標準 49 4 2 3 5 2" xfId="24456"/>
    <cellStyle name="標準 49 4 2 3 6" xfId="24457"/>
    <cellStyle name="標準 49 4 2 4" xfId="24458"/>
    <cellStyle name="標準 49 4 2 4 2" xfId="24459"/>
    <cellStyle name="標準 49 4 2 4 2 2" xfId="24460"/>
    <cellStyle name="標準 49 4 2 4 2 2 2" xfId="24461"/>
    <cellStyle name="標準 49 4 2 4 2 3" xfId="24462"/>
    <cellStyle name="標準 49 4 2 4 3" xfId="24463"/>
    <cellStyle name="標準 49 4 2 4 3 2" xfId="24464"/>
    <cellStyle name="標準 49 4 2 4 4" xfId="24465"/>
    <cellStyle name="標準 49 4 2 5" xfId="24466"/>
    <cellStyle name="標準 49 4 2 5 2" xfId="24467"/>
    <cellStyle name="標準 49 4 2 5 2 2" xfId="24468"/>
    <cellStyle name="標準 49 4 2 5 2 2 2" xfId="24469"/>
    <cellStyle name="標準 49 4 2 5 2 3" xfId="24470"/>
    <cellStyle name="標準 49 4 2 5 3" xfId="24471"/>
    <cellStyle name="標準 49 4 2 5 3 2" xfId="24472"/>
    <cellStyle name="標準 49 4 2 5 4" xfId="24473"/>
    <cellStyle name="標準 49 4 2 6" xfId="24474"/>
    <cellStyle name="標準 49 4 2 6 2" xfId="24475"/>
    <cellStyle name="標準 49 4 2 6 2 2" xfId="24476"/>
    <cellStyle name="標準 49 4 2 6 2 2 2" xfId="24477"/>
    <cellStyle name="標準 49 4 2 6 2 3" xfId="24478"/>
    <cellStyle name="標準 49 4 2 6 3" xfId="24479"/>
    <cellStyle name="標準 49 4 2 6 3 2" xfId="24480"/>
    <cellStyle name="標準 49 4 2 6 4" xfId="24481"/>
    <cellStyle name="標準 49 4 2 7" xfId="24482"/>
    <cellStyle name="標準 49 4 2 7 2" xfId="24483"/>
    <cellStyle name="標準 49 4 2 7 2 2" xfId="24484"/>
    <cellStyle name="標準 49 4 2 7 3" xfId="24485"/>
    <cellStyle name="標準 49 4 2 8" xfId="24486"/>
    <cellStyle name="標準 49 4 2 8 2" xfId="24487"/>
    <cellStyle name="標準 49 4 2 9" xfId="24488"/>
    <cellStyle name="標準 49 4 3" xfId="24489"/>
    <cellStyle name="標準 49 4 3 2" xfId="24490"/>
    <cellStyle name="標準 49 4 3 2 2" xfId="24491"/>
    <cellStyle name="標準 49 4 3 2 2 2" xfId="24492"/>
    <cellStyle name="標準 49 4 3 2 2 2 2" xfId="24493"/>
    <cellStyle name="標準 49 4 3 2 2 2 2 2" xfId="24494"/>
    <cellStyle name="標準 49 4 3 2 2 2 3" xfId="24495"/>
    <cellStyle name="標準 49 4 3 2 2 3" xfId="24496"/>
    <cellStyle name="標準 49 4 3 2 2 3 2" xfId="24497"/>
    <cellStyle name="標準 49 4 3 2 2 4" xfId="24498"/>
    <cellStyle name="標準 49 4 3 2 3" xfId="24499"/>
    <cellStyle name="標準 49 4 3 2 3 2" xfId="24500"/>
    <cellStyle name="標準 49 4 3 2 3 2 2" xfId="24501"/>
    <cellStyle name="標準 49 4 3 2 3 2 2 2" xfId="24502"/>
    <cellStyle name="標準 49 4 3 2 3 2 3" xfId="24503"/>
    <cellStyle name="標準 49 4 3 2 3 3" xfId="24504"/>
    <cellStyle name="標準 49 4 3 2 3 3 2" xfId="24505"/>
    <cellStyle name="標準 49 4 3 2 3 4" xfId="24506"/>
    <cellStyle name="標準 49 4 3 2 4" xfId="24507"/>
    <cellStyle name="標準 49 4 3 2 4 2" xfId="24508"/>
    <cellStyle name="標準 49 4 3 2 4 2 2" xfId="24509"/>
    <cellStyle name="標準 49 4 3 2 4 3" xfId="24510"/>
    <cellStyle name="標準 49 4 3 2 5" xfId="24511"/>
    <cellStyle name="標準 49 4 3 2 5 2" xfId="24512"/>
    <cellStyle name="標準 49 4 3 2 6" xfId="24513"/>
    <cellStyle name="標準 49 4 3 3" xfId="24514"/>
    <cellStyle name="標準 49 4 3 3 2" xfId="24515"/>
    <cellStyle name="標準 49 4 3 3 2 2" xfId="24516"/>
    <cellStyle name="標準 49 4 3 3 2 2 2" xfId="24517"/>
    <cellStyle name="標準 49 4 3 3 2 3" xfId="24518"/>
    <cellStyle name="標準 49 4 3 3 3" xfId="24519"/>
    <cellStyle name="標準 49 4 3 3 3 2" xfId="24520"/>
    <cellStyle name="標準 49 4 3 3 4" xfId="24521"/>
    <cellStyle name="標準 49 4 3 4" xfId="24522"/>
    <cellStyle name="標準 49 4 3 4 2" xfId="24523"/>
    <cellStyle name="標準 49 4 3 4 2 2" xfId="24524"/>
    <cellStyle name="標準 49 4 3 4 2 2 2" xfId="24525"/>
    <cellStyle name="標準 49 4 3 4 2 3" xfId="24526"/>
    <cellStyle name="標準 49 4 3 4 3" xfId="24527"/>
    <cellStyle name="標準 49 4 3 4 3 2" xfId="24528"/>
    <cellStyle name="標準 49 4 3 4 4" xfId="24529"/>
    <cellStyle name="標準 49 4 3 5" xfId="24530"/>
    <cellStyle name="標準 49 4 3 5 2" xfId="24531"/>
    <cellStyle name="標準 49 4 3 5 2 2" xfId="24532"/>
    <cellStyle name="標準 49 4 3 5 2 2 2" xfId="24533"/>
    <cellStyle name="標準 49 4 3 5 2 3" xfId="24534"/>
    <cellStyle name="標準 49 4 3 5 3" xfId="24535"/>
    <cellStyle name="標準 49 4 3 5 3 2" xfId="24536"/>
    <cellStyle name="標準 49 4 3 5 4" xfId="24537"/>
    <cellStyle name="標準 49 4 3 6" xfId="24538"/>
    <cellStyle name="標準 49 4 3 6 2" xfId="24539"/>
    <cellStyle name="標準 49 4 3 6 2 2" xfId="24540"/>
    <cellStyle name="標準 49 4 3 6 3" xfId="24541"/>
    <cellStyle name="標準 49 4 3 7" xfId="24542"/>
    <cellStyle name="標準 49 4 3 7 2" xfId="24543"/>
    <cellStyle name="標準 49 4 3 8" xfId="24544"/>
    <cellStyle name="標準 49 4 4" xfId="24545"/>
    <cellStyle name="標準 49 4 4 2" xfId="24546"/>
    <cellStyle name="標準 49 4 4 2 2" xfId="24547"/>
    <cellStyle name="標準 49 4 4 2 2 2" xfId="24548"/>
    <cellStyle name="標準 49 4 4 2 2 2 2" xfId="24549"/>
    <cellStyle name="標準 49 4 4 2 2 3" xfId="24550"/>
    <cellStyle name="標準 49 4 4 2 3" xfId="24551"/>
    <cellStyle name="標準 49 4 4 2 3 2" xfId="24552"/>
    <cellStyle name="標準 49 4 4 2 4" xfId="24553"/>
    <cellStyle name="標準 49 4 4 3" xfId="24554"/>
    <cellStyle name="標準 49 4 4 3 2" xfId="24555"/>
    <cellStyle name="標準 49 4 4 3 2 2" xfId="24556"/>
    <cellStyle name="標準 49 4 4 3 2 2 2" xfId="24557"/>
    <cellStyle name="標準 49 4 4 3 2 3" xfId="24558"/>
    <cellStyle name="標準 49 4 4 3 3" xfId="24559"/>
    <cellStyle name="標準 49 4 4 3 3 2" xfId="24560"/>
    <cellStyle name="標準 49 4 4 3 4" xfId="24561"/>
    <cellStyle name="標準 49 4 4 4" xfId="24562"/>
    <cellStyle name="標準 49 4 4 4 2" xfId="24563"/>
    <cellStyle name="標準 49 4 4 4 2 2" xfId="24564"/>
    <cellStyle name="標準 49 4 4 4 3" xfId="24565"/>
    <cellStyle name="標準 49 4 4 5" xfId="24566"/>
    <cellStyle name="標準 49 4 4 5 2" xfId="24567"/>
    <cellStyle name="標準 49 4 4 6" xfId="24568"/>
    <cellStyle name="標準 49 4 5" xfId="24569"/>
    <cellStyle name="標準 49 4 5 2" xfId="24570"/>
    <cellStyle name="標準 49 4 5 2 2" xfId="24571"/>
    <cellStyle name="標準 49 4 5 2 2 2" xfId="24572"/>
    <cellStyle name="標準 49 4 5 2 3" xfId="24573"/>
    <cellStyle name="標準 49 4 5 3" xfId="24574"/>
    <cellStyle name="標準 49 4 5 3 2" xfId="24575"/>
    <cellStyle name="標準 49 4 5 4" xfId="24576"/>
    <cellStyle name="標準 49 4 6" xfId="24577"/>
    <cellStyle name="標準 49 4 6 2" xfId="24578"/>
    <cellStyle name="標準 49 4 6 2 2" xfId="24579"/>
    <cellStyle name="標準 49 4 6 2 2 2" xfId="24580"/>
    <cellStyle name="標準 49 4 6 2 3" xfId="24581"/>
    <cellStyle name="標準 49 4 6 3" xfId="24582"/>
    <cellStyle name="標準 49 4 6 3 2" xfId="24583"/>
    <cellStyle name="標準 49 4 6 4" xfId="24584"/>
    <cellStyle name="標準 49 4 7" xfId="24585"/>
    <cellStyle name="標準 49 4 7 2" xfId="24586"/>
    <cellStyle name="標準 49 4 7 2 2" xfId="24587"/>
    <cellStyle name="標準 49 4 7 2 2 2" xfId="24588"/>
    <cellStyle name="標準 49 4 7 2 3" xfId="24589"/>
    <cellStyle name="標準 49 4 7 3" xfId="24590"/>
    <cellStyle name="標準 49 4 7 3 2" xfId="24591"/>
    <cellStyle name="標準 49 4 7 4" xfId="24592"/>
    <cellStyle name="標準 49 4 8" xfId="24593"/>
    <cellStyle name="標準 49 4 8 2" xfId="24594"/>
    <cellStyle name="標準 49 4 8 2 2" xfId="24595"/>
    <cellStyle name="標準 49 4 8 3" xfId="24596"/>
    <cellStyle name="標準 49 4 9" xfId="24597"/>
    <cellStyle name="標準 49 4 9 2" xfId="24598"/>
    <cellStyle name="標準 49 5" xfId="24599"/>
    <cellStyle name="標準 49 5 2" xfId="24600"/>
    <cellStyle name="標準 49 5 2 2" xfId="24601"/>
    <cellStyle name="標準 49 5 2 2 2" xfId="24602"/>
    <cellStyle name="標準 49 5 2 2 2 2" xfId="24603"/>
    <cellStyle name="標準 49 5 2 2 2 2 2" xfId="24604"/>
    <cellStyle name="標準 49 5 2 2 2 2 2 2" xfId="24605"/>
    <cellStyle name="標準 49 5 2 2 2 2 3" xfId="24606"/>
    <cellStyle name="標準 49 5 2 2 2 3" xfId="24607"/>
    <cellStyle name="標準 49 5 2 2 2 3 2" xfId="24608"/>
    <cellStyle name="標準 49 5 2 2 2 4" xfId="24609"/>
    <cellStyle name="標準 49 5 2 2 3" xfId="24610"/>
    <cellStyle name="標準 49 5 2 2 3 2" xfId="24611"/>
    <cellStyle name="標準 49 5 2 2 3 2 2" xfId="24612"/>
    <cellStyle name="標準 49 5 2 2 3 2 2 2" xfId="24613"/>
    <cellStyle name="標準 49 5 2 2 3 2 3" xfId="24614"/>
    <cellStyle name="標準 49 5 2 2 3 3" xfId="24615"/>
    <cellStyle name="標準 49 5 2 2 3 3 2" xfId="24616"/>
    <cellStyle name="標準 49 5 2 2 3 4" xfId="24617"/>
    <cellStyle name="標準 49 5 2 2 4" xfId="24618"/>
    <cellStyle name="標準 49 5 2 2 4 2" xfId="24619"/>
    <cellStyle name="標準 49 5 2 2 4 2 2" xfId="24620"/>
    <cellStyle name="標準 49 5 2 2 4 3" xfId="24621"/>
    <cellStyle name="標準 49 5 2 2 5" xfId="24622"/>
    <cellStyle name="標準 49 5 2 2 5 2" xfId="24623"/>
    <cellStyle name="標準 49 5 2 2 6" xfId="24624"/>
    <cellStyle name="標準 49 5 2 3" xfId="24625"/>
    <cellStyle name="標準 49 5 2 3 2" xfId="24626"/>
    <cellStyle name="標準 49 5 2 3 2 2" xfId="24627"/>
    <cellStyle name="標準 49 5 2 3 2 2 2" xfId="24628"/>
    <cellStyle name="標準 49 5 2 3 2 3" xfId="24629"/>
    <cellStyle name="標準 49 5 2 3 3" xfId="24630"/>
    <cellStyle name="標準 49 5 2 3 3 2" xfId="24631"/>
    <cellStyle name="標準 49 5 2 3 4" xfId="24632"/>
    <cellStyle name="標準 49 5 2 4" xfId="24633"/>
    <cellStyle name="標準 49 5 2 4 2" xfId="24634"/>
    <cellStyle name="標準 49 5 2 4 2 2" xfId="24635"/>
    <cellStyle name="標準 49 5 2 4 2 2 2" xfId="24636"/>
    <cellStyle name="標準 49 5 2 4 2 3" xfId="24637"/>
    <cellStyle name="標準 49 5 2 4 3" xfId="24638"/>
    <cellStyle name="標準 49 5 2 4 3 2" xfId="24639"/>
    <cellStyle name="標準 49 5 2 4 4" xfId="24640"/>
    <cellStyle name="標準 49 5 2 5" xfId="24641"/>
    <cellStyle name="標準 49 5 2 5 2" xfId="24642"/>
    <cellStyle name="標準 49 5 2 5 2 2" xfId="24643"/>
    <cellStyle name="標準 49 5 2 5 2 2 2" xfId="24644"/>
    <cellStyle name="標準 49 5 2 5 2 3" xfId="24645"/>
    <cellStyle name="標準 49 5 2 5 3" xfId="24646"/>
    <cellStyle name="標準 49 5 2 5 3 2" xfId="24647"/>
    <cellStyle name="標準 49 5 2 5 4" xfId="24648"/>
    <cellStyle name="標準 49 5 2 6" xfId="24649"/>
    <cellStyle name="標準 49 5 2 6 2" xfId="24650"/>
    <cellStyle name="標準 49 5 2 6 2 2" xfId="24651"/>
    <cellStyle name="標準 49 5 2 6 3" xfId="24652"/>
    <cellStyle name="標準 49 5 2 7" xfId="24653"/>
    <cellStyle name="標準 49 5 2 7 2" xfId="24654"/>
    <cellStyle name="標準 49 5 2 8" xfId="24655"/>
    <cellStyle name="標準 49 5 3" xfId="24656"/>
    <cellStyle name="標準 49 5 3 2" xfId="24657"/>
    <cellStyle name="標準 49 5 3 2 2" xfId="24658"/>
    <cellStyle name="標準 49 5 3 2 2 2" xfId="24659"/>
    <cellStyle name="標準 49 5 3 2 2 2 2" xfId="24660"/>
    <cellStyle name="標準 49 5 3 2 2 3" xfId="24661"/>
    <cellStyle name="標準 49 5 3 2 3" xfId="24662"/>
    <cellStyle name="標準 49 5 3 2 3 2" xfId="24663"/>
    <cellStyle name="標準 49 5 3 2 4" xfId="24664"/>
    <cellStyle name="標準 49 5 3 3" xfId="24665"/>
    <cellStyle name="標準 49 5 3 3 2" xfId="24666"/>
    <cellStyle name="標準 49 5 3 3 2 2" xfId="24667"/>
    <cellStyle name="標準 49 5 3 3 2 2 2" xfId="24668"/>
    <cellStyle name="標準 49 5 3 3 2 3" xfId="24669"/>
    <cellStyle name="標準 49 5 3 3 3" xfId="24670"/>
    <cellStyle name="標準 49 5 3 3 3 2" xfId="24671"/>
    <cellStyle name="標準 49 5 3 3 4" xfId="24672"/>
    <cellStyle name="標準 49 5 3 4" xfId="24673"/>
    <cellStyle name="標準 49 5 3 4 2" xfId="24674"/>
    <cellStyle name="標準 49 5 3 4 2 2" xfId="24675"/>
    <cellStyle name="標準 49 5 3 4 3" xfId="24676"/>
    <cellStyle name="標準 49 5 3 5" xfId="24677"/>
    <cellStyle name="標準 49 5 3 5 2" xfId="24678"/>
    <cellStyle name="標準 49 5 3 6" xfId="24679"/>
    <cellStyle name="標準 49 5 4" xfId="24680"/>
    <cellStyle name="標準 49 5 4 2" xfId="24681"/>
    <cellStyle name="標準 49 5 4 2 2" xfId="24682"/>
    <cellStyle name="標準 49 5 4 2 2 2" xfId="24683"/>
    <cellStyle name="標準 49 5 4 2 3" xfId="24684"/>
    <cellStyle name="標準 49 5 4 3" xfId="24685"/>
    <cellStyle name="標準 49 5 4 3 2" xfId="24686"/>
    <cellStyle name="標準 49 5 4 4" xfId="24687"/>
    <cellStyle name="標準 49 5 5" xfId="24688"/>
    <cellStyle name="標準 49 5 5 2" xfId="24689"/>
    <cellStyle name="標準 49 5 5 2 2" xfId="24690"/>
    <cellStyle name="標準 49 5 5 2 2 2" xfId="24691"/>
    <cellStyle name="標準 49 5 5 2 3" xfId="24692"/>
    <cellStyle name="標準 49 5 5 3" xfId="24693"/>
    <cellStyle name="標準 49 5 5 3 2" xfId="24694"/>
    <cellStyle name="標準 49 5 5 4" xfId="24695"/>
    <cellStyle name="標準 49 5 6" xfId="24696"/>
    <cellStyle name="標準 49 5 6 2" xfId="24697"/>
    <cellStyle name="標準 49 5 6 2 2" xfId="24698"/>
    <cellStyle name="標準 49 5 6 2 2 2" xfId="24699"/>
    <cellStyle name="標準 49 5 6 2 3" xfId="24700"/>
    <cellStyle name="標準 49 5 6 3" xfId="24701"/>
    <cellStyle name="標準 49 5 6 3 2" xfId="24702"/>
    <cellStyle name="標準 49 5 6 4" xfId="24703"/>
    <cellStyle name="標準 49 5 7" xfId="24704"/>
    <cellStyle name="標準 49 5 7 2" xfId="24705"/>
    <cellStyle name="標準 49 5 7 2 2" xfId="24706"/>
    <cellStyle name="標準 49 5 7 3" xfId="24707"/>
    <cellStyle name="標準 49 5 8" xfId="24708"/>
    <cellStyle name="標準 49 5 8 2" xfId="24709"/>
    <cellStyle name="標準 49 5 9" xfId="24710"/>
    <cellStyle name="標準 49 6" xfId="24711"/>
    <cellStyle name="標準 49 6 2" xfId="24712"/>
    <cellStyle name="標準 49 6 2 2" xfId="24713"/>
    <cellStyle name="標準 49 6 2 2 2" xfId="24714"/>
    <cellStyle name="標準 49 6 2 2 2 2" xfId="24715"/>
    <cellStyle name="標準 49 6 2 2 2 2 2" xfId="24716"/>
    <cellStyle name="標準 49 6 2 2 2 3" xfId="24717"/>
    <cellStyle name="標準 49 6 2 2 3" xfId="24718"/>
    <cellStyle name="標準 49 6 2 2 3 2" xfId="24719"/>
    <cellStyle name="標準 49 6 2 2 4" xfId="24720"/>
    <cellStyle name="標準 49 6 2 3" xfId="24721"/>
    <cellStyle name="標準 49 6 2 3 2" xfId="24722"/>
    <cellStyle name="標準 49 6 2 3 2 2" xfId="24723"/>
    <cellStyle name="標準 49 6 2 3 2 2 2" xfId="24724"/>
    <cellStyle name="標準 49 6 2 3 2 3" xfId="24725"/>
    <cellStyle name="標準 49 6 2 3 3" xfId="24726"/>
    <cellStyle name="標準 49 6 2 3 3 2" xfId="24727"/>
    <cellStyle name="標準 49 6 2 3 4" xfId="24728"/>
    <cellStyle name="標準 49 6 2 4" xfId="24729"/>
    <cellStyle name="標準 49 6 2 4 2" xfId="24730"/>
    <cellStyle name="標準 49 6 2 4 2 2" xfId="24731"/>
    <cellStyle name="標準 49 6 2 4 3" xfId="24732"/>
    <cellStyle name="標準 49 6 2 5" xfId="24733"/>
    <cellStyle name="標準 49 6 2 5 2" xfId="24734"/>
    <cellStyle name="標準 49 6 2 6" xfId="24735"/>
    <cellStyle name="標準 49 6 3" xfId="24736"/>
    <cellStyle name="標準 49 6 3 2" xfId="24737"/>
    <cellStyle name="標準 49 6 3 2 2" xfId="24738"/>
    <cellStyle name="標準 49 6 3 2 2 2" xfId="24739"/>
    <cellStyle name="標準 49 6 3 2 3" xfId="24740"/>
    <cellStyle name="標準 49 6 3 3" xfId="24741"/>
    <cellStyle name="標準 49 6 3 3 2" xfId="24742"/>
    <cellStyle name="標準 49 6 3 4" xfId="24743"/>
    <cellStyle name="標準 49 6 4" xfId="24744"/>
    <cellStyle name="標準 49 6 4 2" xfId="24745"/>
    <cellStyle name="標準 49 6 4 2 2" xfId="24746"/>
    <cellStyle name="標準 49 6 4 2 2 2" xfId="24747"/>
    <cellStyle name="標準 49 6 4 2 3" xfId="24748"/>
    <cellStyle name="標準 49 6 4 3" xfId="24749"/>
    <cellStyle name="標準 49 6 4 3 2" xfId="24750"/>
    <cellStyle name="標準 49 6 4 4" xfId="24751"/>
    <cellStyle name="標準 49 6 5" xfId="24752"/>
    <cellStyle name="標準 49 6 5 2" xfId="24753"/>
    <cellStyle name="標準 49 6 5 2 2" xfId="24754"/>
    <cellStyle name="標準 49 6 5 2 2 2" xfId="24755"/>
    <cellStyle name="標準 49 6 5 2 3" xfId="24756"/>
    <cellStyle name="標準 49 6 5 3" xfId="24757"/>
    <cellStyle name="標準 49 6 5 3 2" xfId="24758"/>
    <cellStyle name="標準 49 6 5 4" xfId="24759"/>
    <cellStyle name="標準 49 6 6" xfId="24760"/>
    <cellStyle name="標準 49 6 6 2" xfId="24761"/>
    <cellStyle name="標準 49 6 6 2 2" xfId="24762"/>
    <cellStyle name="標準 49 6 6 3" xfId="24763"/>
    <cellStyle name="標準 49 6 7" xfId="24764"/>
    <cellStyle name="標準 49 6 7 2" xfId="24765"/>
    <cellStyle name="標準 49 6 8" xfId="24766"/>
    <cellStyle name="標準 49 7" xfId="24767"/>
    <cellStyle name="標準 49 7 2" xfId="24768"/>
    <cellStyle name="標準 49 7 2 2" xfId="24769"/>
    <cellStyle name="標準 49 7 2 2 2" xfId="24770"/>
    <cellStyle name="標準 49 7 2 2 2 2" xfId="24771"/>
    <cellStyle name="標準 49 7 2 2 3" xfId="24772"/>
    <cellStyle name="標準 49 7 2 3" xfId="24773"/>
    <cellStyle name="標準 49 7 2 3 2" xfId="24774"/>
    <cellStyle name="標準 49 7 2 4" xfId="24775"/>
    <cellStyle name="標準 49 7 3" xfId="24776"/>
    <cellStyle name="標準 49 7 3 2" xfId="24777"/>
    <cellStyle name="標準 49 7 3 2 2" xfId="24778"/>
    <cellStyle name="標準 49 7 3 2 2 2" xfId="24779"/>
    <cellStyle name="標準 49 7 3 2 3" xfId="24780"/>
    <cellStyle name="標準 49 7 3 3" xfId="24781"/>
    <cellStyle name="標準 49 7 3 3 2" xfId="24782"/>
    <cellStyle name="標準 49 7 3 4" xfId="24783"/>
    <cellStyle name="標準 49 7 4" xfId="24784"/>
    <cellStyle name="標準 49 7 4 2" xfId="24785"/>
    <cellStyle name="標準 49 7 4 2 2" xfId="24786"/>
    <cellStyle name="標準 49 7 4 3" xfId="24787"/>
    <cellStyle name="標準 49 7 5" xfId="24788"/>
    <cellStyle name="標準 49 7 5 2" xfId="24789"/>
    <cellStyle name="標準 49 7 6" xfId="24790"/>
    <cellStyle name="標準 49 8" xfId="24791"/>
    <cellStyle name="標準 49 8 2" xfId="24792"/>
    <cellStyle name="標準 49 8 2 2" xfId="24793"/>
    <cellStyle name="標準 49 8 2 2 2" xfId="24794"/>
    <cellStyle name="標準 49 8 2 3" xfId="24795"/>
    <cellStyle name="標準 49 8 3" xfId="24796"/>
    <cellStyle name="標準 49 8 3 2" xfId="24797"/>
    <cellStyle name="標準 49 8 4" xfId="24798"/>
    <cellStyle name="標準 49 9" xfId="24799"/>
    <cellStyle name="標準 49 9 2" xfId="24800"/>
    <cellStyle name="標準 49 9 2 2" xfId="24801"/>
    <cellStyle name="標準 49 9 2 2 2" xfId="24802"/>
    <cellStyle name="標準 49 9 2 3" xfId="24803"/>
    <cellStyle name="標準 49 9 3" xfId="24804"/>
    <cellStyle name="標準 49 9 3 2" xfId="24805"/>
    <cellStyle name="標準 49 9 4" xfId="24806"/>
    <cellStyle name="標準 5" xfId="24807"/>
    <cellStyle name="標準 5 2" xfId="24808"/>
    <cellStyle name="標準 5 2 2" xfId="24809"/>
    <cellStyle name="標準 5 2 2 2" xfId="24810"/>
    <cellStyle name="標準 5 2 2 2 2" xfId="24811"/>
    <cellStyle name="標準 5 2 2 2 2 2" xfId="24812"/>
    <cellStyle name="標準 5 2 2 2 2 2 2" xfId="24813"/>
    <cellStyle name="標準 5 2 2 2 2 2 2 2" xfId="24814"/>
    <cellStyle name="標準 5 2 2 2 2 2 2 2 2" xfId="24815"/>
    <cellStyle name="標準 5 2 2 2 2 2 2 3" xfId="24816"/>
    <cellStyle name="標準 5 2 2 2 2 2 2 3 2" xfId="24817"/>
    <cellStyle name="標準 5 2 2 2 2 2 2 4" xfId="24818"/>
    <cellStyle name="標準 5 2 2 2 2 2 3" xfId="24819"/>
    <cellStyle name="標準 5 2 2 2 2 2 3 2" xfId="24820"/>
    <cellStyle name="標準 5 2 2 2 2 2 4" xfId="24821"/>
    <cellStyle name="標準 5 2 2 2 2 2 4 2" xfId="24822"/>
    <cellStyle name="標準 5 2 2 2 2 2 5" xfId="24823"/>
    <cellStyle name="標準 5 2 2 2 2 3" xfId="24824"/>
    <cellStyle name="標準 5 2 2 2 2 3 2" xfId="24825"/>
    <cellStyle name="標準 5 2 2 2 2 3 2 2" xfId="24826"/>
    <cellStyle name="標準 5 2 2 2 2 3 3" xfId="24827"/>
    <cellStyle name="標準 5 2 2 2 2 3 3 2" xfId="24828"/>
    <cellStyle name="標準 5 2 2 2 2 3 4" xfId="24829"/>
    <cellStyle name="標準 5 2 2 2 2 4" xfId="24830"/>
    <cellStyle name="標準 5 2 2 2 2 4 2" xfId="24831"/>
    <cellStyle name="標準 5 2 2 2 2 5" xfId="24832"/>
    <cellStyle name="標準 5 2 2 2 2 5 2" xfId="24833"/>
    <cellStyle name="標準 5 2 2 2 2 6" xfId="24834"/>
    <cellStyle name="標準 5 2 2 2 3" xfId="24835"/>
    <cellStyle name="標準 5 2 2 2 3 2" xfId="24836"/>
    <cellStyle name="標準 5 2 2 2 3 2 2" xfId="24837"/>
    <cellStyle name="標準 5 2 2 2 3 2 2 2" xfId="24838"/>
    <cellStyle name="標準 5 2 2 2 3 2 3" xfId="24839"/>
    <cellStyle name="標準 5 2 2 2 3 2 3 2" xfId="24840"/>
    <cellStyle name="標準 5 2 2 2 3 2 4" xfId="24841"/>
    <cellStyle name="標準 5 2 2 2 3 3" xfId="24842"/>
    <cellStyle name="標準 5 2 2 2 3 3 2" xfId="24843"/>
    <cellStyle name="標準 5 2 2 2 3 4" xfId="24844"/>
    <cellStyle name="標準 5 2 2 2 3 4 2" xfId="24845"/>
    <cellStyle name="標準 5 2 2 2 3 5" xfId="24846"/>
    <cellStyle name="標準 5 2 2 2 4" xfId="24847"/>
    <cellStyle name="標準 5 2 2 2 4 2" xfId="24848"/>
    <cellStyle name="標準 5 2 2 2 4 2 2" xfId="24849"/>
    <cellStyle name="標準 5 2 2 2 4 3" xfId="24850"/>
    <cellStyle name="標準 5 2 2 2 4 3 2" xfId="24851"/>
    <cellStyle name="標準 5 2 2 2 4 4" xfId="24852"/>
    <cellStyle name="標準 5 2 2 2 5" xfId="24853"/>
    <cellStyle name="標準 5 2 2 2 5 2" xfId="24854"/>
    <cellStyle name="標準 5 2 2 2 6" xfId="24855"/>
    <cellStyle name="標準 5 2 2 2 6 2" xfId="24856"/>
    <cellStyle name="標準 5 2 2 2 7" xfId="24857"/>
    <cellStyle name="標準 5 2 2 3" xfId="24858"/>
    <cellStyle name="標準 5 2 2 3 2" xfId="24859"/>
    <cellStyle name="標準 5 2 2 3 2 2" xfId="24860"/>
    <cellStyle name="標準 5 2 2 3 2 2 2" xfId="24861"/>
    <cellStyle name="標準 5 2 2 3 2 2 2 2" xfId="24862"/>
    <cellStyle name="標準 5 2 2 3 2 2 3" xfId="24863"/>
    <cellStyle name="標準 5 2 2 3 2 2 3 2" xfId="24864"/>
    <cellStyle name="標準 5 2 2 3 2 2 4" xfId="24865"/>
    <cellStyle name="標準 5 2 2 3 2 3" xfId="24866"/>
    <cellStyle name="標準 5 2 2 3 2 3 2" xfId="24867"/>
    <cellStyle name="標準 5 2 2 3 2 4" xfId="24868"/>
    <cellStyle name="標準 5 2 2 3 2 4 2" xfId="24869"/>
    <cellStyle name="標準 5 2 2 3 2 5" xfId="24870"/>
    <cellStyle name="標準 5 2 2 3 3" xfId="24871"/>
    <cellStyle name="標準 5 2 2 3 3 2" xfId="24872"/>
    <cellStyle name="標準 5 2 2 3 3 2 2" xfId="24873"/>
    <cellStyle name="標準 5 2 2 3 3 3" xfId="24874"/>
    <cellStyle name="標準 5 2 2 3 3 3 2" xfId="24875"/>
    <cellStyle name="標準 5 2 2 3 3 4" xfId="24876"/>
    <cellStyle name="標準 5 2 2 3 4" xfId="24877"/>
    <cellStyle name="標準 5 2 2 3 4 2" xfId="24878"/>
    <cellStyle name="標準 5 2 2 3 5" xfId="24879"/>
    <cellStyle name="標準 5 2 2 3 5 2" xfId="24880"/>
    <cellStyle name="標準 5 2 2 3 6" xfId="24881"/>
    <cellStyle name="標準 5 2 2 4" xfId="24882"/>
    <cellStyle name="標準 5 2 2 4 2" xfId="24883"/>
    <cellStyle name="標準 5 2 2 4 2 2" xfId="24884"/>
    <cellStyle name="標準 5 2 2 4 2 2 2" xfId="24885"/>
    <cellStyle name="標準 5 2 2 4 2 3" xfId="24886"/>
    <cellStyle name="標準 5 2 2 4 2 3 2" xfId="24887"/>
    <cellStyle name="標準 5 2 2 4 2 4" xfId="24888"/>
    <cellStyle name="標準 5 2 2 4 3" xfId="24889"/>
    <cellStyle name="標準 5 2 2 4 3 2" xfId="24890"/>
    <cellStyle name="標準 5 2 2 4 4" xfId="24891"/>
    <cellStyle name="標準 5 2 2 4 4 2" xfId="24892"/>
    <cellStyle name="標準 5 2 2 4 5" xfId="24893"/>
    <cellStyle name="標準 5 2 2 5" xfId="24894"/>
    <cellStyle name="標準 5 2 2 5 2" xfId="24895"/>
    <cellStyle name="標準 5 2 2 5 2 2" xfId="24896"/>
    <cellStyle name="標準 5 2 2 5 3" xfId="24897"/>
    <cellStyle name="標準 5 2 2 5 3 2" xfId="24898"/>
    <cellStyle name="標準 5 2 2 5 4" xfId="24899"/>
    <cellStyle name="標準 5 2 2 6" xfId="24900"/>
    <cellStyle name="標準 5 2 2 6 2" xfId="24901"/>
    <cellStyle name="標準 5 2 2 7" xfId="24902"/>
    <cellStyle name="標準 5 2 2 7 2" xfId="24903"/>
    <cellStyle name="標準 5 2 2 8" xfId="46694"/>
    <cellStyle name="標準 5 2 3" xfId="24904"/>
    <cellStyle name="標準 5 2 3 2" xfId="24905"/>
    <cellStyle name="標準 5 2 3 2 2" xfId="24906"/>
    <cellStyle name="標準 5 2 3 2 2 2" xfId="24907"/>
    <cellStyle name="標準 5 2 3 2 2 2 2" xfId="24908"/>
    <cellStyle name="標準 5 2 3 2 2 2 2 2" xfId="24909"/>
    <cellStyle name="標準 5 2 3 2 2 2 3" xfId="24910"/>
    <cellStyle name="標準 5 2 3 2 2 2 3 2" xfId="24911"/>
    <cellStyle name="標準 5 2 3 2 2 2 4" xfId="24912"/>
    <cellStyle name="標準 5 2 3 2 2 3" xfId="24913"/>
    <cellStyle name="標準 5 2 3 2 2 3 2" xfId="24914"/>
    <cellStyle name="標準 5 2 3 2 2 4" xfId="24915"/>
    <cellStyle name="標準 5 2 3 2 2 4 2" xfId="24916"/>
    <cellStyle name="標準 5 2 3 2 2 5" xfId="24917"/>
    <cellStyle name="標準 5 2 3 2 3" xfId="24918"/>
    <cellStyle name="標準 5 2 3 2 3 2" xfId="24919"/>
    <cellStyle name="標準 5 2 3 2 3 2 2" xfId="24920"/>
    <cellStyle name="標準 5 2 3 2 3 3" xfId="24921"/>
    <cellStyle name="標準 5 2 3 2 3 3 2" xfId="24922"/>
    <cellStyle name="標準 5 2 3 2 3 4" xfId="24923"/>
    <cellStyle name="標準 5 2 3 2 4" xfId="24924"/>
    <cellStyle name="標準 5 2 3 2 4 2" xfId="24925"/>
    <cellStyle name="標準 5 2 3 2 5" xfId="24926"/>
    <cellStyle name="標準 5 2 3 2 5 2" xfId="24927"/>
    <cellStyle name="標準 5 2 3 2 6" xfId="24928"/>
    <cellStyle name="標準 5 2 3 3" xfId="24929"/>
    <cellStyle name="標準 5 2 3 3 2" xfId="24930"/>
    <cellStyle name="標準 5 2 3 3 2 2" xfId="24931"/>
    <cellStyle name="標準 5 2 3 3 2 2 2" xfId="24932"/>
    <cellStyle name="標準 5 2 3 3 2 3" xfId="24933"/>
    <cellStyle name="標準 5 2 3 3 2 3 2" xfId="24934"/>
    <cellStyle name="標準 5 2 3 3 2 4" xfId="24935"/>
    <cellStyle name="標準 5 2 3 3 3" xfId="24936"/>
    <cellStyle name="標準 5 2 3 3 3 2" xfId="24937"/>
    <cellStyle name="標準 5 2 3 3 4" xfId="24938"/>
    <cellStyle name="標準 5 2 3 3 4 2" xfId="24939"/>
    <cellStyle name="標準 5 2 3 3 5" xfId="24940"/>
    <cellStyle name="標準 5 2 3 4" xfId="24941"/>
    <cellStyle name="標準 5 2 3 4 2" xfId="24942"/>
    <cellStyle name="標準 5 2 3 4 2 2" xfId="24943"/>
    <cellStyle name="標準 5 2 3 4 3" xfId="24944"/>
    <cellStyle name="標準 5 2 3 4 3 2" xfId="24945"/>
    <cellStyle name="標準 5 2 3 4 4" xfId="24946"/>
    <cellStyle name="標準 5 2 3 5" xfId="24947"/>
    <cellStyle name="標準 5 2 3 5 2" xfId="24948"/>
    <cellStyle name="標準 5 2 3 6" xfId="24949"/>
    <cellStyle name="標準 5 2 3 6 2" xfId="24950"/>
    <cellStyle name="標準 5 2 3 7" xfId="24951"/>
    <cellStyle name="標準 5 2 4" xfId="24952"/>
    <cellStyle name="標準 5 2 4 2" xfId="24953"/>
    <cellStyle name="標準 5 2 4 2 2" xfId="24954"/>
    <cellStyle name="標準 5 2 4 2 2 2" xfId="24955"/>
    <cellStyle name="標準 5 2 4 2 2 2 2" xfId="24956"/>
    <cellStyle name="標準 5 2 4 2 2 3" xfId="24957"/>
    <cellStyle name="標準 5 2 4 2 2 3 2" xfId="24958"/>
    <cellStyle name="標準 5 2 4 2 2 4" xfId="24959"/>
    <cellStyle name="標準 5 2 4 2 3" xfId="24960"/>
    <cellStyle name="標準 5 2 4 2 3 2" xfId="24961"/>
    <cellStyle name="標準 5 2 4 2 4" xfId="24962"/>
    <cellStyle name="標準 5 2 4 2 4 2" xfId="24963"/>
    <cellStyle name="標準 5 2 4 2 5" xfId="24964"/>
    <cellStyle name="標準 5 2 4 3" xfId="24965"/>
    <cellStyle name="標準 5 2 4 3 2" xfId="24966"/>
    <cellStyle name="標準 5 2 4 3 2 2" xfId="24967"/>
    <cellStyle name="標準 5 2 4 3 3" xfId="24968"/>
    <cellStyle name="標準 5 2 4 3 3 2" xfId="24969"/>
    <cellStyle name="標準 5 2 4 3 4" xfId="24970"/>
    <cellStyle name="標準 5 2 4 4" xfId="24971"/>
    <cellStyle name="標準 5 2 4 4 2" xfId="24972"/>
    <cellStyle name="標準 5 2 4 5" xfId="24973"/>
    <cellStyle name="標準 5 2 4 5 2" xfId="24974"/>
    <cellStyle name="標準 5 2 4 6" xfId="24975"/>
    <cellStyle name="標準 5 2 5" xfId="24976"/>
    <cellStyle name="標準 5 2 5 2" xfId="24977"/>
    <cellStyle name="標準 5 2 5 2 2" xfId="24978"/>
    <cellStyle name="標準 5 2 5 2 2 2" xfId="24979"/>
    <cellStyle name="標準 5 2 5 2 3" xfId="24980"/>
    <cellStyle name="標準 5 2 5 2 3 2" xfId="24981"/>
    <cellStyle name="標準 5 2 5 2 4" xfId="24982"/>
    <cellStyle name="標準 5 2 5 3" xfId="24983"/>
    <cellStyle name="標準 5 2 5 3 2" xfId="24984"/>
    <cellStyle name="標準 5 2 5 4" xfId="24985"/>
    <cellStyle name="標準 5 2 5 4 2" xfId="24986"/>
    <cellStyle name="標準 5 2 5 5" xfId="24987"/>
    <cellStyle name="標準 5 2 6" xfId="24988"/>
    <cellStyle name="標準 5 2 6 2" xfId="24989"/>
    <cellStyle name="標準 5 2 6 2 2" xfId="24990"/>
    <cellStyle name="標準 5 2 6 3" xfId="24991"/>
    <cellStyle name="標準 5 2 6 3 2" xfId="24992"/>
    <cellStyle name="標準 5 2 6 4" xfId="24993"/>
    <cellStyle name="標準 5 2 7" xfId="24994"/>
    <cellStyle name="標準 5 2 7 2" xfId="24995"/>
    <cellStyle name="標準 5 2 8" xfId="24996"/>
    <cellStyle name="標準 5 2 8 2" xfId="24997"/>
    <cellStyle name="標準 5 2 9" xfId="46693"/>
    <cellStyle name="標準 5 3" xfId="24998"/>
    <cellStyle name="標準 5 3 2" xfId="24999"/>
    <cellStyle name="標準 5 3 3" xfId="46695"/>
    <cellStyle name="標準 5 4" xfId="25000"/>
    <cellStyle name="標準 5_07_画面設計書(標準)_契約管理" xfId="25001"/>
    <cellStyle name="標準 50" xfId="25002"/>
    <cellStyle name="標準 50 10" xfId="25003"/>
    <cellStyle name="標準 50 10 2" xfId="25004"/>
    <cellStyle name="標準 50 10 2 2" xfId="25005"/>
    <cellStyle name="標準 50 10 2 2 2" xfId="25006"/>
    <cellStyle name="標準 50 10 2 3" xfId="25007"/>
    <cellStyle name="標準 50 10 3" xfId="25008"/>
    <cellStyle name="標準 50 10 3 2" xfId="25009"/>
    <cellStyle name="標準 50 10 4" xfId="25010"/>
    <cellStyle name="標準 50 11" xfId="25011"/>
    <cellStyle name="標準 50 11 2" xfId="25012"/>
    <cellStyle name="標準 50 11 2 2" xfId="25013"/>
    <cellStyle name="標準 50 11 3" xfId="25014"/>
    <cellStyle name="標準 50 12" xfId="25015"/>
    <cellStyle name="標準 50 12 2" xfId="25016"/>
    <cellStyle name="標準 50 13" xfId="25017"/>
    <cellStyle name="標準 50 2" xfId="25018"/>
    <cellStyle name="標準 50 2 10" xfId="25019"/>
    <cellStyle name="標準 50 2 10 2" xfId="25020"/>
    <cellStyle name="標準 50 2 10 2 2" xfId="25021"/>
    <cellStyle name="標準 50 2 10 3" xfId="25022"/>
    <cellStyle name="標準 50 2 11" xfId="25023"/>
    <cellStyle name="標準 50 2 11 2" xfId="25024"/>
    <cellStyle name="標準 50 2 12" xfId="25025"/>
    <cellStyle name="標準 50 2 2" xfId="25026"/>
    <cellStyle name="標準 50 2 2 10" xfId="25027"/>
    <cellStyle name="標準 50 2 2 2" xfId="25028"/>
    <cellStyle name="標準 50 2 2 2 2" xfId="25029"/>
    <cellStyle name="標準 50 2 2 2 2 2" xfId="25030"/>
    <cellStyle name="標準 50 2 2 2 2 2 2" xfId="25031"/>
    <cellStyle name="標準 50 2 2 2 2 2 2 2" xfId="25032"/>
    <cellStyle name="標準 50 2 2 2 2 2 2 2 2" xfId="25033"/>
    <cellStyle name="標準 50 2 2 2 2 2 2 2 2 2" xfId="25034"/>
    <cellStyle name="標準 50 2 2 2 2 2 2 2 3" xfId="25035"/>
    <cellStyle name="標準 50 2 2 2 2 2 2 3" xfId="25036"/>
    <cellStyle name="標準 50 2 2 2 2 2 2 3 2" xfId="25037"/>
    <cellStyle name="標準 50 2 2 2 2 2 2 4" xfId="25038"/>
    <cellStyle name="標準 50 2 2 2 2 2 3" xfId="25039"/>
    <cellStyle name="標準 50 2 2 2 2 2 3 2" xfId="25040"/>
    <cellStyle name="標準 50 2 2 2 2 2 3 2 2" xfId="25041"/>
    <cellStyle name="標準 50 2 2 2 2 2 3 2 2 2" xfId="25042"/>
    <cellStyle name="標準 50 2 2 2 2 2 3 2 3" xfId="25043"/>
    <cellStyle name="標準 50 2 2 2 2 2 3 3" xfId="25044"/>
    <cellStyle name="標準 50 2 2 2 2 2 3 3 2" xfId="25045"/>
    <cellStyle name="標準 50 2 2 2 2 2 3 4" xfId="25046"/>
    <cellStyle name="標準 50 2 2 2 2 2 4" xfId="25047"/>
    <cellStyle name="標準 50 2 2 2 2 2 4 2" xfId="25048"/>
    <cellStyle name="標準 50 2 2 2 2 2 4 2 2" xfId="25049"/>
    <cellStyle name="標準 50 2 2 2 2 2 4 3" xfId="25050"/>
    <cellStyle name="標準 50 2 2 2 2 2 5" xfId="25051"/>
    <cellStyle name="標準 50 2 2 2 2 2 5 2" xfId="25052"/>
    <cellStyle name="標準 50 2 2 2 2 2 6" xfId="25053"/>
    <cellStyle name="標準 50 2 2 2 2 3" xfId="25054"/>
    <cellStyle name="標準 50 2 2 2 2 3 2" xfId="25055"/>
    <cellStyle name="標準 50 2 2 2 2 3 2 2" xfId="25056"/>
    <cellStyle name="標準 50 2 2 2 2 3 2 2 2" xfId="25057"/>
    <cellStyle name="標準 50 2 2 2 2 3 2 3" xfId="25058"/>
    <cellStyle name="標準 50 2 2 2 2 3 3" xfId="25059"/>
    <cellStyle name="標準 50 2 2 2 2 3 3 2" xfId="25060"/>
    <cellStyle name="標準 50 2 2 2 2 3 4" xfId="25061"/>
    <cellStyle name="標準 50 2 2 2 2 4" xfId="25062"/>
    <cellStyle name="標準 50 2 2 2 2 4 2" xfId="25063"/>
    <cellStyle name="標準 50 2 2 2 2 4 2 2" xfId="25064"/>
    <cellStyle name="標準 50 2 2 2 2 4 2 2 2" xfId="25065"/>
    <cellStyle name="標準 50 2 2 2 2 4 2 3" xfId="25066"/>
    <cellStyle name="標準 50 2 2 2 2 4 3" xfId="25067"/>
    <cellStyle name="標準 50 2 2 2 2 4 3 2" xfId="25068"/>
    <cellStyle name="標準 50 2 2 2 2 4 4" xfId="25069"/>
    <cellStyle name="標準 50 2 2 2 2 5" xfId="25070"/>
    <cellStyle name="標準 50 2 2 2 2 5 2" xfId="25071"/>
    <cellStyle name="標準 50 2 2 2 2 5 2 2" xfId="25072"/>
    <cellStyle name="標準 50 2 2 2 2 5 2 2 2" xfId="25073"/>
    <cellStyle name="標準 50 2 2 2 2 5 2 3" xfId="25074"/>
    <cellStyle name="標準 50 2 2 2 2 5 3" xfId="25075"/>
    <cellStyle name="標準 50 2 2 2 2 5 3 2" xfId="25076"/>
    <cellStyle name="標準 50 2 2 2 2 5 4" xfId="25077"/>
    <cellStyle name="標準 50 2 2 2 2 6" xfId="25078"/>
    <cellStyle name="標準 50 2 2 2 2 6 2" xfId="25079"/>
    <cellStyle name="標準 50 2 2 2 2 6 2 2" xfId="25080"/>
    <cellStyle name="標準 50 2 2 2 2 6 3" xfId="25081"/>
    <cellStyle name="標準 50 2 2 2 2 7" xfId="25082"/>
    <cellStyle name="標準 50 2 2 2 2 7 2" xfId="25083"/>
    <cellStyle name="標準 50 2 2 2 2 8" xfId="25084"/>
    <cellStyle name="標準 50 2 2 2 3" xfId="25085"/>
    <cellStyle name="標準 50 2 2 2 3 2" xfId="25086"/>
    <cellStyle name="標準 50 2 2 2 3 2 2" xfId="25087"/>
    <cellStyle name="標準 50 2 2 2 3 2 2 2" xfId="25088"/>
    <cellStyle name="標準 50 2 2 2 3 2 2 2 2" xfId="25089"/>
    <cellStyle name="標準 50 2 2 2 3 2 2 3" xfId="25090"/>
    <cellStyle name="標準 50 2 2 2 3 2 3" xfId="25091"/>
    <cellStyle name="標準 50 2 2 2 3 2 3 2" xfId="25092"/>
    <cellStyle name="標準 50 2 2 2 3 2 4" xfId="25093"/>
    <cellStyle name="標準 50 2 2 2 3 3" xfId="25094"/>
    <cellStyle name="標準 50 2 2 2 3 3 2" xfId="25095"/>
    <cellStyle name="標準 50 2 2 2 3 3 2 2" xfId="25096"/>
    <cellStyle name="標準 50 2 2 2 3 3 2 2 2" xfId="25097"/>
    <cellStyle name="標準 50 2 2 2 3 3 2 3" xfId="25098"/>
    <cellStyle name="標準 50 2 2 2 3 3 3" xfId="25099"/>
    <cellStyle name="標準 50 2 2 2 3 3 3 2" xfId="25100"/>
    <cellStyle name="標準 50 2 2 2 3 3 4" xfId="25101"/>
    <cellStyle name="標準 50 2 2 2 3 4" xfId="25102"/>
    <cellStyle name="標準 50 2 2 2 3 4 2" xfId="25103"/>
    <cellStyle name="標準 50 2 2 2 3 4 2 2" xfId="25104"/>
    <cellStyle name="標準 50 2 2 2 3 4 3" xfId="25105"/>
    <cellStyle name="標準 50 2 2 2 3 5" xfId="25106"/>
    <cellStyle name="標準 50 2 2 2 3 5 2" xfId="25107"/>
    <cellStyle name="標準 50 2 2 2 3 6" xfId="25108"/>
    <cellStyle name="標準 50 2 2 2 4" xfId="25109"/>
    <cellStyle name="標準 50 2 2 2 4 2" xfId="25110"/>
    <cellStyle name="標準 50 2 2 2 4 2 2" xfId="25111"/>
    <cellStyle name="標準 50 2 2 2 4 2 2 2" xfId="25112"/>
    <cellStyle name="標準 50 2 2 2 4 2 3" xfId="25113"/>
    <cellStyle name="標準 50 2 2 2 4 3" xfId="25114"/>
    <cellStyle name="標準 50 2 2 2 4 3 2" xfId="25115"/>
    <cellStyle name="標準 50 2 2 2 4 4" xfId="25116"/>
    <cellStyle name="標準 50 2 2 2 5" xfId="25117"/>
    <cellStyle name="標準 50 2 2 2 5 2" xfId="25118"/>
    <cellStyle name="標準 50 2 2 2 5 2 2" xfId="25119"/>
    <cellStyle name="標準 50 2 2 2 5 2 2 2" xfId="25120"/>
    <cellStyle name="標準 50 2 2 2 5 2 3" xfId="25121"/>
    <cellStyle name="標準 50 2 2 2 5 3" xfId="25122"/>
    <cellStyle name="標準 50 2 2 2 5 3 2" xfId="25123"/>
    <cellStyle name="標準 50 2 2 2 5 4" xfId="25124"/>
    <cellStyle name="標準 50 2 2 2 6" xfId="25125"/>
    <cellStyle name="標準 50 2 2 2 6 2" xfId="25126"/>
    <cellStyle name="標準 50 2 2 2 6 2 2" xfId="25127"/>
    <cellStyle name="標準 50 2 2 2 6 2 2 2" xfId="25128"/>
    <cellStyle name="標準 50 2 2 2 6 2 3" xfId="25129"/>
    <cellStyle name="標準 50 2 2 2 6 3" xfId="25130"/>
    <cellStyle name="標準 50 2 2 2 6 3 2" xfId="25131"/>
    <cellStyle name="標準 50 2 2 2 6 4" xfId="25132"/>
    <cellStyle name="標準 50 2 2 2 7" xfId="25133"/>
    <cellStyle name="標準 50 2 2 2 7 2" xfId="25134"/>
    <cellStyle name="標準 50 2 2 2 7 2 2" xfId="25135"/>
    <cellStyle name="標準 50 2 2 2 7 3" xfId="25136"/>
    <cellStyle name="標準 50 2 2 2 8" xfId="25137"/>
    <cellStyle name="標準 50 2 2 2 8 2" xfId="25138"/>
    <cellStyle name="標準 50 2 2 2 9" xfId="25139"/>
    <cellStyle name="標準 50 2 2 3" xfId="25140"/>
    <cellStyle name="標準 50 2 2 3 2" xfId="25141"/>
    <cellStyle name="標準 50 2 2 3 2 2" xfId="25142"/>
    <cellStyle name="標準 50 2 2 3 2 2 2" xfId="25143"/>
    <cellStyle name="標準 50 2 2 3 2 2 2 2" xfId="25144"/>
    <cellStyle name="標準 50 2 2 3 2 2 2 2 2" xfId="25145"/>
    <cellStyle name="標準 50 2 2 3 2 2 2 3" xfId="25146"/>
    <cellStyle name="標準 50 2 2 3 2 2 3" xfId="25147"/>
    <cellStyle name="標準 50 2 2 3 2 2 3 2" xfId="25148"/>
    <cellStyle name="標準 50 2 2 3 2 2 4" xfId="25149"/>
    <cellStyle name="標準 50 2 2 3 2 3" xfId="25150"/>
    <cellStyle name="標準 50 2 2 3 2 3 2" xfId="25151"/>
    <cellStyle name="標準 50 2 2 3 2 3 2 2" xfId="25152"/>
    <cellStyle name="標準 50 2 2 3 2 3 2 2 2" xfId="25153"/>
    <cellStyle name="標準 50 2 2 3 2 3 2 3" xfId="25154"/>
    <cellStyle name="標準 50 2 2 3 2 3 3" xfId="25155"/>
    <cellStyle name="標準 50 2 2 3 2 3 3 2" xfId="25156"/>
    <cellStyle name="標準 50 2 2 3 2 3 4" xfId="25157"/>
    <cellStyle name="標準 50 2 2 3 2 4" xfId="25158"/>
    <cellStyle name="標準 50 2 2 3 2 4 2" xfId="25159"/>
    <cellStyle name="標準 50 2 2 3 2 4 2 2" xfId="25160"/>
    <cellStyle name="標準 50 2 2 3 2 4 3" xfId="25161"/>
    <cellStyle name="標準 50 2 2 3 2 5" xfId="25162"/>
    <cellStyle name="標準 50 2 2 3 2 5 2" xfId="25163"/>
    <cellStyle name="標準 50 2 2 3 2 6" xfId="25164"/>
    <cellStyle name="標準 50 2 2 3 3" xfId="25165"/>
    <cellStyle name="標準 50 2 2 3 3 2" xfId="25166"/>
    <cellStyle name="標準 50 2 2 3 3 2 2" xfId="25167"/>
    <cellStyle name="標準 50 2 2 3 3 2 2 2" xfId="25168"/>
    <cellStyle name="標準 50 2 2 3 3 2 3" xfId="25169"/>
    <cellStyle name="標準 50 2 2 3 3 3" xfId="25170"/>
    <cellStyle name="標準 50 2 2 3 3 3 2" xfId="25171"/>
    <cellStyle name="標準 50 2 2 3 3 4" xfId="25172"/>
    <cellStyle name="標準 50 2 2 3 4" xfId="25173"/>
    <cellStyle name="標準 50 2 2 3 4 2" xfId="25174"/>
    <cellStyle name="標準 50 2 2 3 4 2 2" xfId="25175"/>
    <cellStyle name="標準 50 2 2 3 4 2 2 2" xfId="25176"/>
    <cellStyle name="標準 50 2 2 3 4 2 3" xfId="25177"/>
    <cellStyle name="標準 50 2 2 3 4 3" xfId="25178"/>
    <cellStyle name="標準 50 2 2 3 4 3 2" xfId="25179"/>
    <cellStyle name="標準 50 2 2 3 4 4" xfId="25180"/>
    <cellStyle name="標準 50 2 2 3 5" xfId="25181"/>
    <cellStyle name="標準 50 2 2 3 5 2" xfId="25182"/>
    <cellStyle name="標準 50 2 2 3 5 2 2" xfId="25183"/>
    <cellStyle name="標準 50 2 2 3 5 2 2 2" xfId="25184"/>
    <cellStyle name="標準 50 2 2 3 5 2 3" xfId="25185"/>
    <cellStyle name="標準 50 2 2 3 5 3" xfId="25186"/>
    <cellStyle name="標準 50 2 2 3 5 3 2" xfId="25187"/>
    <cellStyle name="標準 50 2 2 3 5 4" xfId="25188"/>
    <cellStyle name="標準 50 2 2 3 6" xfId="25189"/>
    <cellStyle name="標準 50 2 2 3 6 2" xfId="25190"/>
    <cellStyle name="標準 50 2 2 3 6 2 2" xfId="25191"/>
    <cellStyle name="標準 50 2 2 3 6 3" xfId="25192"/>
    <cellStyle name="標準 50 2 2 3 7" xfId="25193"/>
    <cellStyle name="標準 50 2 2 3 7 2" xfId="25194"/>
    <cellStyle name="標準 50 2 2 3 8" xfId="25195"/>
    <cellStyle name="標準 50 2 2 4" xfId="25196"/>
    <cellStyle name="標準 50 2 2 4 2" xfId="25197"/>
    <cellStyle name="標準 50 2 2 4 2 2" xfId="25198"/>
    <cellStyle name="標準 50 2 2 4 2 2 2" xfId="25199"/>
    <cellStyle name="標準 50 2 2 4 2 2 2 2" xfId="25200"/>
    <cellStyle name="標準 50 2 2 4 2 2 3" xfId="25201"/>
    <cellStyle name="標準 50 2 2 4 2 3" xfId="25202"/>
    <cellStyle name="標準 50 2 2 4 2 3 2" xfId="25203"/>
    <cellStyle name="標準 50 2 2 4 2 4" xfId="25204"/>
    <cellStyle name="標準 50 2 2 4 3" xfId="25205"/>
    <cellStyle name="標準 50 2 2 4 3 2" xfId="25206"/>
    <cellStyle name="標準 50 2 2 4 3 2 2" xfId="25207"/>
    <cellStyle name="標準 50 2 2 4 3 2 2 2" xfId="25208"/>
    <cellStyle name="標準 50 2 2 4 3 2 3" xfId="25209"/>
    <cellStyle name="標準 50 2 2 4 3 3" xfId="25210"/>
    <cellStyle name="標準 50 2 2 4 3 3 2" xfId="25211"/>
    <cellStyle name="標準 50 2 2 4 3 4" xfId="25212"/>
    <cellStyle name="標準 50 2 2 4 4" xfId="25213"/>
    <cellStyle name="標準 50 2 2 4 4 2" xfId="25214"/>
    <cellStyle name="標準 50 2 2 4 4 2 2" xfId="25215"/>
    <cellStyle name="標準 50 2 2 4 4 3" xfId="25216"/>
    <cellStyle name="標準 50 2 2 4 5" xfId="25217"/>
    <cellStyle name="標準 50 2 2 4 5 2" xfId="25218"/>
    <cellStyle name="標準 50 2 2 4 6" xfId="25219"/>
    <cellStyle name="標準 50 2 2 5" xfId="25220"/>
    <cellStyle name="標準 50 2 2 5 2" xfId="25221"/>
    <cellStyle name="標準 50 2 2 5 2 2" xfId="25222"/>
    <cellStyle name="標準 50 2 2 5 2 2 2" xfId="25223"/>
    <cellStyle name="標準 50 2 2 5 2 3" xfId="25224"/>
    <cellStyle name="標準 50 2 2 5 3" xfId="25225"/>
    <cellStyle name="標準 50 2 2 5 3 2" xfId="25226"/>
    <cellStyle name="標準 50 2 2 5 4" xfId="25227"/>
    <cellStyle name="標準 50 2 2 6" xfId="25228"/>
    <cellStyle name="標準 50 2 2 6 2" xfId="25229"/>
    <cellStyle name="標準 50 2 2 6 2 2" xfId="25230"/>
    <cellStyle name="標準 50 2 2 6 2 2 2" xfId="25231"/>
    <cellStyle name="標準 50 2 2 6 2 3" xfId="25232"/>
    <cellStyle name="標準 50 2 2 6 3" xfId="25233"/>
    <cellStyle name="標準 50 2 2 6 3 2" xfId="25234"/>
    <cellStyle name="標準 50 2 2 6 4" xfId="25235"/>
    <cellStyle name="標準 50 2 2 7" xfId="25236"/>
    <cellStyle name="標準 50 2 2 7 2" xfId="25237"/>
    <cellStyle name="標準 50 2 2 7 2 2" xfId="25238"/>
    <cellStyle name="標準 50 2 2 7 2 2 2" xfId="25239"/>
    <cellStyle name="標準 50 2 2 7 2 3" xfId="25240"/>
    <cellStyle name="標準 50 2 2 7 3" xfId="25241"/>
    <cellStyle name="標準 50 2 2 7 3 2" xfId="25242"/>
    <cellStyle name="標準 50 2 2 7 4" xfId="25243"/>
    <cellStyle name="標準 50 2 2 8" xfId="25244"/>
    <cellStyle name="標準 50 2 2 8 2" xfId="25245"/>
    <cellStyle name="標準 50 2 2 8 2 2" xfId="25246"/>
    <cellStyle name="標準 50 2 2 8 3" xfId="25247"/>
    <cellStyle name="標準 50 2 2 9" xfId="25248"/>
    <cellStyle name="標準 50 2 2 9 2" xfId="25249"/>
    <cellStyle name="標準 50 2 3" xfId="25250"/>
    <cellStyle name="標準 50 2 3 10" xfId="25251"/>
    <cellStyle name="標準 50 2 3 2" xfId="25252"/>
    <cellStyle name="標準 50 2 3 2 2" xfId="25253"/>
    <cellStyle name="標準 50 2 3 2 2 2" xfId="25254"/>
    <cellStyle name="標準 50 2 3 2 2 2 2" xfId="25255"/>
    <cellStyle name="標準 50 2 3 2 2 2 2 2" xfId="25256"/>
    <cellStyle name="標準 50 2 3 2 2 2 2 2 2" xfId="25257"/>
    <cellStyle name="標準 50 2 3 2 2 2 2 2 2 2" xfId="25258"/>
    <cellStyle name="標準 50 2 3 2 2 2 2 2 3" xfId="25259"/>
    <cellStyle name="標準 50 2 3 2 2 2 2 3" xfId="25260"/>
    <cellStyle name="標準 50 2 3 2 2 2 2 3 2" xfId="25261"/>
    <cellStyle name="標準 50 2 3 2 2 2 2 4" xfId="25262"/>
    <cellStyle name="標準 50 2 3 2 2 2 3" xfId="25263"/>
    <cellStyle name="標準 50 2 3 2 2 2 3 2" xfId="25264"/>
    <cellStyle name="標準 50 2 3 2 2 2 3 2 2" xfId="25265"/>
    <cellStyle name="標準 50 2 3 2 2 2 3 2 2 2" xfId="25266"/>
    <cellStyle name="標準 50 2 3 2 2 2 3 2 3" xfId="25267"/>
    <cellStyle name="標準 50 2 3 2 2 2 3 3" xfId="25268"/>
    <cellStyle name="標準 50 2 3 2 2 2 3 3 2" xfId="25269"/>
    <cellStyle name="標準 50 2 3 2 2 2 3 4" xfId="25270"/>
    <cellStyle name="標準 50 2 3 2 2 2 4" xfId="25271"/>
    <cellStyle name="標準 50 2 3 2 2 2 4 2" xfId="25272"/>
    <cellStyle name="標準 50 2 3 2 2 2 4 2 2" xfId="25273"/>
    <cellStyle name="標準 50 2 3 2 2 2 4 3" xfId="25274"/>
    <cellStyle name="標準 50 2 3 2 2 2 5" xfId="25275"/>
    <cellStyle name="標準 50 2 3 2 2 2 5 2" xfId="25276"/>
    <cellStyle name="標準 50 2 3 2 2 2 6" xfId="25277"/>
    <cellStyle name="標準 50 2 3 2 2 3" xfId="25278"/>
    <cellStyle name="標準 50 2 3 2 2 3 2" xfId="25279"/>
    <cellStyle name="標準 50 2 3 2 2 3 2 2" xfId="25280"/>
    <cellStyle name="標準 50 2 3 2 2 3 2 2 2" xfId="25281"/>
    <cellStyle name="標準 50 2 3 2 2 3 2 3" xfId="25282"/>
    <cellStyle name="標準 50 2 3 2 2 3 3" xfId="25283"/>
    <cellStyle name="標準 50 2 3 2 2 3 3 2" xfId="25284"/>
    <cellStyle name="標準 50 2 3 2 2 3 4" xfId="25285"/>
    <cellStyle name="標準 50 2 3 2 2 4" xfId="25286"/>
    <cellStyle name="標準 50 2 3 2 2 4 2" xfId="25287"/>
    <cellStyle name="標準 50 2 3 2 2 4 2 2" xfId="25288"/>
    <cellStyle name="標準 50 2 3 2 2 4 2 2 2" xfId="25289"/>
    <cellStyle name="標準 50 2 3 2 2 4 2 3" xfId="25290"/>
    <cellStyle name="標準 50 2 3 2 2 4 3" xfId="25291"/>
    <cellStyle name="標準 50 2 3 2 2 4 3 2" xfId="25292"/>
    <cellStyle name="標準 50 2 3 2 2 4 4" xfId="25293"/>
    <cellStyle name="標準 50 2 3 2 2 5" xfId="25294"/>
    <cellStyle name="標準 50 2 3 2 2 5 2" xfId="25295"/>
    <cellStyle name="標準 50 2 3 2 2 5 2 2" xfId="25296"/>
    <cellStyle name="標準 50 2 3 2 2 5 2 2 2" xfId="25297"/>
    <cellStyle name="標準 50 2 3 2 2 5 2 3" xfId="25298"/>
    <cellStyle name="標準 50 2 3 2 2 5 3" xfId="25299"/>
    <cellStyle name="標準 50 2 3 2 2 5 3 2" xfId="25300"/>
    <cellStyle name="標準 50 2 3 2 2 5 4" xfId="25301"/>
    <cellStyle name="標準 50 2 3 2 2 6" xfId="25302"/>
    <cellStyle name="標準 50 2 3 2 2 6 2" xfId="25303"/>
    <cellStyle name="標準 50 2 3 2 2 6 2 2" xfId="25304"/>
    <cellStyle name="標準 50 2 3 2 2 6 3" xfId="25305"/>
    <cellStyle name="標準 50 2 3 2 2 7" xfId="25306"/>
    <cellStyle name="標準 50 2 3 2 2 7 2" xfId="25307"/>
    <cellStyle name="標準 50 2 3 2 2 8" xfId="25308"/>
    <cellStyle name="標準 50 2 3 2 3" xfId="25309"/>
    <cellStyle name="標準 50 2 3 2 3 2" xfId="25310"/>
    <cellStyle name="標準 50 2 3 2 3 2 2" xfId="25311"/>
    <cellStyle name="標準 50 2 3 2 3 2 2 2" xfId="25312"/>
    <cellStyle name="標準 50 2 3 2 3 2 2 2 2" xfId="25313"/>
    <cellStyle name="標準 50 2 3 2 3 2 2 3" xfId="25314"/>
    <cellStyle name="標準 50 2 3 2 3 2 3" xfId="25315"/>
    <cellStyle name="標準 50 2 3 2 3 2 3 2" xfId="25316"/>
    <cellStyle name="標準 50 2 3 2 3 2 4" xfId="25317"/>
    <cellStyle name="標準 50 2 3 2 3 3" xfId="25318"/>
    <cellStyle name="標準 50 2 3 2 3 3 2" xfId="25319"/>
    <cellStyle name="標準 50 2 3 2 3 3 2 2" xfId="25320"/>
    <cellStyle name="標準 50 2 3 2 3 3 2 2 2" xfId="25321"/>
    <cellStyle name="標準 50 2 3 2 3 3 2 3" xfId="25322"/>
    <cellStyle name="標準 50 2 3 2 3 3 3" xfId="25323"/>
    <cellStyle name="標準 50 2 3 2 3 3 3 2" xfId="25324"/>
    <cellStyle name="標準 50 2 3 2 3 3 4" xfId="25325"/>
    <cellStyle name="標準 50 2 3 2 3 4" xfId="25326"/>
    <cellStyle name="標準 50 2 3 2 3 4 2" xfId="25327"/>
    <cellStyle name="標準 50 2 3 2 3 4 2 2" xfId="25328"/>
    <cellStyle name="標準 50 2 3 2 3 4 3" xfId="25329"/>
    <cellStyle name="標準 50 2 3 2 3 5" xfId="25330"/>
    <cellStyle name="標準 50 2 3 2 3 5 2" xfId="25331"/>
    <cellStyle name="標準 50 2 3 2 3 6" xfId="25332"/>
    <cellStyle name="標準 50 2 3 2 4" xfId="25333"/>
    <cellStyle name="標準 50 2 3 2 4 2" xfId="25334"/>
    <cellStyle name="標準 50 2 3 2 4 2 2" xfId="25335"/>
    <cellStyle name="標準 50 2 3 2 4 2 2 2" xfId="25336"/>
    <cellStyle name="標準 50 2 3 2 4 2 3" xfId="25337"/>
    <cellStyle name="標準 50 2 3 2 4 3" xfId="25338"/>
    <cellStyle name="標準 50 2 3 2 4 3 2" xfId="25339"/>
    <cellStyle name="標準 50 2 3 2 4 4" xfId="25340"/>
    <cellStyle name="標準 50 2 3 2 5" xfId="25341"/>
    <cellStyle name="標準 50 2 3 2 5 2" xfId="25342"/>
    <cellStyle name="標準 50 2 3 2 5 2 2" xfId="25343"/>
    <cellStyle name="標準 50 2 3 2 5 2 2 2" xfId="25344"/>
    <cellStyle name="標準 50 2 3 2 5 2 3" xfId="25345"/>
    <cellStyle name="標準 50 2 3 2 5 3" xfId="25346"/>
    <cellStyle name="標準 50 2 3 2 5 3 2" xfId="25347"/>
    <cellStyle name="標準 50 2 3 2 5 4" xfId="25348"/>
    <cellStyle name="標準 50 2 3 2 6" xfId="25349"/>
    <cellStyle name="標準 50 2 3 2 6 2" xfId="25350"/>
    <cellStyle name="標準 50 2 3 2 6 2 2" xfId="25351"/>
    <cellStyle name="標準 50 2 3 2 6 2 2 2" xfId="25352"/>
    <cellStyle name="標準 50 2 3 2 6 2 3" xfId="25353"/>
    <cellStyle name="標準 50 2 3 2 6 3" xfId="25354"/>
    <cellStyle name="標準 50 2 3 2 6 3 2" xfId="25355"/>
    <cellStyle name="標準 50 2 3 2 6 4" xfId="25356"/>
    <cellStyle name="標準 50 2 3 2 7" xfId="25357"/>
    <cellStyle name="標準 50 2 3 2 7 2" xfId="25358"/>
    <cellStyle name="標準 50 2 3 2 7 2 2" xfId="25359"/>
    <cellStyle name="標準 50 2 3 2 7 3" xfId="25360"/>
    <cellStyle name="標準 50 2 3 2 8" xfId="25361"/>
    <cellStyle name="標準 50 2 3 2 8 2" xfId="25362"/>
    <cellStyle name="標準 50 2 3 2 9" xfId="25363"/>
    <cellStyle name="標準 50 2 3 3" xfId="25364"/>
    <cellStyle name="標準 50 2 3 3 2" xfId="25365"/>
    <cellStyle name="標準 50 2 3 3 2 2" xfId="25366"/>
    <cellStyle name="標準 50 2 3 3 2 2 2" xfId="25367"/>
    <cellStyle name="標準 50 2 3 3 2 2 2 2" xfId="25368"/>
    <cellStyle name="標準 50 2 3 3 2 2 2 2 2" xfId="25369"/>
    <cellStyle name="標準 50 2 3 3 2 2 2 3" xfId="25370"/>
    <cellStyle name="標準 50 2 3 3 2 2 3" xfId="25371"/>
    <cellStyle name="標準 50 2 3 3 2 2 3 2" xfId="25372"/>
    <cellStyle name="標準 50 2 3 3 2 2 4" xfId="25373"/>
    <cellStyle name="標準 50 2 3 3 2 3" xfId="25374"/>
    <cellStyle name="標準 50 2 3 3 2 3 2" xfId="25375"/>
    <cellStyle name="標準 50 2 3 3 2 3 2 2" xfId="25376"/>
    <cellStyle name="標準 50 2 3 3 2 3 2 2 2" xfId="25377"/>
    <cellStyle name="標準 50 2 3 3 2 3 2 3" xfId="25378"/>
    <cellStyle name="標準 50 2 3 3 2 3 3" xfId="25379"/>
    <cellStyle name="標準 50 2 3 3 2 3 3 2" xfId="25380"/>
    <cellStyle name="標準 50 2 3 3 2 3 4" xfId="25381"/>
    <cellStyle name="標準 50 2 3 3 2 4" xfId="25382"/>
    <cellStyle name="標準 50 2 3 3 2 4 2" xfId="25383"/>
    <cellStyle name="標準 50 2 3 3 2 4 2 2" xfId="25384"/>
    <cellStyle name="標準 50 2 3 3 2 4 3" xfId="25385"/>
    <cellStyle name="標準 50 2 3 3 2 5" xfId="25386"/>
    <cellStyle name="標準 50 2 3 3 2 5 2" xfId="25387"/>
    <cellStyle name="標準 50 2 3 3 2 6" xfId="25388"/>
    <cellStyle name="標準 50 2 3 3 3" xfId="25389"/>
    <cellStyle name="標準 50 2 3 3 3 2" xfId="25390"/>
    <cellStyle name="標準 50 2 3 3 3 2 2" xfId="25391"/>
    <cellStyle name="標準 50 2 3 3 3 2 2 2" xfId="25392"/>
    <cellStyle name="標準 50 2 3 3 3 2 3" xfId="25393"/>
    <cellStyle name="標準 50 2 3 3 3 3" xfId="25394"/>
    <cellStyle name="標準 50 2 3 3 3 3 2" xfId="25395"/>
    <cellStyle name="標準 50 2 3 3 3 4" xfId="25396"/>
    <cellStyle name="標準 50 2 3 3 4" xfId="25397"/>
    <cellStyle name="標準 50 2 3 3 4 2" xfId="25398"/>
    <cellStyle name="標準 50 2 3 3 4 2 2" xfId="25399"/>
    <cellStyle name="標準 50 2 3 3 4 2 2 2" xfId="25400"/>
    <cellStyle name="標準 50 2 3 3 4 2 3" xfId="25401"/>
    <cellStyle name="標準 50 2 3 3 4 3" xfId="25402"/>
    <cellStyle name="標準 50 2 3 3 4 3 2" xfId="25403"/>
    <cellStyle name="標準 50 2 3 3 4 4" xfId="25404"/>
    <cellStyle name="標準 50 2 3 3 5" xfId="25405"/>
    <cellStyle name="標準 50 2 3 3 5 2" xfId="25406"/>
    <cellStyle name="標準 50 2 3 3 5 2 2" xfId="25407"/>
    <cellStyle name="標準 50 2 3 3 5 2 2 2" xfId="25408"/>
    <cellStyle name="標準 50 2 3 3 5 2 3" xfId="25409"/>
    <cellStyle name="標準 50 2 3 3 5 3" xfId="25410"/>
    <cellStyle name="標準 50 2 3 3 5 3 2" xfId="25411"/>
    <cellStyle name="標準 50 2 3 3 5 4" xfId="25412"/>
    <cellStyle name="標準 50 2 3 3 6" xfId="25413"/>
    <cellStyle name="標準 50 2 3 3 6 2" xfId="25414"/>
    <cellStyle name="標準 50 2 3 3 6 2 2" xfId="25415"/>
    <cellStyle name="標準 50 2 3 3 6 3" xfId="25416"/>
    <cellStyle name="標準 50 2 3 3 7" xfId="25417"/>
    <cellStyle name="標準 50 2 3 3 7 2" xfId="25418"/>
    <cellStyle name="標準 50 2 3 3 8" xfId="25419"/>
    <cellStyle name="標準 50 2 3 4" xfId="25420"/>
    <cellStyle name="標準 50 2 3 4 2" xfId="25421"/>
    <cellStyle name="標準 50 2 3 4 2 2" xfId="25422"/>
    <cellStyle name="標準 50 2 3 4 2 2 2" xfId="25423"/>
    <cellStyle name="標準 50 2 3 4 2 2 2 2" xfId="25424"/>
    <cellStyle name="標準 50 2 3 4 2 2 3" xfId="25425"/>
    <cellStyle name="標準 50 2 3 4 2 3" xfId="25426"/>
    <cellStyle name="標準 50 2 3 4 2 3 2" xfId="25427"/>
    <cellStyle name="標準 50 2 3 4 2 4" xfId="25428"/>
    <cellStyle name="標準 50 2 3 4 3" xfId="25429"/>
    <cellStyle name="標準 50 2 3 4 3 2" xfId="25430"/>
    <cellStyle name="標準 50 2 3 4 3 2 2" xfId="25431"/>
    <cellStyle name="標準 50 2 3 4 3 2 2 2" xfId="25432"/>
    <cellStyle name="標準 50 2 3 4 3 2 3" xfId="25433"/>
    <cellStyle name="標準 50 2 3 4 3 3" xfId="25434"/>
    <cellStyle name="標準 50 2 3 4 3 3 2" xfId="25435"/>
    <cellStyle name="標準 50 2 3 4 3 4" xfId="25436"/>
    <cellStyle name="標準 50 2 3 4 4" xfId="25437"/>
    <cellStyle name="標準 50 2 3 4 4 2" xfId="25438"/>
    <cellStyle name="標準 50 2 3 4 4 2 2" xfId="25439"/>
    <cellStyle name="標準 50 2 3 4 4 3" xfId="25440"/>
    <cellStyle name="標準 50 2 3 4 5" xfId="25441"/>
    <cellStyle name="標準 50 2 3 4 5 2" xfId="25442"/>
    <cellStyle name="標準 50 2 3 4 6" xfId="25443"/>
    <cellStyle name="標準 50 2 3 5" xfId="25444"/>
    <cellStyle name="標準 50 2 3 5 2" xfId="25445"/>
    <cellStyle name="標準 50 2 3 5 2 2" xfId="25446"/>
    <cellStyle name="標準 50 2 3 5 2 2 2" xfId="25447"/>
    <cellStyle name="標準 50 2 3 5 2 3" xfId="25448"/>
    <cellStyle name="標準 50 2 3 5 3" xfId="25449"/>
    <cellStyle name="標準 50 2 3 5 3 2" xfId="25450"/>
    <cellStyle name="標準 50 2 3 5 4" xfId="25451"/>
    <cellStyle name="標準 50 2 3 6" xfId="25452"/>
    <cellStyle name="標準 50 2 3 6 2" xfId="25453"/>
    <cellStyle name="標準 50 2 3 6 2 2" xfId="25454"/>
    <cellStyle name="標準 50 2 3 6 2 2 2" xfId="25455"/>
    <cellStyle name="標準 50 2 3 6 2 3" xfId="25456"/>
    <cellStyle name="標準 50 2 3 6 3" xfId="25457"/>
    <cellStyle name="標準 50 2 3 6 3 2" xfId="25458"/>
    <cellStyle name="標準 50 2 3 6 4" xfId="25459"/>
    <cellStyle name="標準 50 2 3 7" xfId="25460"/>
    <cellStyle name="標準 50 2 3 7 2" xfId="25461"/>
    <cellStyle name="標準 50 2 3 7 2 2" xfId="25462"/>
    <cellStyle name="標準 50 2 3 7 2 2 2" xfId="25463"/>
    <cellStyle name="標準 50 2 3 7 2 3" xfId="25464"/>
    <cellStyle name="標準 50 2 3 7 3" xfId="25465"/>
    <cellStyle name="標準 50 2 3 7 3 2" xfId="25466"/>
    <cellStyle name="標準 50 2 3 7 4" xfId="25467"/>
    <cellStyle name="標準 50 2 3 8" xfId="25468"/>
    <cellStyle name="標準 50 2 3 8 2" xfId="25469"/>
    <cellStyle name="標準 50 2 3 8 2 2" xfId="25470"/>
    <cellStyle name="標準 50 2 3 8 3" xfId="25471"/>
    <cellStyle name="標準 50 2 3 9" xfId="25472"/>
    <cellStyle name="標準 50 2 3 9 2" xfId="25473"/>
    <cellStyle name="標準 50 2 4" xfId="25474"/>
    <cellStyle name="標準 50 2 4 2" xfId="25475"/>
    <cellStyle name="標準 50 2 4 2 2" xfId="25476"/>
    <cellStyle name="標準 50 2 4 2 2 2" xfId="25477"/>
    <cellStyle name="標準 50 2 4 2 2 2 2" xfId="25478"/>
    <cellStyle name="標準 50 2 4 2 2 2 2 2" xfId="25479"/>
    <cellStyle name="標準 50 2 4 2 2 2 2 2 2" xfId="25480"/>
    <cellStyle name="標準 50 2 4 2 2 2 2 3" xfId="25481"/>
    <cellStyle name="標準 50 2 4 2 2 2 3" xfId="25482"/>
    <cellStyle name="標準 50 2 4 2 2 2 3 2" xfId="25483"/>
    <cellStyle name="標準 50 2 4 2 2 2 4" xfId="25484"/>
    <cellStyle name="標準 50 2 4 2 2 3" xfId="25485"/>
    <cellStyle name="標準 50 2 4 2 2 3 2" xfId="25486"/>
    <cellStyle name="標準 50 2 4 2 2 3 2 2" xfId="25487"/>
    <cellStyle name="標準 50 2 4 2 2 3 2 2 2" xfId="25488"/>
    <cellStyle name="標準 50 2 4 2 2 3 2 3" xfId="25489"/>
    <cellStyle name="標準 50 2 4 2 2 3 3" xfId="25490"/>
    <cellStyle name="標準 50 2 4 2 2 3 3 2" xfId="25491"/>
    <cellStyle name="標準 50 2 4 2 2 3 4" xfId="25492"/>
    <cellStyle name="標準 50 2 4 2 2 4" xfId="25493"/>
    <cellStyle name="標準 50 2 4 2 2 4 2" xfId="25494"/>
    <cellStyle name="標準 50 2 4 2 2 4 2 2" xfId="25495"/>
    <cellStyle name="標準 50 2 4 2 2 4 3" xfId="25496"/>
    <cellStyle name="標準 50 2 4 2 2 5" xfId="25497"/>
    <cellStyle name="標準 50 2 4 2 2 5 2" xfId="25498"/>
    <cellStyle name="標準 50 2 4 2 2 6" xfId="25499"/>
    <cellStyle name="標準 50 2 4 2 3" xfId="25500"/>
    <cellStyle name="標準 50 2 4 2 3 2" xfId="25501"/>
    <cellStyle name="標準 50 2 4 2 3 2 2" xfId="25502"/>
    <cellStyle name="標準 50 2 4 2 3 2 2 2" xfId="25503"/>
    <cellStyle name="標準 50 2 4 2 3 2 3" xfId="25504"/>
    <cellStyle name="標準 50 2 4 2 3 3" xfId="25505"/>
    <cellStyle name="標準 50 2 4 2 3 3 2" xfId="25506"/>
    <cellStyle name="標準 50 2 4 2 3 4" xfId="25507"/>
    <cellStyle name="標準 50 2 4 2 4" xfId="25508"/>
    <cellStyle name="標準 50 2 4 2 4 2" xfId="25509"/>
    <cellStyle name="標準 50 2 4 2 4 2 2" xfId="25510"/>
    <cellStyle name="標準 50 2 4 2 4 2 2 2" xfId="25511"/>
    <cellStyle name="標準 50 2 4 2 4 2 3" xfId="25512"/>
    <cellStyle name="標準 50 2 4 2 4 3" xfId="25513"/>
    <cellStyle name="標準 50 2 4 2 4 3 2" xfId="25514"/>
    <cellStyle name="標準 50 2 4 2 4 4" xfId="25515"/>
    <cellStyle name="標準 50 2 4 2 5" xfId="25516"/>
    <cellStyle name="標準 50 2 4 2 5 2" xfId="25517"/>
    <cellStyle name="標準 50 2 4 2 5 2 2" xfId="25518"/>
    <cellStyle name="標準 50 2 4 2 5 2 2 2" xfId="25519"/>
    <cellStyle name="標準 50 2 4 2 5 2 3" xfId="25520"/>
    <cellStyle name="標準 50 2 4 2 5 3" xfId="25521"/>
    <cellStyle name="標準 50 2 4 2 5 3 2" xfId="25522"/>
    <cellStyle name="標準 50 2 4 2 5 4" xfId="25523"/>
    <cellStyle name="標準 50 2 4 2 6" xfId="25524"/>
    <cellStyle name="標準 50 2 4 2 6 2" xfId="25525"/>
    <cellStyle name="標準 50 2 4 2 6 2 2" xfId="25526"/>
    <cellStyle name="標準 50 2 4 2 6 3" xfId="25527"/>
    <cellStyle name="標準 50 2 4 2 7" xfId="25528"/>
    <cellStyle name="標準 50 2 4 2 7 2" xfId="25529"/>
    <cellStyle name="標準 50 2 4 2 8" xfId="25530"/>
    <cellStyle name="標準 50 2 4 3" xfId="25531"/>
    <cellStyle name="標準 50 2 4 3 2" xfId="25532"/>
    <cellStyle name="標準 50 2 4 3 2 2" xfId="25533"/>
    <cellStyle name="標準 50 2 4 3 2 2 2" xfId="25534"/>
    <cellStyle name="標準 50 2 4 3 2 2 2 2" xfId="25535"/>
    <cellStyle name="標準 50 2 4 3 2 2 3" xfId="25536"/>
    <cellStyle name="標準 50 2 4 3 2 3" xfId="25537"/>
    <cellStyle name="標準 50 2 4 3 2 3 2" xfId="25538"/>
    <cellStyle name="標準 50 2 4 3 2 4" xfId="25539"/>
    <cellStyle name="標準 50 2 4 3 3" xfId="25540"/>
    <cellStyle name="標準 50 2 4 3 3 2" xfId="25541"/>
    <cellStyle name="標準 50 2 4 3 3 2 2" xfId="25542"/>
    <cellStyle name="標準 50 2 4 3 3 2 2 2" xfId="25543"/>
    <cellStyle name="標準 50 2 4 3 3 2 3" xfId="25544"/>
    <cellStyle name="標準 50 2 4 3 3 3" xfId="25545"/>
    <cellStyle name="標準 50 2 4 3 3 3 2" xfId="25546"/>
    <cellStyle name="標準 50 2 4 3 3 4" xfId="25547"/>
    <cellStyle name="標準 50 2 4 3 4" xfId="25548"/>
    <cellStyle name="標準 50 2 4 3 4 2" xfId="25549"/>
    <cellStyle name="標準 50 2 4 3 4 2 2" xfId="25550"/>
    <cellStyle name="標準 50 2 4 3 4 3" xfId="25551"/>
    <cellStyle name="標準 50 2 4 3 5" xfId="25552"/>
    <cellStyle name="標準 50 2 4 3 5 2" xfId="25553"/>
    <cellStyle name="標準 50 2 4 3 6" xfId="25554"/>
    <cellStyle name="標準 50 2 4 4" xfId="25555"/>
    <cellStyle name="標準 50 2 4 4 2" xfId="25556"/>
    <cellStyle name="標準 50 2 4 4 2 2" xfId="25557"/>
    <cellStyle name="標準 50 2 4 4 2 2 2" xfId="25558"/>
    <cellStyle name="標準 50 2 4 4 2 3" xfId="25559"/>
    <cellStyle name="標準 50 2 4 4 3" xfId="25560"/>
    <cellStyle name="標準 50 2 4 4 3 2" xfId="25561"/>
    <cellStyle name="標準 50 2 4 4 4" xfId="25562"/>
    <cellStyle name="標準 50 2 4 5" xfId="25563"/>
    <cellStyle name="標準 50 2 4 5 2" xfId="25564"/>
    <cellStyle name="標準 50 2 4 5 2 2" xfId="25565"/>
    <cellStyle name="標準 50 2 4 5 2 2 2" xfId="25566"/>
    <cellStyle name="標準 50 2 4 5 2 3" xfId="25567"/>
    <cellStyle name="標準 50 2 4 5 3" xfId="25568"/>
    <cellStyle name="標準 50 2 4 5 3 2" xfId="25569"/>
    <cellStyle name="標準 50 2 4 5 4" xfId="25570"/>
    <cellStyle name="標準 50 2 4 6" xfId="25571"/>
    <cellStyle name="標準 50 2 4 6 2" xfId="25572"/>
    <cellStyle name="標準 50 2 4 6 2 2" xfId="25573"/>
    <cellStyle name="標準 50 2 4 6 2 2 2" xfId="25574"/>
    <cellStyle name="標準 50 2 4 6 2 3" xfId="25575"/>
    <cellStyle name="標準 50 2 4 6 3" xfId="25576"/>
    <cellStyle name="標準 50 2 4 6 3 2" xfId="25577"/>
    <cellStyle name="標準 50 2 4 6 4" xfId="25578"/>
    <cellStyle name="標準 50 2 4 7" xfId="25579"/>
    <cellStyle name="標準 50 2 4 7 2" xfId="25580"/>
    <cellStyle name="標準 50 2 4 7 2 2" xfId="25581"/>
    <cellStyle name="標準 50 2 4 7 3" xfId="25582"/>
    <cellStyle name="標準 50 2 4 8" xfId="25583"/>
    <cellStyle name="標準 50 2 4 8 2" xfId="25584"/>
    <cellStyle name="標準 50 2 4 9" xfId="25585"/>
    <cellStyle name="標準 50 2 5" xfId="25586"/>
    <cellStyle name="標準 50 2 5 2" xfId="25587"/>
    <cellStyle name="標準 50 2 5 2 2" xfId="25588"/>
    <cellStyle name="標準 50 2 5 2 2 2" xfId="25589"/>
    <cellStyle name="標準 50 2 5 2 2 2 2" xfId="25590"/>
    <cellStyle name="標準 50 2 5 2 2 2 2 2" xfId="25591"/>
    <cellStyle name="標準 50 2 5 2 2 2 3" xfId="25592"/>
    <cellStyle name="標準 50 2 5 2 2 3" xfId="25593"/>
    <cellStyle name="標準 50 2 5 2 2 3 2" xfId="25594"/>
    <cellStyle name="標準 50 2 5 2 2 4" xfId="25595"/>
    <cellStyle name="標準 50 2 5 2 3" xfId="25596"/>
    <cellStyle name="標準 50 2 5 2 3 2" xfId="25597"/>
    <cellStyle name="標準 50 2 5 2 3 2 2" xfId="25598"/>
    <cellStyle name="標準 50 2 5 2 3 2 2 2" xfId="25599"/>
    <cellStyle name="標準 50 2 5 2 3 2 3" xfId="25600"/>
    <cellStyle name="標準 50 2 5 2 3 3" xfId="25601"/>
    <cellStyle name="標準 50 2 5 2 3 3 2" xfId="25602"/>
    <cellStyle name="標準 50 2 5 2 3 4" xfId="25603"/>
    <cellStyle name="標準 50 2 5 2 4" xfId="25604"/>
    <cellStyle name="標準 50 2 5 2 4 2" xfId="25605"/>
    <cellStyle name="標準 50 2 5 2 4 2 2" xfId="25606"/>
    <cellStyle name="標準 50 2 5 2 4 3" xfId="25607"/>
    <cellStyle name="標準 50 2 5 2 5" xfId="25608"/>
    <cellStyle name="標準 50 2 5 2 5 2" xfId="25609"/>
    <cellStyle name="標準 50 2 5 2 6" xfId="25610"/>
    <cellStyle name="標準 50 2 5 3" xfId="25611"/>
    <cellStyle name="標準 50 2 5 3 2" xfId="25612"/>
    <cellStyle name="標準 50 2 5 3 2 2" xfId="25613"/>
    <cellStyle name="標準 50 2 5 3 2 2 2" xfId="25614"/>
    <cellStyle name="標準 50 2 5 3 2 3" xfId="25615"/>
    <cellStyle name="標準 50 2 5 3 3" xfId="25616"/>
    <cellStyle name="標準 50 2 5 3 3 2" xfId="25617"/>
    <cellStyle name="標準 50 2 5 3 4" xfId="25618"/>
    <cellStyle name="標準 50 2 5 4" xfId="25619"/>
    <cellStyle name="標準 50 2 5 4 2" xfId="25620"/>
    <cellStyle name="標準 50 2 5 4 2 2" xfId="25621"/>
    <cellStyle name="標準 50 2 5 4 2 2 2" xfId="25622"/>
    <cellStyle name="標準 50 2 5 4 2 3" xfId="25623"/>
    <cellStyle name="標準 50 2 5 4 3" xfId="25624"/>
    <cellStyle name="標準 50 2 5 4 3 2" xfId="25625"/>
    <cellStyle name="標準 50 2 5 4 4" xfId="25626"/>
    <cellStyle name="標準 50 2 5 5" xfId="25627"/>
    <cellStyle name="標準 50 2 5 5 2" xfId="25628"/>
    <cellStyle name="標準 50 2 5 5 2 2" xfId="25629"/>
    <cellStyle name="標準 50 2 5 5 2 2 2" xfId="25630"/>
    <cellStyle name="標準 50 2 5 5 2 3" xfId="25631"/>
    <cellStyle name="標準 50 2 5 5 3" xfId="25632"/>
    <cellStyle name="標準 50 2 5 5 3 2" xfId="25633"/>
    <cellStyle name="標準 50 2 5 5 4" xfId="25634"/>
    <cellStyle name="標準 50 2 5 6" xfId="25635"/>
    <cellStyle name="標準 50 2 5 6 2" xfId="25636"/>
    <cellStyle name="標準 50 2 5 6 2 2" xfId="25637"/>
    <cellStyle name="標準 50 2 5 6 3" xfId="25638"/>
    <cellStyle name="標準 50 2 5 7" xfId="25639"/>
    <cellStyle name="標準 50 2 5 7 2" xfId="25640"/>
    <cellStyle name="標準 50 2 5 8" xfId="25641"/>
    <cellStyle name="標準 50 2 6" xfId="25642"/>
    <cellStyle name="標準 50 2 6 2" xfId="25643"/>
    <cellStyle name="標準 50 2 6 2 2" xfId="25644"/>
    <cellStyle name="標準 50 2 6 2 2 2" xfId="25645"/>
    <cellStyle name="標準 50 2 6 2 2 2 2" xfId="25646"/>
    <cellStyle name="標準 50 2 6 2 2 3" xfId="25647"/>
    <cellStyle name="標準 50 2 6 2 3" xfId="25648"/>
    <cellStyle name="標準 50 2 6 2 3 2" xfId="25649"/>
    <cellStyle name="標準 50 2 6 2 4" xfId="25650"/>
    <cellStyle name="標準 50 2 6 3" xfId="25651"/>
    <cellStyle name="標準 50 2 6 3 2" xfId="25652"/>
    <cellStyle name="標準 50 2 6 3 2 2" xfId="25653"/>
    <cellStyle name="標準 50 2 6 3 2 2 2" xfId="25654"/>
    <cellStyle name="標準 50 2 6 3 2 3" xfId="25655"/>
    <cellStyle name="標準 50 2 6 3 3" xfId="25656"/>
    <cellStyle name="標準 50 2 6 3 3 2" xfId="25657"/>
    <cellStyle name="標準 50 2 6 3 4" xfId="25658"/>
    <cellStyle name="標準 50 2 6 4" xfId="25659"/>
    <cellStyle name="標準 50 2 6 4 2" xfId="25660"/>
    <cellStyle name="標準 50 2 6 4 2 2" xfId="25661"/>
    <cellStyle name="標準 50 2 6 4 3" xfId="25662"/>
    <cellStyle name="標準 50 2 6 5" xfId="25663"/>
    <cellStyle name="標準 50 2 6 5 2" xfId="25664"/>
    <cellStyle name="標準 50 2 6 6" xfId="25665"/>
    <cellStyle name="標準 50 2 7" xfId="25666"/>
    <cellStyle name="標準 50 2 7 2" xfId="25667"/>
    <cellStyle name="標準 50 2 7 2 2" xfId="25668"/>
    <cellStyle name="標準 50 2 7 2 2 2" xfId="25669"/>
    <cellStyle name="標準 50 2 7 2 3" xfId="25670"/>
    <cellStyle name="標準 50 2 7 3" xfId="25671"/>
    <cellStyle name="標準 50 2 7 3 2" xfId="25672"/>
    <cellStyle name="標準 50 2 7 4" xfId="25673"/>
    <cellStyle name="標準 50 2 8" xfId="25674"/>
    <cellStyle name="標準 50 2 8 2" xfId="25675"/>
    <cellStyle name="標準 50 2 8 2 2" xfId="25676"/>
    <cellStyle name="標準 50 2 8 2 2 2" xfId="25677"/>
    <cellStyle name="標準 50 2 8 2 3" xfId="25678"/>
    <cellStyle name="標準 50 2 8 3" xfId="25679"/>
    <cellStyle name="標準 50 2 8 3 2" xfId="25680"/>
    <cellStyle name="標準 50 2 8 4" xfId="25681"/>
    <cellStyle name="標準 50 2 9" xfId="25682"/>
    <cellStyle name="標準 50 2 9 2" xfId="25683"/>
    <cellStyle name="標準 50 2 9 2 2" xfId="25684"/>
    <cellStyle name="標準 50 2 9 2 2 2" xfId="25685"/>
    <cellStyle name="標準 50 2 9 2 3" xfId="25686"/>
    <cellStyle name="標準 50 2 9 3" xfId="25687"/>
    <cellStyle name="標準 50 2 9 3 2" xfId="25688"/>
    <cellStyle name="標準 50 2 9 4" xfId="25689"/>
    <cellStyle name="標準 50 3" xfId="25690"/>
    <cellStyle name="標準 50 3 10" xfId="25691"/>
    <cellStyle name="標準 50 3 2" xfId="25692"/>
    <cellStyle name="標準 50 3 2 2" xfId="25693"/>
    <cellStyle name="標準 50 3 2 2 2" xfId="25694"/>
    <cellStyle name="標準 50 3 2 2 2 2" xfId="25695"/>
    <cellStyle name="標準 50 3 2 2 2 2 2" xfId="25696"/>
    <cellStyle name="標準 50 3 2 2 2 2 2 2" xfId="25697"/>
    <cellStyle name="標準 50 3 2 2 2 2 2 2 2" xfId="25698"/>
    <cellStyle name="標準 50 3 2 2 2 2 2 3" xfId="25699"/>
    <cellStyle name="標準 50 3 2 2 2 2 3" xfId="25700"/>
    <cellStyle name="標準 50 3 2 2 2 2 3 2" xfId="25701"/>
    <cellStyle name="標準 50 3 2 2 2 2 4" xfId="25702"/>
    <cellStyle name="標準 50 3 2 2 2 3" xfId="25703"/>
    <cellStyle name="標準 50 3 2 2 2 3 2" xfId="25704"/>
    <cellStyle name="標準 50 3 2 2 2 3 2 2" xfId="25705"/>
    <cellStyle name="標準 50 3 2 2 2 3 2 2 2" xfId="25706"/>
    <cellStyle name="標準 50 3 2 2 2 3 2 3" xfId="25707"/>
    <cellStyle name="標準 50 3 2 2 2 3 3" xfId="25708"/>
    <cellStyle name="標準 50 3 2 2 2 3 3 2" xfId="25709"/>
    <cellStyle name="標準 50 3 2 2 2 3 4" xfId="25710"/>
    <cellStyle name="標準 50 3 2 2 2 4" xfId="25711"/>
    <cellStyle name="標準 50 3 2 2 2 4 2" xfId="25712"/>
    <cellStyle name="標準 50 3 2 2 2 4 2 2" xfId="25713"/>
    <cellStyle name="標準 50 3 2 2 2 4 3" xfId="25714"/>
    <cellStyle name="標準 50 3 2 2 2 5" xfId="25715"/>
    <cellStyle name="標準 50 3 2 2 2 5 2" xfId="25716"/>
    <cellStyle name="標準 50 3 2 2 2 6" xfId="25717"/>
    <cellStyle name="標準 50 3 2 2 3" xfId="25718"/>
    <cellStyle name="標準 50 3 2 2 3 2" xfId="25719"/>
    <cellStyle name="標準 50 3 2 2 3 2 2" xfId="25720"/>
    <cellStyle name="標準 50 3 2 2 3 2 2 2" xfId="25721"/>
    <cellStyle name="標準 50 3 2 2 3 2 3" xfId="25722"/>
    <cellStyle name="標準 50 3 2 2 3 3" xfId="25723"/>
    <cellStyle name="標準 50 3 2 2 3 3 2" xfId="25724"/>
    <cellStyle name="標準 50 3 2 2 3 4" xfId="25725"/>
    <cellStyle name="標準 50 3 2 2 4" xfId="25726"/>
    <cellStyle name="標準 50 3 2 2 4 2" xfId="25727"/>
    <cellStyle name="標準 50 3 2 2 4 2 2" xfId="25728"/>
    <cellStyle name="標準 50 3 2 2 4 2 2 2" xfId="25729"/>
    <cellStyle name="標準 50 3 2 2 4 2 3" xfId="25730"/>
    <cellStyle name="標準 50 3 2 2 4 3" xfId="25731"/>
    <cellStyle name="標準 50 3 2 2 4 3 2" xfId="25732"/>
    <cellStyle name="標準 50 3 2 2 4 4" xfId="25733"/>
    <cellStyle name="標準 50 3 2 2 5" xfId="25734"/>
    <cellStyle name="標準 50 3 2 2 5 2" xfId="25735"/>
    <cellStyle name="標準 50 3 2 2 5 2 2" xfId="25736"/>
    <cellStyle name="標準 50 3 2 2 5 2 2 2" xfId="25737"/>
    <cellStyle name="標準 50 3 2 2 5 2 3" xfId="25738"/>
    <cellStyle name="標準 50 3 2 2 5 3" xfId="25739"/>
    <cellStyle name="標準 50 3 2 2 5 3 2" xfId="25740"/>
    <cellStyle name="標準 50 3 2 2 5 4" xfId="25741"/>
    <cellStyle name="標準 50 3 2 2 6" xfId="25742"/>
    <cellStyle name="標準 50 3 2 2 6 2" xfId="25743"/>
    <cellStyle name="標準 50 3 2 2 6 2 2" xfId="25744"/>
    <cellStyle name="標準 50 3 2 2 6 3" xfId="25745"/>
    <cellStyle name="標準 50 3 2 2 7" xfId="25746"/>
    <cellStyle name="標準 50 3 2 2 7 2" xfId="25747"/>
    <cellStyle name="標準 50 3 2 2 8" xfId="25748"/>
    <cellStyle name="標準 50 3 2 3" xfId="25749"/>
    <cellStyle name="標準 50 3 2 3 2" xfId="25750"/>
    <cellStyle name="標準 50 3 2 3 2 2" xfId="25751"/>
    <cellStyle name="標準 50 3 2 3 2 2 2" xfId="25752"/>
    <cellStyle name="標準 50 3 2 3 2 2 2 2" xfId="25753"/>
    <cellStyle name="標準 50 3 2 3 2 2 3" xfId="25754"/>
    <cellStyle name="標準 50 3 2 3 2 3" xfId="25755"/>
    <cellStyle name="標準 50 3 2 3 2 3 2" xfId="25756"/>
    <cellStyle name="標準 50 3 2 3 2 4" xfId="25757"/>
    <cellStyle name="標準 50 3 2 3 3" xfId="25758"/>
    <cellStyle name="標準 50 3 2 3 3 2" xfId="25759"/>
    <cellStyle name="標準 50 3 2 3 3 2 2" xfId="25760"/>
    <cellStyle name="標準 50 3 2 3 3 2 2 2" xfId="25761"/>
    <cellStyle name="標準 50 3 2 3 3 2 3" xfId="25762"/>
    <cellStyle name="標準 50 3 2 3 3 3" xfId="25763"/>
    <cellStyle name="標準 50 3 2 3 3 3 2" xfId="25764"/>
    <cellStyle name="標準 50 3 2 3 3 4" xfId="25765"/>
    <cellStyle name="標準 50 3 2 3 4" xfId="25766"/>
    <cellStyle name="標準 50 3 2 3 4 2" xfId="25767"/>
    <cellStyle name="標準 50 3 2 3 4 2 2" xfId="25768"/>
    <cellStyle name="標準 50 3 2 3 4 3" xfId="25769"/>
    <cellStyle name="標準 50 3 2 3 5" xfId="25770"/>
    <cellStyle name="標準 50 3 2 3 5 2" xfId="25771"/>
    <cellStyle name="標準 50 3 2 3 6" xfId="25772"/>
    <cellStyle name="標準 50 3 2 4" xfId="25773"/>
    <cellStyle name="標準 50 3 2 4 2" xfId="25774"/>
    <cellStyle name="標準 50 3 2 4 2 2" xfId="25775"/>
    <cellStyle name="標準 50 3 2 4 2 2 2" xfId="25776"/>
    <cellStyle name="標準 50 3 2 4 2 3" xfId="25777"/>
    <cellStyle name="標準 50 3 2 4 3" xfId="25778"/>
    <cellStyle name="標準 50 3 2 4 3 2" xfId="25779"/>
    <cellStyle name="標準 50 3 2 4 4" xfId="25780"/>
    <cellStyle name="標準 50 3 2 5" xfId="25781"/>
    <cellStyle name="標準 50 3 2 5 2" xfId="25782"/>
    <cellStyle name="標準 50 3 2 5 2 2" xfId="25783"/>
    <cellStyle name="標準 50 3 2 5 2 2 2" xfId="25784"/>
    <cellStyle name="標準 50 3 2 5 2 3" xfId="25785"/>
    <cellStyle name="標準 50 3 2 5 3" xfId="25786"/>
    <cellStyle name="標準 50 3 2 5 3 2" xfId="25787"/>
    <cellStyle name="標準 50 3 2 5 4" xfId="25788"/>
    <cellStyle name="標準 50 3 2 6" xfId="25789"/>
    <cellStyle name="標準 50 3 2 6 2" xfId="25790"/>
    <cellStyle name="標準 50 3 2 6 2 2" xfId="25791"/>
    <cellStyle name="標準 50 3 2 6 2 2 2" xfId="25792"/>
    <cellStyle name="標準 50 3 2 6 2 3" xfId="25793"/>
    <cellStyle name="標準 50 3 2 6 3" xfId="25794"/>
    <cellStyle name="標準 50 3 2 6 3 2" xfId="25795"/>
    <cellStyle name="標準 50 3 2 6 4" xfId="25796"/>
    <cellStyle name="標準 50 3 2 7" xfId="25797"/>
    <cellStyle name="標準 50 3 2 7 2" xfId="25798"/>
    <cellStyle name="標準 50 3 2 7 2 2" xfId="25799"/>
    <cellStyle name="標準 50 3 2 7 3" xfId="25800"/>
    <cellStyle name="標準 50 3 2 8" xfId="25801"/>
    <cellStyle name="標準 50 3 2 8 2" xfId="25802"/>
    <cellStyle name="標準 50 3 2 9" xfId="25803"/>
    <cellStyle name="標準 50 3 3" xfId="25804"/>
    <cellStyle name="標準 50 3 3 2" xfId="25805"/>
    <cellStyle name="標準 50 3 3 2 2" xfId="25806"/>
    <cellStyle name="標準 50 3 3 2 2 2" xfId="25807"/>
    <cellStyle name="標準 50 3 3 2 2 2 2" xfId="25808"/>
    <cellStyle name="標準 50 3 3 2 2 2 2 2" xfId="25809"/>
    <cellStyle name="標準 50 3 3 2 2 2 3" xfId="25810"/>
    <cellStyle name="標準 50 3 3 2 2 3" xfId="25811"/>
    <cellStyle name="標準 50 3 3 2 2 3 2" xfId="25812"/>
    <cellStyle name="標準 50 3 3 2 2 4" xfId="25813"/>
    <cellStyle name="標準 50 3 3 2 3" xfId="25814"/>
    <cellStyle name="標準 50 3 3 2 3 2" xfId="25815"/>
    <cellStyle name="標準 50 3 3 2 3 2 2" xfId="25816"/>
    <cellStyle name="標準 50 3 3 2 3 2 2 2" xfId="25817"/>
    <cellStyle name="標準 50 3 3 2 3 2 3" xfId="25818"/>
    <cellStyle name="標準 50 3 3 2 3 3" xfId="25819"/>
    <cellStyle name="標準 50 3 3 2 3 3 2" xfId="25820"/>
    <cellStyle name="標準 50 3 3 2 3 4" xfId="25821"/>
    <cellStyle name="標準 50 3 3 2 4" xfId="25822"/>
    <cellStyle name="標準 50 3 3 2 4 2" xfId="25823"/>
    <cellStyle name="標準 50 3 3 2 4 2 2" xfId="25824"/>
    <cellStyle name="標準 50 3 3 2 4 3" xfId="25825"/>
    <cellStyle name="標準 50 3 3 2 5" xfId="25826"/>
    <cellStyle name="標準 50 3 3 2 5 2" xfId="25827"/>
    <cellStyle name="標準 50 3 3 2 6" xfId="25828"/>
    <cellStyle name="標準 50 3 3 3" xfId="25829"/>
    <cellStyle name="標準 50 3 3 3 2" xfId="25830"/>
    <cellStyle name="標準 50 3 3 3 2 2" xfId="25831"/>
    <cellStyle name="標準 50 3 3 3 2 2 2" xfId="25832"/>
    <cellStyle name="標準 50 3 3 3 2 3" xfId="25833"/>
    <cellStyle name="標準 50 3 3 3 3" xfId="25834"/>
    <cellStyle name="標準 50 3 3 3 3 2" xfId="25835"/>
    <cellStyle name="標準 50 3 3 3 4" xfId="25836"/>
    <cellStyle name="標準 50 3 3 4" xfId="25837"/>
    <cellStyle name="標準 50 3 3 4 2" xfId="25838"/>
    <cellStyle name="標準 50 3 3 4 2 2" xfId="25839"/>
    <cellStyle name="標準 50 3 3 4 2 2 2" xfId="25840"/>
    <cellStyle name="標準 50 3 3 4 2 3" xfId="25841"/>
    <cellStyle name="標準 50 3 3 4 3" xfId="25842"/>
    <cellStyle name="標準 50 3 3 4 3 2" xfId="25843"/>
    <cellStyle name="標準 50 3 3 4 4" xfId="25844"/>
    <cellStyle name="標準 50 3 3 5" xfId="25845"/>
    <cellStyle name="標準 50 3 3 5 2" xfId="25846"/>
    <cellStyle name="標準 50 3 3 5 2 2" xfId="25847"/>
    <cellStyle name="標準 50 3 3 5 2 2 2" xfId="25848"/>
    <cellStyle name="標準 50 3 3 5 2 3" xfId="25849"/>
    <cellStyle name="標準 50 3 3 5 3" xfId="25850"/>
    <cellStyle name="標準 50 3 3 5 3 2" xfId="25851"/>
    <cellStyle name="標準 50 3 3 5 4" xfId="25852"/>
    <cellStyle name="標準 50 3 3 6" xfId="25853"/>
    <cellStyle name="標準 50 3 3 6 2" xfId="25854"/>
    <cellStyle name="標準 50 3 3 6 2 2" xfId="25855"/>
    <cellStyle name="標準 50 3 3 6 3" xfId="25856"/>
    <cellStyle name="標準 50 3 3 7" xfId="25857"/>
    <cellStyle name="標準 50 3 3 7 2" xfId="25858"/>
    <cellStyle name="標準 50 3 3 8" xfId="25859"/>
    <cellStyle name="標準 50 3 4" xfId="25860"/>
    <cellStyle name="標準 50 3 4 2" xfId="25861"/>
    <cellStyle name="標準 50 3 4 2 2" xfId="25862"/>
    <cellStyle name="標準 50 3 4 2 2 2" xfId="25863"/>
    <cellStyle name="標準 50 3 4 2 2 2 2" xfId="25864"/>
    <cellStyle name="標準 50 3 4 2 2 3" xfId="25865"/>
    <cellStyle name="標準 50 3 4 2 3" xfId="25866"/>
    <cellStyle name="標準 50 3 4 2 3 2" xfId="25867"/>
    <cellStyle name="標準 50 3 4 2 4" xfId="25868"/>
    <cellStyle name="標準 50 3 4 3" xfId="25869"/>
    <cellStyle name="標準 50 3 4 3 2" xfId="25870"/>
    <cellStyle name="標準 50 3 4 3 2 2" xfId="25871"/>
    <cellStyle name="標準 50 3 4 3 2 2 2" xfId="25872"/>
    <cellStyle name="標準 50 3 4 3 2 3" xfId="25873"/>
    <cellStyle name="標準 50 3 4 3 3" xfId="25874"/>
    <cellStyle name="標準 50 3 4 3 3 2" xfId="25875"/>
    <cellStyle name="標準 50 3 4 3 4" xfId="25876"/>
    <cellStyle name="標準 50 3 4 4" xfId="25877"/>
    <cellStyle name="標準 50 3 4 4 2" xfId="25878"/>
    <cellStyle name="標準 50 3 4 4 2 2" xfId="25879"/>
    <cellStyle name="標準 50 3 4 4 3" xfId="25880"/>
    <cellStyle name="標準 50 3 4 5" xfId="25881"/>
    <cellStyle name="標準 50 3 4 5 2" xfId="25882"/>
    <cellStyle name="標準 50 3 4 6" xfId="25883"/>
    <cellStyle name="標準 50 3 5" xfId="25884"/>
    <cellStyle name="標準 50 3 5 2" xfId="25885"/>
    <cellStyle name="標準 50 3 5 2 2" xfId="25886"/>
    <cellStyle name="標準 50 3 5 2 2 2" xfId="25887"/>
    <cellStyle name="標準 50 3 5 2 3" xfId="25888"/>
    <cellStyle name="標準 50 3 5 3" xfId="25889"/>
    <cellStyle name="標準 50 3 5 3 2" xfId="25890"/>
    <cellStyle name="標準 50 3 5 4" xfId="25891"/>
    <cellStyle name="標準 50 3 6" xfId="25892"/>
    <cellStyle name="標準 50 3 6 2" xfId="25893"/>
    <cellStyle name="標準 50 3 6 2 2" xfId="25894"/>
    <cellStyle name="標準 50 3 6 2 2 2" xfId="25895"/>
    <cellStyle name="標準 50 3 6 2 3" xfId="25896"/>
    <cellStyle name="標準 50 3 6 3" xfId="25897"/>
    <cellStyle name="標準 50 3 6 3 2" xfId="25898"/>
    <cellStyle name="標準 50 3 6 4" xfId="25899"/>
    <cellStyle name="標準 50 3 7" xfId="25900"/>
    <cellStyle name="標準 50 3 7 2" xfId="25901"/>
    <cellStyle name="標準 50 3 7 2 2" xfId="25902"/>
    <cellStyle name="標準 50 3 7 2 2 2" xfId="25903"/>
    <cellStyle name="標準 50 3 7 2 3" xfId="25904"/>
    <cellStyle name="標準 50 3 7 3" xfId="25905"/>
    <cellStyle name="標準 50 3 7 3 2" xfId="25906"/>
    <cellStyle name="標準 50 3 7 4" xfId="25907"/>
    <cellStyle name="標準 50 3 8" xfId="25908"/>
    <cellStyle name="標準 50 3 8 2" xfId="25909"/>
    <cellStyle name="標準 50 3 8 2 2" xfId="25910"/>
    <cellStyle name="標準 50 3 8 3" xfId="25911"/>
    <cellStyle name="標準 50 3 9" xfId="25912"/>
    <cellStyle name="標準 50 3 9 2" xfId="25913"/>
    <cellStyle name="標準 50 4" xfId="25914"/>
    <cellStyle name="標準 50 4 10" xfId="25915"/>
    <cellStyle name="標準 50 4 2" xfId="25916"/>
    <cellStyle name="標準 50 4 2 2" xfId="25917"/>
    <cellStyle name="標準 50 4 2 2 2" xfId="25918"/>
    <cellStyle name="標準 50 4 2 2 2 2" xfId="25919"/>
    <cellStyle name="標準 50 4 2 2 2 2 2" xfId="25920"/>
    <cellStyle name="標準 50 4 2 2 2 2 2 2" xfId="25921"/>
    <cellStyle name="標準 50 4 2 2 2 2 2 2 2" xfId="25922"/>
    <cellStyle name="標準 50 4 2 2 2 2 2 3" xfId="25923"/>
    <cellStyle name="標準 50 4 2 2 2 2 3" xfId="25924"/>
    <cellStyle name="標準 50 4 2 2 2 2 3 2" xfId="25925"/>
    <cellStyle name="標準 50 4 2 2 2 2 4" xfId="25926"/>
    <cellStyle name="標準 50 4 2 2 2 3" xfId="25927"/>
    <cellStyle name="標準 50 4 2 2 2 3 2" xfId="25928"/>
    <cellStyle name="標準 50 4 2 2 2 3 2 2" xfId="25929"/>
    <cellStyle name="標準 50 4 2 2 2 3 2 2 2" xfId="25930"/>
    <cellStyle name="標準 50 4 2 2 2 3 2 3" xfId="25931"/>
    <cellStyle name="標準 50 4 2 2 2 3 3" xfId="25932"/>
    <cellStyle name="標準 50 4 2 2 2 3 3 2" xfId="25933"/>
    <cellStyle name="標準 50 4 2 2 2 3 4" xfId="25934"/>
    <cellStyle name="標準 50 4 2 2 2 4" xfId="25935"/>
    <cellStyle name="標準 50 4 2 2 2 4 2" xfId="25936"/>
    <cellStyle name="標準 50 4 2 2 2 4 2 2" xfId="25937"/>
    <cellStyle name="標準 50 4 2 2 2 4 3" xfId="25938"/>
    <cellStyle name="標準 50 4 2 2 2 5" xfId="25939"/>
    <cellStyle name="標準 50 4 2 2 2 5 2" xfId="25940"/>
    <cellStyle name="標準 50 4 2 2 2 6" xfId="25941"/>
    <cellStyle name="標準 50 4 2 2 3" xfId="25942"/>
    <cellStyle name="標準 50 4 2 2 3 2" xfId="25943"/>
    <cellStyle name="標準 50 4 2 2 3 2 2" xfId="25944"/>
    <cellStyle name="標準 50 4 2 2 3 2 2 2" xfId="25945"/>
    <cellStyle name="標準 50 4 2 2 3 2 3" xfId="25946"/>
    <cellStyle name="標準 50 4 2 2 3 3" xfId="25947"/>
    <cellStyle name="標準 50 4 2 2 3 3 2" xfId="25948"/>
    <cellStyle name="標準 50 4 2 2 3 4" xfId="25949"/>
    <cellStyle name="標準 50 4 2 2 4" xfId="25950"/>
    <cellStyle name="標準 50 4 2 2 4 2" xfId="25951"/>
    <cellStyle name="標準 50 4 2 2 4 2 2" xfId="25952"/>
    <cellStyle name="標準 50 4 2 2 4 2 2 2" xfId="25953"/>
    <cellStyle name="標準 50 4 2 2 4 2 3" xfId="25954"/>
    <cellStyle name="標準 50 4 2 2 4 3" xfId="25955"/>
    <cellStyle name="標準 50 4 2 2 4 3 2" xfId="25956"/>
    <cellStyle name="標準 50 4 2 2 4 4" xfId="25957"/>
    <cellStyle name="標準 50 4 2 2 5" xfId="25958"/>
    <cellStyle name="標準 50 4 2 2 5 2" xfId="25959"/>
    <cellStyle name="標準 50 4 2 2 5 2 2" xfId="25960"/>
    <cellStyle name="標準 50 4 2 2 5 2 2 2" xfId="25961"/>
    <cellStyle name="標準 50 4 2 2 5 2 3" xfId="25962"/>
    <cellStyle name="標準 50 4 2 2 5 3" xfId="25963"/>
    <cellStyle name="標準 50 4 2 2 5 3 2" xfId="25964"/>
    <cellStyle name="標準 50 4 2 2 5 4" xfId="25965"/>
    <cellStyle name="標準 50 4 2 2 6" xfId="25966"/>
    <cellStyle name="標準 50 4 2 2 6 2" xfId="25967"/>
    <cellStyle name="標準 50 4 2 2 6 2 2" xfId="25968"/>
    <cellStyle name="標準 50 4 2 2 6 3" xfId="25969"/>
    <cellStyle name="標準 50 4 2 2 7" xfId="25970"/>
    <cellStyle name="標準 50 4 2 2 7 2" xfId="25971"/>
    <cellStyle name="標準 50 4 2 2 8" xfId="25972"/>
    <cellStyle name="標準 50 4 2 3" xfId="25973"/>
    <cellStyle name="標準 50 4 2 3 2" xfId="25974"/>
    <cellStyle name="標準 50 4 2 3 2 2" xfId="25975"/>
    <cellStyle name="標準 50 4 2 3 2 2 2" xfId="25976"/>
    <cellStyle name="標準 50 4 2 3 2 2 2 2" xfId="25977"/>
    <cellStyle name="標準 50 4 2 3 2 2 3" xfId="25978"/>
    <cellStyle name="標準 50 4 2 3 2 3" xfId="25979"/>
    <cellStyle name="標準 50 4 2 3 2 3 2" xfId="25980"/>
    <cellStyle name="標準 50 4 2 3 2 4" xfId="25981"/>
    <cellStyle name="標準 50 4 2 3 3" xfId="25982"/>
    <cellStyle name="標準 50 4 2 3 3 2" xfId="25983"/>
    <cellStyle name="標準 50 4 2 3 3 2 2" xfId="25984"/>
    <cellStyle name="標準 50 4 2 3 3 2 2 2" xfId="25985"/>
    <cellStyle name="標準 50 4 2 3 3 2 3" xfId="25986"/>
    <cellStyle name="標準 50 4 2 3 3 3" xfId="25987"/>
    <cellStyle name="標準 50 4 2 3 3 3 2" xfId="25988"/>
    <cellStyle name="標準 50 4 2 3 3 4" xfId="25989"/>
    <cellStyle name="標準 50 4 2 3 4" xfId="25990"/>
    <cellStyle name="標準 50 4 2 3 4 2" xfId="25991"/>
    <cellStyle name="標準 50 4 2 3 4 2 2" xfId="25992"/>
    <cellStyle name="標準 50 4 2 3 4 3" xfId="25993"/>
    <cellStyle name="標準 50 4 2 3 5" xfId="25994"/>
    <cellStyle name="標準 50 4 2 3 5 2" xfId="25995"/>
    <cellStyle name="標準 50 4 2 3 6" xfId="25996"/>
    <cellStyle name="標準 50 4 2 4" xfId="25997"/>
    <cellStyle name="標準 50 4 2 4 2" xfId="25998"/>
    <cellStyle name="標準 50 4 2 4 2 2" xfId="25999"/>
    <cellStyle name="標準 50 4 2 4 2 2 2" xfId="26000"/>
    <cellStyle name="標準 50 4 2 4 2 3" xfId="26001"/>
    <cellStyle name="標準 50 4 2 4 3" xfId="26002"/>
    <cellStyle name="標準 50 4 2 4 3 2" xfId="26003"/>
    <cellStyle name="標準 50 4 2 4 4" xfId="26004"/>
    <cellStyle name="標準 50 4 2 5" xfId="26005"/>
    <cellStyle name="標準 50 4 2 5 2" xfId="26006"/>
    <cellStyle name="標準 50 4 2 5 2 2" xfId="26007"/>
    <cellStyle name="標準 50 4 2 5 2 2 2" xfId="26008"/>
    <cellStyle name="標準 50 4 2 5 2 3" xfId="26009"/>
    <cellStyle name="標準 50 4 2 5 3" xfId="26010"/>
    <cellStyle name="標準 50 4 2 5 3 2" xfId="26011"/>
    <cellStyle name="標準 50 4 2 5 4" xfId="26012"/>
    <cellStyle name="標準 50 4 2 6" xfId="26013"/>
    <cellStyle name="標準 50 4 2 6 2" xfId="26014"/>
    <cellStyle name="標準 50 4 2 6 2 2" xfId="26015"/>
    <cellStyle name="標準 50 4 2 6 2 2 2" xfId="26016"/>
    <cellStyle name="標準 50 4 2 6 2 3" xfId="26017"/>
    <cellStyle name="標準 50 4 2 6 3" xfId="26018"/>
    <cellStyle name="標準 50 4 2 6 3 2" xfId="26019"/>
    <cellStyle name="標準 50 4 2 6 4" xfId="26020"/>
    <cellStyle name="標準 50 4 2 7" xfId="26021"/>
    <cellStyle name="標準 50 4 2 7 2" xfId="26022"/>
    <cellStyle name="標準 50 4 2 7 2 2" xfId="26023"/>
    <cellStyle name="標準 50 4 2 7 3" xfId="26024"/>
    <cellStyle name="標準 50 4 2 8" xfId="26025"/>
    <cellStyle name="標準 50 4 2 8 2" xfId="26026"/>
    <cellStyle name="標準 50 4 2 9" xfId="26027"/>
    <cellStyle name="標準 50 4 3" xfId="26028"/>
    <cellStyle name="標準 50 4 3 2" xfId="26029"/>
    <cellStyle name="標準 50 4 3 2 2" xfId="26030"/>
    <cellStyle name="標準 50 4 3 2 2 2" xfId="26031"/>
    <cellStyle name="標準 50 4 3 2 2 2 2" xfId="26032"/>
    <cellStyle name="標準 50 4 3 2 2 2 2 2" xfId="26033"/>
    <cellStyle name="標準 50 4 3 2 2 2 3" xfId="26034"/>
    <cellStyle name="標準 50 4 3 2 2 3" xfId="26035"/>
    <cellStyle name="標準 50 4 3 2 2 3 2" xfId="26036"/>
    <cellStyle name="標準 50 4 3 2 2 4" xfId="26037"/>
    <cellStyle name="標準 50 4 3 2 3" xfId="26038"/>
    <cellStyle name="標準 50 4 3 2 3 2" xfId="26039"/>
    <cellStyle name="標準 50 4 3 2 3 2 2" xfId="26040"/>
    <cellStyle name="標準 50 4 3 2 3 2 2 2" xfId="26041"/>
    <cellStyle name="標準 50 4 3 2 3 2 3" xfId="26042"/>
    <cellStyle name="標準 50 4 3 2 3 3" xfId="26043"/>
    <cellStyle name="標準 50 4 3 2 3 3 2" xfId="26044"/>
    <cellStyle name="標準 50 4 3 2 3 4" xfId="26045"/>
    <cellStyle name="標準 50 4 3 2 4" xfId="26046"/>
    <cellStyle name="標準 50 4 3 2 4 2" xfId="26047"/>
    <cellStyle name="標準 50 4 3 2 4 2 2" xfId="26048"/>
    <cellStyle name="標準 50 4 3 2 4 3" xfId="26049"/>
    <cellStyle name="標準 50 4 3 2 5" xfId="26050"/>
    <cellStyle name="標準 50 4 3 2 5 2" xfId="26051"/>
    <cellStyle name="標準 50 4 3 2 6" xfId="26052"/>
    <cellStyle name="標準 50 4 3 3" xfId="26053"/>
    <cellStyle name="標準 50 4 3 3 2" xfId="26054"/>
    <cellStyle name="標準 50 4 3 3 2 2" xfId="26055"/>
    <cellStyle name="標準 50 4 3 3 2 2 2" xfId="26056"/>
    <cellStyle name="標準 50 4 3 3 2 3" xfId="26057"/>
    <cellStyle name="標準 50 4 3 3 3" xfId="26058"/>
    <cellStyle name="標準 50 4 3 3 3 2" xfId="26059"/>
    <cellStyle name="標準 50 4 3 3 4" xfId="26060"/>
    <cellStyle name="標準 50 4 3 4" xfId="26061"/>
    <cellStyle name="標準 50 4 3 4 2" xfId="26062"/>
    <cellStyle name="標準 50 4 3 4 2 2" xfId="26063"/>
    <cellStyle name="標準 50 4 3 4 2 2 2" xfId="26064"/>
    <cellStyle name="標準 50 4 3 4 2 3" xfId="26065"/>
    <cellStyle name="標準 50 4 3 4 3" xfId="26066"/>
    <cellStyle name="標準 50 4 3 4 3 2" xfId="26067"/>
    <cellStyle name="標準 50 4 3 4 4" xfId="26068"/>
    <cellStyle name="標準 50 4 3 5" xfId="26069"/>
    <cellStyle name="標準 50 4 3 5 2" xfId="26070"/>
    <cellStyle name="標準 50 4 3 5 2 2" xfId="26071"/>
    <cellStyle name="標準 50 4 3 5 2 2 2" xfId="26072"/>
    <cellStyle name="標準 50 4 3 5 2 3" xfId="26073"/>
    <cellStyle name="標準 50 4 3 5 3" xfId="26074"/>
    <cellStyle name="標準 50 4 3 5 3 2" xfId="26075"/>
    <cellStyle name="標準 50 4 3 5 4" xfId="26076"/>
    <cellStyle name="標準 50 4 3 6" xfId="26077"/>
    <cellStyle name="標準 50 4 3 6 2" xfId="26078"/>
    <cellStyle name="標準 50 4 3 6 2 2" xfId="26079"/>
    <cellStyle name="標準 50 4 3 6 3" xfId="26080"/>
    <cellStyle name="標準 50 4 3 7" xfId="26081"/>
    <cellStyle name="標準 50 4 3 7 2" xfId="26082"/>
    <cellStyle name="標準 50 4 3 8" xfId="26083"/>
    <cellStyle name="標準 50 4 4" xfId="26084"/>
    <cellStyle name="標準 50 4 4 2" xfId="26085"/>
    <cellStyle name="標準 50 4 4 2 2" xfId="26086"/>
    <cellStyle name="標準 50 4 4 2 2 2" xfId="26087"/>
    <cellStyle name="標準 50 4 4 2 2 2 2" xfId="26088"/>
    <cellStyle name="標準 50 4 4 2 2 3" xfId="26089"/>
    <cellStyle name="標準 50 4 4 2 3" xfId="26090"/>
    <cellStyle name="標準 50 4 4 2 3 2" xfId="26091"/>
    <cellStyle name="標準 50 4 4 2 4" xfId="26092"/>
    <cellStyle name="標準 50 4 4 3" xfId="26093"/>
    <cellStyle name="標準 50 4 4 3 2" xfId="26094"/>
    <cellStyle name="標準 50 4 4 3 2 2" xfId="26095"/>
    <cellStyle name="標準 50 4 4 3 2 2 2" xfId="26096"/>
    <cellStyle name="標準 50 4 4 3 2 3" xfId="26097"/>
    <cellStyle name="標準 50 4 4 3 3" xfId="26098"/>
    <cellStyle name="標準 50 4 4 3 3 2" xfId="26099"/>
    <cellStyle name="標準 50 4 4 3 4" xfId="26100"/>
    <cellStyle name="標準 50 4 4 4" xfId="26101"/>
    <cellStyle name="標準 50 4 4 4 2" xfId="26102"/>
    <cellStyle name="標準 50 4 4 4 2 2" xfId="26103"/>
    <cellStyle name="標準 50 4 4 4 3" xfId="26104"/>
    <cellStyle name="標準 50 4 4 5" xfId="26105"/>
    <cellStyle name="標準 50 4 4 5 2" xfId="26106"/>
    <cellStyle name="標準 50 4 4 6" xfId="26107"/>
    <cellStyle name="標準 50 4 5" xfId="26108"/>
    <cellStyle name="標準 50 4 5 2" xfId="26109"/>
    <cellStyle name="標準 50 4 5 2 2" xfId="26110"/>
    <cellStyle name="標準 50 4 5 2 2 2" xfId="26111"/>
    <cellStyle name="標準 50 4 5 2 3" xfId="26112"/>
    <cellStyle name="標準 50 4 5 3" xfId="26113"/>
    <cellStyle name="標準 50 4 5 3 2" xfId="26114"/>
    <cellStyle name="標準 50 4 5 4" xfId="26115"/>
    <cellStyle name="標準 50 4 6" xfId="26116"/>
    <cellStyle name="標準 50 4 6 2" xfId="26117"/>
    <cellStyle name="標準 50 4 6 2 2" xfId="26118"/>
    <cellStyle name="標準 50 4 6 2 2 2" xfId="26119"/>
    <cellStyle name="標準 50 4 6 2 3" xfId="26120"/>
    <cellStyle name="標準 50 4 6 3" xfId="26121"/>
    <cellStyle name="標準 50 4 6 3 2" xfId="26122"/>
    <cellStyle name="標準 50 4 6 4" xfId="26123"/>
    <cellStyle name="標準 50 4 7" xfId="26124"/>
    <cellStyle name="標準 50 4 7 2" xfId="26125"/>
    <cellStyle name="標準 50 4 7 2 2" xfId="26126"/>
    <cellStyle name="標準 50 4 7 2 2 2" xfId="26127"/>
    <cellStyle name="標準 50 4 7 2 3" xfId="26128"/>
    <cellStyle name="標準 50 4 7 3" xfId="26129"/>
    <cellStyle name="標準 50 4 7 3 2" xfId="26130"/>
    <cellStyle name="標準 50 4 7 4" xfId="26131"/>
    <cellStyle name="標準 50 4 8" xfId="26132"/>
    <cellStyle name="標準 50 4 8 2" xfId="26133"/>
    <cellStyle name="標準 50 4 8 2 2" xfId="26134"/>
    <cellStyle name="標準 50 4 8 3" xfId="26135"/>
    <cellStyle name="標準 50 4 9" xfId="26136"/>
    <cellStyle name="標準 50 4 9 2" xfId="26137"/>
    <cellStyle name="標準 50 5" xfId="26138"/>
    <cellStyle name="標準 50 5 2" xfId="26139"/>
    <cellStyle name="標準 50 5 2 2" xfId="26140"/>
    <cellStyle name="標準 50 5 2 2 2" xfId="26141"/>
    <cellStyle name="標準 50 5 2 2 2 2" xfId="26142"/>
    <cellStyle name="標準 50 5 2 2 2 2 2" xfId="26143"/>
    <cellStyle name="標準 50 5 2 2 2 2 2 2" xfId="26144"/>
    <cellStyle name="標準 50 5 2 2 2 2 3" xfId="26145"/>
    <cellStyle name="標準 50 5 2 2 2 3" xfId="26146"/>
    <cellStyle name="標準 50 5 2 2 2 3 2" xfId="26147"/>
    <cellStyle name="標準 50 5 2 2 2 4" xfId="26148"/>
    <cellStyle name="標準 50 5 2 2 3" xfId="26149"/>
    <cellStyle name="標準 50 5 2 2 3 2" xfId="26150"/>
    <cellStyle name="標準 50 5 2 2 3 2 2" xfId="26151"/>
    <cellStyle name="標準 50 5 2 2 3 2 2 2" xfId="26152"/>
    <cellStyle name="標準 50 5 2 2 3 2 3" xfId="26153"/>
    <cellStyle name="標準 50 5 2 2 3 3" xfId="26154"/>
    <cellStyle name="標準 50 5 2 2 3 3 2" xfId="26155"/>
    <cellStyle name="標準 50 5 2 2 3 4" xfId="26156"/>
    <cellStyle name="標準 50 5 2 2 4" xfId="26157"/>
    <cellStyle name="標準 50 5 2 2 4 2" xfId="26158"/>
    <cellStyle name="標準 50 5 2 2 4 2 2" xfId="26159"/>
    <cellStyle name="標準 50 5 2 2 4 3" xfId="26160"/>
    <cellStyle name="標準 50 5 2 2 5" xfId="26161"/>
    <cellStyle name="標準 50 5 2 2 5 2" xfId="26162"/>
    <cellStyle name="標準 50 5 2 2 6" xfId="26163"/>
    <cellStyle name="標準 50 5 2 3" xfId="26164"/>
    <cellStyle name="標準 50 5 2 3 2" xfId="26165"/>
    <cellStyle name="標準 50 5 2 3 2 2" xfId="26166"/>
    <cellStyle name="標準 50 5 2 3 2 2 2" xfId="26167"/>
    <cellStyle name="標準 50 5 2 3 2 3" xfId="26168"/>
    <cellStyle name="標準 50 5 2 3 3" xfId="26169"/>
    <cellStyle name="標準 50 5 2 3 3 2" xfId="26170"/>
    <cellStyle name="標準 50 5 2 3 4" xfId="26171"/>
    <cellStyle name="標準 50 5 2 4" xfId="26172"/>
    <cellStyle name="標準 50 5 2 4 2" xfId="26173"/>
    <cellStyle name="標準 50 5 2 4 2 2" xfId="26174"/>
    <cellStyle name="標準 50 5 2 4 2 2 2" xfId="26175"/>
    <cellStyle name="標準 50 5 2 4 2 3" xfId="26176"/>
    <cellStyle name="標準 50 5 2 4 3" xfId="26177"/>
    <cellStyle name="標準 50 5 2 4 3 2" xfId="26178"/>
    <cellStyle name="標準 50 5 2 4 4" xfId="26179"/>
    <cellStyle name="標準 50 5 2 5" xfId="26180"/>
    <cellStyle name="標準 50 5 2 5 2" xfId="26181"/>
    <cellStyle name="標準 50 5 2 5 2 2" xfId="26182"/>
    <cellStyle name="標準 50 5 2 5 2 2 2" xfId="26183"/>
    <cellStyle name="標準 50 5 2 5 2 3" xfId="26184"/>
    <cellStyle name="標準 50 5 2 5 3" xfId="26185"/>
    <cellStyle name="標準 50 5 2 5 3 2" xfId="26186"/>
    <cellStyle name="標準 50 5 2 5 4" xfId="26187"/>
    <cellStyle name="標準 50 5 2 6" xfId="26188"/>
    <cellStyle name="標準 50 5 2 6 2" xfId="26189"/>
    <cellStyle name="標準 50 5 2 6 2 2" xfId="26190"/>
    <cellStyle name="標準 50 5 2 6 3" xfId="26191"/>
    <cellStyle name="標準 50 5 2 7" xfId="26192"/>
    <cellStyle name="標準 50 5 2 7 2" xfId="26193"/>
    <cellStyle name="標準 50 5 2 8" xfId="26194"/>
    <cellStyle name="標準 50 5 3" xfId="26195"/>
    <cellStyle name="標準 50 5 3 2" xfId="26196"/>
    <cellStyle name="標準 50 5 3 2 2" xfId="26197"/>
    <cellStyle name="標準 50 5 3 2 2 2" xfId="26198"/>
    <cellStyle name="標準 50 5 3 2 2 2 2" xfId="26199"/>
    <cellStyle name="標準 50 5 3 2 2 3" xfId="26200"/>
    <cellStyle name="標準 50 5 3 2 3" xfId="26201"/>
    <cellStyle name="標準 50 5 3 2 3 2" xfId="26202"/>
    <cellStyle name="標準 50 5 3 2 4" xfId="26203"/>
    <cellStyle name="標準 50 5 3 3" xfId="26204"/>
    <cellStyle name="標準 50 5 3 3 2" xfId="26205"/>
    <cellStyle name="標準 50 5 3 3 2 2" xfId="26206"/>
    <cellStyle name="標準 50 5 3 3 2 2 2" xfId="26207"/>
    <cellStyle name="標準 50 5 3 3 2 3" xfId="26208"/>
    <cellStyle name="標準 50 5 3 3 3" xfId="26209"/>
    <cellStyle name="標準 50 5 3 3 3 2" xfId="26210"/>
    <cellStyle name="標準 50 5 3 3 4" xfId="26211"/>
    <cellStyle name="標準 50 5 3 4" xfId="26212"/>
    <cellStyle name="標準 50 5 3 4 2" xfId="26213"/>
    <cellStyle name="標準 50 5 3 4 2 2" xfId="26214"/>
    <cellStyle name="標準 50 5 3 4 3" xfId="26215"/>
    <cellStyle name="標準 50 5 3 5" xfId="26216"/>
    <cellStyle name="標準 50 5 3 5 2" xfId="26217"/>
    <cellStyle name="標準 50 5 3 6" xfId="26218"/>
    <cellStyle name="標準 50 5 4" xfId="26219"/>
    <cellStyle name="標準 50 5 4 2" xfId="26220"/>
    <cellStyle name="標準 50 5 4 2 2" xfId="26221"/>
    <cellStyle name="標準 50 5 4 2 2 2" xfId="26222"/>
    <cellStyle name="標準 50 5 4 2 3" xfId="26223"/>
    <cellStyle name="標準 50 5 4 3" xfId="26224"/>
    <cellStyle name="標準 50 5 4 3 2" xfId="26225"/>
    <cellStyle name="標準 50 5 4 4" xfId="26226"/>
    <cellStyle name="標準 50 5 5" xfId="26227"/>
    <cellStyle name="標準 50 5 5 2" xfId="26228"/>
    <cellStyle name="標準 50 5 5 2 2" xfId="26229"/>
    <cellStyle name="標準 50 5 5 2 2 2" xfId="26230"/>
    <cellStyle name="標準 50 5 5 2 3" xfId="26231"/>
    <cellStyle name="標準 50 5 5 3" xfId="26232"/>
    <cellStyle name="標準 50 5 5 3 2" xfId="26233"/>
    <cellStyle name="標準 50 5 5 4" xfId="26234"/>
    <cellStyle name="標準 50 5 6" xfId="26235"/>
    <cellStyle name="標準 50 5 6 2" xfId="26236"/>
    <cellStyle name="標準 50 5 6 2 2" xfId="26237"/>
    <cellStyle name="標準 50 5 6 2 2 2" xfId="26238"/>
    <cellStyle name="標準 50 5 6 2 3" xfId="26239"/>
    <cellStyle name="標準 50 5 6 3" xfId="26240"/>
    <cellStyle name="標準 50 5 6 3 2" xfId="26241"/>
    <cellStyle name="標準 50 5 6 4" xfId="26242"/>
    <cellStyle name="標準 50 5 7" xfId="26243"/>
    <cellStyle name="標準 50 5 7 2" xfId="26244"/>
    <cellStyle name="標準 50 5 7 2 2" xfId="26245"/>
    <cellStyle name="標準 50 5 7 3" xfId="26246"/>
    <cellStyle name="標準 50 5 8" xfId="26247"/>
    <cellStyle name="標準 50 5 8 2" xfId="26248"/>
    <cellStyle name="標準 50 5 9" xfId="26249"/>
    <cellStyle name="標準 50 6" xfId="26250"/>
    <cellStyle name="標準 50 6 2" xfId="26251"/>
    <cellStyle name="標準 50 6 2 2" xfId="26252"/>
    <cellStyle name="標準 50 6 2 2 2" xfId="26253"/>
    <cellStyle name="標準 50 6 2 2 2 2" xfId="26254"/>
    <cellStyle name="標準 50 6 2 2 2 2 2" xfId="26255"/>
    <cellStyle name="標準 50 6 2 2 2 3" xfId="26256"/>
    <cellStyle name="標準 50 6 2 2 3" xfId="26257"/>
    <cellStyle name="標準 50 6 2 2 3 2" xfId="26258"/>
    <cellStyle name="標準 50 6 2 2 4" xfId="26259"/>
    <cellStyle name="標準 50 6 2 3" xfId="26260"/>
    <cellStyle name="標準 50 6 2 3 2" xfId="26261"/>
    <cellStyle name="標準 50 6 2 3 2 2" xfId="26262"/>
    <cellStyle name="標準 50 6 2 3 2 2 2" xfId="26263"/>
    <cellStyle name="標準 50 6 2 3 2 3" xfId="26264"/>
    <cellStyle name="標準 50 6 2 3 3" xfId="26265"/>
    <cellStyle name="標準 50 6 2 3 3 2" xfId="26266"/>
    <cellStyle name="標準 50 6 2 3 4" xfId="26267"/>
    <cellStyle name="標準 50 6 2 4" xfId="26268"/>
    <cellStyle name="標準 50 6 2 4 2" xfId="26269"/>
    <cellStyle name="標準 50 6 2 4 2 2" xfId="26270"/>
    <cellStyle name="標準 50 6 2 4 3" xfId="26271"/>
    <cellStyle name="標準 50 6 2 5" xfId="26272"/>
    <cellStyle name="標準 50 6 2 5 2" xfId="26273"/>
    <cellStyle name="標準 50 6 2 6" xfId="26274"/>
    <cellStyle name="標準 50 6 3" xfId="26275"/>
    <cellStyle name="標準 50 6 3 2" xfId="26276"/>
    <cellStyle name="標準 50 6 3 2 2" xfId="26277"/>
    <cellStyle name="標準 50 6 3 2 2 2" xfId="26278"/>
    <cellStyle name="標準 50 6 3 2 3" xfId="26279"/>
    <cellStyle name="標準 50 6 3 3" xfId="26280"/>
    <cellStyle name="標準 50 6 3 3 2" xfId="26281"/>
    <cellStyle name="標準 50 6 3 4" xfId="26282"/>
    <cellStyle name="標準 50 6 4" xfId="26283"/>
    <cellStyle name="標準 50 6 4 2" xfId="26284"/>
    <cellStyle name="標準 50 6 4 2 2" xfId="26285"/>
    <cellStyle name="標準 50 6 4 2 2 2" xfId="26286"/>
    <cellStyle name="標準 50 6 4 2 3" xfId="26287"/>
    <cellStyle name="標準 50 6 4 3" xfId="26288"/>
    <cellStyle name="標準 50 6 4 3 2" xfId="26289"/>
    <cellStyle name="標準 50 6 4 4" xfId="26290"/>
    <cellStyle name="標準 50 6 5" xfId="26291"/>
    <cellStyle name="標準 50 6 5 2" xfId="26292"/>
    <cellStyle name="標準 50 6 5 2 2" xfId="26293"/>
    <cellStyle name="標準 50 6 5 2 2 2" xfId="26294"/>
    <cellStyle name="標準 50 6 5 2 3" xfId="26295"/>
    <cellStyle name="標準 50 6 5 3" xfId="26296"/>
    <cellStyle name="標準 50 6 5 3 2" xfId="26297"/>
    <cellStyle name="標準 50 6 5 4" xfId="26298"/>
    <cellStyle name="標準 50 6 6" xfId="26299"/>
    <cellStyle name="標準 50 6 6 2" xfId="26300"/>
    <cellStyle name="標準 50 6 6 2 2" xfId="26301"/>
    <cellStyle name="標準 50 6 6 3" xfId="26302"/>
    <cellStyle name="標準 50 6 7" xfId="26303"/>
    <cellStyle name="標準 50 6 7 2" xfId="26304"/>
    <cellStyle name="標準 50 6 8" xfId="26305"/>
    <cellStyle name="標準 50 7" xfId="26306"/>
    <cellStyle name="標準 50 7 2" xfId="26307"/>
    <cellStyle name="標準 50 7 2 2" xfId="26308"/>
    <cellStyle name="標準 50 7 2 2 2" xfId="26309"/>
    <cellStyle name="標準 50 7 2 2 2 2" xfId="26310"/>
    <cellStyle name="標準 50 7 2 2 3" xfId="26311"/>
    <cellStyle name="標準 50 7 2 3" xfId="26312"/>
    <cellStyle name="標準 50 7 2 3 2" xfId="26313"/>
    <cellStyle name="標準 50 7 2 4" xfId="26314"/>
    <cellStyle name="標準 50 7 3" xfId="26315"/>
    <cellStyle name="標準 50 7 3 2" xfId="26316"/>
    <cellStyle name="標準 50 7 3 2 2" xfId="26317"/>
    <cellStyle name="標準 50 7 3 2 2 2" xfId="26318"/>
    <cellStyle name="標準 50 7 3 2 3" xfId="26319"/>
    <cellStyle name="標準 50 7 3 3" xfId="26320"/>
    <cellStyle name="標準 50 7 3 3 2" xfId="26321"/>
    <cellStyle name="標準 50 7 3 4" xfId="26322"/>
    <cellStyle name="標準 50 7 4" xfId="26323"/>
    <cellStyle name="標準 50 7 4 2" xfId="26324"/>
    <cellStyle name="標準 50 7 4 2 2" xfId="26325"/>
    <cellStyle name="標準 50 7 4 3" xfId="26326"/>
    <cellStyle name="標準 50 7 5" xfId="26327"/>
    <cellStyle name="標準 50 7 5 2" xfId="26328"/>
    <cellStyle name="標準 50 7 6" xfId="26329"/>
    <cellStyle name="標準 50 8" xfId="26330"/>
    <cellStyle name="標準 50 8 2" xfId="26331"/>
    <cellStyle name="標準 50 8 2 2" xfId="26332"/>
    <cellStyle name="標準 50 8 2 2 2" xfId="26333"/>
    <cellStyle name="標準 50 8 2 3" xfId="26334"/>
    <cellStyle name="標準 50 8 3" xfId="26335"/>
    <cellStyle name="標準 50 8 3 2" xfId="26336"/>
    <cellStyle name="標準 50 8 4" xfId="26337"/>
    <cellStyle name="標準 50 9" xfId="26338"/>
    <cellStyle name="標準 50 9 2" xfId="26339"/>
    <cellStyle name="標準 50 9 2 2" xfId="26340"/>
    <cellStyle name="標準 50 9 2 2 2" xfId="26341"/>
    <cellStyle name="標準 50 9 2 3" xfId="26342"/>
    <cellStyle name="標準 50 9 3" xfId="26343"/>
    <cellStyle name="標準 50 9 3 2" xfId="26344"/>
    <cellStyle name="標準 50 9 4" xfId="26345"/>
    <cellStyle name="標準 51" xfId="26346"/>
    <cellStyle name="標準 51 10" xfId="26347"/>
    <cellStyle name="標準 51 10 2" xfId="26348"/>
    <cellStyle name="標準 51 10 2 2" xfId="26349"/>
    <cellStyle name="標準 51 10 2 2 2" xfId="26350"/>
    <cellStyle name="標準 51 10 2 3" xfId="26351"/>
    <cellStyle name="標準 51 10 3" xfId="26352"/>
    <cellStyle name="標準 51 10 3 2" xfId="26353"/>
    <cellStyle name="標準 51 10 4" xfId="26354"/>
    <cellStyle name="標準 51 11" xfId="26355"/>
    <cellStyle name="標準 51 11 2" xfId="26356"/>
    <cellStyle name="標準 51 11 2 2" xfId="26357"/>
    <cellStyle name="標準 51 11 3" xfId="26358"/>
    <cellStyle name="標準 51 12" xfId="26359"/>
    <cellStyle name="標準 51 12 2" xfId="26360"/>
    <cellStyle name="標準 51 13" xfId="26361"/>
    <cellStyle name="標準 51 2" xfId="26362"/>
    <cellStyle name="標準 51 2 10" xfId="26363"/>
    <cellStyle name="標準 51 2 10 2" xfId="26364"/>
    <cellStyle name="標準 51 2 10 2 2" xfId="26365"/>
    <cellStyle name="標準 51 2 10 3" xfId="26366"/>
    <cellStyle name="標準 51 2 11" xfId="26367"/>
    <cellStyle name="標準 51 2 11 2" xfId="26368"/>
    <cellStyle name="標準 51 2 12" xfId="26369"/>
    <cellStyle name="標準 51 2 2" xfId="26370"/>
    <cellStyle name="標準 51 2 2 10" xfId="26371"/>
    <cellStyle name="標準 51 2 2 2" xfId="26372"/>
    <cellStyle name="標準 51 2 2 2 2" xfId="26373"/>
    <cellStyle name="標準 51 2 2 2 2 2" xfId="26374"/>
    <cellStyle name="標準 51 2 2 2 2 2 2" xfId="26375"/>
    <cellStyle name="標準 51 2 2 2 2 2 2 2" xfId="26376"/>
    <cellStyle name="標準 51 2 2 2 2 2 2 2 2" xfId="26377"/>
    <cellStyle name="標準 51 2 2 2 2 2 2 2 2 2" xfId="26378"/>
    <cellStyle name="標準 51 2 2 2 2 2 2 2 3" xfId="26379"/>
    <cellStyle name="標準 51 2 2 2 2 2 2 3" xfId="26380"/>
    <cellStyle name="標準 51 2 2 2 2 2 2 3 2" xfId="26381"/>
    <cellStyle name="標準 51 2 2 2 2 2 2 4" xfId="26382"/>
    <cellStyle name="標準 51 2 2 2 2 2 3" xfId="26383"/>
    <cellStyle name="標準 51 2 2 2 2 2 3 2" xfId="26384"/>
    <cellStyle name="標準 51 2 2 2 2 2 3 2 2" xfId="26385"/>
    <cellStyle name="標準 51 2 2 2 2 2 3 2 2 2" xfId="26386"/>
    <cellStyle name="標準 51 2 2 2 2 2 3 2 3" xfId="26387"/>
    <cellStyle name="標準 51 2 2 2 2 2 3 3" xfId="26388"/>
    <cellStyle name="標準 51 2 2 2 2 2 3 3 2" xfId="26389"/>
    <cellStyle name="標準 51 2 2 2 2 2 3 4" xfId="26390"/>
    <cellStyle name="標準 51 2 2 2 2 2 4" xfId="26391"/>
    <cellStyle name="標準 51 2 2 2 2 2 4 2" xfId="26392"/>
    <cellStyle name="標準 51 2 2 2 2 2 4 2 2" xfId="26393"/>
    <cellStyle name="標準 51 2 2 2 2 2 4 3" xfId="26394"/>
    <cellStyle name="標準 51 2 2 2 2 2 5" xfId="26395"/>
    <cellStyle name="標準 51 2 2 2 2 2 5 2" xfId="26396"/>
    <cellStyle name="標準 51 2 2 2 2 2 6" xfId="26397"/>
    <cellStyle name="標準 51 2 2 2 2 3" xfId="26398"/>
    <cellStyle name="標準 51 2 2 2 2 3 2" xfId="26399"/>
    <cellStyle name="標準 51 2 2 2 2 3 2 2" xfId="26400"/>
    <cellStyle name="標準 51 2 2 2 2 3 2 2 2" xfId="26401"/>
    <cellStyle name="標準 51 2 2 2 2 3 2 3" xfId="26402"/>
    <cellStyle name="標準 51 2 2 2 2 3 3" xfId="26403"/>
    <cellStyle name="標準 51 2 2 2 2 3 3 2" xfId="26404"/>
    <cellStyle name="標準 51 2 2 2 2 3 4" xfId="26405"/>
    <cellStyle name="標準 51 2 2 2 2 4" xfId="26406"/>
    <cellStyle name="標準 51 2 2 2 2 4 2" xfId="26407"/>
    <cellStyle name="標準 51 2 2 2 2 4 2 2" xfId="26408"/>
    <cellStyle name="標準 51 2 2 2 2 4 2 2 2" xfId="26409"/>
    <cellStyle name="標準 51 2 2 2 2 4 2 3" xfId="26410"/>
    <cellStyle name="標準 51 2 2 2 2 4 3" xfId="26411"/>
    <cellStyle name="標準 51 2 2 2 2 4 3 2" xfId="26412"/>
    <cellStyle name="標準 51 2 2 2 2 4 4" xfId="26413"/>
    <cellStyle name="標準 51 2 2 2 2 5" xfId="26414"/>
    <cellStyle name="標準 51 2 2 2 2 5 2" xfId="26415"/>
    <cellStyle name="標準 51 2 2 2 2 5 2 2" xfId="26416"/>
    <cellStyle name="標準 51 2 2 2 2 5 2 2 2" xfId="26417"/>
    <cellStyle name="標準 51 2 2 2 2 5 2 3" xfId="26418"/>
    <cellStyle name="標準 51 2 2 2 2 5 3" xfId="26419"/>
    <cellStyle name="標準 51 2 2 2 2 5 3 2" xfId="26420"/>
    <cellStyle name="標準 51 2 2 2 2 5 4" xfId="26421"/>
    <cellStyle name="標準 51 2 2 2 2 6" xfId="26422"/>
    <cellStyle name="標準 51 2 2 2 2 6 2" xfId="26423"/>
    <cellStyle name="標準 51 2 2 2 2 6 2 2" xfId="26424"/>
    <cellStyle name="標準 51 2 2 2 2 6 3" xfId="26425"/>
    <cellStyle name="標準 51 2 2 2 2 7" xfId="26426"/>
    <cellStyle name="標準 51 2 2 2 2 7 2" xfId="26427"/>
    <cellStyle name="標準 51 2 2 2 2 8" xfId="26428"/>
    <cellStyle name="標準 51 2 2 2 3" xfId="26429"/>
    <cellStyle name="標準 51 2 2 2 3 2" xfId="26430"/>
    <cellStyle name="標準 51 2 2 2 3 2 2" xfId="26431"/>
    <cellStyle name="標準 51 2 2 2 3 2 2 2" xfId="26432"/>
    <cellStyle name="標準 51 2 2 2 3 2 2 2 2" xfId="26433"/>
    <cellStyle name="標準 51 2 2 2 3 2 2 3" xfId="26434"/>
    <cellStyle name="標準 51 2 2 2 3 2 3" xfId="26435"/>
    <cellStyle name="標準 51 2 2 2 3 2 3 2" xfId="26436"/>
    <cellStyle name="標準 51 2 2 2 3 2 4" xfId="26437"/>
    <cellStyle name="標準 51 2 2 2 3 3" xfId="26438"/>
    <cellStyle name="標準 51 2 2 2 3 3 2" xfId="26439"/>
    <cellStyle name="標準 51 2 2 2 3 3 2 2" xfId="26440"/>
    <cellStyle name="標準 51 2 2 2 3 3 2 2 2" xfId="26441"/>
    <cellStyle name="標準 51 2 2 2 3 3 2 3" xfId="26442"/>
    <cellStyle name="標準 51 2 2 2 3 3 3" xfId="26443"/>
    <cellStyle name="標準 51 2 2 2 3 3 3 2" xfId="26444"/>
    <cellStyle name="標準 51 2 2 2 3 3 4" xfId="26445"/>
    <cellStyle name="標準 51 2 2 2 3 4" xfId="26446"/>
    <cellStyle name="標準 51 2 2 2 3 4 2" xfId="26447"/>
    <cellStyle name="標準 51 2 2 2 3 4 2 2" xfId="26448"/>
    <cellStyle name="標準 51 2 2 2 3 4 3" xfId="26449"/>
    <cellStyle name="標準 51 2 2 2 3 5" xfId="26450"/>
    <cellStyle name="標準 51 2 2 2 3 5 2" xfId="26451"/>
    <cellStyle name="標準 51 2 2 2 3 6" xfId="26452"/>
    <cellStyle name="標準 51 2 2 2 4" xfId="26453"/>
    <cellStyle name="標準 51 2 2 2 4 2" xfId="26454"/>
    <cellStyle name="標準 51 2 2 2 4 2 2" xfId="26455"/>
    <cellStyle name="標準 51 2 2 2 4 2 2 2" xfId="26456"/>
    <cellStyle name="標準 51 2 2 2 4 2 3" xfId="26457"/>
    <cellStyle name="標準 51 2 2 2 4 3" xfId="26458"/>
    <cellStyle name="標準 51 2 2 2 4 3 2" xfId="26459"/>
    <cellStyle name="標準 51 2 2 2 4 4" xfId="26460"/>
    <cellStyle name="標準 51 2 2 2 5" xfId="26461"/>
    <cellStyle name="標準 51 2 2 2 5 2" xfId="26462"/>
    <cellStyle name="標準 51 2 2 2 5 2 2" xfId="26463"/>
    <cellStyle name="標準 51 2 2 2 5 2 2 2" xfId="26464"/>
    <cellStyle name="標準 51 2 2 2 5 2 3" xfId="26465"/>
    <cellStyle name="標準 51 2 2 2 5 3" xfId="26466"/>
    <cellStyle name="標準 51 2 2 2 5 3 2" xfId="26467"/>
    <cellStyle name="標準 51 2 2 2 5 4" xfId="26468"/>
    <cellStyle name="標準 51 2 2 2 6" xfId="26469"/>
    <cellStyle name="標準 51 2 2 2 6 2" xfId="26470"/>
    <cellStyle name="標準 51 2 2 2 6 2 2" xfId="26471"/>
    <cellStyle name="標準 51 2 2 2 6 2 2 2" xfId="26472"/>
    <cellStyle name="標準 51 2 2 2 6 2 3" xfId="26473"/>
    <cellStyle name="標準 51 2 2 2 6 3" xfId="26474"/>
    <cellStyle name="標準 51 2 2 2 6 3 2" xfId="26475"/>
    <cellStyle name="標準 51 2 2 2 6 4" xfId="26476"/>
    <cellStyle name="標準 51 2 2 2 7" xfId="26477"/>
    <cellStyle name="標準 51 2 2 2 7 2" xfId="26478"/>
    <cellStyle name="標準 51 2 2 2 7 2 2" xfId="26479"/>
    <cellStyle name="標準 51 2 2 2 7 3" xfId="26480"/>
    <cellStyle name="標準 51 2 2 2 8" xfId="26481"/>
    <cellStyle name="標準 51 2 2 2 8 2" xfId="26482"/>
    <cellStyle name="標準 51 2 2 2 9" xfId="26483"/>
    <cellStyle name="標準 51 2 2 3" xfId="26484"/>
    <cellStyle name="標準 51 2 2 3 2" xfId="26485"/>
    <cellStyle name="標準 51 2 2 3 2 2" xfId="26486"/>
    <cellStyle name="標準 51 2 2 3 2 2 2" xfId="26487"/>
    <cellStyle name="標準 51 2 2 3 2 2 2 2" xfId="26488"/>
    <cellStyle name="標準 51 2 2 3 2 2 2 2 2" xfId="26489"/>
    <cellStyle name="標準 51 2 2 3 2 2 2 3" xfId="26490"/>
    <cellStyle name="標準 51 2 2 3 2 2 3" xfId="26491"/>
    <cellStyle name="標準 51 2 2 3 2 2 3 2" xfId="26492"/>
    <cellStyle name="標準 51 2 2 3 2 2 4" xfId="26493"/>
    <cellStyle name="標準 51 2 2 3 2 3" xfId="26494"/>
    <cellStyle name="標準 51 2 2 3 2 3 2" xfId="26495"/>
    <cellStyle name="標準 51 2 2 3 2 3 2 2" xfId="26496"/>
    <cellStyle name="標準 51 2 2 3 2 3 2 2 2" xfId="26497"/>
    <cellStyle name="標準 51 2 2 3 2 3 2 3" xfId="26498"/>
    <cellStyle name="標準 51 2 2 3 2 3 3" xfId="26499"/>
    <cellStyle name="標準 51 2 2 3 2 3 3 2" xfId="26500"/>
    <cellStyle name="標準 51 2 2 3 2 3 4" xfId="26501"/>
    <cellStyle name="標準 51 2 2 3 2 4" xfId="26502"/>
    <cellStyle name="標準 51 2 2 3 2 4 2" xfId="26503"/>
    <cellStyle name="標準 51 2 2 3 2 4 2 2" xfId="26504"/>
    <cellStyle name="標準 51 2 2 3 2 4 3" xfId="26505"/>
    <cellStyle name="標準 51 2 2 3 2 5" xfId="26506"/>
    <cellStyle name="標準 51 2 2 3 2 5 2" xfId="26507"/>
    <cellStyle name="標準 51 2 2 3 2 6" xfId="26508"/>
    <cellStyle name="標準 51 2 2 3 3" xfId="26509"/>
    <cellStyle name="標準 51 2 2 3 3 2" xfId="26510"/>
    <cellStyle name="標準 51 2 2 3 3 2 2" xfId="26511"/>
    <cellStyle name="標準 51 2 2 3 3 2 2 2" xfId="26512"/>
    <cellStyle name="標準 51 2 2 3 3 2 3" xfId="26513"/>
    <cellStyle name="標準 51 2 2 3 3 3" xfId="26514"/>
    <cellStyle name="標準 51 2 2 3 3 3 2" xfId="26515"/>
    <cellStyle name="標準 51 2 2 3 3 4" xfId="26516"/>
    <cellStyle name="標準 51 2 2 3 4" xfId="26517"/>
    <cellStyle name="標準 51 2 2 3 4 2" xfId="26518"/>
    <cellStyle name="標準 51 2 2 3 4 2 2" xfId="26519"/>
    <cellStyle name="標準 51 2 2 3 4 2 2 2" xfId="26520"/>
    <cellStyle name="標準 51 2 2 3 4 2 3" xfId="26521"/>
    <cellStyle name="標準 51 2 2 3 4 3" xfId="26522"/>
    <cellStyle name="標準 51 2 2 3 4 3 2" xfId="26523"/>
    <cellStyle name="標準 51 2 2 3 4 4" xfId="26524"/>
    <cellStyle name="標準 51 2 2 3 5" xfId="26525"/>
    <cellStyle name="標準 51 2 2 3 5 2" xfId="26526"/>
    <cellStyle name="標準 51 2 2 3 5 2 2" xfId="26527"/>
    <cellStyle name="標準 51 2 2 3 5 2 2 2" xfId="26528"/>
    <cellStyle name="標準 51 2 2 3 5 2 3" xfId="26529"/>
    <cellStyle name="標準 51 2 2 3 5 3" xfId="26530"/>
    <cellStyle name="標準 51 2 2 3 5 3 2" xfId="26531"/>
    <cellStyle name="標準 51 2 2 3 5 4" xfId="26532"/>
    <cellStyle name="標準 51 2 2 3 6" xfId="26533"/>
    <cellStyle name="標準 51 2 2 3 6 2" xfId="26534"/>
    <cellStyle name="標準 51 2 2 3 6 2 2" xfId="26535"/>
    <cellStyle name="標準 51 2 2 3 6 3" xfId="26536"/>
    <cellStyle name="標準 51 2 2 3 7" xfId="26537"/>
    <cellStyle name="標準 51 2 2 3 7 2" xfId="26538"/>
    <cellStyle name="標準 51 2 2 3 8" xfId="26539"/>
    <cellStyle name="標準 51 2 2 4" xfId="26540"/>
    <cellStyle name="標準 51 2 2 4 2" xfId="26541"/>
    <cellStyle name="標準 51 2 2 4 2 2" xfId="26542"/>
    <cellStyle name="標準 51 2 2 4 2 2 2" xfId="26543"/>
    <cellStyle name="標準 51 2 2 4 2 2 2 2" xfId="26544"/>
    <cellStyle name="標準 51 2 2 4 2 2 3" xfId="26545"/>
    <cellStyle name="標準 51 2 2 4 2 3" xfId="26546"/>
    <cellStyle name="標準 51 2 2 4 2 3 2" xfId="26547"/>
    <cellStyle name="標準 51 2 2 4 2 4" xfId="26548"/>
    <cellStyle name="標準 51 2 2 4 3" xfId="26549"/>
    <cellStyle name="標準 51 2 2 4 3 2" xfId="26550"/>
    <cellStyle name="標準 51 2 2 4 3 2 2" xfId="26551"/>
    <cellStyle name="標準 51 2 2 4 3 2 2 2" xfId="26552"/>
    <cellStyle name="標準 51 2 2 4 3 2 3" xfId="26553"/>
    <cellStyle name="標準 51 2 2 4 3 3" xfId="26554"/>
    <cellStyle name="標準 51 2 2 4 3 3 2" xfId="26555"/>
    <cellStyle name="標準 51 2 2 4 3 4" xfId="26556"/>
    <cellStyle name="標準 51 2 2 4 4" xfId="26557"/>
    <cellStyle name="標準 51 2 2 4 4 2" xfId="26558"/>
    <cellStyle name="標準 51 2 2 4 4 2 2" xfId="26559"/>
    <cellStyle name="標準 51 2 2 4 4 3" xfId="26560"/>
    <cellStyle name="標準 51 2 2 4 5" xfId="26561"/>
    <cellStyle name="標準 51 2 2 4 5 2" xfId="26562"/>
    <cellStyle name="標準 51 2 2 4 6" xfId="26563"/>
    <cellStyle name="標準 51 2 2 5" xfId="26564"/>
    <cellStyle name="標準 51 2 2 5 2" xfId="26565"/>
    <cellStyle name="標準 51 2 2 5 2 2" xfId="26566"/>
    <cellStyle name="標準 51 2 2 5 2 2 2" xfId="26567"/>
    <cellStyle name="標準 51 2 2 5 2 3" xfId="26568"/>
    <cellStyle name="標準 51 2 2 5 3" xfId="26569"/>
    <cellStyle name="標準 51 2 2 5 3 2" xfId="26570"/>
    <cellStyle name="標準 51 2 2 5 4" xfId="26571"/>
    <cellStyle name="標準 51 2 2 6" xfId="26572"/>
    <cellStyle name="標準 51 2 2 6 2" xfId="26573"/>
    <cellStyle name="標準 51 2 2 6 2 2" xfId="26574"/>
    <cellStyle name="標準 51 2 2 6 2 2 2" xfId="26575"/>
    <cellStyle name="標準 51 2 2 6 2 3" xfId="26576"/>
    <cellStyle name="標準 51 2 2 6 3" xfId="26577"/>
    <cellStyle name="標準 51 2 2 6 3 2" xfId="26578"/>
    <cellStyle name="標準 51 2 2 6 4" xfId="26579"/>
    <cellStyle name="標準 51 2 2 7" xfId="26580"/>
    <cellStyle name="標準 51 2 2 7 2" xfId="26581"/>
    <cellStyle name="標準 51 2 2 7 2 2" xfId="26582"/>
    <cellStyle name="標準 51 2 2 7 2 2 2" xfId="26583"/>
    <cellStyle name="標準 51 2 2 7 2 3" xfId="26584"/>
    <cellStyle name="標準 51 2 2 7 3" xfId="26585"/>
    <cellStyle name="標準 51 2 2 7 3 2" xfId="26586"/>
    <cellStyle name="標準 51 2 2 7 4" xfId="26587"/>
    <cellStyle name="標準 51 2 2 8" xfId="26588"/>
    <cellStyle name="標準 51 2 2 8 2" xfId="26589"/>
    <cellStyle name="標準 51 2 2 8 2 2" xfId="26590"/>
    <cellStyle name="標準 51 2 2 8 3" xfId="26591"/>
    <cellStyle name="標準 51 2 2 9" xfId="26592"/>
    <cellStyle name="標準 51 2 2 9 2" xfId="26593"/>
    <cellStyle name="標準 51 2 3" xfId="26594"/>
    <cellStyle name="標準 51 2 3 10" xfId="26595"/>
    <cellStyle name="標準 51 2 3 2" xfId="26596"/>
    <cellStyle name="標準 51 2 3 2 2" xfId="26597"/>
    <cellStyle name="標準 51 2 3 2 2 2" xfId="26598"/>
    <cellStyle name="標準 51 2 3 2 2 2 2" xfId="26599"/>
    <cellStyle name="標準 51 2 3 2 2 2 2 2" xfId="26600"/>
    <cellStyle name="標準 51 2 3 2 2 2 2 2 2" xfId="26601"/>
    <cellStyle name="標準 51 2 3 2 2 2 2 2 2 2" xfId="26602"/>
    <cellStyle name="標準 51 2 3 2 2 2 2 2 3" xfId="26603"/>
    <cellStyle name="標準 51 2 3 2 2 2 2 3" xfId="26604"/>
    <cellStyle name="標準 51 2 3 2 2 2 2 3 2" xfId="26605"/>
    <cellStyle name="標準 51 2 3 2 2 2 2 4" xfId="26606"/>
    <cellStyle name="標準 51 2 3 2 2 2 3" xfId="26607"/>
    <cellStyle name="標準 51 2 3 2 2 2 3 2" xfId="26608"/>
    <cellStyle name="標準 51 2 3 2 2 2 3 2 2" xfId="26609"/>
    <cellStyle name="標準 51 2 3 2 2 2 3 2 2 2" xfId="26610"/>
    <cellStyle name="標準 51 2 3 2 2 2 3 2 3" xfId="26611"/>
    <cellStyle name="標準 51 2 3 2 2 2 3 3" xfId="26612"/>
    <cellStyle name="標準 51 2 3 2 2 2 3 3 2" xfId="26613"/>
    <cellStyle name="標準 51 2 3 2 2 2 3 4" xfId="26614"/>
    <cellStyle name="標準 51 2 3 2 2 2 4" xfId="26615"/>
    <cellStyle name="標準 51 2 3 2 2 2 4 2" xfId="26616"/>
    <cellStyle name="標準 51 2 3 2 2 2 4 2 2" xfId="26617"/>
    <cellStyle name="標準 51 2 3 2 2 2 4 3" xfId="26618"/>
    <cellStyle name="標準 51 2 3 2 2 2 5" xfId="26619"/>
    <cellStyle name="標準 51 2 3 2 2 2 5 2" xfId="26620"/>
    <cellStyle name="標準 51 2 3 2 2 2 6" xfId="26621"/>
    <cellStyle name="標準 51 2 3 2 2 3" xfId="26622"/>
    <cellStyle name="標準 51 2 3 2 2 3 2" xfId="26623"/>
    <cellStyle name="標準 51 2 3 2 2 3 2 2" xfId="26624"/>
    <cellStyle name="標準 51 2 3 2 2 3 2 2 2" xfId="26625"/>
    <cellStyle name="標準 51 2 3 2 2 3 2 3" xfId="26626"/>
    <cellStyle name="標準 51 2 3 2 2 3 3" xfId="26627"/>
    <cellStyle name="標準 51 2 3 2 2 3 3 2" xfId="26628"/>
    <cellStyle name="標準 51 2 3 2 2 3 4" xfId="26629"/>
    <cellStyle name="標準 51 2 3 2 2 4" xfId="26630"/>
    <cellStyle name="標準 51 2 3 2 2 4 2" xfId="26631"/>
    <cellStyle name="標準 51 2 3 2 2 4 2 2" xfId="26632"/>
    <cellStyle name="標準 51 2 3 2 2 4 2 2 2" xfId="26633"/>
    <cellStyle name="標準 51 2 3 2 2 4 2 3" xfId="26634"/>
    <cellStyle name="標準 51 2 3 2 2 4 3" xfId="26635"/>
    <cellStyle name="標準 51 2 3 2 2 4 3 2" xfId="26636"/>
    <cellStyle name="標準 51 2 3 2 2 4 4" xfId="26637"/>
    <cellStyle name="標準 51 2 3 2 2 5" xfId="26638"/>
    <cellStyle name="標準 51 2 3 2 2 5 2" xfId="26639"/>
    <cellStyle name="標準 51 2 3 2 2 5 2 2" xfId="26640"/>
    <cellStyle name="標準 51 2 3 2 2 5 2 2 2" xfId="26641"/>
    <cellStyle name="標準 51 2 3 2 2 5 2 3" xfId="26642"/>
    <cellStyle name="標準 51 2 3 2 2 5 3" xfId="26643"/>
    <cellStyle name="標準 51 2 3 2 2 5 3 2" xfId="26644"/>
    <cellStyle name="標準 51 2 3 2 2 5 4" xfId="26645"/>
    <cellStyle name="標準 51 2 3 2 2 6" xfId="26646"/>
    <cellStyle name="標準 51 2 3 2 2 6 2" xfId="26647"/>
    <cellStyle name="標準 51 2 3 2 2 6 2 2" xfId="26648"/>
    <cellStyle name="標準 51 2 3 2 2 6 3" xfId="26649"/>
    <cellStyle name="標準 51 2 3 2 2 7" xfId="26650"/>
    <cellStyle name="標準 51 2 3 2 2 7 2" xfId="26651"/>
    <cellStyle name="標準 51 2 3 2 2 8" xfId="26652"/>
    <cellStyle name="標準 51 2 3 2 3" xfId="26653"/>
    <cellStyle name="標準 51 2 3 2 3 2" xfId="26654"/>
    <cellStyle name="標準 51 2 3 2 3 2 2" xfId="26655"/>
    <cellStyle name="標準 51 2 3 2 3 2 2 2" xfId="26656"/>
    <cellStyle name="標準 51 2 3 2 3 2 2 2 2" xfId="26657"/>
    <cellStyle name="標準 51 2 3 2 3 2 2 3" xfId="26658"/>
    <cellStyle name="標準 51 2 3 2 3 2 3" xfId="26659"/>
    <cellStyle name="標準 51 2 3 2 3 2 3 2" xfId="26660"/>
    <cellStyle name="標準 51 2 3 2 3 2 4" xfId="26661"/>
    <cellStyle name="標準 51 2 3 2 3 3" xfId="26662"/>
    <cellStyle name="標準 51 2 3 2 3 3 2" xfId="26663"/>
    <cellStyle name="標準 51 2 3 2 3 3 2 2" xfId="26664"/>
    <cellStyle name="標準 51 2 3 2 3 3 2 2 2" xfId="26665"/>
    <cellStyle name="標準 51 2 3 2 3 3 2 3" xfId="26666"/>
    <cellStyle name="標準 51 2 3 2 3 3 3" xfId="26667"/>
    <cellStyle name="標準 51 2 3 2 3 3 3 2" xfId="26668"/>
    <cellStyle name="標準 51 2 3 2 3 3 4" xfId="26669"/>
    <cellStyle name="標準 51 2 3 2 3 4" xfId="26670"/>
    <cellStyle name="標準 51 2 3 2 3 4 2" xfId="26671"/>
    <cellStyle name="標準 51 2 3 2 3 4 2 2" xfId="26672"/>
    <cellStyle name="標準 51 2 3 2 3 4 3" xfId="26673"/>
    <cellStyle name="標準 51 2 3 2 3 5" xfId="26674"/>
    <cellStyle name="標準 51 2 3 2 3 5 2" xfId="26675"/>
    <cellStyle name="標準 51 2 3 2 3 6" xfId="26676"/>
    <cellStyle name="標準 51 2 3 2 4" xfId="26677"/>
    <cellStyle name="標準 51 2 3 2 4 2" xfId="26678"/>
    <cellStyle name="標準 51 2 3 2 4 2 2" xfId="26679"/>
    <cellStyle name="標準 51 2 3 2 4 2 2 2" xfId="26680"/>
    <cellStyle name="標準 51 2 3 2 4 2 3" xfId="26681"/>
    <cellStyle name="標準 51 2 3 2 4 3" xfId="26682"/>
    <cellStyle name="標準 51 2 3 2 4 3 2" xfId="26683"/>
    <cellStyle name="標準 51 2 3 2 4 4" xfId="26684"/>
    <cellStyle name="標準 51 2 3 2 5" xfId="26685"/>
    <cellStyle name="標準 51 2 3 2 5 2" xfId="26686"/>
    <cellStyle name="標準 51 2 3 2 5 2 2" xfId="26687"/>
    <cellStyle name="標準 51 2 3 2 5 2 2 2" xfId="26688"/>
    <cellStyle name="標準 51 2 3 2 5 2 3" xfId="26689"/>
    <cellStyle name="標準 51 2 3 2 5 3" xfId="26690"/>
    <cellStyle name="標準 51 2 3 2 5 3 2" xfId="26691"/>
    <cellStyle name="標準 51 2 3 2 5 4" xfId="26692"/>
    <cellStyle name="標準 51 2 3 2 6" xfId="26693"/>
    <cellStyle name="標準 51 2 3 2 6 2" xfId="26694"/>
    <cellStyle name="標準 51 2 3 2 6 2 2" xfId="26695"/>
    <cellStyle name="標準 51 2 3 2 6 2 2 2" xfId="26696"/>
    <cellStyle name="標準 51 2 3 2 6 2 3" xfId="26697"/>
    <cellStyle name="標準 51 2 3 2 6 3" xfId="26698"/>
    <cellStyle name="標準 51 2 3 2 6 3 2" xfId="26699"/>
    <cellStyle name="標準 51 2 3 2 6 4" xfId="26700"/>
    <cellStyle name="標準 51 2 3 2 7" xfId="26701"/>
    <cellStyle name="標準 51 2 3 2 7 2" xfId="26702"/>
    <cellStyle name="標準 51 2 3 2 7 2 2" xfId="26703"/>
    <cellStyle name="標準 51 2 3 2 7 3" xfId="26704"/>
    <cellStyle name="標準 51 2 3 2 8" xfId="26705"/>
    <cellStyle name="標準 51 2 3 2 8 2" xfId="26706"/>
    <cellStyle name="標準 51 2 3 2 9" xfId="26707"/>
    <cellStyle name="標準 51 2 3 3" xfId="26708"/>
    <cellStyle name="標準 51 2 3 3 2" xfId="26709"/>
    <cellStyle name="標準 51 2 3 3 2 2" xfId="26710"/>
    <cellStyle name="標準 51 2 3 3 2 2 2" xfId="26711"/>
    <cellStyle name="標準 51 2 3 3 2 2 2 2" xfId="26712"/>
    <cellStyle name="標準 51 2 3 3 2 2 2 2 2" xfId="26713"/>
    <cellStyle name="標準 51 2 3 3 2 2 2 3" xfId="26714"/>
    <cellStyle name="標準 51 2 3 3 2 2 3" xfId="26715"/>
    <cellStyle name="標準 51 2 3 3 2 2 3 2" xfId="26716"/>
    <cellStyle name="標準 51 2 3 3 2 2 4" xfId="26717"/>
    <cellStyle name="標準 51 2 3 3 2 3" xfId="26718"/>
    <cellStyle name="標準 51 2 3 3 2 3 2" xfId="26719"/>
    <cellStyle name="標準 51 2 3 3 2 3 2 2" xfId="26720"/>
    <cellStyle name="標準 51 2 3 3 2 3 2 2 2" xfId="26721"/>
    <cellStyle name="標準 51 2 3 3 2 3 2 3" xfId="26722"/>
    <cellStyle name="標準 51 2 3 3 2 3 3" xfId="26723"/>
    <cellStyle name="標準 51 2 3 3 2 3 3 2" xfId="26724"/>
    <cellStyle name="標準 51 2 3 3 2 3 4" xfId="26725"/>
    <cellStyle name="標準 51 2 3 3 2 4" xfId="26726"/>
    <cellStyle name="標準 51 2 3 3 2 4 2" xfId="26727"/>
    <cellStyle name="標準 51 2 3 3 2 4 2 2" xfId="26728"/>
    <cellStyle name="標準 51 2 3 3 2 4 3" xfId="26729"/>
    <cellStyle name="標準 51 2 3 3 2 5" xfId="26730"/>
    <cellStyle name="標準 51 2 3 3 2 5 2" xfId="26731"/>
    <cellStyle name="標準 51 2 3 3 2 6" xfId="26732"/>
    <cellStyle name="標準 51 2 3 3 3" xfId="26733"/>
    <cellStyle name="標準 51 2 3 3 3 2" xfId="26734"/>
    <cellStyle name="標準 51 2 3 3 3 2 2" xfId="26735"/>
    <cellStyle name="標準 51 2 3 3 3 2 2 2" xfId="26736"/>
    <cellStyle name="標準 51 2 3 3 3 2 3" xfId="26737"/>
    <cellStyle name="標準 51 2 3 3 3 3" xfId="26738"/>
    <cellStyle name="標準 51 2 3 3 3 3 2" xfId="26739"/>
    <cellStyle name="標準 51 2 3 3 3 4" xfId="26740"/>
    <cellStyle name="標準 51 2 3 3 4" xfId="26741"/>
    <cellStyle name="標準 51 2 3 3 4 2" xfId="26742"/>
    <cellStyle name="標準 51 2 3 3 4 2 2" xfId="26743"/>
    <cellStyle name="標準 51 2 3 3 4 2 2 2" xfId="26744"/>
    <cellStyle name="標準 51 2 3 3 4 2 3" xfId="26745"/>
    <cellStyle name="標準 51 2 3 3 4 3" xfId="26746"/>
    <cellStyle name="標準 51 2 3 3 4 3 2" xfId="26747"/>
    <cellStyle name="標準 51 2 3 3 4 4" xfId="26748"/>
    <cellStyle name="標準 51 2 3 3 5" xfId="26749"/>
    <cellStyle name="標準 51 2 3 3 5 2" xfId="26750"/>
    <cellStyle name="標準 51 2 3 3 5 2 2" xfId="26751"/>
    <cellStyle name="標準 51 2 3 3 5 2 2 2" xfId="26752"/>
    <cellStyle name="標準 51 2 3 3 5 2 3" xfId="26753"/>
    <cellStyle name="標準 51 2 3 3 5 3" xfId="26754"/>
    <cellStyle name="標準 51 2 3 3 5 3 2" xfId="26755"/>
    <cellStyle name="標準 51 2 3 3 5 4" xfId="26756"/>
    <cellStyle name="標準 51 2 3 3 6" xfId="26757"/>
    <cellStyle name="標準 51 2 3 3 6 2" xfId="26758"/>
    <cellStyle name="標準 51 2 3 3 6 2 2" xfId="26759"/>
    <cellStyle name="標準 51 2 3 3 6 3" xfId="26760"/>
    <cellStyle name="標準 51 2 3 3 7" xfId="26761"/>
    <cellStyle name="標準 51 2 3 3 7 2" xfId="26762"/>
    <cellStyle name="標準 51 2 3 3 8" xfId="26763"/>
    <cellStyle name="標準 51 2 3 4" xfId="26764"/>
    <cellStyle name="標準 51 2 3 4 2" xfId="26765"/>
    <cellStyle name="標準 51 2 3 4 2 2" xfId="26766"/>
    <cellStyle name="標準 51 2 3 4 2 2 2" xfId="26767"/>
    <cellStyle name="標準 51 2 3 4 2 2 2 2" xfId="26768"/>
    <cellStyle name="標準 51 2 3 4 2 2 3" xfId="26769"/>
    <cellStyle name="標準 51 2 3 4 2 3" xfId="26770"/>
    <cellStyle name="標準 51 2 3 4 2 3 2" xfId="26771"/>
    <cellStyle name="標準 51 2 3 4 2 4" xfId="26772"/>
    <cellStyle name="標準 51 2 3 4 3" xfId="26773"/>
    <cellStyle name="標準 51 2 3 4 3 2" xfId="26774"/>
    <cellStyle name="標準 51 2 3 4 3 2 2" xfId="26775"/>
    <cellStyle name="標準 51 2 3 4 3 2 2 2" xfId="26776"/>
    <cellStyle name="標準 51 2 3 4 3 2 3" xfId="26777"/>
    <cellStyle name="標準 51 2 3 4 3 3" xfId="26778"/>
    <cellStyle name="標準 51 2 3 4 3 3 2" xfId="26779"/>
    <cellStyle name="標準 51 2 3 4 3 4" xfId="26780"/>
    <cellStyle name="標準 51 2 3 4 4" xfId="26781"/>
    <cellStyle name="標準 51 2 3 4 4 2" xfId="26782"/>
    <cellStyle name="標準 51 2 3 4 4 2 2" xfId="26783"/>
    <cellStyle name="標準 51 2 3 4 4 3" xfId="26784"/>
    <cellStyle name="標準 51 2 3 4 5" xfId="26785"/>
    <cellStyle name="標準 51 2 3 4 5 2" xfId="26786"/>
    <cellStyle name="標準 51 2 3 4 6" xfId="26787"/>
    <cellStyle name="標準 51 2 3 5" xfId="26788"/>
    <cellStyle name="標準 51 2 3 5 2" xfId="26789"/>
    <cellStyle name="標準 51 2 3 5 2 2" xfId="26790"/>
    <cellStyle name="標準 51 2 3 5 2 2 2" xfId="26791"/>
    <cellStyle name="標準 51 2 3 5 2 3" xfId="26792"/>
    <cellStyle name="標準 51 2 3 5 3" xfId="26793"/>
    <cellStyle name="標準 51 2 3 5 3 2" xfId="26794"/>
    <cellStyle name="標準 51 2 3 5 4" xfId="26795"/>
    <cellStyle name="標準 51 2 3 6" xfId="26796"/>
    <cellStyle name="標準 51 2 3 6 2" xfId="26797"/>
    <cellStyle name="標準 51 2 3 6 2 2" xfId="26798"/>
    <cellStyle name="標準 51 2 3 6 2 2 2" xfId="26799"/>
    <cellStyle name="標準 51 2 3 6 2 3" xfId="26800"/>
    <cellStyle name="標準 51 2 3 6 3" xfId="26801"/>
    <cellStyle name="標準 51 2 3 6 3 2" xfId="26802"/>
    <cellStyle name="標準 51 2 3 6 4" xfId="26803"/>
    <cellStyle name="標準 51 2 3 7" xfId="26804"/>
    <cellStyle name="標準 51 2 3 7 2" xfId="26805"/>
    <cellStyle name="標準 51 2 3 7 2 2" xfId="26806"/>
    <cellStyle name="標準 51 2 3 7 2 2 2" xfId="26807"/>
    <cellStyle name="標準 51 2 3 7 2 3" xfId="26808"/>
    <cellStyle name="標準 51 2 3 7 3" xfId="26809"/>
    <cellStyle name="標準 51 2 3 7 3 2" xfId="26810"/>
    <cellStyle name="標準 51 2 3 7 4" xfId="26811"/>
    <cellStyle name="標準 51 2 3 8" xfId="26812"/>
    <cellStyle name="標準 51 2 3 8 2" xfId="26813"/>
    <cellStyle name="標準 51 2 3 8 2 2" xfId="26814"/>
    <cellStyle name="標準 51 2 3 8 3" xfId="26815"/>
    <cellStyle name="標準 51 2 3 9" xfId="26816"/>
    <cellStyle name="標準 51 2 3 9 2" xfId="26817"/>
    <cellStyle name="標準 51 2 4" xfId="26818"/>
    <cellStyle name="標準 51 2 4 2" xfId="26819"/>
    <cellStyle name="標準 51 2 4 2 2" xfId="26820"/>
    <cellStyle name="標準 51 2 4 2 2 2" xfId="26821"/>
    <cellStyle name="標準 51 2 4 2 2 2 2" xfId="26822"/>
    <cellStyle name="標準 51 2 4 2 2 2 2 2" xfId="26823"/>
    <cellStyle name="標準 51 2 4 2 2 2 2 2 2" xfId="26824"/>
    <cellStyle name="標準 51 2 4 2 2 2 2 3" xfId="26825"/>
    <cellStyle name="標準 51 2 4 2 2 2 3" xfId="26826"/>
    <cellStyle name="標準 51 2 4 2 2 2 3 2" xfId="26827"/>
    <cellStyle name="標準 51 2 4 2 2 2 4" xfId="26828"/>
    <cellStyle name="標準 51 2 4 2 2 3" xfId="26829"/>
    <cellStyle name="標準 51 2 4 2 2 3 2" xfId="26830"/>
    <cellStyle name="標準 51 2 4 2 2 3 2 2" xfId="26831"/>
    <cellStyle name="標準 51 2 4 2 2 3 2 2 2" xfId="26832"/>
    <cellStyle name="標準 51 2 4 2 2 3 2 3" xfId="26833"/>
    <cellStyle name="標準 51 2 4 2 2 3 3" xfId="26834"/>
    <cellStyle name="標準 51 2 4 2 2 3 3 2" xfId="26835"/>
    <cellStyle name="標準 51 2 4 2 2 3 4" xfId="26836"/>
    <cellStyle name="標準 51 2 4 2 2 4" xfId="26837"/>
    <cellStyle name="標準 51 2 4 2 2 4 2" xfId="26838"/>
    <cellStyle name="標準 51 2 4 2 2 4 2 2" xfId="26839"/>
    <cellStyle name="標準 51 2 4 2 2 4 3" xfId="26840"/>
    <cellStyle name="標準 51 2 4 2 2 5" xfId="26841"/>
    <cellStyle name="標準 51 2 4 2 2 5 2" xfId="26842"/>
    <cellStyle name="標準 51 2 4 2 2 6" xfId="26843"/>
    <cellStyle name="標準 51 2 4 2 3" xfId="26844"/>
    <cellStyle name="標準 51 2 4 2 3 2" xfId="26845"/>
    <cellStyle name="標準 51 2 4 2 3 2 2" xfId="26846"/>
    <cellStyle name="標準 51 2 4 2 3 2 2 2" xfId="26847"/>
    <cellStyle name="標準 51 2 4 2 3 2 3" xfId="26848"/>
    <cellStyle name="標準 51 2 4 2 3 3" xfId="26849"/>
    <cellStyle name="標準 51 2 4 2 3 3 2" xfId="26850"/>
    <cellStyle name="標準 51 2 4 2 3 4" xfId="26851"/>
    <cellStyle name="標準 51 2 4 2 4" xfId="26852"/>
    <cellStyle name="標準 51 2 4 2 4 2" xfId="26853"/>
    <cellStyle name="標準 51 2 4 2 4 2 2" xfId="26854"/>
    <cellStyle name="標準 51 2 4 2 4 2 2 2" xfId="26855"/>
    <cellStyle name="標準 51 2 4 2 4 2 3" xfId="26856"/>
    <cellStyle name="標準 51 2 4 2 4 3" xfId="26857"/>
    <cellStyle name="標準 51 2 4 2 4 3 2" xfId="26858"/>
    <cellStyle name="標準 51 2 4 2 4 4" xfId="26859"/>
    <cellStyle name="標準 51 2 4 2 5" xfId="26860"/>
    <cellStyle name="標準 51 2 4 2 5 2" xfId="26861"/>
    <cellStyle name="標準 51 2 4 2 5 2 2" xfId="26862"/>
    <cellStyle name="標準 51 2 4 2 5 2 2 2" xfId="26863"/>
    <cellStyle name="標準 51 2 4 2 5 2 3" xfId="26864"/>
    <cellStyle name="標準 51 2 4 2 5 3" xfId="26865"/>
    <cellStyle name="標準 51 2 4 2 5 3 2" xfId="26866"/>
    <cellStyle name="標準 51 2 4 2 5 4" xfId="26867"/>
    <cellStyle name="標準 51 2 4 2 6" xfId="26868"/>
    <cellStyle name="標準 51 2 4 2 6 2" xfId="26869"/>
    <cellStyle name="標準 51 2 4 2 6 2 2" xfId="26870"/>
    <cellStyle name="標準 51 2 4 2 6 3" xfId="26871"/>
    <cellStyle name="標準 51 2 4 2 7" xfId="26872"/>
    <cellStyle name="標準 51 2 4 2 7 2" xfId="26873"/>
    <cellStyle name="標準 51 2 4 2 8" xfId="26874"/>
    <cellStyle name="標準 51 2 4 3" xfId="26875"/>
    <cellStyle name="標準 51 2 4 3 2" xfId="26876"/>
    <cellStyle name="標準 51 2 4 3 2 2" xfId="26877"/>
    <cellStyle name="標準 51 2 4 3 2 2 2" xfId="26878"/>
    <cellStyle name="標準 51 2 4 3 2 2 2 2" xfId="26879"/>
    <cellStyle name="標準 51 2 4 3 2 2 3" xfId="26880"/>
    <cellStyle name="標準 51 2 4 3 2 3" xfId="26881"/>
    <cellStyle name="標準 51 2 4 3 2 3 2" xfId="26882"/>
    <cellStyle name="標準 51 2 4 3 2 4" xfId="26883"/>
    <cellStyle name="標準 51 2 4 3 3" xfId="26884"/>
    <cellStyle name="標準 51 2 4 3 3 2" xfId="26885"/>
    <cellStyle name="標準 51 2 4 3 3 2 2" xfId="26886"/>
    <cellStyle name="標準 51 2 4 3 3 2 2 2" xfId="26887"/>
    <cellStyle name="標準 51 2 4 3 3 2 3" xfId="26888"/>
    <cellStyle name="標準 51 2 4 3 3 3" xfId="26889"/>
    <cellStyle name="標準 51 2 4 3 3 3 2" xfId="26890"/>
    <cellStyle name="標準 51 2 4 3 3 4" xfId="26891"/>
    <cellStyle name="標準 51 2 4 3 4" xfId="26892"/>
    <cellStyle name="標準 51 2 4 3 4 2" xfId="26893"/>
    <cellStyle name="標準 51 2 4 3 4 2 2" xfId="26894"/>
    <cellStyle name="標準 51 2 4 3 4 3" xfId="26895"/>
    <cellStyle name="標準 51 2 4 3 5" xfId="26896"/>
    <cellStyle name="標準 51 2 4 3 5 2" xfId="26897"/>
    <cellStyle name="標準 51 2 4 3 6" xfId="26898"/>
    <cellStyle name="標準 51 2 4 4" xfId="26899"/>
    <cellStyle name="標準 51 2 4 4 2" xfId="26900"/>
    <cellStyle name="標準 51 2 4 4 2 2" xfId="26901"/>
    <cellStyle name="標準 51 2 4 4 2 2 2" xfId="26902"/>
    <cellStyle name="標準 51 2 4 4 2 3" xfId="26903"/>
    <cellStyle name="標準 51 2 4 4 3" xfId="26904"/>
    <cellStyle name="標準 51 2 4 4 3 2" xfId="26905"/>
    <cellStyle name="標準 51 2 4 4 4" xfId="26906"/>
    <cellStyle name="標準 51 2 4 5" xfId="26907"/>
    <cellStyle name="標準 51 2 4 5 2" xfId="26908"/>
    <cellStyle name="標準 51 2 4 5 2 2" xfId="26909"/>
    <cellStyle name="標準 51 2 4 5 2 2 2" xfId="26910"/>
    <cellStyle name="標準 51 2 4 5 2 3" xfId="26911"/>
    <cellStyle name="標準 51 2 4 5 3" xfId="26912"/>
    <cellStyle name="標準 51 2 4 5 3 2" xfId="26913"/>
    <cellStyle name="標準 51 2 4 5 4" xfId="26914"/>
    <cellStyle name="標準 51 2 4 6" xfId="26915"/>
    <cellStyle name="標準 51 2 4 6 2" xfId="26916"/>
    <cellStyle name="標準 51 2 4 6 2 2" xfId="26917"/>
    <cellStyle name="標準 51 2 4 6 2 2 2" xfId="26918"/>
    <cellStyle name="標準 51 2 4 6 2 3" xfId="26919"/>
    <cellStyle name="標準 51 2 4 6 3" xfId="26920"/>
    <cellStyle name="標準 51 2 4 6 3 2" xfId="26921"/>
    <cellStyle name="標準 51 2 4 6 4" xfId="26922"/>
    <cellStyle name="標準 51 2 4 7" xfId="26923"/>
    <cellStyle name="標準 51 2 4 7 2" xfId="26924"/>
    <cellStyle name="標準 51 2 4 7 2 2" xfId="26925"/>
    <cellStyle name="標準 51 2 4 7 3" xfId="26926"/>
    <cellStyle name="標準 51 2 4 8" xfId="26927"/>
    <cellStyle name="標準 51 2 4 8 2" xfId="26928"/>
    <cellStyle name="標準 51 2 4 9" xfId="26929"/>
    <cellStyle name="標準 51 2 5" xfId="26930"/>
    <cellStyle name="標準 51 2 5 2" xfId="26931"/>
    <cellStyle name="標準 51 2 5 2 2" xfId="26932"/>
    <cellStyle name="標準 51 2 5 2 2 2" xfId="26933"/>
    <cellStyle name="標準 51 2 5 2 2 2 2" xfId="26934"/>
    <cellStyle name="標準 51 2 5 2 2 2 2 2" xfId="26935"/>
    <cellStyle name="標準 51 2 5 2 2 2 3" xfId="26936"/>
    <cellStyle name="標準 51 2 5 2 2 3" xfId="26937"/>
    <cellStyle name="標準 51 2 5 2 2 3 2" xfId="26938"/>
    <cellStyle name="標準 51 2 5 2 2 4" xfId="26939"/>
    <cellStyle name="標準 51 2 5 2 3" xfId="26940"/>
    <cellStyle name="標準 51 2 5 2 3 2" xfId="26941"/>
    <cellStyle name="標準 51 2 5 2 3 2 2" xfId="26942"/>
    <cellStyle name="標準 51 2 5 2 3 2 2 2" xfId="26943"/>
    <cellStyle name="標準 51 2 5 2 3 2 3" xfId="26944"/>
    <cellStyle name="標準 51 2 5 2 3 3" xfId="26945"/>
    <cellStyle name="標準 51 2 5 2 3 3 2" xfId="26946"/>
    <cellStyle name="標準 51 2 5 2 3 4" xfId="26947"/>
    <cellStyle name="標準 51 2 5 2 4" xfId="26948"/>
    <cellStyle name="標準 51 2 5 2 4 2" xfId="26949"/>
    <cellStyle name="標準 51 2 5 2 4 2 2" xfId="26950"/>
    <cellStyle name="標準 51 2 5 2 4 3" xfId="26951"/>
    <cellStyle name="標準 51 2 5 2 5" xfId="26952"/>
    <cellStyle name="標準 51 2 5 2 5 2" xfId="26953"/>
    <cellStyle name="標準 51 2 5 2 6" xfId="26954"/>
    <cellStyle name="標準 51 2 5 3" xfId="26955"/>
    <cellStyle name="標準 51 2 5 3 2" xfId="26956"/>
    <cellStyle name="標準 51 2 5 3 2 2" xfId="26957"/>
    <cellStyle name="標準 51 2 5 3 2 2 2" xfId="26958"/>
    <cellStyle name="標準 51 2 5 3 2 3" xfId="26959"/>
    <cellStyle name="標準 51 2 5 3 3" xfId="26960"/>
    <cellStyle name="標準 51 2 5 3 3 2" xfId="26961"/>
    <cellStyle name="標準 51 2 5 3 4" xfId="26962"/>
    <cellStyle name="標準 51 2 5 4" xfId="26963"/>
    <cellStyle name="標準 51 2 5 4 2" xfId="26964"/>
    <cellStyle name="標準 51 2 5 4 2 2" xfId="26965"/>
    <cellStyle name="標準 51 2 5 4 2 2 2" xfId="26966"/>
    <cellStyle name="標準 51 2 5 4 2 3" xfId="26967"/>
    <cellStyle name="標準 51 2 5 4 3" xfId="26968"/>
    <cellStyle name="標準 51 2 5 4 3 2" xfId="26969"/>
    <cellStyle name="標準 51 2 5 4 4" xfId="26970"/>
    <cellStyle name="標準 51 2 5 5" xfId="26971"/>
    <cellStyle name="標準 51 2 5 5 2" xfId="26972"/>
    <cellStyle name="標準 51 2 5 5 2 2" xfId="26973"/>
    <cellStyle name="標準 51 2 5 5 2 2 2" xfId="26974"/>
    <cellStyle name="標準 51 2 5 5 2 3" xfId="26975"/>
    <cellStyle name="標準 51 2 5 5 3" xfId="26976"/>
    <cellStyle name="標準 51 2 5 5 3 2" xfId="26977"/>
    <cellStyle name="標準 51 2 5 5 4" xfId="26978"/>
    <cellStyle name="標準 51 2 5 6" xfId="26979"/>
    <cellStyle name="標準 51 2 5 6 2" xfId="26980"/>
    <cellStyle name="標準 51 2 5 6 2 2" xfId="26981"/>
    <cellStyle name="標準 51 2 5 6 3" xfId="26982"/>
    <cellStyle name="標準 51 2 5 7" xfId="26983"/>
    <cellStyle name="標準 51 2 5 7 2" xfId="26984"/>
    <cellStyle name="標準 51 2 5 8" xfId="26985"/>
    <cellStyle name="標準 51 2 6" xfId="26986"/>
    <cellStyle name="標準 51 2 6 2" xfId="26987"/>
    <cellStyle name="標準 51 2 6 2 2" xfId="26988"/>
    <cellStyle name="標準 51 2 6 2 2 2" xfId="26989"/>
    <cellStyle name="標準 51 2 6 2 2 2 2" xfId="26990"/>
    <cellStyle name="標準 51 2 6 2 2 3" xfId="26991"/>
    <cellStyle name="標準 51 2 6 2 3" xfId="26992"/>
    <cellStyle name="標準 51 2 6 2 3 2" xfId="26993"/>
    <cellStyle name="標準 51 2 6 2 4" xfId="26994"/>
    <cellStyle name="標準 51 2 6 3" xfId="26995"/>
    <cellStyle name="標準 51 2 6 3 2" xfId="26996"/>
    <cellStyle name="標準 51 2 6 3 2 2" xfId="26997"/>
    <cellStyle name="標準 51 2 6 3 2 2 2" xfId="26998"/>
    <cellStyle name="標準 51 2 6 3 2 3" xfId="26999"/>
    <cellStyle name="標準 51 2 6 3 3" xfId="27000"/>
    <cellStyle name="標準 51 2 6 3 3 2" xfId="27001"/>
    <cellStyle name="標準 51 2 6 3 4" xfId="27002"/>
    <cellStyle name="標準 51 2 6 4" xfId="27003"/>
    <cellStyle name="標準 51 2 6 4 2" xfId="27004"/>
    <cellStyle name="標準 51 2 6 4 2 2" xfId="27005"/>
    <cellStyle name="標準 51 2 6 4 3" xfId="27006"/>
    <cellStyle name="標準 51 2 6 5" xfId="27007"/>
    <cellStyle name="標準 51 2 6 5 2" xfId="27008"/>
    <cellStyle name="標準 51 2 6 6" xfId="27009"/>
    <cellStyle name="標準 51 2 7" xfId="27010"/>
    <cellStyle name="標準 51 2 7 2" xfId="27011"/>
    <cellStyle name="標準 51 2 7 2 2" xfId="27012"/>
    <cellStyle name="標準 51 2 7 2 2 2" xfId="27013"/>
    <cellStyle name="標準 51 2 7 2 3" xfId="27014"/>
    <cellStyle name="標準 51 2 7 3" xfId="27015"/>
    <cellStyle name="標準 51 2 7 3 2" xfId="27016"/>
    <cellStyle name="標準 51 2 7 4" xfId="27017"/>
    <cellStyle name="標準 51 2 8" xfId="27018"/>
    <cellStyle name="標準 51 2 8 2" xfId="27019"/>
    <cellStyle name="標準 51 2 8 2 2" xfId="27020"/>
    <cellStyle name="標準 51 2 8 2 2 2" xfId="27021"/>
    <cellStyle name="標準 51 2 8 2 3" xfId="27022"/>
    <cellStyle name="標準 51 2 8 3" xfId="27023"/>
    <cellStyle name="標準 51 2 8 3 2" xfId="27024"/>
    <cellStyle name="標準 51 2 8 4" xfId="27025"/>
    <cellStyle name="標準 51 2 9" xfId="27026"/>
    <cellStyle name="標準 51 2 9 2" xfId="27027"/>
    <cellStyle name="標準 51 2 9 2 2" xfId="27028"/>
    <cellStyle name="標準 51 2 9 2 2 2" xfId="27029"/>
    <cellStyle name="標準 51 2 9 2 3" xfId="27030"/>
    <cellStyle name="標準 51 2 9 3" xfId="27031"/>
    <cellStyle name="標準 51 2 9 3 2" xfId="27032"/>
    <cellStyle name="標準 51 2 9 4" xfId="27033"/>
    <cellStyle name="標準 51 3" xfId="27034"/>
    <cellStyle name="標準 51 3 10" xfId="27035"/>
    <cellStyle name="標準 51 3 2" xfId="27036"/>
    <cellStyle name="標準 51 3 2 2" xfId="27037"/>
    <cellStyle name="標準 51 3 2 2 2" xfId="27038"/>
    <cellStyle name="標準 51 3 2 2 2 2" xfId="27039"/>
    <cellStyle name="標準 51 3 2 2 2 2 2" xfId="27040"/>
    <cellStyle name="標準 51 3 2 2 2 2 2 2" xfId="27041"/>
    <cellStyle name="標準 51 3 2 2 2 2 2 2 2" xfId="27042"/>
    <cellStyle name="標準 51 3 2 2 2 2 2 3" xfId="27043"/>
    <cellStyle name="標準 51 3 2 2 2 2 3" xfId="27044"/>
    <cellStyle name="標準 51 3 2 2 2 2 3 2" xfId="27045"/>
    <cellStyle name="標準 51 3 2 2 2 2 4" xfId="27046"/>
    <cellStyle name="標準 51 3 2 2 2 3" xfId="27047"/>
    <cellStyle name="標準 51 3 2 2 2 3 2" xfId="27048"/>
    <cellStyle name="標準 51 3 2 2 2 3 2 2" xfId="27049"/>
    <cellStyle name="標準 51 3 2 2 2 3 2 2 2" xfId="27050"/>
    <cellStyle name="標準 51 3 2 2 2 3 2 3" xfId="27051"/>
    <cellStyle name="標準 51 3 2 2 2 3 3" xfId="27052"/>
    <cellStyle name="標準 51 3 2 2 2 3 3 2" xfId="27053"/>
    <cellStyle name="標準 51 3 2 2 2 3 4" xfId="27054"/>
    <cellStyle name="標準 51 3 2 2 2 4" xfId="27055"/>
    <cellStyle name="標準 51 3 2 2 2 4 2" xfId="27056"/>
    <cellStyle name="標準 51 3 2 2 2 4 2 2" xfId="27057"/>
    <cellStyle name="標準 51 3 2 2 2 4 3" xfId="27058"/>
    <cellStyle name="標準 51 3 2 2 2 5" xfId="27059"/>
    <cellStyle name="標準 51 3 2 2 2 5 2" xfId="27060"/>
    <cellStyle name="標準 51 3 2 2 2 6" xfId="27061"/>
    <cellStyle name="標準 51 3 2 2 3" xfId="27062"/>
    <cellStyle name="標準 51 3 2 2 3 2" xfId="27063"/>
    <cellStyle name="標準 51 3 2 2 3 2 2" xfId="27064"/>
    <cellStyle name="標準 51 3 2 2 3 2 2 2" xfId="27065"/>
    <cellStyle name="標準 51 3 2 2 3 2 3" xfId="27066"/>
    <cellStyle name="標準 51 3 2 2 3 3" xfId="27067"/>
    <cellStyle name="標準 51 3 2 2 3 3 2" xfId="27068"/>
    <cellStyle name="標準 51 3 2 2 3 4" xfId="27069"/>
    <cellStyle name="標準 51 3 2 2 4" xfId="27070"/>
    <cellStyle name="標準 51 3 2 2 4 2" xfId="27071"/>
    <cellStyle name="標準 51 3 2 2 4 2 2" xfId="27072"/>
    <cellStyle name="標準 51 3 2 2 4 2 2 2" xfId="27073"/>
    <cellStyle name="標準 51 3 2 2 4 2 3" xfId="27074"/>
    <cellStyle name="標準 51 3 2 2 4 3" xfId="27075"/>
    <cellStyle name="標準 51 3 2 2 4 3 2" xfId="27076"/>
    <cellStyle name="標準 51 3 2 2 4 4" xfId="27077"/>
    <cellStyle name="標準 51 3 2 2 5" xfId="27078"/>
    <cellStyle name="標準 51 3 2 2 5 2" xfId="27079"/>
    <cellStyle name="標準 51 3 2 2 5 2 2" xfId="27080"/>
    <cellStyle name="標準 51 3 2 2 5 2 2 2" xfId="27081"/>
    <cellStyle name="標準 51 3 2 2 5 2 3" xfId="27082"/>
    <cellStyle name="標準 51 3 2 2 5 3" xfId="27083"/>
    <cellStyle name="標準 51 3 2 2 5 3 2" xfId="27084"/>
    <cellStyle name="標準 51 3 2 2 5 4" xfId="27085"/>
    <cellStyle name="標準 51 3 2 2 6" xfId="27086"/>
    <cellStyle name="標準 51 3 2 2 6 2" xfId="27087"/>
    <cellStyle name="標準 51 3 2 2 6 2 2" xfId="27088"/>
    <cellStyle name="標準 51 3 2 2 6 3" xfId="27089"/>
    <cellStyle name="標準 51 3 2 2 7" xfId="27090"/>
    <cellStyle name="標準 51 3 2 2 7 2" xfId="27091"/>
    <cellStyle name="標準 51 3 2 2 8" xfId="27092"/>
    <cellStyle name="標準 51 3 2 3" xfId="27093"/>
    <cellStyle name="標準 51 3 2 3 2" xfId="27094"/>
    <cellStyle name="標準 51 3 2 3 2 2" xfId="27095"/>
    <cellStyle name="標準 51 3 2 3 2 2 2" xfId="27096"/>
    <cellStyle name="標準 51 3 2 3 2 2 2 2" xfId="27097"/>
    <cellStyle name="標準 51 3 2 3 2 2 3" xfId="27098"/>
    <cellStyle name="標準 51 3 2 3 2 3" xfId="27099"/>
    <cellStyle name="標準 51 3 2 3 2 3 2" xfId="27100"/>
    <cellStyle name="標準 51 3 2 3 2 4" xfId="27101"/>
    <cellStyle name="標準 51 3 2 3 3" xfId="27102"/>
    <cellStyle name="標準 51 3 2 3 3 2" xfId="27103"/>
    <cellStyle name="標準 51 3 2 3 3 2 2" xfId="27104"/>
    <cellStyle name="標準 51 3 2 3 3 2 2 2" xfId="27105"/>
    <cellStyle name="標準 51 3 2 3 3 2 3" xfId="27106"/>
    <cellStyle name="標準 51 3 2 3 3 3" xfId="27107"/>
    <cellStyle name="標準 51 3 2 3 3 3 2" xfId="27108"/>
    <cellStyle name="標準 51 3 2 3 3 4" xfId="27109"/>
    <cellStyle name="標準 51 3 2 3 4" xfId="27110"/>
    <cellStyle name="標準 51 3 2 3 4 2" xfId="27111"/>
    <cellStyle name="標準 51 3 2 3 4 2 2" xfId="27112"/>
    <cellStyle name="標準 51 3 2 3 4 3" xfId="27113"/>
    <cellStyle name="標準 51 3 2 3 5" xfId="27114"/>
    <cellStyle name="標準 51 3 2 3 5 2" xfId="27115"/>
    <cellStyle name="標準 51 3 2 3 6" xfId="27116"/>
    <cellStyle name="標準 51 3 2 4" xfId="27117"/>
    <cellStyle name="標準 51 3 2 4 2" xfId="27118"/>
    <cellStyle name="標準 51 3 2 4 2 2" xfId="27119"/>
    <cellStyle name="標準 51 3 2 4 2 2 2" xfId="27120"/>
    <cellStyle name="標準 51 3 2 4 2 3" xfId="27121"/>
    <cellStyle name="標準 51 3 2 4 3" xfId="27122"/>
    <cellStyle name="標準 51 3 2 4 3 2" xfId="27123"/>
    <cellStyle name="標準 51 3 2 4 4" xfId="27124"/>
    <cellStyle name="標準 51 3 2 5" xfId="27125"/>
    <cellStyle name="標準 51 3 2 5 2" xfId="27126"/>
    <cellStyle name="標準 51 3 2 5 2 2" xfId="27127"/>
    <cellStyle name="標準 51 3 2 5 2 2 2" xfId="27128"/>
    <cellStyle name="標準 51 3 2 5 2 3" xfId="27129"/>
    <cellStyle name="標準 51 3 2 5 3" xfId="27130"/>
    <cellStyle name="標準 51 3 2 5 3 2" xfId="27131"/>
    <cellStyle name="標準 51 3 2 5 4" xfId="27132"/>
    <cellStyle name="標準 51 3 2 6" xfId="27133"/>
    <cellStyle name="標準 51 3 2 6 2" xfId="27134"/>
    <cellStyle name="標準 51 3 2 6 2 2" xfId="27135"/>
    <cellStyle name="標準 51 3 2 6 2 2 2" xfId="27136"/>
    <cellStyle name="標準 51 3 2 6 2 3" xfId="27137"/>
    <cellStyle name="標準 51 3 2 6 3" xfId="27138"/>
    <cellStyle name="標準 51 3 2 6 3 2" xfId="27139"/>
    <cellStyle name="標準 51 3 2 6 4" xfId="27140"/>
    <cellStyle name="標準 51 3 2 7" xfId="27141"/>
    <cellStyle name="標準 51 3 2 7 2" xfId="27142"/>
    <cellStyle name="標準 51 3 2 7 2 2" xfId="27143"/>
    <cellStyle name="標準 51 3 2 7 3" xfId="27144"/>
    <cellStyle name="標準 51 3 2 8" xfId="27145"/>
    <cellStyle name="標準 51 3 2 8 2" xfId="27146"/>
    <cellStyle name="標準 51 3 2 9" xfId="27147"/>
    <cellStyle name="標準 51 3 3" xfId="27148"/>
    <cellStyle name="標準 51 3 3 2" xfId="27149"/>
    <cellStyle name="標準 51 3 3 2 2" xfId="27150"/>
    <cellStyle name="標準 51 3 3 2 2 2" xfId="27151"/>
    <cellStyle name="標準 51 3 3 2 2 2 2" xfId="27152"/>
    <cellStyle name="標準 51 3 3 2 2 2 2 2" xfId="27153"/>
    <cellStyle name="標準 51 3 3 2 2 2 3" xfId="27154"/>
    <cellStyle name="標準 51 3 3 2 2 3" xfId="27155"/>
    <cellStyle name="標準 51 3 3 2 2 3 2" xfId="27156"/>
    <cellStyle name="標準 51 3 3 2 2 4" xfId="27157"/>
    <cellStyle name="標準 51 3 3 2 3" xfId="27158"/>
    <cellStyle name="標準 51 3 3 2 3 2" xfId="27159"/>
    <cellStyle name="標準 51 3 3 2 3 2 2" xfId="27160"/>
    <cellStyle name="標準 51 3 3 2 3 2 2 2" xfId="27161"/>
    <cellStyle name="標準 51 3 3 2 3 2 3" xfId="27162"/>
    <cellStyle name="標準 51 3 3 2 3 3" xfId="27163"/>
    <cellStyle name="標準 51 3 3 2 3 3 2" xfId="27164"/>
    <cellStyle name="標準 51 3 3 2 3 4" xfId="27165"/>
    <cellStyle name="標準 51 3 3 2 4" xfId="27166"/>
    <cellStyle name="標準 51 3 3 2 4 2" xfId="27167"/>
    <cellStyle name="標準 51 3 3 2 4 2 2" xfId="27168"/>
    <cellStyle name="標準 51 3 3 2 4 3" xfId="27169"/>
    <cellStyle name="標準 51 3 3 2 5" xfId="27170"/>
    <cellStyle name="標準 51 3 3 2 5 2" xfId="27171"/>
    <cellStyle name="標準 51 3 3 2 6" xfId="27172"/>
    <cellStyle name="標準 51 3 3 3" xfId="27173"/>
    <cellStyle name="標準 51 3 3 3 2" xfId="27174"/>
    <cellStyle name="標準 51 3 3 3 2 2" xfId="27175"/>
    <cellStyle name="標準 51 3 3 3 2 2 2" xfId="27176"/>
    <cellStyle name="標準 51 3 3 3 2 3" xfId="27177"/>
    <cellStyle name="標準 51 3 3 3 3" xfId="27178"/>
    <cellStyle name="標準 51 3 3 3 3 2" xfId="27179"/>
    <cellStyle name="標準 51 3 3 3 4" xfId="27180"/>
    <cellStyle name="標準 51 3 3 4" xfId="27181"/>
    <cellStyle name="標準 51 3 3 4 2" xfId="27182"/>
    <cellStyle name="標準 51 3 3 4 2 2" xfId="27183"/>
    <cellStyle name="標準 51 3 3 4 2 2 2" xfId="27184"/>
    <cellStyle name="標準 51 3 3 4 2 3" xfId="27185"/>
    <cellStyle name="標準 51 3 3 4 3" xfId="27186"/>
    <cellStyle name="標準 51 3 3 4 3 2" xfId="27187"/>
    <cellStyle name="標準 51 3 3 4 4" xfId="27188"/>
    <cellStyle name="標準 51 3 3 5" xfId="27189"/>
    <cellStyle name="標準 51 3 3 5 2" xfId="27190"/>
    <cellStyle name="標準 51 3 3 5 2 2" xfId="27191"/>
    <cellStyle name="標準 51 3 3 5 2 2 2" xfId="27192"/>
    <cellStyle name="標準 51 3 3 5 2 3" xfId="27193"/>
    <cellStyle name="標準 51 3 3 5 3" xfId="27194"/>
    <cellStyle name="標準 51 3 3 5 3 2" xfId="27195"/>
    <cellStyle name="標準 51 3 3 5 4" xfId="27196"/>
    <cellStyle name="標準 51 3 3 6" xfId="27197"/>
    <cellStyle name="標準 51 3 3 6 2" xfId="27198"/>
    <cellStyle name="標準 51 3 3 6 2 2" xfId="27199"/>
    <cellStyle name="標準 51 3 3 6 3" xfId="27200"/>
    <cellStyle name="標準 51 3 3 7" xfId="27201"/>
    <cellStyle name="標準 51 3 3 7 2" xfId="27202"/>
    <cellStyle name="標準 51 3 3 8" xfId="27203"/>
    <cellStyle name="標準 51 3 4" xfId="27204"/>
    <cellStyle name="標準 51 3 4 2" xfId="27205"/>
    <cellStyle name="標準 51 3 4 2 2" xfId="27206"/>
    <cellStyle name="標準 51 3 4 2 2 2" xfId="27207"/>
    <cellStyle name="標準 51 3 4 2 2 2 2" xfId="27208"/>
    <cellStyle name="標準 51 3 4 2 2 3" xfId="27209"/>
    <cellStyle name="標準 51 3 4 2 3" xfId="27210"/>
    <cellStyle name="標準 51 3 4 2 3 2" xfId="27211"/>
    <cellStyle name="標準 51 3 4 2 4" xfId="27212"/>
    <cellStyle name="標準 51 3 4 3" xfId="27213"/>
    <cellStyle name="標準 51 3 4 3 2" xfId="27214"/>
    <cellStyle name="標準 51 3 4 3 2 2" xfId="27215"/>
    <cellStyle name="標準 51 3 4 3 2 2 2" xfId="27216"/>
    <cellStyle name="標準 51 3 4 3 2 3" xfId="27217"/>
    <cellStyle name="標準 51 3 4 3 3" xfId="27218"/>
    <cellStyle name="標準 51 3 4 3 3 2" xfId="27219"/>
    <cellStyle name="標準 51 3 4 3 4" xfId="27220"/>
    <cellStyle name="標準 51 3 4 4" xfId="27221"/>
    <cellStyle name="標準 51 3 4 4 2" xfId="27222"/>
    <cellStyle name="標準 51 3 4 4 2 2" xfId="27223"/>
    <cellStyle name="標準 51 3 4 4 3" xfId="27224"/>
    <cellStyle name="標準 51 3 4 5" xfId="27225"/>
    <cellStyle name="標準 51 3 4 5 2" xfId="27226"/>
    <cellStyle name="標準 51 3 4 6" xfId="27227"/>
    <cellStyle name="標準 51 3 5" xfId="27228"/>
    <cellStyle name="標準 51 3 5 2" xfId="27229"/>
    <cellStyle name="標準 51 3 5 2 2" xfId="27230"/>
    <cellStyle name="標準 51 3 5 2 2 2" xfId="27231"/>
    <cellStyle name="標準 51 3 5 2 3" xfId="27232"/>
    <cellStyle name="標準 51 3 5 3" xfId="27233"/>
    <cellStyle name="標準 51 3 5 3 2" xfId="27234"/>
    <cellStyle name="標準 51 3 5 4" xfId="27235"/>
    <cellStyle name="標準 51 3 6" xfId="27236"/>
    <cellStyle name="標準 51 3 6 2" xfId="27237"/>
    <cellStyle name="標準 51 3 6 2 2" xfId="27238"/>
    <cellStyle name="標準 51 3 6 2 2 2" xfId="27239"/>
    <cellStyle name="標準 51 3 6 2 3" xfId="27240"/>
    <cellStyle name="標準 51 3 6 3" xfId="27241"/>
    <cellStyle name="標準 51 3 6 3 2" xfId="27242"/>
    <cellStyle name="標準 51 3 6 4" xfId="27243"/>
    <cellStyle name="標準 51 3 7" xfId="27244"/>
    <cellStyle name="標準 51 3 7 2" xfId="27245"/>
    <cellStyle name="標準 51 3 7 2 2" xfId="27246"/>
    <cellStyle name="標準 51 3 7 2 2 2" xfId="27247"/>
    <cellStyle name="標準 51 3 7 2 3" xfId="27248"/>
    <cellStyle name="標準 51 3 7 3" xfId="27249"/>
    <cellStyle name="標準 51 3 7 3 2" xfId="27250"/>
    <cellStyle name="標準 51 3 7 4" xfId="27251"/>
    <cellStyle name="標準 51 3 8" xfId="27252"/>
    <cellStyle name="標準 51 3 8 2" xfId="27253"/>
    <cellStyle name="標準 51 3 8 2 2" xfId="27254"/>
    <cellStyle name="標準 51 3 8 3" xfId="27255"/>
    <cellStyle name="標準 51 3 9" xfId="27256"/>
    <cellStyle name="標準 51 3 9 2" xfId="27257"/>
    <cellStyle name="標準 51 4" xfId="27258"/>
    <cellStyle name="標準 51 4 10" xfId="27259"/>
    <cellStyle name="標準 51 4 2" xfId="27260"/>
    <cellStyle name="標準 51 4 2 2" xfId="27261"/>
    <cellStyle name="標準 51 4 2 2 2" xfId="27262"/>
    <cellStyle name="標準 51 4 2 2 2 2" xfId="27263"/>
    <cellStyle name="標準 51 4 2 2 2 2 2" xfId="27264"/>
    <cellStyle name="標準 51 4 2 2 2 2 2 2" xfId="27265"/>
    <cellStyle name="標準 51 4 2 2 2 2 2 2 2" xfId="27266"/>
    <cellStyle name="標準 51 4 2 2 2 2 2 3" xfId="27267"/>
    <cellStyle name="標準 51 4 2 2 2 2 3" xfId="27268"/>
    <cellStyle name="標準 51 4 2 2 2 2 3 2" xfId="27269"/>
    <cellStyle name="標準 51 4 2 2 2 2 4" xfId="27270"/>
    <cellStyle name="標準 51 4 2 2 2 3" xfId="27271"/>
    <cellStyle name="標準 51 4 2 2 2 3 2" xfId="27272"/>
    <cellStyle name="標準 51 4 2 2 2 3 2 2" xfId="27273"/>
    <cellStyle name="標準 51 4 2 2 2 3 2 2 2" xfId="27274"/>
    <cellStyle name="標準 51 4 2 2 2 3 2 3" xfId="27275"/>
    <cellStyle name="標準 51 4 2 2 2 3 3" xfId="27276"/>
    <cellStyle name="標準 51 4 2 2 2 3 3 2" xfId="27277"/>
    <cellStyle name="標準 51 4 2 2 2 3 4" xfId="27278"/>
    <cellStyle name="標準 51 4 2 2 2 4" xfId="27279"/>
    <cellStyle name="標準 51 4 2 2 2 4 2" xfId="27280"/>
    <cellStyle name="標準 51 4 2 2 2 4 2 2" xfId="27281"/>
    <cellStyle name="標準 51 4 2 2 2 4 3" xfId="27282"/>
    <cellStyle name="標準 51 4 2 2 2 5" xfId="27283"/>
    <cellStyle name="標準 51 4 2 2 2 5 2" xfId="27284"/>
    <cellStyle name="標準 51 4 2 2 2 6" xfId="27285"/>
    <cellStyle name="標準 51 4 2 2 3" xfId="27286"/>
    <cellStyle name="標準 51 4 2 2 3 2" xfId="27287"/>
    <cellStyle name="標準 51 4 2 2 3 2 2" xfId="27288"/>
    <cellStyle name="標準 51 4 2 2 3 2 2 2" xfId="27289"/>
    <cellStyle name="標準 51 4 2 2 3 2 3" xfId="27290"/>
    <cellStyle name="標準 51 4 2 2 3 3" xfId="27291"/>
    <cellStyle name="標準 51 4 2 2 3 3 2" xfId="27292"/>
    <cellStyle name="標準 51 4 2 2 3 4" xfId="27293"/>
    <cellStyle name="標準 51 4 2 2 4" xfId="27294"/>
    <cellStyle name="標準 51 4 2 2 4 2" xfId="27295"/>
    <cellStyle name="標準 51 4 2 2 4 2 2" xfId="27296"/>
    <cellStyle name="標準 51 4 2 2 4 2 2 2" xfId="27297"/>
    <cellStyle name="標準 51 4 2 2 4 2 3" xfId="27298"/>
    <cellStyle name="標準 51 4 2 2 4 3" xfId="27299"/>
    <cellStyle name="標準 51 4 2 2 4 3 2" xfId="27300"/>
    <cellStyle name="標準 51 4 2 2 4 4" xfId="27301"/>
    <cellStyle name="標準 51 4 2 2 5" xfId="27302"/>
    <cellStyle name="標準 51 4 2 2 5 2" xfId="27303"/>
    <cellStyle name="標準 51 4 2 2 5 2 2" xfId="27304"/>
    <cellStyle name="標準 51 4 2 2 5 2 2 2" xfId="27305"/>
    <cellStyle name="標準 51 4 2 2 5 2 3" xfId="27306"/>
    <cellStyle name="標準 51 4 2 2 5 3" xfId="27307"/>
    <cellStyle name="標準 51 4 2 2 5 3 2" xfId="27308"/>
    <cellStyle name="標準 51 4 2 2 5 4" xfId="27309"/>
    <cellStyle name="標準 51 4 2 2 6" xfId="27310"/>
    <cellStyle name="標準 51 4 2 2 6 2" xfId="27311"/>
    <cellStyle name="標準 51 4 2 2 6 2 2" xfId="27312"/>
    <cellStyle name="標準 51 4 2 2 6 3" xfId="27313"/>
    <cellStyle name="標準 51 4 2 2 7" xfId="27314"/>
    <cellStyle name="標準 51 4 2 2 7 2" xfId="27315"/>
    <cellStyle name="標準 51 4 2 2 8" xfId="27316"/>
    <cellStyle name="標準 51 4 2 3" xfId="27317"/>
    <cellStyle name="標準 51 4 2 3 2" xfId="27318"/>
    <cellStyle name="標準 51 4 2 3 2 2" xfId="27319"/>
    <cellStyle name="標準 51 4 2 3 2 2 2" xfId="27320"/>
    <cellStyle name="標準 51 4 2 3 2 2 2 2" xfId="27321"/>
    <cellStyle name="標準 51 4 2 3 2 2 3" xfId="27322"/>
    <cellStyle name="標準 51 4 2 3 2 3" xfId="27323"/>
    <cellStyle name="標準 51 4 2 3 2 3 2" xfId="27324"/>
    <cellStyle name="標準 51 4 2 3 2 4" xfId="27325"/>
    <cellStyle name="標準 51 4 2 3 3" xfId="27326"/>
    <cellStyle name="標準 51 4 2 3 3 2" xfId="27327"/>
    <cellStyle name="標準 51 4 2 3 3 2 2" xfId="27328"/>
    <cellStyle name="標準 51 4 2 3 3 2 2 2" xfId="27329"/>
    <cellStyle name="標準 51 4 2 3 3 2 3" xfId="27330"/>
    <cellStyle name="標準 51 4 2 3 3 3" xfId="27331"/>
    <cellStyle name="標準 51 4 2 3 3 3 2" xfId="27332"/>
    <cellStyle name="標準 51 4 2 3 3 4" xfId="27333"/>
    <cellStyle name="標準 51 4 2 3 4" xfId="27334"/>
    <cellStyle name="標準 51 4 2 3 4 2" xfId="27335"/>
    <cellStyle name="標準 51 4 2 3 4 2 2" xfId="27336"/>
    <cellStyle name="標準 51 4 2 3 4 3" xfId="27337"/>
    <cellStyle name="標準 51 4 2 3 5" xfId="27338"/>
    <cellStyle name="標準 51 4 2 3 5 2" xfId="27339"/>
    <cellStyle name="標準 51 4 2 3 6" xfId="27340"/>
    <cellStyle name="標準 51 4 2 4" xfId="27341"/>
    <cellStyle name="標準 51 4 2 4 2" xfId="27342"/>
    <cellStyle name="標準 51 4 2 4 2 2" xfId="27343"/>
    <cellStyle name="標準 51 4 2 4 2 2 2" xfId="27344"/>
    <cellStyle name="標準 51 4 2 4 2 3" xfId="27345"/>
    <cellStyle name="標準 51 4 2 4 3" xfId="27346"/>
    <cellStyle name="標準 51 4 2 4 3 2" xfId="27347"/>
    <cellStyle name="標準 51 4 2 4 4" xfId="27348"/>
    <cellStyle name="標準 51 4 2 5" xfId="27349"/>
    <cellStyle name="標準 51 4 2 5 2" xfId="27350"/>
    <cellStyle name="標準 51 4 2 5 2 2" xfId="27351"/>
    <cellStyle name="標準 51 4 2 5 2 2 2" xfId="27352"/>
    <cellStyle name="標準 51 4 2 5 2 3" xfId="27353"/>
    <cellStyle name="標準 51 4 2 5 3" xfId="27354"/>
    <cellStyle name="標準 51 4 2 5 3 2" xfId="27355"/>
    <cellStyle name="標準 51 4 2 5 4" xfId="27356"/>
    <cellStyle name="標準 51 4 2 6" xfId="27357"/>
    <cellStyle name="標準 51 4 2 6 2" xfId="27358"/>
    <cellStyle name="標準 51 4 2 6 2 2" xfId="27359"/>
    <cellStyle name="標準 51 4 2 6 2 2 2" xfId="27360"/>
    <cellStyle name="標準 51 4 2 6 2 3" xfId="27361"/>
    <cellStyle name="標準 51 4 2 6 3" xfId="27362"/>
    <cellStyle name="標準 51 4 2 6 3 2" xfId="27363"/>
    <cellStyle name="標準 51 4 2 6 4" xfId="27364"/>
    <cellStyle name="標準 51 4 2 7" xfId="27365"/>
    <cellStyle name="標準 51 4 2 7 2" xfId="27366"/>
    <cellStyle name="標準 51 4 2 7 2 2" xfId="27367"/>
    <cellStyle name="標準 51 4 2 7 3" xfId="27368"/>
    <cellStyle name="標準 51 4 2 8" xfId="27369"/>
    <cellStyle name="標準 51 4 2 8 2" xfId="27370"/>
    <cellStyle name="標準 51 4 2 9" xfId="27371"/>
    <cellStyle name="標準 51 4 3" xfId="27372"/>
    <cellStyle name="標準 51 4 3 2" xfId="27373"/>
    <cellStyle name="標準 51 4 3 2 2" xfId="27374"/>
    <cellStyle name="標準 51 4 3 2 2 2" xfId="27375"/>
    <cellStyle name="標準 51 4 3 2 2 2 2" xfId="27376"/>
    <cellStyle name="標準 51 4 3 2 2 2 2 2" xfId="27377"/>
    <cellStyle name="標準 51 4 3 2 2 2 3" xfId="27378"/>
    <cellStyle name="標準 51 4 3 2 2 3" xfId="27379"/>
    <cellStyle name="標準 51 4 3 2 2 3 2" xfId="27380"/>
    <cellStyle name="標準 51 4 3 2 2 4" xfId="27381"/>
    <cellStyle name="標準 51 4 3 2 3" xfId="27382"/>
    <cellStyle name="標準 51 4 3 2 3 2" xfId="27383"/>
    <cellStyle name="標準 51 4 3 2 3 2 2" xfId="27384"/>
    <cellStyle name="標準 51 4 3 2 3 2 2 2" xfId="27385"/>
    <cellStyle name="標準 51 4 3 2 3 2 3" xfId="27386"/>
    <cellStyle name="標準 51 4 3 2 3 3" xfId="27387"/>
    <cellStyle name="標準 51 4 3 2 3 3 2" xfId="27388"/>
    <cellStyle name="標準 51 4 3 2 3 4" xfId="27389"/>
    <cellStyle name="標準 51 4 3 2 4" xfId="27390"/>
    <cellStyle name="標準 51 4 3 2 4 2" xfId="27391"/>
    <cellStyle name="標準 51 4 3 2 4 2 2" xfId="27392"/>
    <cellStyle name="標準 51 4 3 2 4 3" xfId="27393"/>
    <cellStyle name="標準 51 4 3 2 5" xfId="27394"/>
    <cellStyle name="標準 51 4 3 2 5 2" xfId="27395"/>
    <cellStyle name="標準 51 4 3 2 6" xfId="27396"/>
    <cellStyle name="標準 51 4 3 3" xfId="27397"/>
    <cellStyle name="標準 51 4 3 3 2" xfId="27398"/>
    <cellStyle name="標準 51 4 3 3 2 2" xfId="27399"/>
    <cellStyle name="標準 51 4 3 3 2 2 2" xfId="27400"/>
    <cellStyle name="標準 51 4 3 3 2 3" xfId="27401"/>
    <cellStyle name="標準 51 4 3 3 3" xfId="27402"/>
    <cellStyle name="標準 51 4 3 3 3 2" xfId="27403"/>
    <cellStyle name="標準 51 4 3 3 4" xfId="27404"/>
    <cellStyle name="標準 51 4 3 4" xfId="27405"/>
    <cellStyle name="標準 51 4 3 4 2" xfId="27406"/>
    <cellStyle name="標準 51 4 3 4 2 2" xfId="27407"/>
    <cellStyle name="標準 51 4 3 4 2 2 2" xfId="27408"/>
    <cellStyle name="標準 51 4 3 4 2 3" xfId="27409"/>
    <cellStyle name="標準 51 4 3 4 3" xfId="27410"/>
    <cellStyle name="標準 51 4 3 4 3 2" xfId="27411"/>
    <cellStyle name="標準 51 4 3 4 4" xfId="27412"/>
    <cellStyle name="標準 51 4 3 5" xfId="27413"/>
    <cellStyle name="標準 51 4 3 5 2" xfId="27414"/>
    <cellStyle name="標準 51 4 3 5 2 2" xfId="27415"/>
    <cellStyle name="標準 51 4 3 5 2 2 2" xfId="27416"/>
    <cellStyle name="標準 51 4 3 5 2 3" xfId="27417"/>
    <cellStyle name="標準 51 4 3 5 3" xfId="27418"/>
    <cellStyle name="標準 51 4 3 5 3 2" xfId="27419"/>
    <cellStyle name="標準 51 4 3 5 4" xfId="27420"/>
    <cellStyle name="標準 51 4 3 6" xfId="27421"/>
    <cellStyle name="標準 51 4 3 6 2" xfId="27422"/>
    <cellStyle name="標準 51 4 3 6 2 2" xfId="27423"/>
    <cellStyle name="標準 51 4 3 6 3" xfId="27424"/>
    <cellStyle name="標準 51 4 3 7" xfId="27425"/>
    <cellStyle name="標準 51 4 3 7 2" xfId="27426"/>
    <cellStyle name="標準 51 4 3 8" xfId="27427"/>
    <cellStyle name="標準 51 4 4" xfId="27428"/>
    <cellStyle name="標準 51 4 4 2" xfId="27429"/>
    <cellStyle name="標準 51 4 4 2 2" xfId="27430"/>
    <cellStyle name="標準 51 4 4 2 2 2" xfId="27431"/>
    <cellStyle name="標準 51 4 4 2 2 2 2" xfId="27432"/>
    <cellStyle name="標準 51 4 4 2 2 3" xfId="27433"/>
    <cellStyle name="標準 51 4 4 2 3" xfId="27434"/>
    <cellStyle name="標準 51 4 4 2 3 2" xfId="27435"/>
    <cellStyle name="標準 51 4 4 2 4" xfId="27436"/>
    <cellStyle name="標準 51 4 4 3" xfId="27437"/>
    <cellStyle name="標準 51 4 4 3 2" xfId="27438"/>
    <cellStyle name="標準 51 4 4 3 2 2" xfId="27439"/>
    <cellStyle name="標準 51 4 4 3 2 2 2" xfId="27440"/>
    <cellStyle name="標準 51 4 4 3 2 3" xfId="27441"/>
    <cellStyle name="標準 51 4 4 3 3" xfId="27442"/>
    <cellStyle name="標準 51 4 4 3 3 2" xfId="27443"/>
    <cellStyle name="標準 51 4 4 3 4" xfId="27444"/>
    <cellStyle name="標準 51 4 4 4" xfId="27445"/>
    <cellStyle name="標準 51 4 4 4 2" xfId="27446"/>
    <cellStyle name="標準 51 4 4 4 2 2" xfId="27447"/>
    <cellStyle name="標準 51 4 4 4 3" xfId="27448"/>
    <cellStyle name="標準 51 4 4 5" xfId="27449"/>
    <cellStyle name="標準 51 4 4 5 2" xfId="27450"/>
    <cellStyle name="標準 51 4 4 6" xfId="27451"/>
    <cellStyle name="標準 51 4 5" xfId="27452"/>
    <cellStyle name="標準 51 4 5 2" xfId="27453"/>
    <cellStyle name="標準 51 4 5 2 2" xfId="27454"/>
    <cellStyle name="標準 51 4 5 2 2 2" xfId="27455"/>
    <cellStyle name="標準 51 4 5 2 3" xfId="27456"/>
    <cellStyle name="標準 51 4 5 3" xfId="27457"/>
    <cellStyle name="標準 51 4 5 3 2" xfId="27458"/>
    <cellStyle name="標準 51 4 5 4" xfId="27459"/>
    <cellStyle name="標準 51 4 6" xfId="27460"/>
    <cellStyle name="標準 51 4 6 2" xfId="27461"/>
    <cellStyle name="標準 51 4 6 2 2" xfId="27462"/>
    <cellStyle name="標準 51 4 6 2 2 2" xfId="27463"/>
    <cellStyle name="標準 51 4 6 2 3" xfId="27464"/>
    <cellStyle name="標準 51 4 6 3" xfId="27465"/>
    <cellStyle name="標準 51 4 6 3 2" xfId="27466"/>
    <cellStyle name="標準 51 4 6 4" xfId="27467"/>
    <cellStyle name="標準 51 4 7" xfId="27468"/>
    <cellStyle name="標準 51 4 7 2" xfId="27469"/>
    <cellStyle name="標準 51 4 7 2 2" xfId="27470"/>
    <cellStyle name="標準 51 4 7 2 2 2" xfId="27471"/>
    <cellStyle name="標準 51 4 7 2 3" xfId="27472"/>
    <cellStyle name="標準 51 4 7 3" xfId="27473"/>
    <cellStyle name="標準 51 4 7 3 2" xfId="27474"/>
    <cellStyle name="標準 51 4 7 4" xfId="27475"/>
    <cellStyle name="標準 51 4 8" xfId="27476"/>
    <cellStyle name="標準 51 4 8 2" xfId="27477"/>
    <cellStyle name="標準 51 4 8 2 2" xfId="27478"/>
    <cellStyle name="標準 51 4 8 3" xfId="27479"/>
    <cellStyle name="標準 51 4 9" xfId="27480"/>
    <cellStyle name="標準 51 4 9 2" xfId="27481"/>
    <cellStyle name="標準 51 5" xfId="27482"/>
    <cellStyle name="標準 51 5 2" xfId="27483"/>
    <cellStyle name="標準 51 5 2 2" xfId="27484"/>
    <cellStyle name="標準 51 5 2 2 2" xfId="27485"/>
    <cellStyle name="標準 51 5 2 2 2 2" xfId="27486"/>
    <cellStyle name="標準 51 5 2 2 2 2 2" xfId="27487"/>
    <cellStyle name="標準 51 5 2 2 2 2 2 2" xfId="27488"/>
    <cellStyle name="標準 51 5 2 2 2 2 3" xfId="27489"/>
    <cellStyle name="標準 51 5 2 2 2 3" xfId="27490"/>
    <cellStyle name="標準 51 5 2 2 2 3 2" xfId="27491"/>
    <cellStyle name="標準 51 5 2 2 2 4" xfId="27492"/>
    <cellStyle name="標準 51 5 2 2 3" xfId="27493"/>
    <cellStyle name="標準 51 5 2 2 3 2" xfId="27494"/>
    <cellStyle name="標準 51 5 2 2 3 2 2" xfId="27495"/>
    <cellStyle name="標準 51 5 2 2 3 2 2 2" xfId="27496"/>
    <cellStyle name="標準 51 5 2 2 3 2 3" xfId="27497"/>
    <cellStyle name="標準 51 5 2 2 3 3" xfId="27498"/>
    <cellStyle name="標準 51 5 2 2 3 3 2" xfId="27499"/>
    <cellStyle name="標準 51 5 2 2 3 4" xfId="27500"/>
    <cellStyle name="標準 51 5 2 2 4" xfId="27501"/>
    <cellStyle name="標準 51 5 2 2 4 2" xfId="27502"/>
    <cellStyle name="標準 51 5 2 2 4 2 2" xfId="27503"/>
    <cellStyle name="標準 51 5 2 2 4 3" xfId="27504"/>
    <cellStyle name="標準 51 5 2 2 5" xfId="27505"/>
    <cellStyle name="標準 51 5 2 2 5 2" xfId="27506"/>
    <cellStyle name="標準 51 5 2 2 6" xfId="27507"/>
    <cellStyle name="標準 51 5 2 3" xfId="27508"/>
    <cellStyle name="標準 51 5 2 3 2" xfId="27509"/>
    <cellStyle name="標準 51 5 2 3 2 2" xfId="27510"/>
    <cellStyle name="標準 51 5 2 3 2 2 2" xfId="27511"/>
    <cellStyle name="標準 51 5 2 3 2 3" xfId="27512"/>
    <cellStyle name="標準 51 5 2 3 3" xfId="27513"/>
    <cellStyle name="標準 51 5 2 3 3 2" xfId="27514"/>
    <cellStyle name="標準 51 5 2 3 4" xfId="27515"/>
    <cellStyle name="標準 51 5 2 4" xfId="27516"/>
    <cellStyle name="標準 51 5 2 4 2" xfId="27517"/>
    <cellStyle name="標準 51 5 2 4 2 2" xfId="27518"/>
    <cellStyle name="標準 51 5 2 4 2 2 2" xfId="27519"/>
    <cellStyle name="標準 51 5 2 4 2 3" xfId="27520"/>
    <cellStyle name="標準 51 5 2 4 3" xfId="27521"/>
    <cellStyle name="標準 51 5 2 4 3 2" xfId="27522"/>
    <cellStyle name="標準 51 5 2 4 4" xfId="27523"/>
    <cellStyle name="標準 51 5 2 5" xfId="27524"/>
    <cellStyle name="標準 51 5 2 5 2" xfId="27525"/>
    <cellStyle name="標準 51 5 2 5 2 2" xfId="27526"/>
    <cellStyle name="標準 51 5 2 5 2 2 2" xfId="27527"/>
    <cellStyle name="標準 51 5 2 5 2 3" xfId="27528"/>
    <cellStyle name="標準 51 5 2 5 3" xfId="27529"/>
    <cellStyle name="標準 51 5 2 5 3 2" xfId="27530"/>
    <cellStyle name="標準 51 5 2 5 4" xfId="27531"/>
    <cellStyle name="標準 51 5 2 6" xfId="27532"/>
    <cellStyle name="標準 51 5 2 6 2" xfId="27533"/>
    <cellStyle name="標準 51 5 2 6 2 2" xfId="27534"/>
    <cellStyle name="標準 51 5 2 6 3" xfId="27535"/>
    <cellStyle name="標準 51 5 2 7" xfId="27536"/>
    <cellStyle name="標準 51 5 2 7 2" xfId="27537"/>
    <cellStyle name="標準 51 5 2 8" xfId="27538"/>
    <cellStyle name="標準 51 5 3" xfId="27539"/>
    <cellStyle name="標準 51 5 3 2" xfId="27540"/>
    <cellStyle name="標準 51 5 3 2 2" xfId="27541"/>
    <cellStyle name="標準 51 5 3 2 2 2" xfId="27542"/>
    <cellStyle name="標準 51 5 3 2 2 2 2" xfId="27543"/>
    <cellStyle name="標準 51 5 3 2 2 3" xfId="27544"/>
    <cellStyle name="標準 51 5 3 2 3" xfId="27545"/>
    <cellStyle name="標準 51 5 3 2 3 2" xfId="27546"/>
    <cellStyle name="標準 51 5 3 2 4" xfId="27547"/>
    <cellStyle name="標準 51 5 3 3" xfId="27548"/>
    <cellStyle name="標準 51 5 3 3 2" xfId="27549"/>
    <cellStyle name="標準 51 5 3 3 2 2" xfId="27550"/>
    <cellStyle name="標準 51 5 3 3 2 2 2" xfId="27551"/>
    <cellStyle name="標準 51 5 3 3 2 3" xfId="27552"/>
    <cellStyle name="標準 51 5 3 3 3" xfId="27553"/>
    <cellStyle name="標準 51 5 3 3 3 2" xfId="27554"/>
    <cellStyle name="標準 51 5 3 3 4" xfId="27555"/>
    <cellStyle name="標準 51 5 3 4" xfId="27556"/>
    <cellStyle name="標準 51 5 3 4 2" xfId="27557"/>
    <cellStyle name="標準 51 5 3 4 2 2" xfId="27558"/>
    <cellStyle name="標準 51 5 3 4 3" xfId="27559"/>
    <cellStyle name="標準 51 5 3 5" xfId="27560"/>
    <cellStyle name="標準 51 5 3 5 2" xfId="27561"/>
    <cellStyle name="標準 51 5 3 6" xfId="27562"/>
    <cellStyle name="標準 51 5 4" xfId="27563"/>
    <cellStyle name="標準 51 5 4 2" xfId="27564"/>
    <cellStyle name="標準 51 5 4 2 2" xfId="27565"/>
    <cellStyle name="標準 51 5 4 2 2 2" xfId="27566"/>
    <cellStyle name="標準 51 5 4 2 3" xfId="27567"/>
    <cellStyle name="標準 51 5 4 3" xfId="27568"/>
    <cellStyle name="標準 51 5 4 3 2" xfId="27569"/>
    <cellStyle name="標準 51 5 4 4" xfId="27570"/>
    <cellStyle name="標準 51 5 5" xfId="27571"/>
    <cellStyle name="標準 51 5 5 2" xfId="27572"/>
    <cellStyle name="標準 51 5 5 2 2" xfId="27573"/>
    <cellStyle name="標準 51 5 5 2 2 2" xfId="27574"/>
    <cellStyle name="標準 51 5 5 2 3" xfId="27575"/>
    <cellStyle name="標準 51 5 5 3" xfId="27576"/>
    <cellStyle name="標準 51 5 5 3 2" xfId="27577"/>
    <cellStyle name="標準 51 5 5 4" xfId="27578"/>
    <cellStyle name="標準 51 5 6" xfId="27579"/>
    <cellStyle name="標準 51 5 6 2" xfId="27580"/>
    <cellStyle name="標準 51 5 6 2 2" xfId="27581"/>
    <cellStyle name="標準 51 5 6 2 2 2" xfId="27582"/>
    <cellStyle name="標準 51 5 6 2 3" xfId="27583"/>
    <cellStyle name="標準 51 5 6 3" xfId="27584"/>
    <cellStyle name="標準 51 5 6 3 2" xfId="27585"/>
    <cellStyle name="標準 51 5 6 4" xfId="27586"/>
    <cellStyle name="標準 51 5 7" xfId="27587"/>
    <cellStyle name="標準 51 5 7 2" xfId="27588"/>
    <cellStyle name="標準 51 5 7 2 2" xfId="27589"/>
    <cellStyle name="標準 51 5 7 3" xfId="27590"/>
    <cellStyle name="標準 51 5 8" xfId="27591"/>
    <cellStyle name="標準 51 5 8 2" xfId="27592"/>
    <cellStyle name="標準 51 5 9" xfId="27593"/>
    <cellStyle name="標準 51 6" xfId="27594"/>
    <cellStyle name="標準 51 6 2" xfId="27595"/>
    <cellStyle name="標準 51 6 2 2" xfId="27596"/>
    <cellStyle name="標準 51 6 2 2 2" xfId="27597"/>
    <cellStyle name="標準 51 6 2 2 2 2" xfId="27598"/>
    <cellStyle name="標準 51 6 2 2 2 2 2" xfId="27599"/>
    <cellStyle name="標準 51 6 2 2 2 3" xfId="27600"/>
    <cellStyle name="標準 51 6 2 2 3" xfId="27601"/>
    <cellStyle name="標準 51 6 2 2 3 2" xfId="27602"/>
    <cellStyle name="標準 51 6 2 2 4" xfId="27603"/>
    <cellStyle name="標準 51 6 2 3" xfId="27604"/>
    <cellStyle name="標準 51 6 2 3 2" xfId="27605"/>
    <cellStyle name="標準 51 6 2 3 2 2" xfId="27606"/>
    <cellStyle name="標準 51 6 2 3 2 2 2" xfId="27607"/>
    <cellStyle name="標準 51 6 2 3 2 3" xfId="27608"/>
    <cellStyle name="標準 51 6 2 3 3" xfId="27609"/>
    <cellStyle name="標準 51 6 2 3 3 2" xfId="27610"/>
    <cellStyle name="標準 51 6 2 3 4" xfId="27611"/>
    <cellStyle name="標準 51 6 2 4" xfId="27612"/>
    <cellStyle name="標準 51 6 2 4 2" xfId="27613"/>
    <cellStyle name="標準 51 6 2 4 2 2" xfId="27614"/>
    <cellStyle name="標準 51 6 2 4 3" xfId="27615"/>
    <cellStyle name="標準 51 6 2 5" xfId="27616"/>
    <cellStyle name="標準 51 6 2 5 2" xfId="27617"/>
    <cellStyle name="標準 51 6 2 6" xfId="27618"/>
    <cellStyle name="標準 51 6 3" xfId="27619"/>
    <cellStyle name="標準 51 6 3 2" xfId="27620"/>
    <cellStyle name="標準 51 6 3 2 2" xfId="27621"/>
    <cellStyle name="標準 51 6 3 2 2 2" xfId="27622"/>
    <cellStyle name="標準 51 6 3 2 3" xfId="27623"/>
    <cellStyle name="標準 51 6 3 3" xfId="27624"/>
    <cellStyle name="標準 51 6 3 3 2" xfId="27625"/>
    <cellStyle name="標準 51 6 3 4" xfId="27626"/>
    <cellStyle name="標準 51 6 4" xfId="27627"/>
    <cellStyle name="標準 51 6 4 2" xfId="27628"/>
    <cellStyle name="標準 51 6 4 2 2" xfId="27629"/>
    <cellStyle name="標準 51 6 4 2 2 2" xfId="27630"/>
    <cellStyle name="標準 51 6 4 2 3" xfId="27631"/>
    <cellStyle name="標準 51 6 4 3" xfId="27632"/>
    <cellStyle name="標準 51 6 4 3 2" xfId="27633"/>
    <cellStyle name="標準 51 6 4 4" xfId="27634"/>
    <cellStyle name="標準 51 6 5" xfId="27635"/>
    <cellStyle name="標準 51 6 5 2" xfId="27636"/>
    <cellStyle name="標準 51 6 5 2 2" xfId="27637"/>
    <cellStyle name="標準 51 6 5 2 2 2" xfId="27638"/>
    <cellStyle name="標準 51 6 5 2 3" xfId="27639"/>
    <cellStyle name="標準 51 6 5 3" xfId="27640"/>
    <cellStyle name="標準 51 6 5 3 2" xfId="27641"/>
    <cellStyle name="標準 51 6 5 4" xfId="27642"/>
    <cellStyle name="標準 51 6 6" xfId="27643"/>
    <cellStyle name="標準 51 6 6 2" xfId="27644"/>
    <cellStyle name="標準 51 6 6 2 2" xfId="27645"/>
    <cellStyle name="標準 51 6 6 3" xfId="27646"/>
    <cellStyle name="標準 51 6 7" xfId="27647"/>
    <cellStyle name="標準 51 6 7 2" xfId="27648"/>
    <cellStyle name="標準 51 6 8" xfId="27649"/>
    <cellStyle name="標準 51 7" xfId="27650"/>
    <cellStyle name="標準 51 7 2" xfId="27651"/>
    <cellStyle name="標準 51 7 2 2" xfId="27652"/>
    <cellStyle name="標準 51 7 2 2 2" xfId="27653"/>
    <cellStyle name="標準 51 7 2 2 2 2" xfId="27654"/>
    <cellStyle name="標準 51 7 2 2 3" xfId="27655"/>
    <cellStyle name="標準 51 7 2 3" xfId="27656"/>
    <cellStyle name="標準 51 7 2 3 2" xfId="27657"/>
    <cellStyle name="標準 51 7 2 4" xfId="27658"/>
    <cellStyle name="標準 51 7 3" xfId="27659"/>
    <cellStyle name="標準 51 7 3 2" xfId="27660"/>
    <cellStyle name="標準 51 7 3 2 2" xfId="27661"/>
    <cellStyle name="標準 51 7 3 2 2 2" xfId="27662"/>
    <cellStyle name="標準 51 7 3 2 3" xfId="27663"/>
    <cellStyle name="標準 51 7 3 3" xfId="27664"/>
    <cellStyle name="標準 51 7 3 3 2" xfId="27665"/>
    <cellStyle name="標準 51 7 3 4" xfId="27666"/>
    <cellStyle name="標準 51 7 4" xfId="27667"/>
    <cellStyle name="標準 51 7 4 2" xfId="27668"/>
    <cellStyle name="標準 51 7 4 2 2" xfId="27669"/>
    <cellStyle name="標準 51 7 4 3" xfId="27670"/>
    <cellStyle name="標準 51 7 5" xfId="27671"/>
    <cellStyle name="標準 51 7 5 2" xfId="27672"/>
    <cellStyle name="標準 51 7 6" xfId="27673"/>
    <cellStyle name="標準 51 8" xfId="27674"/>
    <cellStyle name="標準 51 8 2" xfId="27675"/>
    <cellStyle name="標準 51 8 2 2" xfId="27676"/>
    <cellStyle name="標準 51 8 2 2 2" xfId="27677"/>
    <cellStyle name="標準 51 8 2 3" xfId="27678"/>
    <cellStyle name="標準 51 8 3" xfId="27679"/>
    <cellStyle name="標準 51 8 3 2" xfId="27680"/>
    <cellStyle name="標準 51 8 4" xfId="27681"/>
    <cellStyle name="標準 51 9" xfId="27682"/>
    <cellStyle name="標準 51 9 2" xfId="27683"/>
    <cellStyle name="標準 51 9 2 2" xfId="27684"/>
    <cellStyle name="標準 51 9 2 2 2" xfId="27685"/>
    <cellStyle name="標準 51 9 2 3" xfId="27686"/>
    <cellStyle name="標準 51 9 3" xfId="27687"/>
    <cellStyle name="標準 51 9 3 2" xfId="27688"/>
    <cellStyle name="標準 51 9 4" xfId="27689"/>
    <cellStyle name="標準 52" xfId="27690"/>
    <cellStyle name="標準 52 10" xfId="27691"/>
    <cellStyle name="標準 52 10 2" xfId="27692"/>
    <cellStyle name="標準 52 10 2 2" xfId="27693"/>
    <cellStyle name="標準 52 10 2 2 2" xfId="27694"/>
    <cellStyle name="標準 52 10 2 3" xfId="27695"/>
    <cellStyle name="標準 52 10 3" xfId="27696"/>
    <cellStyle name="標準 52 10 3 2" xfId="27697"/>
    <cellStyle name="標準 52 10 4" xfId="27698"/>
    <cellStyle name="標準 52 11" xfId="27699"/>
    <cellStyle name="標準 52 11 2" xfId="27700"/>
    <cellStyle name="標準 52 11 2 2" xfId="27701"/>
    <cellStyle name="標準 52 11 3" xfId="27702"/>
    <cellStyle name="標準 52 12" xfId="27703"/>
    <cellStyle name="標準 52 12 2" xfId="27704"/>
    <cellStyle name="標準 52 13" xfId="27705"/>
    <cellStyle name="標準 52 2" xfId="27706"/>
    <cellStyle name="標準 52 2 10" xfId="27707"/>
    <cellStyle name="標準 52 2 10 2" xfId="27708"/>
    <cellStyle name="標準 52 2 10 2 2" xfId="27709"/>
    <cellStyle name="標準 52 2 10 3" xfId="27710"/>
    <cellStyle name="標準 52 2 11" xfId="27711"/>
    <cellStyle name="標準 52 2 11 2" xfId="27712"/>
    <cellStyle name="標準 52 2 12" xfId="27713"/>
    <cellStyle name="標準 52 2 2" xfId="27714"/>
    <cellStyle name="標準 52 2 2 10" xfId="27715"/>
    <cellStyle name="標準 52 2 2 2" xfId="27716"/>
    <cellStyle name="標準 52 2 2 2 2" xfId="27717"/>
    <cellStyle name="標準 52 2 2 2 2 2" xfId="27718"/>
    <cellStyle name="標準 52 2 2 2 2 2 2" xfId="27719"/>
    <cellStyle name="標準 52 2 2 2 2 2 2 2" xfId="27720"/>
    <cellStyle name="標準 52 2 2 2 2 2 2 2 2" xfId="27721"/>
    <cellStyle name="標準 52 2 2 2 2 2 2 2 2 2" xfId="27722"/>
    <cellStyle name="標準 52 2 2 2 2 2 2 2 3" xfId="27723"/>
    <cellStyle name="標準 52 2 2 2 2 2 2 3" xfId="27724"/>
    <cellStyle name="標準 52 2 2 2 2 2 2 3 2" xfId="27725"/>
    <cellStyle name="標準 52 2 2 2 2 2 2 4" xfId="27726"/>
    <cellStyle name="標準 52 2 2 2 2 2 3" xfId="27727"/>
    <cellStyle name="標準 52 2 2 2 2 2 3 2" xfId="27728"/>
    <cellStyle name="標準 52 2 2 2 2 2 3 2 2" xfId="27729"/>
    <cellStyle name="標準 52 2 2 2 2 2 3 2 2 2" xfId="27730"/>
    <cellStyle name="標準 52 2 2 2 2 2 3 2 3" xfId="27731"/>
    <cellStyle name="標準 52 2 2 2 2 2 3 3" xfId="27732"/>
    <cellStyle name="標準 52 2 2 2 2 2 3 3 2" xfId="27733"/>
    <cellStyle name="標準 52 2 2 2 2 2 3 4" xfId="27734"/>
    <cellStyle name="標準 52 2 2 2 2 2 4" xfId="27735"/>
    <cellStyle name="標準 52 2 2 2 2 2 4 2" xfId="27736"/>
    <cellStyle name="標準 52 2 2 2 2 2 4 2 2" xfId="27737"/>
    <cellStyle name="標準 52 2 2 2 2 2 4 3" xfId="27738"/>
    <cellStyle name="標準 52 2 2 2 2 2 5" xfId="27739"/>
    <cellStyle name="標準 52 2 2 2 2 2 5 2" xfId="27740"/>
    <cellStyle name="標準 52 2 2 2 2 2 6" xfId="27741"/>
    <cellStyle name="標準 52 2 2 2 2 3" xfId="27742"/>
    <cellStyle name="標準 52 2 2 2 2 3 2" xfId="27743"/>
    <cellStyle name="標準 52 2 2 2 2 3 2 2" xfId="27744"/>
    <cellStyle name="標準 52 2 2 2 2 3 2 2 2" xfId="27745"/>
    <cellStyle name="標準 52 2 2 2 2 3 2 3" xfId="27746"/>
    <cellStyle name="標準 52 2 2 2 2 3 3" xfId="27747"/>
    <cellStyle name="標準 52 2 2 2 2 3 3 2" xfId="27748"/>
    <cellStyle name="標準 52 2 2 2 2 3 4" xfId="27749"/>
    <cellStyle name="標準 52 2 2 2 2 4" xfId="27750"/>
    <cellStyle name="標準 52 2 2 2 2 4 2" xfId="27751"/>
    <cellStyle name="標準 52 2 2 2 2 4 2 2" xfId="27752"/>
    <cellStyle name="標準 52 2 2 2 2 4 2 2 2" xfId="27753"/>
    <cellStyle name="標準 52 2 2 2 2 4 2 3" xfId="27754"/>
    <cellStyle name="標準 52 2 2 2 2 4 3" xfId="27755"/>
    <cellStyle name="標準 52 2 2 2 2 4 3 2" xfId="27756"/>
    <cellStyle name="標準 52 2 2 2 2 4 4" xfId="27757"/>
    <cellStyle name="標準 52 2 2 2 2 5" xfId="27758"/>
    <cellStyle name="標準 52 2 2 2 2 5 2" xfId="27759"/>
    <cellStyle name="標準 52 2 2 2 2 5 2 2" xfId="27760"/>
    <cellStyle name="標準 52 2 2 2 2 5 2 2 2" xfId="27761"/>
    <cellStyle name="標準 52 2 2 2 2 5 2 3" xfId="27762"/>
    <cellStyle name="標準 52 2 2 2 2 5 3" xfId="27763"/>
    <cellStyle name="標準 52 2 2 2 2 5 3 2" xfId="27764"/>
    <cellStyle name="標準 52 2 2 2 2 5 4" xfId="27765"/>
    <cellStyle name="標準 52 2 2 2 2 6" xfId="27766"/>
    <cellStyle name="標準 52 2 2 2 2 6 2" xfId="27767"/>
    <cellStyle name="標準 52 2 2 2 2 6 2 2" xfId="27768"/>
    <cellStyle name="標準 52 2 2 2 2 6 3" xfId="27769"/>
    <cellStyle name="標準 52 2 2 2 2 7" xfId="27770"/>
    <cellStyle name="標準 52 2 2 2 2 7 2" xfId="27771"/>
    <cellStyle name="標準 52 2 2 2 2 8" xfId="27772"/>
    <cellStyle name="標準 52 2 2 2 3" xfId="27773"/>
    <cellStyle name="標準 52 2 2 2 3 2" xfId="27774"/>
    <cellStyle name="標準 52 2 2 2 3 2 2" xfId="27775"/>
    <cellStyle name="標準 52 2 2 2 3 2 2 2" xfId="27776"/>
    <cellStyle name="標準 52 2 2 2 3 2 2 2 2" xfId="27777"/>
    <cellStyle name="標準 52 2 2 2 3 2 2 3" xfId="27778"/>
    <cellStyle name="標準 52 2 2 2 3 2 3" xfId="27779"/>
    <cellStyle name="標準 52 2 2 2 3 2 3 2" xfId="27780"/>
    <cellStyle name="標準 52 2 2 2 3 2 4" xfId="27781"/>
    <cellStyle name="標準 52 2 2 2 3 3" xfId="27782"/>
    <cellStyle name="標準 52 2 2 2 3 3 2" xfId="27783"/>
    <cellStyle name="標準 52 2 2 2 3 3 2 2" xfId="27784"/>
    <cellStyle name="標準 52 2 2 2 3 3 2 2 2" xfId="27785"/>
    <cellStyle name="標準 52 2 2 2 3 3 2 3" xfId="27786"/>
    <cellStyle name="標準 52 2 2 2 3 3 3" xfId="27787"/>
    <cellStyle name="標準 52 2 2 2 3 3 3 2" xfId="27788"/>
    <cellStyle name="標準 52 2 2 2 3 3 4" xfId="27789"/>
    <cellStyle name="標準 52 2 2 2 3 4" xfId="27790"/>
    <cellStyle name="標準 52 2 2 2 3 4 2" xfId="27791"/>
    <cellStyle name="標準 52 2 2 2 3 4 2 2" xfId="27792"/>
    <cellStyle name="標準 52 2 2 2 3 4 3" xfId="27793"/>
    <cellStyle name="標準 52 2 2 2 3 5" xfId="27794"/>
    <cellStyle name="標準 52 2 2 2 3 5 2" xfId="27795"/>
    <cellStyle name="標準 52 2 2 2 3 6" xfId="27796"/>
    <cellStyle name="標準 52 2 2 2 4" xfId="27797"/>
    <cellStyle name="標準 52 2 2 2 4 2" xfId="27798"/>
    <cellStyle name="標準 52 2 2 2 4 2 2" xfId="27799"/>
    <cellStyle name="標準 52 2 2 2 4 2 2 2" xfId="27800"/>
    <cellStyle name="標準 52 2 2 2 4 2 3" xfId="27801"/>
    <cellStyle name="標準 52 2 2 2 4 3" xfId="27802"/>
    <cellStyle name="標準 52 2 2 2 4 3 2" xfId="27803"/>
    <cellStyle name="標準 52 2 2 2 4 4" xfId="27804"/>
    <cellStyle name="標準 52 2 2 2 5" xfId="27805"/>
    <cellStyle name="標準 52 2 2 2 5 2" xfId="27806"/>
    <cellStyle name="標準 52 2 2 2 5 2 2" xfId="27807"/>
    <cellStyle name="標準 52 2 2 2 5 2 2 2" xfId="27808"/>
    <cellStyle name="標準 52 2 2 2 5 2 3" xfId="27809"/>
    <cellStyle name="標準 52 2 2 2 5 3" xfId="27810"/>
    <cellStyle name="標準 52 2 2 2 5 3 2" xfId="27811"/>
    <cellStyle name="標準 52 2 2 2 5 4" xfId="27812"/>
    <cellStyle name="標準 52 2 2 2 6" xfId="27813"/>
    <cellStyle name="標準 52 2 2 2 6 2" xfId="27814"/>
    <cellStyle name="標準 52 2 2 2 6 2 2" xfId="27815"/>
    <cellStyle name="標準 52 2 2 2 6 2 2 2" xfId="27816"/>
    <cellStyle name="標準 52 2 2 2 6 2 3" xfId="27817"/>
    <cellStyle name="標準 52 2 2 2 6 3" xfId="27818"/>
    <cellStyle name="標準 52 2 2 2 6 3 2" xfId="27819"/>
    <cellStyle name="標準 52 2 2 2 6 4" xfId="27820"/>
    <cellStyle name="標準 52 2 2 2 7" xfId="27821"/>
    <cellStyle name="標準 52 2 2 2 7 2" xfId="27822"/>
    <cellStyle name="標準 52 2 2 2 7 2 2" xfId="27823"/>
    <cellStyle name="標準 52 2 2 2 7 3" xfId="27824"/>
    <cellStyle name="標準 52 2 2 2 8" xfId="27825"/>
    <cellStyle name="標準 52 2 2 2 8 2" xfId="27826"/>
    <cellStyle name="標準 52 2 2 2 9" xfId="27827"/>
    <cellStyle name="標準 52 2 2 3" xfId="27828"/>
    <cellStyle name="標準 52 2 2 3 2" xfId="27829"/>
    <cellStyle name="標準 52 2 2 3 2 2" xfId="27830"/>
    <cellStyle name="標準 52 2 2 3 2 2 2" xfId="27831"/>
    <cellStyle name="標準 52 2 2 3 2 2 2 2" xfId="27832"/>
    <cellStyle name="標準 52 2 2 3 2 2 2 2 2" xfId="27833"/>
    <cellStyle name="標準 52 2 2 3 2 2 2 3" xfId="27834"/>
    <cellStyle name="標準 52 2 2 3 2 2 3" xfId="27835"/>
    <cellStyle name="標準 52 2 2 3 2 2 3 2" xfId="27836"/>
    <cellStyle name="標準 52 2 2 3 2 2 4" xfId="27837"/>
    <cellStyle name="標準 52 2 2 3 2 3" xfId="27838"/>
    <cellStyle name="標準 52 2 2 3 2 3 2" xfId="27839"/>
    <cellStyle name="標準 52 2 2 3 2 3 2 2" xfId="27840"/>
    <cellStyle name="標準 52 2 2 3 2 3 2 2 2" xfId="27841"/>
    <cellStyle name="標準 52 2 2 3 2 3 2 3" xfId="27842"/>
    <cellStyle name="標準 52 2 2 3 2 3 3" xfId="27843"/>
    <cellStyle name="標準 52 2 2 3 2 3 3 2" xfId="27844"/>
    <cellStyle name="標準 52 2 2 3 2 3 4" xfId="27845"/>
    <cellStyle name="標準 52 2 2 3 2 4" xfId="27846"/>
    <cellStyle name="標準 52 2 2 3 2 4 2" xfId="27847"/>
    <cellStyle name="標準 52 2 2 3 2 4 2 2" xfId="27848"/>
    <cellStyle name="標準 52 2 2 3 2 4 3" xfId="27849"/>
    <cellStyle name="標準 52 2 2 3 2 5" xfId="27850"/>
    <cellStyle name="標準 52 2 2 3 2 5 2" xfId="27851"/>
    <cellStyle name="標準 52 2 2 3 2 6" xfId="27852"/>
    <cellStyle name="標準 52 2 2 3 3" xfId="27853"/>
    <cellStyle name="標準 52 2 2 3 3 2" xfId="27854"/>
    <cellStyle name="標準 52 2 2 3 3 2 2" xfId="27855"/>
    <cellStyle name="標準 52 2 2 3 3 2 2 2" xfId="27856"/>
    <cellStyle name="標準 52 2 2 3 3 2 3" xfId="27857"/>
    <cellStyle name="標準 52 2 2 3 3 3" xfId="27858"/>
    <cellStyle name="標準 52 2 2 3 3 3 2" xfId="27859"/>
    <cellStyle name="標準 52 2 2 3 3 4" xfId="27860"/>
    <cellStyle name="標準 52 2 2 3 4" xfId="27861"/>
    <cellStyle name="標準 52 2 2 3 4 2" xfId="27862"/>
    <cellStyle name="標準 52 2 2 3 4 2 2" xfId="27863"/>
    <cellStyle name="標準 52 2 2 3 4 2 2 2" xfId="27864"/>
    <cellStyle name="標準 52 2 2 3 4 2 3" xfId="27865"/>
    <cellStyle name="標準 52 2 2 3 4 3" xfId="27866"/>
    <cellStyle name="標準 52 2 2 3 4 3 2" xfId="27867"/>
    <cellStyle name="標準 52 2 2 3 4 4" xfId="27868"/>
    <cellStyle name="標準 52 2 2 3 5" xfId="27869"/>
    <cellStyle name="標準 52 2 2 3 5 2" xfId="27870"/>
    <cellStyle name="標準 52 2 2 3 5 2 2" xfId="27871"/>
    <cellStyle name="標準 52 2 2 3 5 2 2 2" xfId="27872"/>
    <cellStyle name="標準 52 2 2 3 5 2 3" xfId="27873"/>
    <cellStyle name="標準 52 2 2 3 5 3" xfId="27874"/>
    <cellStyle name="標準 52 2 2 3 5 3 2" xfId="27875"/>
    <cellStyle name="標準 52 2 2 3 5 4" xfId="27876"/>
    <cellStyle name="標準 52 2 2 3 6" xfId="27877"/>
    <cellStyle name="標準 52 2 2 3 6 2" xfId="27878"/>
    <cellStyle name="標準 52 2 2 3 6 2 2" xfId="27879"/>
    <cellStyle name="標準 52 2 2 3 6 3" xfId="27880"/>
    <cellStyle name="標準 52 2 2 3 7" xfId="27881"/>
    <cellStyle name="標準 52 2 2 3 7 2" xfId="27882"/>
    <cellStyle name="標準 52 2 2 3 8" xfId="27883"/>
    <cellStyle name="標準 52 2 2 4" xfId="27884"/>
    <cellStyle name="標準 52 2 2 4 2" xfId="27885"/>
    <cellStyle name="標準 52 2 2 4 2 2" xfId="27886"/>
    <cellStyle name="標準 52 2 2 4 2 2 2" xfId="27887"/>
    <cellStyle name="標準 52 2 2 4 2 2 2 2" xfId="27888"/>
    <cellStyle name="標準 52 2 2 4 2 2 3" xfId="27889"/>
    <cellStyle name="標準 52 2 2 4 2 3" xfId="27890"/>
    <cellStyle name="標準 52 2 2 4 2 3 2" xfId="27891"/>
    <cellStyle name="標準 52 2 2 4 2 4" xfId="27892"/>
    <cellStyle name="標準 52 2 2 4 3" xfId="27893"/>
    <cellStyle name="標準 52 2 2 4 3 2" xfId="27894"/>
    <cellStyle name="標準 52 2 2 4 3 2 2" xfId="27895"/>
    <cellStyle name="標準 52 2 2 4 3 2 2 2" xfId="27896"/>
    <cellStyle name="標準 52 2 2 4 3 2 3" xfId="27897"/>
    <cellStyle name="標準 52 2 2 4 3 3" xfId="27898"/>
    <cellStyle name="標準 52 2 2 4 3 3 2" xfId="27899"/>
    <cellStyle name="標準 52 2 2 4 3 4" xfId="27900"/>
    <cellStyle name="標準 52 2 2 4 4" xfId="27901"/>
    <cellStyle name="標準 52 2 2 4 4 2" xfId="27902"/>
    <cellStyle name="標準 52 2 2 4 4 2 2" xfId="27903"/>
    <cellStyle name="標準 52 2 2 4 4 3" xfId="27904"/>
    <cellStyle name="標準 52 2 2 4 5" xfId="27905"/>
    <cellStyle name="標準 52 2 2 4 5 2" xfId="27906"/>
    <cellStyle name="標準 52 2 2 4 6" xfId="27907"/>
    <cellStyle name="標準 52 2 2 5" xfId="27908"/>
    <cellStyle name="標準 52 2 2 5 2" xfId="27909"/>
    <cellStyle name="標準 52 2 2 5 2 2" xfId="27910"/>
    <cellStyle name="標準 52 2 2 5 2 2 2" xfId="27911"/>
    <cellStyle name="標準 52 2 2 5 2 3" xfId="27912"/>
    <cellStyle name="標準 52 2 2 5 3" xfId="27913"/>
    <cellStyle name="標準 52 2 2 5 3 2" xfId="27914"/>
    <cellStyle name="標準 52 2 2 5 4" xfId="27915"/>
    <cellStyle name="標準 52 2 2 6" xfId="27916"/>
    <cellStyle name="標準 52 2 2 6 2" xfId="27917"/>
    <cellStyle name="標準 52 2 2 6 2 2" xfId="27918"/>
    <cellStyle name="標準 52 2 2 6 2 2 2" xfId="27919"/>
    <cellStyle name="標準 52 2 2 6 2 3" xfId="27920"/>
    <cellStyle name="標準 52 2 2 6 3" xfId="27921"/>
    <cellStyle name="標準 52 2 2 6 3 2" xfId="27922"/>
    <cellStyle name="標準 52 2 2 6 4" xfId="27923"/>
    <cellStyle name="標準 52 2 2 7" xfId="27924"/>
    <cellStyle name="標準 52 2 2 7 2" xfId="27925"/>
    <cellStyle name="標準 52 2 2 7 2 2" xfId="27926"/>
    <cellStyle name="標準 52 2 2 7 2 2 2" xfId="27927"/>
    <cellStyle name="標準 52 2 2 7 2 3" xfId="27928"/>
    <cellStyle name="標準 52 2 2 7 3" xfId="27929"/>
    <cellStyle name="標準 52 2 2 7 3 2" xfId="27930"/>
    <cellStyle name="標準 52 2 2 7 4" xfId="27931"/>
    <cellStyle name="標準 52 2 2 8" xfId="27932"/>
    <cellStyle name="標準 52 2 2 8 2" xfId="27933"/>
    <cellStyle name="標準 52 2 2 8 2 2" xfId="27934"/>
    <cellStyle name="標準 52 2 2 8 3" xfId="27935"/>
    <cellStyle name="標準 52 2 2 9" xfId="27936"/>
    <cellStyle name="標準 52 2 2 9 2" xfId="27937"/>
    <cellStyle name="標準 52 2 3" xfId="27938"/>
    <cellStyle name="標準 52 2 3 10" xfId="27939"/>
    <cellStyle name="標準 52 2 3 2" xfId="27940"/>
    <cellStyle name="標準 52 2 3 2 2" xfId="27941"/>
    <cellStyle name="標準 52 2 3 2 2 2" xfId="27942"/>
    <cellStyle name="標準 52 2 3 2 2 2 2" xfId="27943"/>
    <cellStyle name="標準 52 2 3 2 2 2 2 2" xfId="27944"/>
    <cellStyle name="標準 52 2 3 2 2 2 2 2 2" xfId="27945"/>
    <cellStyle name="標準 52 2 3 2 2 2 2 2 2 2" xfId="27946"/>
    <cellStyle name="標準 52 2 3 2 2 2 2 2 3" xfId="27947"/>
    <cellStyle name="標準 52 2 3 2 2 2 2 3" xfId="27948"/>
    <cellStyle name="標準 52 2 3 2 2 2 2 3 2" xfId="27949"/>
    <cellStyle name="標準 52 2 3 2 2 2 2 4" xfId="27950"/>
    <cellStyle name="標準 52 2 3 2 2 2 3" xfId="27951"/>
    <cellStyle name="標準 52 2 3 2 2 2 3 2" xfId="27952"/>
    <cellStyle name="標準 52 2 3 2 2 2 3 2 2" xfId="27953"/>
    <cellStyle name="標準 52 2 3 2 2 2 3 2 2 2" xfId="27954"/>
    <cellStyle name="標準 52 2 3 2 2 2 3 2 3" xfId="27955"/>
    <cellStyle name="標準 52 2 3 2 2 2 3 3" xfId="27956"/>
    <cellStyle name="標準 52 2 3 2 2 2 3 3 2" xfId="27957"/>
    <cellStyle name="標準 52 2 3 2 2 2 3 4" xfId="27958"/>
    <cellStyle name="標準 52 2 3 2 2 2 4" xfId="27959"/>
    <cellStyle name="標準 52 2 3 2 2 2 4 2" xfId="27960"/>
    <cellStyle name="標準 52 2 3 2 2 2 4 2 2" xfId="27961"/>
    <cellStyle name="標準 52 2 3 2 2 2 4 3" xfId="27962"/>
    <cellStyle name="標準 52 2 3 2 2 2 5" xfId="27963"/>
    <cellStyle name="標準 52 2 3 2 2 2 5 2" xfId="27964"/>
    <cellStyle name="標準 52 2 3 2 2 2 6" xfId="27965"/>
    <cellStyle name="標準 52 2 3 2 2 3" xfId="27966"/>
    <cellStyle name="標準 52 2 3 2 2 3 2" xfId="27967"/>
    <cellStyle name="標準 52 2 3 2 2 3 2 2" xfId="27968"/>
    <cellStyle name="標準 52 2 3 2 2 3 2 2 2" xfId="27969"/>
    <cellStyle name="標準 52 2 3 2 2 3 2 3" xfId="27970"/>
    <cellStyle name="標準 52 2 3 2 2 3 3" xfId="27971"/>
    <cellStyle name="標準 52 2 3 2 2 3 3 2" xfId="27972"/>
    <cellStyle name="標準 52 2 3 2 2 3 4" xfId="27973"/>
    <cellStyle name="標準 52 2 3 2 2 4" xfId="27974"/>
    <cellStyle name="標準 52 2 3 2 2 4 2" xfId="27975"/>
    <cellStyle name="標準 52 2 3 2 2 4 2 2" xfId="27976"/>
    <cellStyle name="標準 52 2 3 2 2 4 2 2 2" xfId="27977"/>
    <cellStyle name="標準 52 2 3 2 2 4 2 3" xfId="27978"/>
    <cellStyle name="標準 52 2 3 2 2 4 3" xfId="27979"/>
    <cellStyle name="標準 52 2 3 2 2 4 3 2" xfId="27980"/>
    <cellStyle name="標準 52 2 3 2 2 4 4" xfId="27981"/>
    <cellStyle name="標準 52 2 3 2 2 5" xfId="27982"/>
    <cellStyle name="標準 52 2 3 2 2 5 2" xfId="27983"/>
    <cellStyle name="標準 52 2 3 2 2 5 2 2" xfId="27984"/>
    <cellStyle name="標準 52 2 3 2 2 5 2 2 2" xfId="27985"/>
    <cellStyle name="標準 52 2 3 2 2 5 2 3" xfId="27986"/>
    <cellStyle name="標準 52 2 3 2 2 5 3" xfId="27987"/>
    <cellStyle name="標準 52 2 3 2 2 5 3 2" xfId="27988"/>
    <cellStyle name="標準 52 2 3 2 2 5 4" xfId="27989"/>
    <cellStyle name="標準 52 2 3 2 2 6" xfId="27990"/>
    <cellStyle name="標準 52 2 3 2 2 6 2" xfId="27991"/>
    <cellStyle name="標準 52 2 3 2 2 6 2 2" xfId="27992"/>
    <cellStyle name="標準 52 2 3 2 2 6 3" xfId="27993"/>
    <cellStyle name="標準 52 2 3 2 2 7" xfId="27994"/>
    <cellStyle name="標準 52 2 3 2 2 7 2" xfId="27995"/>
    <cellStyle name="標準 52 2 3 2 2 8" xfId="27996"/>
    <cellStyle name="標準 52 2 3 2 3" xfId="27997"/>
    <cellStyle name="標準 52 2 3 2 3 2" xfId="27998"/>
    <cellStyle name="標準 52 2 3 2 3 2 2" xfId="27999"/>
    <cellStyle name="標準 52 2 3 2 3 2 2 2" xfId="28000"/>
    <cellStyle name="標準 52 2 3 2 3 2 2 2 2" xfId="28001"/>
    <cellStyle name="標準 52 2 3 2 3 2 2 3" xfId="28002"/>
    <cellStyle name="標準 52 2 3 2 3 2 3" xfId="28003"/>
    <cellStyle name="標準 52 2 3 2 3 2 3 2" xfId="28004"/>
    <cellStyle name="標準 52 2 3 2 3 2 4" xfId="28005"/>
    <cellStyle name="標準 52 2 3 2 3 3" xfId="28006"/>
    <cellStyle name="標準 52 2 3 2 3 3 2" xfId="28007"/>
    <cellStyle name="標準 52 2 3 2 3 3 2 2" xfId="28008"/>
    <cellStyle name="標準 52 2 3 2 3 3 2 2 2" xfId="28009"/>
    <cellStyle name="標準 52 2 3 2 3 3 2 3" xfId="28010"/>
    <cellStyle name="標準 52 2 3 2 3 3 3" xfId="28011"/>
    <cellStyle name="標準 52 2 3 2 3 3 3 2" xfId="28012"/>
    <cellStyle name="標準 52 2 3 2 3 3 4" xfId="28013"/>
    <cellStyle name="標準 52 2 3 2 3 4" xfId="28014"/>
    <cellStyle name="標準 52 2 3 2 3 4 2" xfId="28015"/>
    <cellStyle name="標準 52 2 3 2 3 4 2 2" xfId="28016"/>
    <cellStyle name="標準 52 2 3 2 3 4 3" xfId="28017"/>
    <cellStyle name="標準 52 2 3 2 3 5" xfId="28018"/>
    <cellStyle name="標準 52 2 3 2 3 5 2" xfId="28019"/>
    <cellStyle name="標準 52 2 3 2 3 6" xfId="28020"/>
    <cellStyle name="標準 52 2 3 2 4" xfId="28021"/>
    <cellStyle name="標準 52 2 3 2 4 2" xfId="28022"/>
    <cellStyle name="標準 52 2 3 2 4 2 2" xfId="28023"/>
    <cellStyle name="標準 52 2 3 2 4 2 2 2" xfId="28024"/>
    <cellStyle name="標準 52 2 3 2 4 2 3" xfId="28025"/>
    <cellStyle name="標準 52 2 3 2 4 3" xfId="28026"/>
    <cellStyle name="標準 52 2 3 2 4 3 2" xfId="28027"/>
    <cellStyle name="標準 52 2 3 2 4 4" xfId="28028"/>
    <cellStyle name="標準 52 2 3 2 5" xfId="28029"/>
    <cellStyle name="標準 52 2 3 2 5 2" xfId="28030"/>
    <cellStyle name="標準 52 2 3 2 5 2 2" xfId="28031"/>
    <cellStyle name="標準 52 2 3 2 5 2 2 2" xfId="28032"/>
    <cellStyle name="標準 52 2 3 2 5 2 3" xfId="28033"/>
    <cellStyle name="標準 52 2 3 2 5 3" xfId="28034"/>
    <cellStyle name="標準 52 2 3 2 5 3 2" xfId="28035"/>
    <cellStyle name="標準 52 2 3 2 5 4" xfId="28036"/>
    <cellStyle name="標準 52 2 3 2 6" xfId="28037"/>
    <cellStyle name="標準 52 2 3 2 6 2" xfId="28038"/>
    <cellStyle name="標準 52 2 3 2 6 2 2" xfId="28039"/>
    <cellStyle name="標準 52 2 3 2 6 2 2 2" xfId="28040"/>
    <cellStyle name="標準 52 2 3 2 6 2 3" xfId="28041"/>
    <cellStyle name="標準 52 2 3 2 6 3" xfId="28042"/>
    <cellStyle name="標準 52 2 3 2 6 3 2" xfId="28043"/>
    <cellStyle name="標準 52 2 3 2 6 4" xfId="28044"/>
    <cellStyle name="標準 52 2 3 2 7" xfId="28045"/>
    <cellStyle name="標準 52 2 3 2 7 2" xfId="28046"/>
    <cellStyle name="標準 52 2 3 2 7 2 2" xfId="28047"/>
    <cellStyle name="標準 52 2 3 2 7 3" xfId="28048"/>
    <cellStyle name="標準 52 2 3 2 8" xfId="28049"/>
    <cellStyle name="標準 52 2 3 2 8 2" xfId="28050"/>
    <cellStyle name="標準 52 2 3 2 9" xfId="28051"/>
    <cellStyle name="標準 52 2 3 3" xfId="28052"/>
    <cellStyle name="標準 52 2 3 3 2" xfId="28053"/>
    <cellStyle name="標準 52 2 3 3 2 2" xfId="28054"/>
    <cellStyle name="標準 52 2 3 3 2 2 2" xfId="28055"/>
    <cellStyle name="標準 52 2 3 3 2 2 2 2" xfId="28056"/>
    <cellStyle name="標準 52 2 3 3 2 2 2 2 2" xfId="28057"/>
    <cellStyle name="標準 52 2 3 3 2 2 2 3" xfId="28058"/>
    <cellStyle name="標準 52 2 3 3 2 2 3" xfId="28059"/>
    <cellStyle name="標準 52 2 3 3 2 2 3 2" xfId="28060"/>
    <cellStyle name="標準 52 2 3 3 2 2 4" xfId="28061"/>
    <cellStyle name="標準 52 2 3 3 2 3" xfId="28062"/>
    <cellStyle name="標準 52 2 3 3 2 3 2" xfId="28063"/>
    <cellStyle name="標準 52 2 3 3 2 3 2 2" xfId="28064"/>
    <cellStyle name="標準 52 2 3 3 2 3 2 2 2" xfId="28065"/>
    <cellStyle name="標準 52 2 3 3 2 3 2 3" xfId="28066"/>
    <cellStyle name="標準 52 2 3 3 2 3 3" xfId="28067"/>
    <cellStyle name="標準 52 2 3 3 2 3 3 2" xfId="28068"/>
    <cellStyle name="標準 52 2 3 3 2 3 4" xfId="28069"/>
    <cellStyle name="標準 52 2 3 3 2 4" xfId="28070"/>
    <cellStyle name="標準 52 2 3 3 2 4 2" xfId="28071"/>
    <cellStyle name="標準 52 2 3 3 2 4 2 2" xfId="28072"/>
    <cellStyle name="標準 52 2 3 3 2 4 3" xfId="28073"/>
    <cellStyle name="標準 52 2 3 3 2 5" xfId="28074"/>
    <cellStyle name="標準 52 2 3 3 2 5 2" xfId="28075"/>
    <cellStyle name="標準 52 2 3 3 2 6" xfId="28076"/>
    <cellStyle name="標準 52 2 3 3 3" xfId="28077"/>
    <cellStyle name="標準 52 2 3 3 3 2" xfId="28078"/>
    <cellStyle name="標準 52 2 3 3 3 2 2" xfId="28079"/>
    <cellStyle name="標準 52 2 3 3 3 2 2 2" xfId="28080"/>
    <cellStyle name="標準 52 2 3 3 3 2 3" xfId="28081"/>
    <cellStyle name="標準 52 2 3 3 3 3" xfId="28082"/>
    <cellStyle name="標準 52 2 3 3 3 3 2" xfId="28083"/>
    <cellStyle name="標準 52 2 3 3 3 4" xfId="28084"/>
    <cellStyle name="標準 52 2 3 3 4" xfId="28085"/>
    <cellStyle name="標準 52 2 3 3 4 2" xfId="28086"/>
    <cellStyle name="標準 52 2 3 3 4 2 2" xfId="28087"/>
    <cellStyle name="標準 52 2 3 3 4 2 2 2" xfId="28088"/>
    <cellStyle name="標準 52 2 3 3 4 2 3" xfId="28089"/>
    <cellStyle name="標準 52 2 3 3 4 3" xfId="28090"/>
    <cellStyle name="標準 52 2 3 3 4 3 2" xfId="28091"/>
    <cellStyle name="標準 52 2 3 3 4 4" xfId="28092"/>
    <cellStyle name="標準 52 2 3 3 5" xfId="28093"/>
    <cellStyle name="標準 52 2 3 3 5 2" xfId="28094"/>
    <cellStyle name="標準 52 2 3 3 5 2 2" xfId="28095"/>
    <cellStyle name="標準 52 2 3 3 5 2 2 2" xfId="28096"/>
    <cellStyle name="標準 52 2 3 3 5 2 3" xfId="28097"/>
    <cellStyle name="標準 52 2 3 3 5 3" xfId="28098"/>
    <cellStyle name="標準 52 2 3 3 5 3 2" xfId="28099"/>
    <cellStyle name="標準 52 2 3 3 5 4" xfId="28100"/>
    <cellStyle name="標準 52 2 3 3 6" xfId="28101"/>
    <cellStyle name="標準 52 2 3 3 6 2" xfId="28102"/>
    <cellStyle name="標準 52 2 3 3 6 2 2" xfId="28103"/>
    <cellStyle name="標準 52 2 3 3 6 3" xfId="28104"/>
    <cellStyle name="標準 52 2 3 3 7" xfId="28105"/>
    <cellStyle name="標準 52 2 3 3 7 2" xfId="28106"/>
    <cellStyle name="標準 52 2 3 3 8" xfId="28107"/>
    <cellStyle name="標準 52 2 3 4" xfId="28108"/>
    <cellStyle name="標準 52 2 3 4 2" xfId="28109"/>
    <cellStyle name="標準 52 2 3 4 2 2" xfId="28110"/>
    <cellStyle name="標準 52 2 3 4 2 2 2" xfId="28111"/>
    <cellStyle name="標準 52 2 3 4 2 2 2 2" xfId="28112"/>
    <cellStyle name="標準 52 2 3 4 2 2 3" xfId="28113"/>
    <cellStyle name="標準 52 2 3 4 2 3" xfId="28114"/>
    <cellStyle name="標準 52 2 3 4 2 3 2" xfId="28115"/>
    <cellStyle name="標準 52 2 3 4 2 4" xfId="28116"/>
    <cellStyle name="標準 52 2 3 4 3" xfId="28117"/>
    <cellStyle name="標準 52 2 3 4 3 2" xfId="28118"/>
    <cellStyle name="標準 52 2 3 4 3 2 2" xfId="28119"/>
    <cellStyle name="標準 52 2 3 4 3 2 2 2" xfId="28120"/>
    <cellStyle name="標準 52 2 3 4 3 2 3" xfId="28121"/>
    <cellStyle name="標準 52 2 3 4 3 3" xfId="28122"/>
    <cellStyle name="標準 52 2 3 4 3 3 2" xfId="28123"/>
    <cellStyle name="標準 52 2 3 4 3 4" xfId="28124"/>
    <cellStyle name="標準 52 2 3 4 4" xfId="28125"/>
    <cellStyle name="標準 52 2 3 4 4 2" xfId="28126"/>
    <cellStyle name="標準 52 2 3 4 4 2 2" xfId="28127"/>
    <cellStyle name="標準 52 2 3 4 4 3" xfId="28128"/>
    <cellStyle name="標準 52 2 3 4 5" xfId="28129"/>
    <cellStyle name="標準 52 2 3 4 5 2" xfId="28130"/>
    <cellStyle name="標準 52 2 3 4 6" xfId="28131"/>
    <cellStyle name="標準 52 2 3 5" xfId="28132"/>
    <cellStyle name="標準 52 2 3 5 2" xfId="28133"/>
    <cellStyle name="標準 52 2 3 5 2 2" xfId="28134"/>
    <cellStyle name="標準 52 2 3 5 2 2 2" xfId="28135"/>
    <cellStyle name="標準 52 2 3 5 2 3" xfId="28136"/>
    <cellStyle name="標準 52 2 3 5 3" xfId="28137"/>
    <cellStyle name="標準 52 2 3 5 3 2" xfId="28138"/>
    <cellStyle name="標準 52 2 3 5 4" xfId="28139"/>
    <cellStyle name="標準 52 2 3 6" xfId="28140"/>
    <cellStyle name="標準 52 2 3 6 2" xfId="28141"/>
    <cellStyle name="標準 52 2 3 6 2 2" xfId="28142"/>
    <cellStyle name="標準 52 2 3 6 2 2 2" xfId="28143"/>
    <cellStyle name="標準 52 2 3 6 2 3" xfId="28144"/>
    <cellStyle name="標準 52 2 3 6 3" xfId="28145"/>
    <cellStyle name="標準 52 2 3 6 3 2" xfId="28146"/>
    <cellStyle name="標準 52 2 3 6 4" xfId="28147"/>
    <cellStyle name="標準 52 2 3 7" xfId="28148"/>
    <cellStyle name="標準 52 2 3 7 2" xfId="28149"/>
    <cellStyle name="標準 52 2 3 7 2 2" xfId="28150"/>
    <cellStyle name="標準 52 2 3 7 2 2 2" xfId="28151"/>
    <cellStyle name="標準 52 2 3 7 2 3" xfId="28152"/>
    <cellStyle name="標準 52 2 3 7 3" xfId="28153"/>
    <cellStyle name="標準 52 2 3 7 3 2" xfId="28154"/>
    <cellStyle name="標準 52 2 3 7 4" xfId="28155"/>
    <cellStyle name="標準 52 2 3 8" xfId="28156"/>
    <cellStyle name="標準 52 2 3 8 2" xfId="28157"/>
    <cellStyle name="標準 52 2 3 8 2 2" xfId="28158"/>
    <cellStyle name="標準 52 2 3 8 3" xfId="28159"/>
    <cellStyle name="標準 52 2 3 9" xfId="28160"/>
    <cellStyle name="標準 52 2 3 9 2" xfId="28161"/>
    <cellStyle name="標準 52 2 4" xfId="28162"/>
    <cellStyle name="標準 52 2 4 2" xfId="28163"/>
    <cellStyle name="標準 52 2 4 2 2" xfId="28164"/>
    <cellStyle name="標準 52 2 4 2 2 2" xfId="28165"/>
    <cellStyle name="標準 52 2 4 2 2 2 2" xfId="28166"/>
    <cellStyle name="標準 52 2 4 2 2 2 2 2" xfId="28167"/>
    <cellStyle name="標準 52 2 4 2 2 2 2 2 2" xfId="28168"/>
    <cellStyle name="標準 52 2 4 2 2 2 2 3" xfId="28169"/>
    <cellStyle name="標準 52 2 4 2 2 2 3" xfId="28170"/>
    <cellStyle name="標準 52 2 4 2 2 2 3 2" xfId="28171"/>
    <cellStyle name="標準 52 2 4 2 2 2 4" xfId="28172"/>
    <cellStyle name="標準 52 2 4 2 2 3" xfId="28173"/>
    <cellStyle name="標準 52 2 4 2 2 3 2" xfId="28174"/>
    <cellStyle name="標準 52 2 4 2 2 3 2 2" xfId="28175"/>
    <cellStyle name="標準 52 2 4 2 2 3 2 2 2" xfId="28176"/>
    <cellStyle name="標準 52 2 4 2 2 3 2 3" xfId="28177"/>
    <cellStyle name="標準 52 2 4 2 2 3 3" xfId="28178"/>
    <cellStyle name="標準 52 2 4 2 2 3 3 2" xfId="28179"/>
    <cellStyle name="標準 52 2 4 2 2 3 4" xfId="28180"/>
    <cellStyle name="標準 52 2 4 2 2 4" xfId="28181"/>
    <cellStyle name="標準 52 2 4 2 2 4 2" xfId="28182"/>
    <cellStyle name="標準 52 2 4 2 2 4 2 2" xfId="28183"/>
    <cellStyle name="標準 52 2 4 2 2 4 3" xfId="28184"/>
    <cellStyle name="標準 52 2 4 2 2 5" xfId="28185"/>
    <cellStyle name="標準 52 2 4 2 2 5 2" xfId="28186"/>
    <cellStyle name="標準 52 2 4 2 2 6" xfId="28187"/>
    <cellStyle name="標準 52 2 4 2 3" xfId="28188"/>
    <cellStyle name="標準 52 2 4 2 3 2" xfId="28189"/>
    <cellStyle name="標準 52 2 4 2 3 2 2" xfId="28190"/>
    <cellStyle name="標準 52 2 4 2 3 2 2 2" xfId="28191"/>
    <cellStyle name="標準 52 2 4 2 3 2 3" xfId="28192"/>
    <cellStyle name="標準 52 2 4 2 3 3" xfId="28193"/>
    <cellStyle name="標準 52 2 4 2 3 3 2" xfId="28194"/>
    <cellStyle name="標準 52 2 4 2 3 4" xfId="28195"/>
    <cellStyle name="標準 52 2 4 2 4" xfId="28196"/>
    <cellStyle name="標準 52 2 4 2 4 2" xfId="28197"/>
    <cellStyle name="標準 52 2 4 2 4 2 2" xfId="28198"/>
    <cellStyle name="標準 52 2 4 2 4 2 2 2" xfId="28199"/>
    <cellStyle name="標準 52 2 4 2 4 2 3" xfId="28200"/>
    <cellStyle name="標準 52 2 4 2 4 3" xfId="28201"/>
    <cellStyle name="標準 52 2 4 2 4 3 2" xfId="28202"/>
    <cellStyle name="標準 52 2 4 2 4 4" xfId="28203"/>
    <cellStyle name="標準 52 2 4 2 5" xfId="28204"/>
    <cellStyle name="標準 52 2 4 2 5 2" xfId="28205"/>
    <cellStyle name="標準 52 2 4 2 5 2 2" xfId="28206"/>
    <cellStyle name="標準 52 2 4 2 5 2 2 2" xfId="28207"/>
    <cellStyle name="標準 52 2 4 2 5 2 3" xfId="28208"/>
    <cellStyle name="標準 52 2 4 2 5 3" xfId="28209"/>
    <cellStyle name="標準 52 2 4 2 5 3 2" xfId="28210"/>
    <cellStyle name="標準 52 2 4 2 5 4" xfId="28211"/>
    <cellStyle name="標準 52 2 4 2 6" xfId="28212"/>
    <cellStyle name="標準 52 2 4 2 6 2" xfId="28213"/>
    <cellStyle name="標準 52 2 4 2 6 2 2" xfId="28214"/>
    <cellStyle name="標準 52 2 4 2 6 3" xfId="28215"/>
    <cellStyle name="標準 52 2 4 2 7" xfId="28216"/>
    <cellStyle name="標準 52 2 4 2 7 2" xfId="28217"/>
    <cellStyle name="標準 52 2 4 2 8" xfId="28218"/>
    <cellStyle name="標準 52 2 4 3" xfId="28219"/>
    <cellStyle name="標準 52 2 4 3 2" xfId="28220"/>
    <cellStyle name="標準 52 2 4 3 2 2" xfId="28221"/>
    <cellStyle name="標準 52 2 4 3 2 2 2" xfId="28222"/>
    <cellStyle name="標準 52 2 4 3 2 2 2 2" xfId="28223"/>
    <cellStyle name="標準 52 2 4 3 2 2 3" xfId="28224"/>
    <cellStyle name="標準 52 2 4 3 2 3" xfId="28225"/>
    <cellStyle name="標準 52 2 4 3 2 3 2" xfId="28226"/>
    <cellStyle name="標準 52 2 4 3 2 4" xfId="28227"/>
    <cellStyle name="標準 52 2 4 3 3" xfId="28228"/>
    <cellStyle name="標準 52 2 4 3 3 2" xfId="28229"/>
    <cellStyle name="標準 52 2 4 3 3 2 2" xfId="28230"/>
    <cellStyle name="標準 52 2 4 3 3 2 2 2" xfId="28231"/>
    <cellStyle name="標準 52 2 4 3 3 2 3" xfId="28232"/>
    <cellStyle name="標準 52 2 4 3 3 3" xfId="28233"/>
    <cellStyle name="標準 52 2 4 3 3 3 2" xfId="28234"/>
    <cellStyle name="標準 52 2 4 3 3 4" xfId="28235"/>
    <cellStyle name="標準 52 2 4 3 4" xfId="28236"/>
    <cellStyle name="標準 52 2 4 3 4 2" xfId="28237"/>
    <cellStyle name="標準 52 2 4 3 4 2 2" xfId="28238"/>
    <cellStyle name="標準 52 2 4 3 4 3" xfId="28239"/>
    <cellStyle name="標準 52 2 4 3 5" xfId="28240"/>
    <cellStyle name="標準 52 2 4 3 5 2" xfId="28241"/>
    <cellStyle name="標準 52 2 4 3 6" xfId="28242"/>
    <cellStyle name="標準 52 2 4 4" xfId="28243"/>
    <cellStyle name="標準 52 2 4 4 2" xfId="28244"/>
    <cellStyle name="標準 52 2 4 4 2 2" xfId="28245"/>
    <cellStyle name="標準 52 2 4 4 2 2 2" xfId="28246"/>
    <cellStyle name="標準 52 2 4 4 2 3" xfId="28247"/>
    <cellStyle name="標準 52 2 4 4 3" xfId="28248"/>
    <cellStyle name="標準 52 2 4 4 3 2" xfId="28249"/>
    <cellStyle name="標準 52 2 4 4 4" xfId="28250"/>
    <cellStyle name="標準 52 2 4 5" xfId="28251"/>
    <cellStyle name="標準 52 2 4 5 2" xfId="28252"/>
    <cellStyle name="標準 52 2 4 5 2 2" xfId="28253"/>
    <cellStyle name="標準 52 2 4 5 2 2 2" xfId="28254"/>
    <cellStyle name="標準 52 2 4 5 2 3" xfId="28255"/>
    <cellStyle name="標準 52 2 4 5 3" xfId="28256"/>
    <cellStyle name="標準 52 2 4 5 3 2" xfId="28257"/>
    <cellStyle name="標準 52 2 4 5 4" xfId="28258"/>
    <cellStyle name="標準 52 2 4 6" xfId="28259"/>
    <cellStyle name="標準 52 2 4 6 2" xfId="28260"/>
    <cellStyle name="標準 52 2 4 6 2 2" xfId="28261"/>
    <cellStyle name="標準 52 2 4 6 2 2 2" xfId="28262"/>
    <cellStyle name="標準 52 2 4 6 2 3" xfId="28263"/>
    <cellStyle name="標準 52 2 4 6 3" xfId="28264"/>
    <cellStyle name="標準 52 2 4 6 3 2" xfId="28265"/>
    <cellStyle name="標準 52 2 4 6 4" xfId="28266"/>
    <cellStyle name="標準 52 2 4 7" xfId="28267"/>
    <cellStyle name="標準 52 2 4 7 2" xfId="28268"/>
    <cellStyle name="標準 52 2 4 7 2 2" xfId="28269"/>
    <cellStyle name="標準 52 2 4 7 3" xfId="28270"/>
    <cellStyle name="標準 52 2 4 8" xfId="28271"/>
    <cellStyle name="標準 52 2 4 8 2" xfId="28272"/>
    <cellStyle name="標準 52 2 4 9" xfId="28273"/>
    <cellStyle name="標準 52 2 5" xfId="28274"/>
    <cellStyle name="標準 52 2 5 2" xfId="28275"/>
    <cellStyle name="標準 52 2 5 2 2" xfId="28276"/>
    <cellStyle name="標準 52 2 5 2 2 2" xfId="28277"/>
    <cellStyle name="標準 52 2 5 2 2 2 2" xfId="28278"/>
    <cellStyle name="標準 52 2 5 2 2 2 2 2" xfId="28279"/>
    <cellStyle name="標準 52 2 5 2 2 2 3" xfId="28280"/>
    <cellStyle name="標準 52 2 5 2 2 3" xfId="28281"/>
    <cellStyle name="標準 52 2 5 2 2 3 2" xfId="28282"/>
    <cellStyle name="標準 52 2 5 2 2 4" xfId="28283"/>
    <cellStyle name="標準 52 2 5 2 3" xfId="28284"/>
    <cellStyle name="標準 52 2 5 2 3 2" xfId="28285"/>
    <cellStyle name="標準 52 2 5 2 3 2 2" xfId="28286"/>
    <cellStyle name="標準 52 2 5 2 3 2 2 2" xfId="28287"/>
    <cellStyle name="標準 52 2 5 2 3 2 3" xfId="28288"/>
    <cellStyle name="標準 52 2 5 2 3 3" xfId="28289"/>
    <cellStyle name="標準 52 2 5 2 3 3 2" xfId="28290"/>
    <cellStyle name="標準 52 2 5 2 3 4" xfId="28291"/>
    <cellStyle name="標準 52 2 5 2 4" xfId="28292"/>
    <cellStyle name="標準 52 2 5 2 4 2" xfId="28293"/>
    <cellStyle name="標準 52 2 5 2 4 2 2" xfId="28294"/>
    <cellStyle name="標準 52 2 5 2 4 3" xfId="28295"/>
    <cellStyle name="標準 52 2 5 2 5" xfId="28296"/>
    <cellStyle name="標準 52 2 5 2 5 2" xfId="28297"/>
    <cellStyle name="標準 52 2 5 2 6" xfId="28298"/>
    <cellStyle name="標準 52 2 5 3" xfId="28299"/>
    <cellStyle name="標準 52 2 5 3 2" xfId="28300"/>
    <cellStyle name="標準 52 2 5 3 2 2" xfId="28301"/>
    <cellStyle name="標準 52 2 5 3 2 2 2" xfId="28302"/>
    <cellStyle name="標準 52 2 5 3 2 3" xfId="28303"/>
    <cellStyle name="標準 52 2 5 3 3" xfId="28304"/>
    <cellStyle name="標準 52 2 5 3 3 2" xfId="28305"/>
    <cellStyle name="標準 52 2 5 3 4" xfId="28306"/>
    <cellStyle name="標準 52 2 5 4" xfId="28307"/>
    <cellStyle name="標準 52 2 5 4 2" xfId="28308"/>
    <cellStyle name="標準 52 2 5 4 2 2" xfId="28309"/>
    <cellStyle name="標準 52 2 5 4 2 2 2" xfId="28310"/>
    <cellStyle name="標準 52 2 5 4 2 3" xfId="28311"/>
    <cellStyle name="標準 52 2 5 4 3" xfId="28312"/>
    <cellStyle name="標準 52 2 5 4 3 2" xfId="28313"/>
    <cellStyle name="標準 52 2 5 4 4" xfId="28314"/>
    <cellStyle name="標準 52 2 5 5" xfId="28315"/>
    <cellStyle name="標準 52 2 5 5 2" xfId="28316"/>
    <cellStyle name="標準 52 2 5 5 2 2" xfId="28317"/>
    <cellStyle name="標準 52 2 5 5 2 2 2" xfId="28318"/>
    <cellStyle name="標準 52 2 5 5 2 3" xfId="28319"/>
    <cellStyle name="標準 52 2 5 5 3" xfId="28320"/>
    <cellStyle name="標準 52 2 5 5 3 2" xfId="28321"/>
    <cellStyle name="標準 52 2 5 5 4" xfId="28322"/>
    <cellStyle name="標準 52 2 5 6" xfId="28323"/>
    <cellStyle name="標準 52 2 5 6 2" xfId="28324"/>
    <cellStyle name="標準 52 2 5 6 2 2" xfId="28325"/>
    <cellStyle name="標準 52 2 5 6 3" xfId="28326"/>
    <cellStyle name="標準 52 2 5 7" xfId="28327"/>
    <cellStyle name="標準 52 2 5 7 2" xfId="28328"/>
    <cellStyle name="標準 52 2 5 8" xfId="28329"/>
    <cellStyle name="標準 52 2 6" xfId="28330"/>
    <cellStyle name="標準 52 2 6 2" xfId="28331"/>
    <cellStyle name="標準 52 2 6 2 2" xfId="28332"/>
    <cellStyle name="標準 52 2 6 2 2 2" xfId="28333"/>
    <cellStyle name="標準 52 2 6 2 2 2 2" xfId="28334"/>
    <cellStyle name="標準 52 2 6 2 2 3" xfId="28335"/>
    <cellStyle name="標準 52 2 6 2 3" xfId="28336"/>
    <cellStyle name="標準 52 2 6 2 3 2" xfId="28337"/>
    <cellStyle name="標準 52 2 6 2 4" xfId="28338"/>
    <cellStyle name="標準 52 2 6 3" xfId="28339"/>
    <cellStyle name="標準 52 2 6 3 2" xfId="28340"/>
    <cellStyle name="標準 52 2 6 3 2 2" xfId="28341"/>
    <cellStyle name="標準 52 2 6 3 2 2 2" xfId="28342"/>
    <cellStyle name="標準 52 2 6 3 2 3" xfId="28343"/>
    <cellStyle name="標準 52 2 6 3 3" xfId="28344"/>
    <cellStyle name="標準 52 2 6 3 3 2" xfId="28345"/>
    <cellStyle name="標準 52 2 6 3 4" xfId="28346"/>
    <cellStyle name="標準 52 2 6 4" xfId="28347"/>
    <cellStyle name="標準 52 2 6 4 2" xfId="28348"/>
    <cellStyle name="標準 52 2 6 4 2 2" xfId="28349"/>
    <cellStyle name="標準 52 2 6 4 3" xfId="28350"/>
    <cellStyle name="標準 52 2 6 5" xfId="28351"/>
    <cellStyle name="標準 52 2 6 5 2" xfId="28352"/>
    <cellStyle name="標準 52 2 6 6" xfId="28353"/>
    <cellStyle name="標準 52 2 7" xfId="28354"/>
    <cellStyle name="標準 52 2 7 2" xfId="28355"/>
    <cellStyle name="標準 52 2 7 2 2" xfId="28356"/>
    <cellStyle name="標準 52 2 7 2 2 2" xfId="28357"/>
    <cellStyle name="標準 52 2 7 2 3" xfId="28358"/>
    <cellStyle name="標準 52 2 7 3" xfId="28359"/>
    <cellStyle name="標準 52 2 7 3 2" xfId="28360"/>
    <cellStyle name="標準 52 2 7 4" xfId="28361"/>
    <cellStyle name="標準 52 2 8" xfId="28362"/>
    <cellStyle name="標準 52 2 8 2" xfId="28363"/>
    <cellStyle name="標準 52 2 8 2 2" xfId="28364"/>
    <cellStyle name="標準 52 2 8 2 2 2" xfId="28365"/>
    <cellStyle name="標準 52 2 8 2 3" xfId="28366"/>
    <cellStyle name="標準 52 2 8 3" xfId="28367"/>
    <cellStyle name="標準 52 2 8 3 2" xfId="28368"/>
    <cellStyle name="標準 52 2 8 4" xfId="28369"/>
    <cellStyle name="標準 52 2 9" xfId="28370"/>
    <cellStyle name="標準 52 2 9 2" xfId="28371"/>
    <cellStyle name="標準 52 2 9 2 2" xfId="28372"/>
    <cellStyle name="標準 52 2 9 2 2 2" xfId="28373"/>
    <cellStyle name="標準 52 2 9 2 3" xfId="28374"/>
    <cellStyle name="標準 52 2 9 3" xfId="28375"/>
    <cellStyle name="標準 52 2 9 3 2" xfId="28376"/>
    <cellStyle name="標準 52 2 9 4" xfId="28377"/>
    <cellStyle name="標準 52 3" xfId="28378"/>
    <cellStyle name="標準 52 3 10" xfId="28379"/>
    <cellStyle name="標準 52 3 2" xfId="28380"/>
    <cellStyle name="標準 52 3 2 2" xfId="28381"/>
    <cellStyle name="標準 52 3 2 2 2" xfId="28382"/>
    <cellStyle name="標準 52 3 2 2 2 2" xfId="28383"/>
    <cellStyle name="標準 52 3 2 2 2 2 2" xfId="28384"/>
    <cellStyle name="標準 52 3 2 2 2 2 2 2" xfId="28385"/>
    <cellStyle name="標準 52 3 2 2 2 2 2 2 2" xfId="28386"/>
    <cellStyle name="標準 52 3 2 2 2 2 2 3" xfId="28387"/>
    <cellStyle name="標準 52 3 2 2 2 2 3" xfId="28388"/>
    <cellStyle name="標準 52 3 2 2 2 2 3 2" xfId="28389"/>
    <cellStyle name="標準 52 3 2 2 2 2 4" xfId="28390"/>
    <cellStyle name="標準 52 3 2 2 2 3" xfId="28391"/>
    <cellStyle name="標準 52 3 2 2 2 3 2" xfId="28392"/>
    <cellStyle name="標準 52 3 2 2 2 3 2 2" xfId="28393"/>
    <cellStyle name="標準 52 3 2 2 2 3 2 2 2" xfId="28394"/>
    <cellStyle name="標準 52 3 2 2 2 3 2 3" xfId="28395"/>
    <cellStyle name="標準 52 3 2 2 2 3 3" xfId="28396"/>
    <cellStyle name="標準 52 3 2 2 2 3 3 2" xfId="28397"/>
    <cellStyle name="標準 52 3 2 2 2 3 4" xfId="28398"/>
    <cellStyle name="標準 52 3 2 2 2 4" xfId="28399"/>
    <cellStyle name="標準 52 3 2 2 2 4 2" xfId="28400"/>
    <cellStyle name="標準 52 3 2 2 2 4 2 2" xfId="28401"/>
    <cellStyle name="標準 52 3 2 2 2 4 3" xfId="28402"/>
    <cellStyle name="標準 52 3 2 2 2 5" xfId="28403"/>
    <cellStyle name="標準 52 3 2 2 2 5 2" xfId="28404"/>
    <cellStyle name="標準 52 3 2 2 2 6" xfId="28405"/>
    <cellStyle name="標準 52 3 2 2 3" xfId="28406"/>
    <cellStyle name="標準 52 3 2 2 3 2" xfId="28407"/>
    <cellStyle name="標準 52 3 2 2 3 2 2" xfId="28408"/>
    <cellStyle name="標準 52 3 2 2 3 2 2 2" xfId="28409"/>
    <cellStyle name="標準 52 3 2 2 3 2 3" xfId="28410"/>
    <cellStyle name="標準 52 3 2 2 3 3" xfId="28411"/>
    <cellStyle name="標準 52 3 2 2 3 3 2" xfId="28412"/>
    <cellStyle name="標準 52 3 2 2 3 4" xfId="28413"/>
    <cellStyle name="標準 52 3 2 2 4" xfId="28414"/>
    <cellStyle name="標準 52 3 2 2 4 2" xfId="28415"/>
    <cellStyle name="標準 52 3 2 2 4 2 2" xfId="28416"/>
    <cellStyle name="標準 52 3 2 2 4 2 2 2" xfId="28417"/>
    <cellStyle name="標準 52 3 2 2 4 2 3" xfId="28418"/>
    <cellStyle name="標準 52 3 2 2 4 3" xfId="28419"/>
    <cellStyle name="標準 52 3 2 2 4 3 2" xfId="28420"/>
    <cellStyle name="標準 52 3 2 2 4 4" xfId="28421"/>
    <cellStyle name="標準 52 3 2 2 5" xfId="28422"/>
    <cellStyle name="標準 52 3 2 2 5 2" xfId="28423"/>
    <cellStyle name="標準 52 3 2 2 5 2 2" xfId="28424"/>
    <cellStyle name="標準 52 3 2 2 5 2 2 2" xfId="28425"/>
    <cellStyle name="標準 52 3 2 2 5 2 3" xfId="28426"/>
    <cellStyle name="標準 52 3 2 2 5 3" xfId="28427"/>
    <cellStyle name="標準 52 3 2 2 5 3 2" xfId="28428"/>
    <cellStyle name="標準 52 3 2 2 5 4" xfId="28429"/>
    <cellStyle name="標準 52 3 2 2 6" xfId="28430"/>
    <cellStyle name="標準 52 3 2 2 6 2" xfId="28431"/>
    <cellStyle name="標準 52 3 2 2 6 2 2" xfId="28432"/>
    <cellStyle name="標準 52 3 2 2 6 3" xfId="28433"/>
    <cellStyle name="標準 52 3 2 2 7" xfId="28434"/>
    <cellStyle name="標準 52 3 2 2 7 2" xfId="28435"/>
    <cellStyle name="標準 52 3 2 2 8" xfId="28436"/>
    <cellStyle name="標準 52 3 2 3" xfId="28437"/>
    <cellStyle name="標準 52 3 2 3 2" xfId="28438"/>
    <cellStyle name="標準 52 3 2 3 2 2" xfId="28439"/>
    <cellStyle name="標準 52 3 2 3 2 2 2" xfId="28440"/>
    <cellStyle name="標準 52 3 2 3 2 2 2 2" xfId="28441"/>
    <cellStyle name="標準 52 3 2 3 2 2 3" xfId="28442"/>
    <cellStyle name="標準 52 3 2 3 2 3" xfId="28443"/>
    <cellStyle name="標準 52 3 2 3 2 3 2" xfId="28444"/>
    <cellStyle name="標準 52 3 2 3 2 4" xfId="28445"/>
    <cellStyle name="標準 52 3 2 3 3" xfId="28446"/>
    <cellStyle name="標準 52 3 2 3 3 2" xfId="28447"/>
    <cellStyle name="標準 52 3 2 3 3 2 2" xfId="28448"/>
    <cellStyle name="標準 52 3 2 3 3 2 2 2" xfId="28449"/>
    <cellStyle name="標準 52 3 2 3 3 2 3" xfId="28450"/>
    <cellStyle name="標準 52 3 2 3 3 3" xfId="28451"/>
    <cellStyle name="標準 52 3 2 3 3 3 2" xfId="28452"/>
    <cellStyle name="標準 52 3 2 3 3 4" xfId="28453"/>
    <cellStyle name="標準 52 3 2 3 4" xfId="28454"/>
    <cellStyle name="標準 52 3 2 3 4 2" xfId="28455"/>
    <cellStyle name="標準 52 3 2 3 4 2 2" xfId="28456"/>
    <cellStyle name="標準 52 3 2 3 4 3" xfId="28457"/>
    <cellStyle name="標準 52 3 2 3 5" xfId="28458"/>
    <cellStyle name="標準 52 3 2 3 5 2" xfId="28459"/>
    <cellStyle name="標準 52 3 2 3 6" xfId="28460"/>
    <cellStyle name="標準 52 3 2 4" xfId="28461"/>
    <cellStyle name="標準 52 3 2 4 2" xfId="28462"/>
    <cellStyle name="標準 52 3 2 4 2 2" xfId="28463"/>
    <cellStyle name="標準 52 3 2 4 2 2 2" xfId="28464"/>
    <cellStyle name="標準 52 3 2 4 2 3" xfId="28465"/>
    <cellStyle name="標準 52 3 2 4 3" xfId="28466"/>
    <cellStyle name="標準 52 3 2 4 3 2" xfId="28467"/>
    <cellStyle name="標準 52 3 2 4 4" xfId="28468"/>
    <cellStyle name="標準 52 3 2 5" xfId="28469"/>
    <cellStyle name="標準 52 3 2 5 2" xfId="28470"/>
    <cellStyle name="標準 52 3 2 5 2 2" xfId="28471"/>
    <cellStyle name="標準 52 3 2 5 2 2 2" xfId="28472"/>
    <cellStyle name="標準 52 3 2 5 2 3" xfId="28473"/>
    <cellStyle name="標準 52 3 2 5 3" xfId="28474"/>
    <cellStyle name="標準 52 3 2 5 3 2" xfId="28475"/>
    <cellStyle name="標準 52 3 2 5 4" xfId="28476"/>
    <cellStyle name="標準 52 3 2 6" xfId="28477"/>
    <cellStyle name="標準 52 3 2 6 2" xfId="28478"/>
    <cellStyle name="標準 52 3 2 6 2 2" xfId="28479"/>
    <cellStyle name="標準 52 3 2 6 2 2 2" xfId="28480"/>
    <cellStyle name="標準 52 3 2 6 2 3" xfId="28481"/>
    <cellStyle name="標準 52 3 2 6 3" xfId="28482"/>
    <cellStyle name="標準 52 3 2 6 3 2" xfId="28483"/>
    <cellStyle name="標準 52 3 2 6 4" xfId="28484"/>
    <cellStyle name="標準 52 3 2 7" xfId="28485"/>
    <cellStyle name="標準 52 3 2 7 2" xfId="28486"/>
    <cellStyle name="標準 52 3 2 7 2 2" xfId="28487"/>
    <cellStyle name="標準 52 3 2 7 3" xfId="28488"/>
    <cellStyle name="標準 52 3 2 8" xfId="28489"/>
    <cellStyle name="標準 52 3 2 8 2" xfId="28490"/>
    <cellStyle name="標準 52 3 2 9" xfId="28491"/>
    <cellStyle name="標準 52 3 3" xfId="28492"/>
    <cellStyle name="標準 52 3 3 2" xfId="28493"/>
    <cellStyle name="標準 52 3 3 2 2" xfId="28494"/>
    <cellStyle name="標準 52 3 3 2 2 2" xfId="28495"/>
    <cellStyle name="標準 52 3 3 2 2 2 2" xfId="28496"/>
    <cellStyle name="標準 52 3 3 2 2 2 2 2" xfId="28497"/>
    <cellStyle name="標準 52 3 3 2 2 2 3" xfId="28498"/>
    <cellStyle name="標準 52 3 3 2 2 3" xfId="28499"/>
    <cellStyle name="標準 52 3 3 2 2 3 2" xfId="28500"/>
    <cellStyle name="標準 52 3 3 2 2 4" xfId="28501"/>
    <cellStyle name="標準 52 3 3 2 3" xfId="28502"/>
    <cellStyle name="標準 52 3 3 2 3 2" xfId="28503"/>
    <cellStyle name="標準 52 3 3 2 3 2 2" xfId="28504"/>
    <cellStyle name="標準 52 3 3 2 3 2 2 2" xfId="28505"/>
    <cellStyle name="標準 52 3 3 2 3 2 3" xfId="28506"/>
    <cellStyle name="標準 52 3 3 2 3 3" xfId="28507"/>
    <cellStyle name="標準 52 3 3 2 3 3 2" xfId="28508"/>
    <cellStyle name="標準 52 3 3 2 3 4" xfId="28509"/>
    <cellStyle name="標準 52 3 3 2 4" xfId="28510"/>
    <cellStyle name="標準 52 3 3 2 4 2" xfId="28511"/>
    <cellStyle name="標準 52 3 3 2 4 2 2" xfId="28512"/>
    <cellStyle name="標準 52 3 3 2 4 3" xfId="28513"/>
    <cellStyle name="標準 52 3 3 2 5" xfId="28514"/>
    <cellStyle name="標準 52 3 3 2 5 2" xfId="28515"/>
    <cellStyle name="標準 52 3 3 2 6" xfId="28516"/>
    <cellStyle name="標準 52 3 3 3" xfId="28517"/>
    <cellStyle name="標準 52 3 3 3 2" xfId="28518"/>
    <cellStyle name="標準 52 3 3 3 2 2" xfId="28519"/>
    <cellStyle name="標準 52 3 3 3 2 2 2" xfId="28520"/>
    <cellStyle name="標準 52 3 3 3 2 3" xfId="28521"/>
    <cellStyle name="標準 52 3 3 3 3" xfId="28522"/>
    <cellStyle name="標準 52 3 3 3 3 2" xfId="28523"/>
    <cellStyle name="標準 52 3 3 3 4" xfId="28524"/>
    <cellStyle name="標準 52 3 3 4" xfId="28525"/>
    <cellStyle name="標準 52 3 3 4 2" xfId="28526"/>
    <cellStyle name="標準 52 3 3 4 2 2" xfId="28527"/>
    <cellStyle name="標準 52 3 3 4 2 2 2" xfId="28528"/>
    <cellStyle name="標準 52 3 3 4 2 3" xfId="28529"/>
    <cellStyle name="標準 52 3 3 4 3" xfId="28530"/>
    <cellStyle name="標準 52 3 3 4 3 2" xfId="28531"/>
    <cellStyle name="標準 52 3 3 4 4" xfId="28532"/>
    <cellStyle name="標準 52 3 3 5" xfId="28533"/>
    <cellStyle name="標準 52 3 3 5 2" xfId="28534"/>
    <cellStyle name="標準 52 3 3 5 2 2" xfId="28535"/>
    <cellStyle name="標準 52 3 3 5 2 2 2" xfId="28536"/>
    <cellStyle name="標準 52 3 3 5 2 3" xfId="28537"/>
    <cellStyle name="標準 52 3 3 5 3" xfId="28538"/>
    <cellStyle name="標準 52 3 3 5 3 2" xfId="28539"/>
    <cellStyle name="標準 52 3 3 5 4" xfId="28540"/>
    <cellStyle name="標準 52 3 3 6" xfId="28541"/>
    <cellStyle name="標準 52 3 3 6 2" xfId="28542"/>
    <cellStyle name="標準 52 3 3 6 2 2" xfId="28543"/>
    <cellStyle name="標準 52 3 3 6 3" xfId="28544"/>
    <cellStyle name="標準 52 3 3 7" xfId="28545"/>
    <cellStyle name="標準 52 3 3 7 2" xfId="28546"/>
    <cellStyle name="標準 52 3 3 8" xfId="28547"/>
    <cellStyle name="標準 52 3 4" xfId="28548"/>
    <cellStyle name="標準 52 3 4 2" xfId="28549"/>
    <cellStyle name="標準 52 3 4 2 2" xfId="28550"/>
    <cellStyle name="標準 52 3 4 2 2 2" xfId="28551"/>
    <cellStyle name="標準 52 3 4 2 2 2 2" xfId="28552"/>
    <cellStyle name="標準 52 3 4 2 2 3" xfId="28553"/>
    <cellStyle name="標準 52 3 4 2 3" xfId="28554"/>
    <cellStyle name="標準 52 3 4 2 3 2" xfId="28555"/>
    <cellStyle name="標準 52 3 4 2 4" xfId="28556"/>
    <cellStyle name="標準 52 3 4 3" xfId="28557"/>
    <cellStyle name="標準 52 3 4 3 2" xfId="28558"/>
    <cellStyle name="標準 52 3 4 3 2 2" xfId="28559"/>
    <cellStyle name="標準 52 3 4 3 2 2 2" xfId="28560"/>
    <cellStyle name="標準 52 3 4 3 2 3" xfId="28561"/>
    <cellStyle name="標準 52 3 4 3 3" xfId="28562"/>
    <cellStyle name="標準 52 3 4 3 3 2" xfId="28563"/>
    <cellStyle name="標準 52 3 4 3 4" xfId="28564"/>
    <cellStyle name="標準 52 3 4 4" xfId="28565"/>
    <cellStyle name="標準 52 3 4 4 2" xfId="28566"/>
    <cellStyle name="標準 52 3 4 4 2 2" xfId="28567"/>
    <cellStyle name="標準 52 3 4 4 3" xfId="28568"/>
    <cellStyle name="標準 52 3 4 5" xfId="28569"/>
    <cellStyle name="標準 52 3 4 5 2" xfId="28570"/>
    <cellStyle name="標準 52 3 4 6" xfId="28571"/>
    <cellStyle name="標準 52 3 5" xfId="28572"/>
    <cellStyle name="標準 52 3 5 2" xfId="28573"/>
    <cellStyle name="標準 52 3 5 2 2" xfId="28574"/>
    <cellStyle name="標準 52 3 5 2 2 2" xfId="28575"/>
    <cellStyle name="標準 52 3 5 2 3" xfId="28576"/>
    <cellStyle name="標準 52 3 5 3" xfId="28577"/>
    <cellStyle name="標準 52 3 5 3 2" xfId="28578"/>
    <cellStyle name="標準 52 3 5 4" xfId="28579"/>
    <cellStyle name="標準 52 3 6" xfId="28580"/>
    <cellStyle name="標準 52 3 6 2" xfId="28581"/>
    <cellStyle name="標準 52 3 6 2 2" xfId="28582"/>
    <cellStyle name="標準 52 3 6 2 2 2" xfId="28583"/>
    <cellStyle name="標準 52 3 6 2 3" xfId="28584"/>
    <cellStyle name="標準 52 3 6 3" xfId="28585"/>
    <cellStyle name="標準 52 3 6 3 2" xfId="28586"/>
    <cellStyle name="標準 52 3 6 4" xfId="28587"/>
    <cellStyle name="標準 52 3 7" xfId="28588"/>
    <cellStyle name="標準 52 3 7 2" xfId="28589"/>
    <cellStyle name="標準 52 3 7 2 2" xfId="28590"/>
    <cellStyle name="標準 52 3 7 2 2 2" xfId="28591"/>
    <cellStyle name="標準 52 3 7 2 3" xfId="28592"/>
    <cellStyle name="標準 52 3 7 3" xfId="28593"/>
    <cellStyle name="標準 52 3 7 3 2" xfId="28594"/>
    <cellStyle name="標準 52 3 7 4" xfId="28595"/>
    <cellStyle name="標準 52 3 8" xfId="28596"/>
    <cellStyle name="標準 52 3 8 2" xfId="28597"/>
    <cellStyle name="標準 52 3 8 2 2" xfId="28598"/>
    <cellStyle name="標準 52 3 8 3" xfId="28599"/>
    <cellStyle name="標準 52 3 9" xfId="28600"/>
    <cellStyle name="標準 52 3 9 2" xfId="28601"/>
    <cellStyle name="標準 52 4" xfId="28602"/>
    <cellStyle name="標準 52 4 10" xfId="28603"/>
    <cellStyle name="標準 52 4 2" xfId="28604"/>
    <cellStyle name="標準 52 4 2 2" xfId="28605"/>
    <cellStyle name="標準 52 4 2 2 2" xfId="28606"/>
    <cellStyle name="標準 52 4 2 2 2 2" xfId="28607"/>
    <cellStyle name="標準 52 4 2 2 2 2 2" xfId="28608"/>
    <cellStyle name="標準 52 4 2 2 2 2 2 2" xfId="28609"/>
    <cellStyle name="標準 52 4 2 2 2 2 2 2 2" xfId="28610"/>
    <cellStyle name="標準 52 4 2 2 2 2 2 3" xfId="28611"/>
    <cellStyle name="標準 52 4 2 2 2 2 3" xfId="28612"/>
    <cellStyle name="標準 52 4 2 2 2 2 3 2" xfId="28613"/>
    <cellStyle name="標準 52 4 2 2 2 2 4" xfId="28614"/>
    <cellStyle name="標準 52 4 2 2 2 3" xfId="28615"/>
    <cellStyle name="標準 52 4 2 2 2 3 2" xfId="28616"/>
    <cellStyle name="標準 52 4 2 2 2 3 2 2" xfId="28617"/>
    <cellStyle name="標準 52 4 2 2 2 3 2 2 2" xfId="28618"/>
    <cellStyle name="標準 52 4 2 2 2 3 2 3" xfId="28619"/>
    <cellStyle name="標準 52 4 2 2 2 3 3" xfId="28620"/>
    <cellStyle name="標準 52 4 2 2 2 3 3 2" xfId="28621"/>
    <cellStyle name="標準 52 4 2 2 2 3 4" xfId="28622"/>
    <cellStyle name="標準 52 4 2 2 2 4" xfId="28623"/>
    <cellStyle name="標準 52 4 2 2 2 4 2" xfId="28624"/>
    <cellStyle name="標準 52 4 2 2 2 4 2 2" xfId="28625"/>
    <cellStyle name="標準 52 4 2 2 2 4 3" xfId="28626"/>
    <cellStyle name="標準 52 4 2 2 2 5" xfId="28627"/>
    <cellStyle name="標準 52 4 2 2 2 5 2" xfId="28628"/>
    <cellStyle name="標準 52 4 2 2 2 6" xfId="28629"/>
    <cellStyle name="標準 52 4 2 2 3" xfId="28630"/>
    <cellStyle name="標準 52 4 2 2 3 2" xfId="28631"/>
    <cellStyle name="標準 52 4 2 2 3 2 2" xfId="28632"/>
    <cellStyle name="標準 52 4 2 2 3 2 2 2" xfId="28633"/>
    <cellStyle name="標準 52 4 2 2 3 2 3" xfId="28634"/>
    <cellStyle name="標準 52 4 2 2 3 3" xfId="28635"/>
    <cellStyle name="標準 52 4 2 2 3 3 2" xfId="28636"/>
    <cellStyle name="標準 52 4 2 2 3 4" xfId="28637"/>
    <cellStyle name="標準 52 4 2 2 4" xfId="28638"/>
    <cellStyle name="標準 52 4 2 2 4 2" xfId="28639"/>
    <cellStyle name="標準 52 4 2 2 4 2 2" xfId="28640"/>
    <cellStyle name="標準 52 4 2 2 4 2 2 2" xfId="28641"/>
    <cellStyle name="標準 52 4 2 2 4 2 3" xfId="28642"/>
    <cellStyle name="標準 52 4 2 2 4 3" xfId="28643"/>
    <cellStyle name="標準 52 4 2 2 4 3 2" xfId="28644"/>
    <cellStyle name="標準 52 4 2 2 4 4" xfId="28645"/>
    <cellStyle name="標準 52 4 2 2 5" xfId="28646"/>
    <cellStyle name="標準 52 4 2 2 5 2" xfId="28647"/>
    <cellStyle name="標準 52 4 2 2 5 2 2" xfId="28648"/>
    <cellStyle name="標準 52 4 2 2 5 2 2 2" xfId="28649"/>
    <cellStyle name="標準 52 4 2 2 5 2 3" xfId="28650"/>
    <cellStyle name="標準 52 4 2 2 5 3" xfId="28651"/>
    <cellStyle name="標準 52 4 2 2 5 3 2" xfId="28652"/>
    <cellStyle name="標準 52 4 2 2 5 4" xfId="28653"/>
    <cellStyle name="標準 52 4 2 2 6" xfId="28654"/>
    <cellStyle name="標準 52 4 2 2 6 2" xfId="28655"/>
    <cellStyle name="標準 52 4 2 2 6 2 2" xfId="28656"/>
    <cellStyle name="標準 52 4 2 2 6 3" xfId="28657"/>
    <cellStyle name="標準 52 4 2 2 7" xfId="28658"/>
    <cellStyle name="標準 52 4 2 2 7 2" xfId="28659"/>
    <cellStyle name="標準 52 4 2 2 8" xfId="28660"/>
    <cellStyle name="標準 52 4 2 3" xfId="28661"/>
    <cellStyle name="標準 52 4 2 3 2" xfId="28662"/>
    <cellStyle name="標準 52 4 2 3 2 2" xfId="28663"/>
    <cellStyle name="標準 52 4 2 3 2 2 2" xfId="28664"/>
    <cellStyle name="標準 52 4 2 3 2 2 2 2" xfId="28665"/>
    <cellStyle name="標準 52 4 2 3 2 2 3" xfId="28666"/>
    <cellStyle name="標準 52 4 2 3 2 3" xfId="28667"/>
    <cellStyle name="標準 52 4 2 3 2 3 2" xfId="28668"/>
    <cellStyle name="標準 52 4 2 3 2 4" xfId="28669"/>
    <cellStyle name="標準 52 4 2 3 3" xfId="28670"/>
    <cellStyle name="標準 52 4 2 3 3 2" xfId="28671"/>
    <cellStyle name="標準 52 4 2 3 3 2 2" xfId="28672"/>
    <cellStyle name="標準 52 4 2 3 3 2 2 2" xfId="28673"/>
    <cellStyle name="標準 52 4 2 3 3 2 3" xfId="28674"/>
    <cellStyle name="標準 52 4 2 3 3 3" xfId="28675"/>
    <cellStyle name="標準 52 4 2 3 3 3 2" xfId="28676"/>
    <cellStyle name="標準 52 4 2 3 3 4" xfId="28677"/>
    <cellStyle name="標準 52 4 2 3 4" xfId="28678"/>
    <cellStyle name="標準 52 4 2 3 4 2" xfId="28679"/>
    <cellStyle name="標準 52 4 2 3 4 2 2" xfId="28680"/>
    <cellStyle name="標準 52 4 2 3 4 3" xfId="28681"/>
    <cellStyle name="標準 52 4 2 3 5" xfId="28682"/>
    <cellStyle name="標準 52 4 2 3 5 2" xfId="28683"/>
    <cellStyle name="標準 52 4 2 3 6" xfId="28684"/>
    <cellStyle name="標準 52 4 2 4" xfId="28685"/>
    <cellStyle name="標準 52 4 2 4 2" xfId="28686"/>
    <cellStyle name="標準 52 4 2 4 2 2" xfId="28687"/>
    <cellStyle name="標準 52 4 2 4 2 2 2" xfId="28688"/>
    <cellStyle name="標準 52 4 2 4 2 3" xfId="28689"/>
    <cellStyle name="標準 52 4 2 4 3" xfId="28690"/>
    <cellStyle name="標準 52 4 2 4 3 2" xfId="28691"/>
    <cellStyle name="標準 52 4 2 4 4" xfId="28692"/>
    <cellStyle name="標準 52 4 2 5" xfId="28693"/>
    <cellStyle name="標準 52 4 2 5 2" xfId="28694"/>
    <cellStyle name="標準 52 4 2 5 2 2" xfId="28695"/>
    <cellStyle name="標準 52 4 2 5 2 2 2" xfId="28696"/>
    <cellStyle name="標準 52 4 2 5 2 3" xfId="28697"/>
    <cellStyle name="標準 52 4 2 5 3" xfId="28698"/>
    <cellStyle name="標準 52 4 2 5 3 2" xfId="28699"/>
    <cellStyle name="標準 52 4 2 5 4" xfId="28700"/>
    <cellStyle name="標準 52 4 2 6" xfId="28701"/>
    <cellStyle name="標準 52 4 2 6 2" xfId="28702"/>
    <cellStyle name="標準 52 4 2 6 2 2" xfId="28703"/>
    <cellStyle name="標準 52 4 2 6 2 2 2" xfId="28704"/>
    <cellStyle name="標準 52 4 2 6 2 3" xfId="28705"/>
    <cellStyle name="標準 52 4 2 6 3" xfId="28706"/>
    <cellStyle name="標準 52 4 2 6 3 2" xfId="28707"/>
    <cellStyle name="標準 52 4 2 6 4" xfId="28708"/>
    <cellStyle name="標準 52 4 2 7" xfId="28709"/>
    <cellStyle name="標準 52 4 2 7 2" xfId="28710"/>
    <cellStyle name="標準 52 4 2 7 2 2" xfId="28711"/>
    <cellStyle name="標準 52 4 2 7 3" xfId="28712"/>
    <cellStyle name="標準 52 4 2 8" xfId="28713"/>
    <cellStyle name="標準 52 4 2 8 2" xfId="28714"/>
    <cellStyle name="標準 52 4 2 9" xfId="28715"/>
    <cellStyle name="標準 52 4 3" xfId="28716"/>
    <cellStyle name="標準 52 4 3 2" xfId="28717"/>
    <cellStyle name="標準 52 4 3 2 2" xfId="28718"/>
    <cellStyle name="標準 52 4 3 2 2 2" xfId="28719"/>
    <cellStyle name="標準 52 4 3 2 2 2 2" xfId="28720"/>
    <cellStyle name="標準 52 4 3 2 2 2 2 2" xfId="28721"/>
    <cellStyle name="標準 52 4 3 2 2 2 3" xfId="28722"/>
    <cellStyle name="標準 52 4 3 2 2 3" xfId="28723"/>
    <cellStyle name="標準 52 4 3 2 2 3 2" xfId="28724"/>
    <cellStyle name="標準 52 4 3 2 2 4" xfId="28725"/>
    <cellStyle name="標準 52 4 3 2 3" xfId="28726"/>
    <cellStyle name="標準 52 4 3 2 3 2" xfId="28727"/>
    <cellStyle name="標準 52 4 3 2 3 2 2" xfId="28728"/>
    <cellStyle name="標準 52 4 3 2 3 2 2 2" xfId="28729"/>
    <cellStyle name="標準 52 4 3 2 3 2 3" xfId="28730"/>
    <cellStyle name="標準 52 4 3 2 3 3" xfId="28731"/>
    <cellStyle name="標準 52 4 3 2 3 3 2" xfId="28732"/>
    <cellStyle name="標準 52 4 3 2 3 4" xfId="28733"/>
    <cellStyle name="標準 52 4 3 2 4" xfId="28734"/>
    <cellStyle name="標準 52 4 3 2 4 2" xfId="28735"/>
    <cellStyle name="標準 52 4 3 2 4 2 2" xfId="28736"/>
    <cellStyle name="標準 52 4 3 2 4 3" xfId="28737"/>
    <cellStyle name="標準 52 4 3 2 5" xfId="28738"/>
    <cellStyle name="標準 52 4 3 2 5 2" xfId="28739"/>
    <cellStyle name="標準 52 4 3 2 6" xfId="28740"/>
    <cellStyle name="標準 52 4 3 3" xfId="28741"/>
    <cellStyle name="標準 52 4 3 3 2" xfId="28742"/>
    <cellStyle name="標準 52 4 3 3 2 2" xfId="28743"/>
    <cellStyle name="標準 52 4 3 3 2 2 2" xfId="28744"/>
    <cellStyle name="標準 52 4 3 3 2 3" xfId="28745"/>
    <cellStyle name="標準 52 4 3 3 3" xfId="28746"/>
    <cellStyle name="標準 52 4 3 3 3 2" xfId="28747"/>
    <cellStyle name="標準 52 4 3 3 4" xfId="28748"/>
    <cellStyle name="標準 52 4 3 4" xfId="28749"/>
    <cellStyle name="標準 52 4 3 4 2" xfId="28750"/>
    <cellStyle name="標準 52 4 3 4 2 2" xfId="28751"/>
    <cellStyle name="標準 52 4 3 4 2 2 2" xfId="28752"/>
    <cellStyle name="標準 52 4 3 4 2 3" xfId="28753"/>
    <cellStyle name="標準 52 4 3 4 3" xfId="28754"/>
    <cellStyle name="標準 52 4 3 4 3 2" xfId="28755"/>
    <cellStyle name="標準 52 4 3 4 4" xfId="28756"/>
    <cellStyle name="標準 52 4 3 5" xfId="28757"/>
    <cellStyle name="標準 52 4 3 5 2" xfId="28758"/>
    <cellStyle name="標準 52 4 3 5 2 2" xfId="28759"/>
    <cellStyle name="標準 52 4 3 5 2 2 2" xfId="28760"/>
    <cellStyle name="標準 52 4 3 5 2 3" xfId="28761"/>
    <cellStyle name="標準 52 4 3 5 3" xfId="28762"/>
    <cellStyle name="標準 52 4 3 5 3 2" xfId="28763"/>
    <cellStyle name="標準 52 4 3 5 4" xfId="28764"/>
    <cellStyle name="標準 52 4 3 6" xfId="28765"/>
    <cellStyle name="標準 52 4 3 6 2" xfId="28766"/>
    <cellStyle name="標準 52 4 3 6 2 2" xfId="28767"/>
    <cellStyle name="標準 52 4 3 6 3" xfId="28768"/>
    <cellStyle name="標準 52 4 3 7" xfId="28769"/>
    <cellStyle name="標準 52 4 3 7 2" xfId="28770"/>
    <cellStyle name="標準 52 4 3 8" xfId="28771"/>
    <cellStyle name="標準 52 4 4" xfId="28772"/>
    <cellStyle name="標準 52 4 4 2" xfId="28773"/>
    <cellStyle name="標準 52 4 4 2 2" xfId="28774"/>
    <cellStyle name="標準 52 4 4 2 2 2" xfId="28775"/>
    <cellStyle name="標準 52 4 4 2 2 2 2" xfId="28776"/>
    <cellStyle name="標準 52 4 4 2 2 3" xfId="28777"/>
    <cellStyle name="標準 52 4 4 2 3" xfId="28778"/>
    <cellStyle name="標準 52 4 4 2 3 2" xfId="28779"/>
    <cellStyle name="標準 52 4 4 2 4" xfId="28780"/>
    <cellStyle name="標準 52 4 4 3" xfId="28781"/>
    <cellStyle name="標準 52 4 4 3 2" xfId="28782"/>
    <cellStyle name="標準 52 4 4 3 2 2" xfId="28783"/>
    <cellStyle name="標準 52 4 4 3 2 2 2" xfId="28784"/>
    <cellStyle name="標準 52 4 4 3 2 3" xfId="28785"/>
    <cellStyle name="標準 52 4 4 3 3" xfId="28786"/>
    <cellStyle name="標準 52 4 4 3 3 2" xfId="28787"/>
    <cellStyle name="標準 52 4 4 3 4" xfId="28788"/>
    <cellStyle name="標準 52 4 4 4" xfId="28789"/>
    <cellStyle name="標準 52 4 4 4 2" xfId="28790"/>
    <cellStyle name="標準 52 4 4 4 2 2" xfId="28791"/>
    <cellStyle name="標準 52 4 4 4 3" xfId="28792"/>
    <cellStyle name="標準 52 4 4 5" xfId="28793"/>
    <cellStyle name="標準 52 4 4 5 2" xfId="28794"/>
    <cellStyle name="標準 52 4 4 6" xfId="28795"/>
    <cellStyle name="標準 52 4 5" xfId="28796"/>
    <cellStyle name="標準 52 4 5 2" xfId="28797"/>
    <cellStyle name="標準 52 4 5 2 2" xfId="28798"/>
    <cellStyle name="標準 52 4 5 2 2 2" xfId="28799"/>
    <cellStyle name="標準 52 4 5 2 3" xfId="28800"/>
    <cellStyle name="標準 52 4 5 3" xfId="28801"/>
    <cellStyle name="標準 52 4 5 3 2" xfId="28802"/>
    <cellStyle name="標準 52 4 5 4" xfId="28803"/>
    <cellStyle name="標準 52 4 6" xfId="28804"/>
    <cellStyle name="標準 52 4 6 2" xfId="28805"/>
    <cellStyle name="標準 52 4 6 2 2" xfId="28806"/>
    <cellStyle name="標準 52 4 6 2 2 2" xfId="28807"/>
    <cellStyle name="標準 52 4 6 2 3" xfId="28808"/>
    <cellStyle name="標準 52 4 6 3" xfId="28809"/>
    <cellStyle name="標準 52 4 6 3 2" xfId="28810"/>
    <cellStyle name="標準 52 4 6 4" xfId="28811"/>
    <cellStyle name="標準 52 4 7" xfId="28812"/>
    <cellStyle name="標準 52 4 7 2" xfId="28813"/>
    <cellStyle name="標準 52 4 7 2 2" xfId="28814"/>
    <cellStyle name="標準 52 4 7 2 2 2" xfId="28815"/>
    <cellStyle name="標準 52 4 7 2 3" xfId="28816"/>
    <cellStyle name="標準 52 4 7 3" xfId="28817"/>
    <cellStyle name="標準 52 4 7 3 2" xfId="28818"/>
    <cellStyle name="標準 52 4 7 4" xfId="28819"/>
    <cellStyle name="標準 52 4 8" xfId="28820"/>
    <cellStyle name="標準 52 4 8 2" xfId="28821"/>
    <cellStyle name="標準 52 4 8 2 2" xfId="28822"/>
    <cellStyle name="標準 52 4 8 3" xfId="28823"/>
    <cellStyle name="標準 52 4 9" xfId="28824"/>
    <cellStyle name="標準 52 4 9 2" xfId="28825"/>
    <cellStyle name="標準 52 5" xfId="28826"/>
    <cellStyle name="標準 52 5 2" xfId="28827"/>
    <cellStyle name="標準 52 5 2 2" xfId="28828"/>
    <cellStyle name="標準 52 5 2 2 2" xfId="28829"/>
    <cellStyle name="標準 52 5 2 2 2 2" xfId="28830"/>
    <cellStyle name="標準 52 5 2 2 2 2 2" xfId="28831"/>
    <cellStyle name="標準 52 5 2 2 2 2 2 2" xfId="28832"/>
    <cellStyle name="標準 52 5 2 2 2 2 3" xfId="28833"/>
    <cellStyle name="標準 52 5 2 2 2 3" xfId="28834"/>
    <cellStyle name="標準 52 5 2 2 2 3 2" xfId="28835"/>
    <cellStyle name="標準 52 5 2 2 2 4" xfId="28836"/>
    <cellStyle name="標準 52 5 2 2 3" xfId="28837"/>
    <cellStyle name="標準 52 5 2 2 3 2" xfId="28838"/>
    <cellStyle name="標準 52 5 2 2 3 2 2" xfId="28839"/>
    <cellStyle name="標準 52 5 2 2 3 2 2 2" xfId="28840"/>
    <cellStyle name="標準 52 5 2 2 3 2 3" xfId="28841"/>
    <cellStyle name="標準 52 5 2 2 3 3" xfId="28842"/>
    <cellStyle name="標準 52 5 2 2 3 3 2" xfId="28843"/>
    <cellStyle name="標準 52 5 2 2 3 4" xfId="28844"/>
    <cellStyle name="標準 52 5 2 2 4" xfId="28845"/>
    <cellStyle name="標準 52 5 2 2 4 2" xfId="28846"/>
    <cellStyle name="標準 52 5 2 2 4 2 2" xfId="28847"/>
    <cellStyle name="標準 52 5 2 2 4 3" xfId="28848"/>
    <cellStyle name="標準 52 5 2 2 5" xfId="28849"/>
    <cellStyle name="標準 52 5 2 2 5 2" xfId="28850"/>
    <cellStyle name="標準 52 5 2 2 6" xfId="28851"/>
    <cellStyle name="標準 52 5 2 3" xfId="28852"/>
    <cellStyle name="標準 52 5 2 3 2" xfId="28853"/>
    <cellStyle name="標準 52 5 2 3 2 2" xfId="28854"/>
    <cellStyle name="標準 52 5 2 3 2 2 2" xfId="28855"/>
    <cellStyle name="標準 52 5 2 3 2 3" xfId="28856"/>
    <cellStyle name="標準 52 5 2 3 3" xfId="28857"/>
    <cellStyle name="標準 52 5 2 3 3 2" xfId="28858"/>
    <cellStyle name="標準 52 5 2 3 4" xfId="28859"/>
    <cellStyle name="標準 52 5 2 4" xfId="28860"/>
    <cellStyle name="標準 52 5 2 4 2" xfId="28861"/>
    <cellStyle name="標準 52 5 2 4 2 2" xfId="28862"/>
    <cellStyle name="標準 52 5 2 4 2 2 2" xfId="28863"/>
    <cellStyle name="標準 52 5 2 4 2 3" xfId="28864"/>
    <cellStyle name="標準 52 5 2 4 3" xfId="28865"/>
    <cellStyle name="標準 52 5 2 4 3 2" xfId="28866"/>
    <cellStyle name="標準 52 5 2 4 4" xfId="28867"/>
    <cellStyle name="標準 52 5 2 5" xfId="28868"/>
    <cellStyle name="標準 52 5 2 5 2" xfId="28869"/>
    <cellStyle name="標準 52 5 2 5 2 2" xfId="28870"/>
    <cellStyle name="標準 52 5 2 5 2 2 2" xfId="28871"/>
    <cellStyle name="標準 52 5 2 5 2 3" xfId="28872"/>
    <cellStyle name="標準 52 5 2 5 3" xfId="28873"/>
    <cellStyle name="標準 52 5 2 5 3 2" xfId="28874"/>
    <cellStyle name="標準 52 5 2 5 4" xfId="28875"/>
    <cellStyle name="標準 52 5 2 6" xfId="28876"/>
    <cellStyle name="標準 52 5 2 6 2" xfId="28877"/>
    <cellStyle name="標準 52 5 2 6 2 2" xfId="28878"/>
    <cellStyle name="標準 52 5 2 6 3" xfId="28879"/>
    <cellStyle name="標準 52 5 2 7" xfId="28880"/>
    <cellStyle name="標準 52 5 2 7 2" xfId="28881"/>
    <cellStyle name="標準 52 5 2 8" xfId="28882"/>
    <cellStyle name="標準 52 5 3" xfId="28883"/>
    <cellStyle name="標準 52 5 3 2" xfId="28884"/>
    <cellStyle name="標準 52 5 3 2 2" xfId="28885"/>
    <cellStyle name="標準 52 5 3 2 2 2" xfId="28886"/>
    <cellStyle name="標準 52 5 3 2 2 2 2" xfId="28887"/>
    <cellStyle name="標準 52 5 3 2 2 3" xfId="28888"/>
    <cellStyle name="標準 52 5 3 2 3" xfId="28889"/>
    <cellStyle name="標準 52 5 3 2 3 2" xfId="28890"/>
    <cellStyle name="標準 52 5 3 2 4" xfId="28891"/>
    <cellStyle name="標準 52 5 3 3" xfId="28892"/>
    <cellStyle name="標準 52 5 3 3 2" xfId="28893"/>
    <cellStyle name="標準 52 5 3 3 2 2" xfId="28894"/>
    <cellStyle name="標準 52 5 3 3 2 2 2" xfId="28895"/>
    <cellStyle name="標準 52 5 3 3 2 3" xfId="28896"/>
    <cellStyle name="標準 52 5 3 3 3" xfId="28897"/>
    <cellStyle name="標準 52 5 3 3 3 2" xfId="28898"/>
    <cellStyle name="標準 52 5 3 3 4" xfId="28899"/>
    <cellStyle name="標準 52 5 3 4" xfId="28900"/>
    <cellStyle name="標準 52 5 3 4 2" xfId="28901"/>
    <cellStyle name="標準 52 5 3 4 2 2" xfId="28902"/>
    <cellStyle name="標準 52 5 3 4 3" xfId="28903"/>
    <cellStyle name="標準 52 5 3 5" xfId="28904"/>
    <cellStyle name="標準 52 5 3 5 2" xfId="28905"/>
    <cellStyle name="標準 52 5 3 6" xfId="28906"/>
    <cellStyle name="標準 52 5 4" xfId="28907"/>
    <cellStyle name="標準 52 5 4 2" xfId="28908"/>
    <cellStyle name="標準 52 5 4 2 2" xfId="28909"/>
    <cellStyle name="標準 52 5 4 2 2 2" xfId="28910"/>
    <cellStyle name="標準 52 5 4 2 3" xfId="28911"/>
    <cellStyle name="標準 52 5 4 3" xfId="28912"/>
    <cellStyle name="標準 52 5 4 3 2" xfId="28913"/>
    <cellStyle name="標準 52 5 4 4" xfId="28914"/>
    <cellStyle name="標準 52 5 5" xfId="28915"/>
    <cellStyle name="標準 52 5 5 2" xfId="28916"/>
    <cellStyle name="標準 52 5 5 2 2" xfId="28917"/>
    <cellStyle name="標準 52 5 5 2 2 2" xfId="28918"/>
    <cellStyle name="標準 52 5 5 2 3" xfId="28919"/>
    <cellStyle name="標準 52 5 5 3" xfId="28920"/>
    <cellStyle name="標準 52 5 5 3 2" xfId="28921"/>
    <cellStyle name="標準 52 5 5 4" xfId="28922"/>
    <cellStyle name="標準 52 5 6" xfId="28923"/>
    <cellStyle name="標準 52 5 6 2" xfId="28924"/>
    <cellStyle name="標準 52 5 6 2 2" xfId="28925"/>
    <cellStyle name="標準 52 5 6 2 2 2" xfId="28926"/>
    <cellStyle name="標準 52 5 6 2 3" xfId="28927"/>
    <cellStyle name="標準 52 5 6 3" xfId="28928"/>
    <cellStyle name="標準 52 5 6 3 2" xfId="28929"/>
    <cellStyle name="標準 52 5 6 4" xfId="28930"/>
    <cellStyle name="標準 52 5 7" xfId="28931"/>
    <cellStyle name="標準 52 5 7 2" xfId="28932"/>
    <cellStyle name="標準 52 5 7 2 2" xfId="28933"/>
    <cellStyle name="標準 52 5 7 3" xfId="28934"/>
    <cellStyle name="標準 52 5 8" xfId="28935"/>
    <cellStyle name="標準 52 5 8 2" xfId="28936"/>
    <cellStyle name="標準 52 5 9" xfId="28937"/>
    <cellStyle name="標準 52 6" xfId="28938"/>
    <cellStyle name="標準 52 6 2" xfId="28939"/>
    <cellStyle name="標準 52 6 2 2" xfId="28940"/>
    <cellStyle name="標準 52 6 2 2 2" xfId="28941"/>
    <cellStyle name="標準 52 6 2 2 2 2" xfId="28942"/>
    <cellStyle name="標準 52 6 2 2 2 2 2" xfId="28943"/>
    <cellStyle name="標準 52 6 2 2 2 3" xfId="28944"/>
    <cellStyle name="標準 52 6 2 2 3" xfId="28945"/>
    <cellStyle name="標準 52 6 2 2 3 2" xfId="28946"/>
    <cellStyle name="標準 52 6 2 2 4" xfId="28947"/>
    <cellStyle name="標準 52 6 2 3" xfId="28948"/>
    <cellStyle name="標準 52 6 2 3 2" xfId="28949"/>
    <cellStyle name="標準 52 6 2 3 2 2" xfId="28950"/>
    <cellStyle name="標準 52 6 2 3 2 2 2" xfId="28951"/>
    <cellStyle name="標準 52 6 2 3 2 3" xfId="28952"/>
    <cellStyle name="標準 52 6 2 3 3" xfId="28953"/>
    <cellStyle name="標準 52 6 2 3 3 2" xfId="28954"/>
    <cellStyle name="標準 52 6 2 3 4" xfId="28955"/>
    <cellStyle name="標準 52 6 2 4" xfId="28956"/>
    <cellStyle name="標準 52 6 2 4 2" xfId="28957"/>
    <cellStyle name="標準 52 6 2 4 2 2" xfId="28958"/>
    <cellStyle name="標準 52 6 2 4 3" xfId="28959"/>
    <cellStyle name="標準 52 6 2 5" xfId="28960"/>
    <cellStyle name="標準 52 6 2 5 2" xfId="28961"/>
    <cellStyle name="標準 52 6 2 6" xfId="28962"/>
    <cellStyle name="標準 52 6 3" xfId="28963"/>
    <cellStyle name="標準 52 6 3 2" xfId="28964"/>
    <cellStyle name="標準 52 6 3 2 2" xfId="28965"/>
    <cellStyle name="標準 52 6 3 2 2 2" xfId="28966"/>
    <cellStyle name="標準 52 6 3 2 3" xfId="28967"/>
    <cellStyle name="標準 52 6 3 3" xfId="28968"/>
    <cellStyle name="標準 52 6 3 3 2" xfId="28969"/>
    <cellStyle name="標準 52 6 3 4" xfId="28970"/>
    <cellStyle name="標準 52 6 4" xfId="28971"/>
    <cellStyle name="標準 52 6 4 2" xfId="28972"/>
    <cellStyle name="標準 52 6 4 2 2" xfId="28973"/>
    <cellStyle name="標準 52 6 4 2 2 2" xfId="28974"/>
    <cellStyle name="標準 52 6 4 2 3" xfId="28975"/>
    <cellStyle name="標準 52 6 4 3" xfId="28976"/>
    <cellStyle name="標準 52 6 4 3 2" xfId="28977"/>
    <cellStyle name="標準 52 6 4 4" xfId="28978"/>
    <cellStyle name="標準 52 6 5" xfId="28979"/>
    <cellStyle name="標準 52 6 5 2" xfId="28980"/>
    <cellStyle name="標準 52 6 5 2 2" xfId="28981"/>
    <cellStyle name="標準 52 6 5 2 2 2" xfId="28982"/>
    <cellStyle name="標準 52 6 5 2 3" xfId="28983"/>
    <cellStyle name="標準 52 6 5 3" xfId="28984"/>
    <cellStyle name="標準 52 6 5 3 2" xfId="28985"/>
    <cellStyle name="標準 52 6 5 4" xfId="28986"/>
    <cellStyle name="標準 52 6 6" xfId="28987"/>
    <cellStyle name="標準 52 6 6 2" xfId="28988"/>
    <cellStyle name="標準 52 6 6 2 2" xfId="28989"/>
    <cellStyle name="標準 52 6 6 3" xfId="28990"/>
    <cellStyle name="標準 52 6 7" xfId="28991"/>
    <cellStyle name="標準 52 6 7 2" xfId="28992"/>
    <cellStyle name="標準 52 6 8" xfId="28993"/>
    <cellStyle name="標準 52 7" xfId="28994"/>
    <cellStyle name="標準 52 7 2" xfId="28995"/>
    <cellStyle name="標準 52 7 2 2" xfId="28996"/>
    <cellStyle name="標準 52 7 2 2 2" xfId="28997"/>
    <cellStyle name="標準 52 7 2 2 2 2" xfId="28998"/>
    <cellStyle name="標準 52 7 2 2 3" xfId="28999"/>
    <cellStyle name="標準 52 7 2 3" xfId="29000"/>
    <cellStyle name="標準 52 7 2 3 2" xfId="29001"/>
    <cellStyle name="標準 52 7 2 4" xfId="29002"/>
    <cellStyle name="標準 52 7 3" xfId="29003"/>
    <cellStyle name="標準 52 7 3 2" xfId="29004"/>
    <cellStyle name="標準 52 7 3 2 2" xfId="29005"/>
    <cellStyle name="標準 52 7 3 2 2 2" xfId="29006"/>
    <cellStyle name="標準 52 7 3 2 3" xfId="29007"/>
    <cellStyle name="標準 52 7 3 3" xfId="29008"/>
    <cellStyle name="標準 52 7 3 3 2" xfId="29009"/>
    <cellStyle name="標準 52 7 3 4" xfId="29010"/>
    <cellStyle name="標準 52 7 4" xfId="29011"/>
    <cellStyle name="標準 52 7 4 2" xfId="29012"/>
    <cellStyle name="標準 52 7 4 2 2" xfId="29013"/>
    <cellStyle name="標準 52 7 4 3" xfId="29014"/>
    <cellStyle name="標準 52 7 5" xfId="29015"/>
    <cellStyle name="標準 52 7 5 2" xfId="29016"/>
    <cellStyle name="標準 52 7 6" xfId="29017"/>
    <cellStyle name="標準 52 8" xfId="29018"/>
    <cellStyle name="標準 52 8 2" xfId="29019"/>
    <cellStyle name="標準 52 8 2 2" xfId="29020"/>
    <cellStyle name="標準 52 8 2 2 2" xfId="29021"/>
    <cellStyle name="標準 52 8 2 3" xfId="29022"/>
    <cellStyle name="標準 52 8 3" xfId="29023"/>
    <cellStyle name="標準 52 8 3 2" xfId="29024"/>
    <cellStyle name="標準 52 8 4" xfId="29025"/>
    <cellStyle name="標準 52 9" xfId="29026"/>
    <cellStyle name="標準 52 9 2" xfId="29027"/>
    <cellStyle name="標準 52 9 2 2" xfId="29028"/>
    <cellStyle name="標準 52 9 2 2 2" xfId="29029"/>
    <cellStyle name="標準 52 9 2 3" xfId="29030"/>
    <cellStyle name="標準 52 9 3" xfId="29031"/>
    <cellStyle name="標準 52 9 3 2" xfId="29032"/>
    <cellStyle name="標準 52 9 4" xfId="29033"/>
    <cellStyle name="標準 53" xfId="29034"/>
    <cellStyle name="標準 54" xfId="29035"/>
    <cellStyle name="標準 55" xfId="29036"/>
    <cellStyle name="標準 56" xfId="29037"/>
    <cellStyle name="標準 56 10" xfId="29038"/>
    <cellStyle name="標準 56 10 2" xfId="29039"/>
    <cellStyle name="標準 56 10 2 2" xfId="29040"/>
    <cellStyle name="標準 56 10 3" xfId="29041"/>
    <cellStyle name="標準 56 11" xfId="29042"/>
    <cellStyle name="標準 56 11 2" xfId="29043"/>
    <cellStyle name="標準 56 12" xfId="29044"/>
    <cellStyle name="標準 56 2" xfId="29045"/>
    <cellStyle name="標準 56 2 10" xfId="29046"/>
    <cellStyle name="標準 56 2 2" xfId="29047"/>
    <cellStyle name="標準 56 2 2 2" xfId="29048"/>
    <cellStyle name="標準 56 2 2 2 2" xfId="29049"/>
    <cellStyle name="標準 56 2 2 2 2 2" xfId="29050"/>
    <cellStyle name="標準 56 2 2 2 2 2 2" xfId="29051"/>
    <cellStyle name="標準 56 2 2 2 2 2 2 2" xfId="29052"/>
    <cellStyle name="標準 56 2 2 2 2 2 2 2 2" xfId="29053"/>
    <cellStyle name="標準 56 2 2 2 2 2 2 3" xfId="29054"/>
    <cellStyle name="標準 56 2 2 2 2 2 3" xfId="29055"/>
    <cellStyle name="標準 56 2 2 2 2 2 3 2" xfId="29056"/>
    <cellStyle name="標準 56 2 2 2 2 2 4" xfId="29057"/>
    <cellStyle name="標準 56 2 2 2 2 3" xfId="29058"/>
    <cellStyle name="標準 56 2 2 2 2 3 2" xfId="29059"/>
    <cellStyle name="標準 56 2 2 2 2 3 2 2" xfId="29060"/>
    <cellStyle name="標準 56 2 2 2 2 3 2 2 2" xfId="29061"/>
    <cellStyle name="標準 56 2 2 2 2 3 2 3" xfId="29062"/>
    <cellStyle name="標準 56 2 2 2 2 3 3" xfId="29063"/>
    <cellStyle name="標準 56 2 2 2 2 3 3 2" xfId="29064"/>
    <cellStyle name="標準 56 2 2 2 2 3 4" xfId="29065"/>
    <cellStyle name="標準 56 2 2 2 2 4" xfId="29066"/>
    <cellStyle name="標準 56 2 2 2 2 4 2" xfId="29067"/>
    <cellStyle name="標準 56 2 2 2 2 4 2 2" xfId="29068"/>
    <cellStyle name="標準 56 2 2 2 2 4 3" xfId="29069"/>
    <cellStyle name="標準 56 2 2 2 2 5" xfId="29070"/>
    <cellStyle name="標準 56 2 2 2 2 5 2" xfId="29071"/>
    <cellStyle name="標準 56 2 2 2 2 6" xfId="29072"/>
    <cellStyle name="標準 56 2 2 2 3" xfId="29073"/>
    <cellStyle name="標準 56 2 2 2 3 2" xfId="29074"/>
    <cellStyle name="標準 56 2 2 2 3 2 2" xfId="29075"/>
    <cellStyle name="標準 56 2 2 2 3 2 2 2" xfId="29076"/>
    <cellStyle name="標準 56 2 2 2 3 2 3" xfId="29077"/>
    <cellStyle name="標準 56 2 2 2 3 3" xfId="29078"/>
    <cellStyle name="標準 56 2 2 2 3 3 2" xfId="29079"/>
    <cellStyle name="標準 56 2 2 2 3 4" xfId="29080"/>
    <cellStyle name="標準 56 2 2 2 4" xfId="29081"/>
    <cellStyle name="標準 56 2 2 2 4 2" xfId="29082"/>
    <cellStyle name="標準 56 2 2 2 4 2 2" xfId="29083"/>
    <cellStyle name="標準 56 2 2 2 4 2 2 2" xfId="29084"/>
    <cellStyle name="標準 56 2 2 2 4 2 3" xfId="29085"/>
    <cellStyle name="標準 56 2 2 2 4 3" xfId="29086"/>
    <cellStyle name="標準 56 2 2 2 4 3 2" xfId="29087"/>
    <cellStyle name="標準 56 2 2 2 4 4" xfId="29088"/>
    <cellStyle name="標準 56 2 2 2 5" xfId="29089"/>
    <cellStyle name="標準 56 2 2 2 5 2" xfId="29090"/>
    <cellStyle name="標準 56 2 2 2 5 2 2" xfId="29091"/>
    <cellStyle name="標準 56 2 2 2 5 2 2 2" xfId="29092"/>
    <cellStyle name="標準 56 2 2 2 5 2 3" xfId="29093"/>
    <cellStyle name="標準 56 2 2 2 5 3" xfId="29094"/>
    <cellStyle name="標準 56 2 2 2 5 3 2" xfId="29095"/>
    <cellStyle name="標準 56 2 2 2 5 4" xfId="29096"/>
    <cellStyle name="標準 56 2 2 2 6" xfId="29097"/>
    <cellStyle name="標準 56 2 2 2 6 2" xfId="29098"/>
    <cellStyle name="標準 56 2 2 2 6 2 2" xfId="29099"/>
    <cellStyle name="標準 56 2 2 2 6 3" xfId="29100"/>
    <cellStyle name="標準 56 2 2 2 7" xfId="29101"/>
    <cellStyle name="標準 56 2 2 2 7 2" xfId="29102"/>
    <cellStyle name="標準 56 2 2 2 8" xfId="29103"/>
    <cellStyle name="標準 56 2 2 3" xfId="29104"/>
    <cellStyle name="標準 56 2 2 3 2" xfId="29105"/>
    <cellStyle name="標準 56 2 2 3 2 2" xfId="29106"/>
    <cellStyle name="標準 56 2 2 3 2 2 2" xfId="29107"/>
    <cellStyle name="標準 56 2 2 3 2 2 2 2" xfId="29108"/>
    <cellStyle name="標準 56 2 2 3 2 2 3" xfId="29109"/>
    <cellStyle name="標準 56 2 2 3 2 3" xfId="29110"/>
    <cellStyle name="標準 56 2 2 3 2 3 2" xfId="29111"/>
    <cellStyle name="標準 56 2 2 3 2 4" xfId="29112"/>
    <cellStyle name="標準 56 2 2 3 3" xfId="29113"/>
    <cellStyle name="標準 56 2 2 3 3 2" xfId="29114"/>
    <cellStyle name="標準 56 2 2 3 3 2 2" xfId="29115"/>
    <cellStyle name="標準 56 2 2 3 3 2 2 2" xfId="29116"/>
    <cellStyle name="標準 56 2 2 3 3 2 3" xfId="29117"/>
    <cellStyle name="標準 56 2 2 3 3 3" xfId="29118"/>
    <cellStyle name="標準 56 2 2 3 3 3 2" xfId="29119"/>
    <cellStyle name="標準 56 2 2 3 3 4" xfId="29120"/>
    <cellStyle name="標準 56 2 2 3 4" xfId="29121"/>
    <cellStyle name="標準 56 2 2 3 4 2" xfId="29122"/>
    <cellStyle name="標準 56 2 2 3 4 2 2" xfId="29123"/>
    <cellStyle name="標準 56 2 2 3 4 3" xfId="29124"/>
    <cellStyle name="標準 56 2 2 3 5" xfId="29125"/>
    <cellStyle name="標準 56 2 2 3 5 2" xfId="29126"/>
    <cellStyle name="標準 56 2 2 3 6" xfId="29127"/>
    <cellStyle name="標準 56 2 2 4" xfId="29128"/>
    <cellStyle name="標準 56 2 2 4 2" xfId="29129"/>
    <cellStyle name="標準 56 2 2 4 2 2" xfId="29130"/>
    <cellStyle name="標準 56 2 2 4 2 2 2" xfId="29131"/>
    <cellStyle name="標準 56 2 2 4 2 3" xfId="29132"/>
    <cellStyle name="標準 56 2 2 4 3" xfId="29133"/>
    <cellStyle name="標準 56 2 2 4 3 2" xfId="29134"/>
    <cellStyle name="標準 56 2 2 4 4" xfId="29135"/>
    <cellStyle name="標準 56 2 2 5" xfId="29136"/>
    <cellStyle name="標準 56 2 2 5 2" xfId="29137"/>
    <cellStyle name="標準 56 2 2 5 2 2" xfId="29138"/>
    <cellStyle name="標準 56 2 2 5 2 2 2" xfId="29139"/>
    <cellStyle name="標準 56 2 2 5 2 3" xfId="29140"/>
    <cellStyle name="標準 56 2 2 5 3" xfId="29141"/>
    <cellStyle name="標準 56 2 2 5 3 2" xfId="29142"/>
    <cellStyle name="標準 56 2 2 5 4" xfId="29143"/>
    <cellStyle name="標準 56 2 2 6" xfId="29144"/>
    <cellStyle name="標準 56 2 2 6 2" xfId="29145"/>
    <cellStyle name="標準 56 2 2 6 2 2" xfId="29146"/>
    <cellStyle name="標準 56 2 2 6 2 2 2" xfId="29147"/>
    <cellStyle name="標準 56 2 2 6 2 3" xfId="29148"/>
    <cellStyle name="標準 56 2 2 6 3" xfId="29149"/>
    <cellStyle name="標準 56 2 2 6 3 2" xfId="29150"/>
    <cellStyle name="標準 56 2 2 6 4" xfId="29151"/>
    <cellStyle name="標準 56 2 2 7" xfId="29152"/>
    <cellStyle name="標準 56 2 2 7 2" xfId="29153"/>
    <cellStyle name="標準 56 2 2 7 2 2" xfId="29154"/>
    <cellStyle name="標準 56 2 2 7 3" xfId="29155"/>
    <cellStyle name="標準 56 2 2 8" xfId="29156"/>
    <cellStyle name="標準 56 2 2 8 2" xfId="29157"/>
    <cellStyle name="標準 56 2 2 9" xfId="29158"/>
    <cellStyle name="標準 56 2 3" xfId="29159"/>
    <cellStyle name="標準 56 2 3 2" xfId="29160"/>
    <cellStyle name="標準 56 2 3 2 2" xfId="29161"/>
    <cellStyle name="標準 56 2 3 2 2 2" xfId="29162"/>
    <cellStyle name="標準 56 2 3 2 2 2 2" xfId="29163"/>
    <cellStyle name="標準 56 2 3 2 2 2 2 2" xfId="29164"/>
    <cellStyle name="標準 56 2 3 2 2 2 3" xfId="29165"/>
    <cellStyle name="標準 56 2 3 2 2 3" xfId="29166"/>
    <cellStyle name="標準 56 2 3 2 2 3 2" xfId="29167"/>
    <cellStyle name="標準 56 2 3 2 2 4" xfId="29168"/>
    <cellStyle name="標準 56 2 3 2 3" xfId="29169"/>
    <cellStyle name="標準 56 2 3 2 3 2" xfId="29170"/>
    <cellStyle name="標準 56 2 3 2 3 2 2" xfId="29171"/>
    <cellStyle name="標準 56 2 3 2 3 2 2 2" xfId="29172"/>
    <cellStyle name="標準 56 2 3 2 3 2 3" xfId="29173"/>
    <cellStyle name="標準 56 2 3 2 3 3" xfId="29174"/>
    <cellStyle name="標準 56 2 3 2 3 3 2" xfId="29175"/>
    <cellStyle name="標準 56 2 3 2 3 4" xfId="29176"/>
    <cellStyle name="標準 56 2 3 2 4" xfId="29177"/>
    <cellStyle name="標準 56 2 3 2 4 2" xfId="29178"/>
    <cellStyle name="標準 56 2 3 2 4 2 2" xfId="29179"/>
    <cellStyle name="標準 56 2 3 2 4 3" xfId="29180"/>
    <cellStyle name="標準 56 2 3 2 5" xfId="29181"/>
    <cellStyle name="標準 56 2 3 2 5 2" xfId="29182"/>
    <cellStyle name="標準 56 2 3 2 6" xfId="29183"/>
    <cellStyle name="標準 56 2 3 3" xfId="29184"/>
    <cellStyle name="標準 56 2 3 3 2" xfId="29185"/>
    <cellStyle name="標準 56 2 3 3 2 2" xfId="29186"/>
    <cellStyle name="標準 56 2 3 3 2 2 2" xfId="29187"/>
    <cellStyle name="標準 56 2 3 3 2 3" xfId="29188"/>
    <cellStyle name="標準 56 2 3 3 3" xfId="29189"/>
    <cellStyle name="標準 56 2 3 3 3 2" xfId="29190"/>
    <cellStyle name="標準 56 2 3 3 4" xfId="29191"/>
    <cellStyle name="標準 56 2 3 4" xfId="29192"/>
    <cellStyle name="標準 56 2 3 4 2" xfId="29193"/>
    <cellStyle name="標準 56 2 3 4 2 2" xfId="29194"/>
    <cellStyle name="標準 56 2 3 4 2 2 2" xfId="29195"/>
    <cellStyle name="標準 56 2 3 4 2 3" xfId="29196"/>
    <cellStyle name="標準 56 2 3 4 3" xfId="29197"/>
    <cellStyle name="標準 56 2 3 4 3 2" xfId="29198"/>
    <cellStyle name="標準 56 2 3 4 4" xfId="29199"/>
    <cellStyle name="標準 56 2 3 5" xfId="29200"/>
    <cellStyle name="標準 56 2 3 5 2" xfId="29201"/>
    <cellStyle name="標準 56 2 3 5 2 2" xfId="29202"/>
    <cellStyle name="標準 56 2 3 5 2 2 2" xfId="29203"/>
    <cellStyle name="標準 56 2 3 5 2 3" xfId="29204"/>
    <cellStyle name="標準 56 2 3 5 3" xfId="29205"/>
    <cellStyle name="標準 56 2 3 5 3 2" xfId="29206"/>
    <cellStyle name="標準 56 2 3 5 4" xfId="29207"/>
    <cellStyle name="標準 56 2 3 6" xfId="29208"/>
    <cellStyle name="標準 56 2 3 6 2" xfId="29209"/>
    <cellStyle name="標準 56 2 3 6 2 2" xfId="29210"/>
    <cellStyle name="標準 56 2 3 6 3" xfId="29211"/>
    <cellStyle name="標準 56 2 3 7" xfId="29212"/>
    <cellStyle name="標準 56 2 3 7 2" xfId="29213"/>
    <cellStyle name="標準 56 2 3 8" xfId="29214"/>
    <cellStyle name="標準 56 2 4" xfId="29215"/>
    <cellStyle name="標準 56 2 4 2" xfId="29216"/>
    <cellStyle name="標準 56 2 4 2 2" xfId="29217"/>
    <cellStyle name="標準 56 2 4 2 2 2" xfId="29218"/>
    <cellStyle name="標準 56 2 4 2 2 2 2" xfId="29219"/>
    <cellStyle name="標準 56 2 4 2 2 3" xfId="29220"/>
    <cellStyle name="標準 56 2 4 2 3" xfId="29221"/>
    <cellStyle name="標準 56 2 4 2 3 2" xfId="29222"/>
    <cellStyle name="標準 56 2 4 2 4" xfId="29223"/>
    <cellStyle name="標準 56 2 4 3" xfId="29224"/>
    <cellStyle name="標準 56 2 4 3 2" xfId="29225"/>
    <cellStyle name="標準 56 2 4 3 2 2" xfId="29226"/>
    <cellStyle name="標準 56 2 4 3 2 2 2" xfId="29227"/>
    <cellStyle name="標準 56 2 4 3 2 3" xfId="29228"/>
    <cellStyle name="標準 56 2 4 3 3" xfId="29229"/>
    <cellStyle name="標準 56 2 4 3 3 2" xfId="29230"/>
    <cellStyle name="標準 56 2 4 3 4" xfId="29231"/>
    <cellStyle name="標準 56 2 4 4" xfId="29232"/>
    <cellStyle name="標準 56 2 4 4 2" xfId="29233"/>
    <cellStyle name="標準 56 2 4 4 2 2" xfId="29234"/>
    <cellStyle name="標準 56 2 4 4 3" xfId="29235"/>
    <cellStyle name="標準 56 2 4 5" xfId="29236"/>
    <cellStyle name="標準 56 2 4 5 2" xfId="29237"/>
    <cellStyle name="標準 56 2 4 6" xfId="29238"/>
    <cellStyle name="標準 56 2 5" xfId="29239"/>
    <cellStyle name="標準 56 2 5 2" xfId="29240"/>
    <cellStyle name="標準 56 2 5 2 2" xfId="29241"/>
    <cellStyle name="標準 56 2 5 2 2 2" xfId="29242"/>
    <cellStyle name="標準 56 2 5 2 3" xfId="29243"/>
    <cellStyle name="標準 56 2 5 3" xfId="29244"/>
    <cellStyle name="標準 56 2 5 3 2" xfId="29245"/>
    <cellStyle name="標準 56 2 5 4" xfId="29246"/>
    <cellStyle name="標準 56 2 6" xfId="29247"/>
    <cellStyle name="標準 56 2 6 2" xfId="29248"/>
    <cellStyle name="標準 56 2 6 2 2" xfId="29249"/>
    <cellStyle name="標準 56 2 6 2 2 2" xfId="29250"/>
    <cellStyle name="標準 56 2 6 2 3" xfId="29251"/>
    <cellStyle name="標準 56 2 6 3" xfId="29252"/>
    <cellStyle name="標準 56 2 6 3 2" xfId="29253"/>
    <cellStyle name="標準 56 2 6 4" xfId="29254"/>
    <cellStyle name="標準 56 2 7" xfId="29255"/>
    <cellStyle name="標準 56 2 7 2" xfId="29256"/>
    <cellStyle name="標準 56 2 7 2 2" xfId="29257"/>
    <cellStyle name="標準 56 2 7 2 2 2" xfId="29258"/>
    <cellStyle name="標準 56 2 7 2 3" xfId="29259"/>
    <cellStyle name="標準 56 2 7 3" xfId="29260"/>
    <cellStyle name="標準 56 2 7 3 2" xfId="29261"/>
    <cellStyle name="標準 56 2 7 4" xfId="29262"/>
    <cellStyle name="標準 56 2 8" xfId="29263"/>
    <cellStyle name="標準 56 2 8 2" xfId="29264"/>
    <cellStyle name="標準 56 2 8 2 2" xfId="29265"/>
    <cellStyle name="標準 56 2 8 3" xfId="29266"/>
    <cellStyle name="標準 56 2 9" xfId="29267"/>
    <cellStyle name="標準 56 2 9 2" xfId="29268"/>
    <cellStyle name="標準 56 3" xfId="29269"/>
    <cellStyle name="標準 56 3 10" xfId="29270"/>
    <cellStyle name="標準 56 3 2" xfId="29271"/>
    <cellStyle name="標準 56 3 2 2" xfId="29272"/>
    <cellStyle name="標準 56 3 2 2 2" xfId="29273"/>
    <cellStyle name="標準 56 3 2 2 2 2" xfId="29274"/>
    <cellStyle name="標準 56 3 2 2 2 2 2" xfId="29275"/>
    <cellStyle name="標準 56 3 2 2 2 2 2 2" xfId="29276"/>
    <cellStyle name="標準 56 3 2 2 2 2 2 2 2" xfId="29277"/>
    <cellStyle name="標準 56 3 2 2 2 2 2 3" xfId="29278"/>
    <cellStyle name="標準 56 3 2 2 2 2 3" xfId="29279"/>
    <cellStyle name="標準 56 3 2 2 2 2 3 2" xfId="29280"/>
    <cellStyle name="標準 56 3 2 2 2 2 4" xfId="29281"/>
    <cellStyle name="標準 56 3 2 2 2 3" xfId="29282"/>
    <cellStyle name="標準 56 3 2 2 2 3 2" xfId="29283"/>
    <cellStyle name="標準 56 3 2 2 2 3 2 2" xfId="29284"/>
    <cellStyle name="標準 56 3 2 2 2 3 2 2 2" xfId="29285"/>
    <cellStyle name="標準 56 3 2 2 2 3 2 3" xfId="29286"/>
    <cellStyle name="標準 56 3 2 2 2 3 3" xfId="29287"/>
    <cellStyle name="標準 56 3 2 2 2 3 3 2" xfId="29288"/>
    <cellStyle name="標準 56 3 2 2 2 3 4" xfId="29289"/>
    <cellStyle name="標準 56 3 2 2 2 4" xfId="29290"/>
    <cellStyle name="標準 56 3 2 2 2 4 2" xfId="29291"/>
    <cellStyle name="標準 56 3 2 2 2 4 2 2" xfId="29292"/>
    <cellStyle name="標準 56 3 2 2 2 4 3" xfId="29293"/>
    <cellStyle name="標準 56 3 2 2 2 5" xfId="29294"/>
    <cellStyle name="標準 56 3 2 2 2 5 2" xfId="29295"/>
    <cellStyle name="標準 56 3 2 2 2 6" xfId="29296"/>
    <cellStyle name="標準 56 3 2 2 3" xfId="29297"/>
    <cellStyle name="標準 56 3 2 2 3 2" xfId="29298"/>
    <cellStyle name="標準 56 3 2 2 3 2 2" xfId="29299"/>
    <cellStyle name="標準 56 3 2 2 3 2 2 2" xfId="29300"/>
    <cellStyle name="標準 56 3 2 2 3 2 3" xfId="29301"/>
    <cellStyle name="標準 56 3 2 2 3 3" xfId="29302"/>
    <cellStyle name="標準 56 3 2 2 3 3 2" xfId="29303"/>
    <cellStyle name="標準 56 3 2 2 3 4" xfId="29304"/>
    <cellStyle name="標準 56 3 2 2 4" xfId="29305"/>
    <cellStyle name="標準 56 3 2 2 4 2" xfId="29306"/>
    <cellStyle name="標準 56 3 2 2 4 2 2" xfId="29307"/>
    <cellStyle name="標準 56 3 2 2 4 2 2 2" xfId="29308"/>
    <cellStyle name="標準 56 3 2 2 4 2 3" xfId="29309"/>
    <cellStyle name="標準 56 3 2 2 4 3" xfId="29310"/>
    <cellStyle name="標準 56 3 2 2 4 3 2" xfId="29311"/>
    <cellStyle name="標準 56 3 2 2 4 4" xfId="29312"/>
    <cellStyle name="標準 56 3 2 2 5" xfId="29313"/>
    <cellStyle name="標準 56 3 2 2 5 2" xfId="29314"/>
    <cellStyle name="標準 56 3 2 2 5 2 2" xfId="29315"/>
    <cellStyle name="標準 56 3 2 2 5 2 2 2" xfId="29316"/>
    <cellStyle name="標準 56 3 2 2 5 2 3" xfId="29317"/>
    <cellStyle name="標準 56 3 2 2 5 3" xfId="29318"/>
    <cellStyle name="標準 56 3 2 2 5 3 2" xfId="29319"/>
    <cellStyle name="標準 56 3 2 2 5 4" xfId="29320"/>
    <cellStyle name="標準 56 3 2 2 6" xfId="29321"/>
    <cellStyle name="標準 56 3 2 2 6 2" xfId="29322"/>
    <cellStyle name="標準 56 3 2 2 6 2 2" xfId="29323"/>
    <cellStyle name="標準 56 3 2 2 6 3" xfId="29324"/>
    <cellStyle name="標準 56 3 2 2 7" xfId="29325"/>
    <cellStyle name="標準 56 3 2 2 7 2" xfId="29326"/>
    <cellStyle name="標準 56 3 2 2 8" xfId="29327"/>
    <cellStyle name="標準 56 3 2 3" xfId="29328"/>
    <cellStyle name="標準 56 3 2 3 2" xfId="29329"/>
    <cellStyle name="標準 56 3 2 3 2 2" xfId="29330"/>
    <cellStyle name="標準 56 3 2 3 2 2 2" xfId="29331"/>
    <cellStyle name="標準 56 3 2 3 2 2 2 2" xfId="29332"/>
    <cellStyle name="標準 56 3 2 3 2 2 3" xfId="29333"/>
    <cellStyle name="標準 56 3 2 3 2 3" xfId="29334"/>
    <cellStyle name="標準 56 3 2 3 2 3 2" xfId="29335"/>
    <cellStyle name="標準 56 3 2 3 2 4" xfId="29336"/>
    <cellStyle name="標準 56 3 2 3 3" xfId="29337"/>
    <cellStyle name="標準 56 3 2 3 3 2" xfId="29338"/>
    <cellStyle name="標準 56 3 2 3 3 2 2" xfId="29339"/>
    <cellStyle name="標準 56 3 2 3 3 2 2 2" xfId="29340"/>
    <cellStyle name="標準 56 3 2 3 3 2 3" xfId="29341"/>
    <cellStyle name="標準 56 3 2 3 3 3" xfId="29342"/>
    <cellStyle name="標準 56 3 2 3 3 3 2" xfId="29343"/>
    <cellStyle name="標準 56 3 2 3 3 4" xfId="29344"/>
    <cellStyle name="標準 56 3 2 3 4" xfId="29345"/>
    <cellStyle name="標準 56 3 2 3 4 2" xfId="29346"/>
    <cellStyle name="標準 56 3 2 3 4 2 2" xfId="29347"/>
    <cellStyle name="標準 56 3 2 3 4 3" xfId="29348"/>
    <cellStyle name="標準 56 3 2 3 5" xfId="29349"/>
    <cellStyle name="標準 56 3 2 3 5 2" xfId="29350"/>
    <cellStyle name="標準 56 3 2 3 6" xfId="29351"/>
    <cellStyle name="標準 56 3 2 4" xfId="29352"/>
    <cellStyle name="標準 56 3 2 4 2" xfId="29353"/>
    <cellStyle name="標準 56 3 2 4 2 2" xfId="29354"/>
    <cellStyle name="標準 56 3 2 4 2 2 2" xfId="29355"/>
    <cellStyle name="標準 56 3 2 4 2 3" xfId="29356"/>
    <cellStyle name="標準 56 3 2 4 3" xfId="29357"/>
    <cellStyle name="標準 56 3 2 4 3 2" xfId="29358"/>
    <cellStyle name="標準 56 3 2 4 4" xfId="29359"/>
    <cellStyle name="標準 56 3 2 5" xfId="29360"/>
    <cellStyle name="標準 56 3 2 5 2" xfId="29361"/>
    <cellStyle name="標準 56 3 2 5 2 2" xfId="29362"/>
    <cellStyle name="標準 56 3 2 5 2 2 2" xfId="29363"/>
    <cellStyle name="標準 56 3 2 5 2 3" xfId="29364"/>
    <cellStyle name="標準 56 3 2 5 3" xfId="29365"/>
    <cellStyle name="標準 56 3 2 5 3 2" xfId="29366"/>
    <cellStyle name="標準 56 3 2 5 4" xfId="29367"/>
    <cellStyle name="標準 56 3 2 6" xfId="29368"/>
    <cellStyle name="標準 56 3 2 6 2" xfId="29369"/>
    <cellStyle name="標準 56 3 2 6 2 2" xfId="29370"/>
    <cellStyle name="標準 56 3 2 6 2 2 2" xfId="29371"/>
    <cellStyle name="標準 56 3 2 6 2 3" xfId="29372"/>
    <cellStyle name="標準 56 3 2 6 3" xfId="29373"/>
    <cellStyle name="標準 56 3 2 6 3 2" xfId="29374"/>
    <cellStyle name="標準 56 3 2 6 4" xfId="29375"/>
    <cellStyle name="標準 56 3 2 7" xfId="29376"/>
    <cellStyle name="標準 56 3 2 7 2" xfId="29377"/>
    <cellStyle name="標準 56 3 2 7 2 2" xfId="29378"/>
    <cellStyle name="標準 56 3 2 7 3" xfId="29379"/>
    <cellStyle name="標準 56 3 2 8" xfId="29380"/>
    <cellStyle name="標準 56 3 2 8 2" xfId="29381"/>
    <cellStyle name="標準 56 3 2 9" xfId="29382"/>
    <cellStyle name="標準 56 3 3" xfId="29383"/>
    <cellStyle name="標準 56 3 3 2" xfId="29384"/>
    <cellStyle name="標準 56 3 3 2 2" xfId="29385"/>
    <cellStyle name="標準 56 3 3 2 2 2" xfId="29386"/>
    <cellStyle name="標準 56 3 3 2 2 2 2" xfId="29387"/>
    <cellStyle name="標準 56 3 3 2 2 2 2 2" xfId="29388"/>
    <cellStyle name="標準 56 3 3 2 2 2 3" xfId="29389"/>
    <cellStyle name="標準 56 3 3 2 2 3" xfId="29390"/>
    <cellStyle name="標準 56 3 3 2 2 3 2" xfId="29391"/>
    <cellStyle name="標準 56 3 3 2 2 4" xfId="29392"/>
    <cellStyle name="標準 56 3 3 2 3" xfId="29393"/>
    <cellStyle name="標準 56 3 3 2 3 2" xfId="29394"/>
    <cellStyle name="標準 56 3 3 2 3 2 2" xfId="29395"/>
    <cellStyle name="標準 56 3 3 2 3 2 2 2" xfId="29396"/>
    <cellStyle name="標準 56 3 3 2 3 2 3" xfId="29397"/>
    <cellStyle name="標準 56 3 3 2 3 3" xfId="29398"/>
    <cellStyle name="標準 56 3 3 2 3 3 2" xfId="29399"/>
    <cellStyle name="標準 56 3 3 2 3 4" xfId="29400"/>
    <cellStyle name="標準 56 3 3 2 4" xfId="29401"/>
    <cellStyle name="標準 56 3 3 2 4 2" xfId="29402"/>
    <cellStyle name="標準 56 3 3 2 4 2 2" xfId="29403"/>
    <cellStyle name="標準 56 3 3 2 4 3" xfId="29404"/>
    <cellStyle name="標準 56 3 3 2 5" xfId="29405"/>
    <cellStyle name="標準 56 3 3 2 5 2" xfId="29406"/>
    <cellStyle name="標準 56 3 3 2 6" xfId="29407"/>
    <cellStyle name="標準 56 3 3 3" xfId="29408"/>
    <cellStyle name="標準 56 3 3 3 2" xfId="29409"/>
    <cellStyle name="標準 56 3 3 3 2 2" xfId="29410"/>
    <cellStyle name="標準 56 3 3 3 2 2 2" xfId="29411"/>
    <cellStyle name="標準 56 3 3 3 2 3" xfId="29412"/>
    <cellStyle name="標準 56 3 3 3 3" xfId="29413"/>
    <cellStyle name="標準 56 3 3 3 3 2" xfId="29414"/>
    <cellStyle name="標準 56 3 3 3 4" xfId="29415"/>
    <cellStyle name="標準 56 3 3 4" xfId="29416"/>
    <cellStyle name="標準 56 3 3 4 2" xfId="29417"/>
    <cellStyle name="標準 56 3 3 4 2 2" xfId="29418"/>
    <cellStyle name="標準 56 3 3 4 2 2 2" xfId="29419"/>
    <cellStyle name="標準 56 3 3 4 2 3" xfId="29420"/>
    <cellStyle name="標準 56 3 3 4 3" xfId="29421"/>
    <cellStyle name="標準 56 3 3 4 3 2" xfId="29422"/>
    <cellStyle name="標準 56 3 3 4 4" xfId="29423"/>
    <cellStyle name="標準 56 3 3 5" xfId="29424"/>
    <cellStyle name="標準 56 3 3 5 2" xfId="29425"/>
    <cellStyle name="標準 56 3 3 5 2 2" xfId="29426"/>
    <cellStyle name="標準 56 3 3 5 2 2 2" xfId="29427"/>
    <cellStyle name="標準 56 3 3 5 2 3" xfId="29428"/>
    <cellStyle name="標準 56 3 3 5 3" xfId="29429"/>
    <cellStyle name="標準 56 3 3 5 3 2" xfId="29430"/>
    <cellStyle name="標準 56 3 3 5 4" xfId="29431"/>
    <cellStyle name="標準 56 3 3 6" xfId="29432"/>
    <cellStyle name="標準 56 3 3 6 2" xfId="29433"/>
    <cellStyle name="標準 56 3 3 6 2 2" xfId="29434"/>
    <cellStyle name="標準 56 3 3 6 3" xfId="29435"/>
    <cellStyle name="標準 56 3 3 7" xfId="29436"/>
    <cellStyle name="標準 56 3 3 7 2" xfId="29437"/>
    <cellStyle name="標準 56 3 3 8" xfId="29438"/>
    <cellStyle name="標準 56 3 4" xfId="29439"/>
    <cellStyle name="標準 56 3 4 2" xfId="29440"/>
    <cellStyle name="標準 56 3 4 2 2" xfId="29441"/>
    <cellStyle name="標準 56 3 4 2 2 2" xfId="29442"/>
    <cellStyle name="標準 56 3 4 2 2 2 2" xfId="29443"/>
    <cellStyle name="標準 56 3 4 2 2 3" xfId="29444"/>
    <cellStyle name="標準 56 3 4 2 3" xfId="29445"/>
    <cellStyle name="標準 56 3 4 2 3 2" xfId="29446"/>
    <cellStyle name="標準 56 3 4 2 4" xfId="29447"/>
    <cellStyle name="標準 56 3 4 3" xfId="29448"/>
    <cellStyle name="標準 56 3 4 3 2" xfId="29449"/>
    <cellStyle name="標準 56 3 4 3 2 2" xfId="29450"/>
    <cellStyle name="標準 56 3 4 3 2 2 2" xfId="29451"/>
    <cellStyle name="標準 56 3 4 3 2 3" xfId="29452"/>
    <cellStyle name="標準 56 3 4 3 3" xfId="29453"/>
    <cellStyle name="標準 56 3 4 3 3 2" xfId="29454"/>
    <cellStyle name="標準 56 3 4 3 4" xfId="29455"/>
    <cellStyle name="標準 56 3 4 4" xfId="29456"/>
    <cellStyle name="標準 56 3 4 4 2" xfId="29457"/>
    <cellStyle name="標準 56 3 4 4 2 2" xfId="29458"/>
    <cellStyle name="標準 56 3 4 4 3" xfId="29459"/>
    <cellStyle name="標準 56 3 4 5" xfId="29460"/>
    <cellStyle name="標準 56 3 4 5 2" xfId="29461"/>
    <cellStyle name="標準 56 3 4 6" xfId="29462"/>
    <cellStyle name="標準 56 3 5" xfId="29463"/>
    <cellStyle name="標準 56 3 5 2" xfId="29464"/>
    <cellStyle name="標準 56 3 5 2 2" xfId="29465"/>
    <cellStyle name="標準 56 3 5 2 2 2" xfId="29466"/>
    <cellStyle name="標準 56 3 5 2 3" xfId="29467"/>
    <cellStyle name="標準 56 3 5 3" xfId="29468"/>
    <cellStyle name="標準 56 3 5 3 2" xfId="29469"/>
    <cellStyle name="標準 56 3 5 4" xfId="29470"/>
    <cellStyle name="標準 56 3 6" xfId="29471"/>
    <cellStyle name="標準 56 3 6 2" xfId="29472"/>
    <cellStyle name="標準 56 3 6 2 2" xfId="29473"/>
    <cellStyle name="標準 56 3 6 2 2 2" xfId="29474"/>
    <cellStyle name="標準 56 3 6 2 3" xfId="29475"/>
    <cellStyle name="標準 56 3 6 3" xfId="29476"/>
    <cellStyle name="標準 56 3 6 3 2" xfId="29477"/>
    <cellStyle name="標準 56 3 6 4" xfId="29478"/>
    <cellStyle name="標準 56 3 7" xfId="29479"/>
    <cellStyle name="標準 56 3 7 2" xfId="29480"/>
    <cellStyle name="標準 56 3 7 2 2" xfId="29481"/>
    <cellStyle name="標準 56 3 7 2 2 2" xfId="29482"/>
    <cellStyle name="標準 56 3 7 2 3" xfId="29483"/>
    <cellStyle name="標準 56 3 7 3" xfId="29484"/>
    <cellStyle name="標準 56 3 7 3 2" xfId="29485"/>
    <cellStyle name="標準 56 3 7 4" xfId="29486"/>
    <cellStyle name="標準 56 3 8" xfId="29487"/>
    <cellStyle name="標準 56 3 8 2" xfId="29488"/>
    <cellStyle name="標準 56 3 8 2 2" xfId="29489"/>
    <cellStyle name="標準 56 3 8 3" xfId="29490"/>
    <cellStyle name="標準 56 3 9" xfId="29491"/>
    <cellStyle name="標準 56 3 9 2" xfId="29492"/>
    <cellStyle name="標準 56 4" xfId="29493"/>
    <cellStyle name="標準 56 4 2" xfId="29494"/>
    <cellStyle name="標準 56 4 2 2" xfId="29495"/>
    <cellStyle name="標準 56 4 2 2 2" xfId="29496"/>
    <cellStyle name="標準 56 4 2 2 2 2" xfId="29497"/>
    <cellStyle name="標準 56 4 2 2 2 2 2" xfId="29498"/>
    <cellStyle name="標準 56 4 2 2 2 2 2 2" xfId="29499"/>
    <cellStyle name="標準 56 4 2 2 2 2 3" xfId="29500"/>
    <cellStyle name="標準 56 4 2 2 2 3" xfId="29501"/>
    <cellStyle name="標準 56 4 2 2 2 3 2" xfId="29502"/>
    <cellStyle name="標準 56 4 2 2 2 4" xfId="29503"/>
    <cellStyle name="標準 56 4 2 2 3" xfId="29504"/>
    <cellStyle name="標準 56 4 2 2 3 2" xfId="29505"/>
    <cellStyle name="標準 56 4 2 2 3 2 2" xfId="29506"/>
    <cellStyle name="標準 56 4 2 2 3 2 2 2" xfId="29507"/>
    <cellStyle name="標準 56 4 2 2 3 2 3" xfId="29508"/>
    <cellStyle name="標準 56 4 2 2 3 3" xfId="29509"/>
    <cellStyle name="標準 56 4 2 2 3 3 2" xfId="29510"/>
    <cellStyle name="標準 56 4 2 2 3 4" xfId="29511"/>
    <cellStyle name="標準 56 4 2 2 4" xfId="29512"/>
    <cellStyle name="標準 56 4 2 2 4 2" xfId="29513"/>
    <cellStyle name="標準 56 4 2 2 4 2 2" xfId="29514"/>
    <cellStyle name="標準 56 4 2 2 4 3" xfId="29515"/>
    <cellStyle name="標準 56 4 2 2 5" xfId="29516"/>
    <cellStyle name="標準 56 4 2 2 5 2" xfId="29517"/>
    <cellStyle name="標準 56 4 2 2 6" xfId="29518"/>
    <cellStyle name="標準 56 4 2 3" xfId="29519"/>
    <cellStyle name="標準 56 4 2 3 2" xfId="29520"/>
    <cellStyle name="標準 56 4 2 3 2 2" xfId="29521"/>
    <cellStyle name="標準 56 4 2 3 2 2 2" xfId="29522"/>
    <cellStyle name="標準 56 4 2 3 2 3" xfId="29523"/>
    <cellStyle name="標準 56 4 2 3 3" xfId="29524"/>
    <cellStyle name="標準 56 4 2 3 3 2" xfId="29525"/>
    <cellStyle name="標準 56 4 2 3 4" xfId="29526"/>
    <cellStyle name="標準 56 4 2 4" xfId="29527"/>
    <cellStyle name="標準 56 4 2 4 2" xfId="29528"/>
    <cellStyle name="標準 56 4 2 4 2 2" xfId="29529"/>
    <cellStyle name="標準 56 4 2 4 2 2 2" xfId="29530"/>
    <cellStyle name="標準 56 4 2 4 2 3" xfId="29531"/>
    <cellStyle name="標準 56 4 2 4 3" xfId="29532"/>
    <cellStyle name="標準 56 4 2 4 3 2" xfId="29533"/>
    <cellStyle name="標準 56 4 2 4 4" xfId="29534"/>
    <cellStyle name="標準 56 4 2 5" xfId="29535"/>
    <cellStyle name="標準 56 4 2 5 2" xfId="29536"/>
    <cellStyle name="標準 56 4 2 5 2 2" xfId="29537"/>
    <cellStyle name="標準 56 4 2 5 2 2 2" xfId="29538"/>
    <cellStyle name="標準 56 4 2 5 2 3" xfId="29539"/>
    <cellStyle name="標準 56 4 2 5 3" xfId="29540"/>
    <cellStyle name="標準 56 4 2 5 3 2" xfId="29541"/>
    <cellStyle name="標準 56 4 2 5 4" xfId="29542"/>
    <cellStyle name="標準 56 4 2 6" xfId="29543"/>
    <cellStyle name="標準 56 4 2 6 2" xfId="29544"/>
    <cellStyle name="標準 56 4 2 6 2 2" xfId="29545"/>
    <cellStyle name="標準 56 4 2 6 3" xfId="29546"/>
    <cellStyle name="標準 56 4 2 7" xfId="29547"/>
    <cellStyle name="標準 56 4 2 7 2" xfId="29548"/>
    <cellStyle name="標準 56 4 2 8" xfId="29549"/>
    <cellStyle name="標準 56 4 3" xfId="29550"/>
    <cellStyle name="標準 56 4 3 2" xfId="29551"/>
    <cellStyle name="標準 56 4 3 2 2" xfId="29552"/>
    <cellStyle name="標準 56 4 3 2 2 2" xfId="29553"/>
    <cellStyle name="標準 56 4 3 2 2 2 2" xfId="29554"/>
    <cellStyle name="標準 56 4 3 2 2 3" xfId="29555"/>
    <cellStyle name="標準 56 4 3 2 3" xfId="29556"/>
    <cellStyle name="標準 56 4 3 2 3 2" xfId="29557"/>
    <cellStyle name="標準 56 4 3 2 4" xfId="29558"/>
    <cellStyle name="標準 56 4 3 3" xfId="29559"/>
    <cellStyle name="標準 56 4 3 3 2" xfId="29560"/>
    <cellStyle name="標準 56 4 3 3 2 2" xfId="29561"/>
    <cellStyle name="標準 56 4 3 3 2 2 2" xfId="29562"/>
    <cellStyle name="標準 56 4 3 3 2 3" xfId="29563"/>
    <cellStyle name="標準 56 4 3 3 3" xfId="29564"/>
    <cellStyle name="標準 56 4 3 3 3 2" xfId="29565"/>
    <cellStyle name="標準 56 4 3 3 4" xfId="29566"/>
    <cellStyle name="標準 56 4 3 4" xfId="29567"/>
    <cellStyle name="標準 56 4 3 4 2" xfId="29568"/>
    <cellStyle name="標準 56 4 3 4 2 2" xfId="29569"/>
    <cellStyle name="標準 56 4 3 4 3" xfId="29570"/>
    <cellStyle name="標準 56 4 3 5" xfId="29571"/>
    <cellStyle name="標準 56 4 3 5 2" xfId="29572"/>
    <cellStyle name="標準 56 4 3 6" xfId="29573"/>
    <cellStyle name="標準 56 4 4" xfId="29574"/>
    <cellStyle name="標準 56 4 4 2" xfId="29575"/>
    <cellStyle name="標準 56 4 4 2 2" xfId="29576"/>
    <cellStyle name="標準 56 4 4 2 2 2" xfId="29577"/>
    <cellStyle name="標準 56 4 4 2 3" xfId="29578"/>
    <cellStyle name="標準 56 4 4 3" xfId="29579"/>
    <cellStyle name="標準 56 4 4 3 2" xfId="29580"/>
    <cellStyle name="標準 56 4 4 4" xfId="29581"/>
    <cellStyle name="標準 56 4 5" xfId="29582"/>
    <cellStyle name="標準 56 4 5 2" xfId="29583"/>
    <cellStyle name="標準 56 4 5 2 2" xfId="29584"/>
    <cellStyle name="標準 56 4 5 2 2 2" xfId="29585"/>
    <cellStyle name="標準 56 4 5 2 3" xfId="29586"/>
    <cellStyle name="標準 56 4 5 3" xfId="29587"/>
    <cellStyle name="標準 56 4 5 3 2" xfId="29588"/>
    <cellStyle name="標準 56 4 5 4" xfId="29589"/>
    <cellStyle name="標準 56 4 6" xfId="29590"/>
    <cellStyle name="標準 56 4 6 2" xfId="29591"/>
    <cellStyle name="標準 56 4 6 2 2" xfId="29592"/>
    <cellStyle name="標準 56 4 6 2 2 2" xfId="29593"/>
    <cellStyle name="標準 56 4 6 2 3" xfId="29594"/>
    <cellStyle name="標準 56 4 6 3" xfId="29595"/>
    <cellStyle name="標準 56 4 6 3 2" xfId="29596"/>
    <cellStyle name="標準 56 4 6 4" xfId="29597"/>
    <cellStyle name="標準 56 4 7" xfId="29598"/>
    <cellStyle name="標準 56 4 7 2" xfId="29599"/>
    <cellStyle name="標準 56 4 7 2 2" xfId="29600"/>
    <cellStyle name="標準 56 4 7 3" xfId="29601"/>
    <cellStyle name="標準 56 4 8" xfId="29602"/>
    <cellStyle name="標準 56 4 8 2" xfId="29603"/>
    <cellStyle name="標準 56 4 9" xfId="29604"/>
    <cellStyle name="標準 56 5" xfId="29605"/>
    <cellStyle name="標準 56 5 2" xfId="29606"/>
    <cellStyle name="標準 56 5 2 2" xfId="29607"/>
    <cellStyle name="標準 56 5 2 2 2" xfId="29608"/>
    <cellStyle name="標準 56 5 2 2 2 2" xfId="29609"/>
    <cellStyle name="標準 56 5 2 2 2 2 2" xfId="29610"/>
    <cellStyle name="標準 56 5 2 2 2 3" xfId="29611"/>
    <cellStyle name="標準 56 5 2 2 3" xfId="29612"/>
    <cellStyle name="標準 56 5 2 2 3 2" xfId="29613"/>
    <cellStyle name="標準 56 5 2 2 4" xfId="29614"/>
    <cellStyle name="標準 56 5 2 3" xfId="29615"/>
    <cellStyle name="標準 56 5 2 3 2" xfId="29616"/>
    <cellStyle name="標準 56 5 2 3 2 2" xfId="29617"/>
    <cellStyle name="標準 56 5 2 3 2 2 2" xfId="29618"/>
    <cellStyle name="標準 56 5 2 3 2 3" xfId="29619"/>
    <cellStyle name="標準 56 5 2 3 3" xfId="29620"/>
    <cellStyle name="標準 56 5 2 3 3 2" xfId="29621"/>
    <cellStyle name="標準 56 5 2 3 4" xfId="29622"/>
    <cellStyle name="標準 56 5 2 4" xfId="29623"/>
    <cellStyle name="標準 56 5 2 4 2" xfId="29624"/>
    <cellStyle name="標準 56 5 2 4 2 2" xfId="29625"/>
    <cellStyle name="標準 56 5 2 4 3" xfId="29626"/>
    <cellStyle name="標準 56 5 2 5" xfId="29627"/>
    <cellStyle name="標準 56 5 2 5 2" xfId="29628"/>
    <cellStyle name="標準 56 5 2 6" xfId="29629"/>
    <cellStyle name="標準 56 5 3" xfId="29630"/>
    <cellStyle name="標準 56 5 3 2" xfId="29631"/>
    <cellStyle name="標準 56 5 3 2 2" xfId="29632"/>
    <cellStyle name="標準 56 5 3 2 2 2" xfId="29633"/>
    <cellStyle name="標準 56 5 3 2 3" xfId="29634"/>
    <cellStyle name="標準 56 5 3 3" xfId="29635"/>
    <cellStyle name="標準 56 5 3 3 2" xfId="29636"/>
    <cellStyle name="標準 56 5 3 4" xfId="29637"/>
    <cellStyle name="標準 56 5 4" xfId="29638"/>
    <cellStyle name="標準 56 5 4 2" xfId="29639"/>
    <cellStyle name="標準 56 5 4 2 2" xfId="29640"/>
    <cellStyle name="標準 56 5 4 2 2 2" xfId="29641"/>
    <cellStyle name="標準 56 5 4 2 3" xfId="29642"/>
    <cellStyle name="標準 56 5 4 3" xfId="29643"/>
    <cellStyle name="標準 56 5 4 3 2" xfId="29644"/>
    <cellStyle name="標準 56 5 4 4" xfId="29645"/>
    <cellStyle name="標準 56 5 5" xfId="29646"/>
    <cellStyle name="標準 56 5 5 2" xfId="29647"/>
    <cellStyle name="標準 56 5 5 2 2" xfId="29648"/>
    <cellStyle name="標準 56 5 5 2 2 2" xfId="29649"/>
    <cellStyle name="標準 56 5 5 2 3" xfId="29650"/>
    <cellStyle name="標準 56 5 5 3" xfId="29651"/>
    <cellStyle name="標準 56 5 5 3 2" xfId="29652"/>
    <cellStyle name="標準 56 5 5 4" xfId="29653"/>
    <cellStyle name="標準 56 5 6" xfId="29654"/>
    <cellStyle name="標準 56 5 6 2" xfId="29655"/>
    <cellStyle name="標準 56 5 6 2 2" xfId="29656"/>
    <cellStyle name="標準 56 5 6 3" xfId="29657"/>
    <cellStyle name="標準 56 5 7" xfId="29658"/>
    <cellStyle name="標準 56 5 7 2" xfId="29659"/>
    <cellStyle name="標準 56 5 8" xfId="29660"/>
    <cellStyle name="標準 56 6" xfId="29661"/>
    <cellStyle name="標準 56 6 2" xfId="29662"/>
    <cellStyle name="標準 56 6 2 2" xfId="29663"/>
    <cellStyle name="標準 56 6 2 2 2" xfId="29664"/>
    <cellStyle name="標準 56 6 2 2 2 2" xfId="29665"/>
    <cellStyle name="標準 56 6 2 2 3" xfId="29666"/>
    <cellStyle name="標準 56 6 2 3" xfId="29667"/>
    <cellStyle name="標準 56 6 2 3 2" xfId="29668"/>
    <cellStyle name="標準 56 6 2 4" xfId="29669"/>
    <cellStyle name="標準 56 6 3" xfId="29670"/>
    <cellStyle name="標準 56 6 3 2" xfId="29671"/>
    <cellStyle name="標準 56 6 3 2 2" xfId="29672"/>
    <cellStyle name="標準 56 6 3 2 2 2" xfId="29673"/>
    <cellStyle name="標準 56 6 3 2 3" xfId="29674"/>
    <cellStyle name="標準 56 6 3 3" xfId="29675"/>
    <cellStyle name="標準 56 6 3 3 2" xfId="29676"/>
    <cellStyle name="標準 56 6 3 4" xfId="29677"/>
    <cellStyle name="標準 56 6 4" xfId="29678"/>
    <cellStyle name="標準 56 6 4 2" xfId="29679"/>
    <cellStyle name="標準 56 6 4 2 2" xfId="29680"/>
    <cellStyle name="標準 56 6 4 3" xfId="29681"/>
    <cellStyle name="標準 56 6 5" xfId="29682"/>
    <cellStyle name="標準 56 6 5 2" xfId="29683"/>
    <cellStyle name="標準 56 6 6" xfId="29684"/>
    <cellStyle name="標準 56 7" xfId="29685"/>
    <cellStyle name="標準 56 7 2" xfId="29686"/>
    <cellStyle name="標準 56 7 2 2" xfId="29687"/>
    <cellStyle name="標準 56 7 2 2 2" xfId="29688"/>
    <cellStyle name="標準 56 7 2 3" xfId="29689"/>
    <cellStyle name="標準 56 7 3" xfId="29690"/>
    <cellStyle name="標準 56 7 3 2" xfId="29691"/>
    <cellStyle name="標準 56 7 4" xfId="29692"/>
    <cellStyle name="標準 56 8" xfId="29693"/>
    <cellStyle name="標準 56 8 2" xfId="29694"/>
    <cellStyle name="標準 56 8 2 2" xfId="29695"/>
    <cellStyle name="標準 56 8 2 2 2" xfId="29696"/>
    <cellStyle name="標準 56 8 2 3" xfId="29697"/>
    <cellStyle name="標準 56 8 3" xfId="29698"/>
    <cellStyle name="標準 56 8 3 2" xfId="29699"/>
    <cellStyle name="標準 56 8 4" xfId="29700"/>
    <cellStyle name="標準 56 9" xfId="29701"/>
    <cellStyle name="標準 56 9 2" xfId="29702"/>
    <cellStyle name="標準 56 9 2 2" xfId="29703"/>
    <cellStyle name="標準 56 9 2 2 2" xfId="29704"/>
    <cellStyle name="標準 56 9 2 3" xfId="29705"/>
    <cellStyle name="標準 56 9 3" xfId="29706"/>
    <cellStyle name="標準 56 9 3 2" xfId="29707"/>
    <cellStyle name="標準 56 9 4" xfId="29708"/>
    <cellStyle name="標準 57" xfId="29709"/>
    <cellStyle name="標準 58" xfId="29710"/>
    <cellStyle name="標準 59" xfId="29711"/>
    <cellStyle name="標準 6" xfId="29712"/>
    <cellStyle name="標準 6 2" xfId="29713"/>
    <cellStyle name="標準 6 2 2" xfId="29714"/>
    <cellStyle name="標準 6 2 2 2" xfId="29715"/>
    <cellStyle name="標準 6 3" xfId="29716"/>
    <cellStyle name="標準 6 3 2" xfId="29717"/>
    <cellStyle name="標準 6 3 3" xfId="29718"/>
    <cellStyle name="標準 6 4" xfId="29719"/>
    <cellStyle name="標準 6 4 2" xfId="29720"/>
    <cellStyle name="標準 6 5" xfId="29721"/>
    <cellStyle name="標準 6_07_画面設計書(標準)_契約管理" xfId="29722"/>
    <cellStyle name="標準 60" xfId="29723"/>
    <cellStyle name="標準 60 2" xfId="29724"/>
    <cellStyle name="標準 61" xfId="29725"/>
    <cellStyle name="標準 62" xfId="29726"/>
    <cellStyle name="標準 63" xfId="29727"/>
    <cellStyle name="標準 64" xfId="29728"/>
    <cellStyle name="標準 64 10" xfId="29729"/>
    <cellStyle name="標準 64 10 2" xfId="29730"/>
    <cellStyle name="標準 64 10 2 2" xfId="29731"/>
    <cellStyle name="標準 64 10 3" xfId="29732"/>
    <cellStyle name="標準 64 11" xfId="29733"/>
    <cellStyle name="標準 64 11 2" xfId="29734"/>
    <cellStyle name="標準 64 12" xfId="29735"/>
    <cellStyle name="標準 64 2" xfId="29736"/>
    <cellStyle name="標準 64 2 10" xfId="29737"/>
    <cellStyle name="標準 64 2 2" xfId="29738"/>
    <cellStyle name="標準 64 2 2 2" xfId="29739"/>
    <cellStyle name="標準 64 2 2 2 2" xfId="29740"/>
    <cellStyle name="標準 64 2 2 2 2 2" xfId="29741"/>
    <cellStyle name="標準 64 2 2 2 2 2 2" xfId="29742"/>
    <cellStyle name="標準 64 2 2 2 2 2 2 2" xfId="29743"/>
    <cellStyle name="標準 64 2 2 2 2 2 2 2 2" xfId="29744"/>
    <cellStyle name="標準 64 2 2 2 2 2 2 3" xfId="29745"/>
    <cellStyle name="標準 64 2 2 2 2 2 3" xfId="29746"/>
    <cellStyle name="標準 64 2 2 2 2 2 3 2" xfId="29747"/>
    <cellStyle name="標準 64 2 2 2 2 2 4" xfId="29748"/>
    <cellStyle name="標準 64 2 2 2 2 3" xfId="29749"/>
    <cellStyle name="標準 64 2 2 2 2 3 2" xfId="29750"/>
    <cellStyle name="標準 64 2 2 2 2 3 2 2" xfId="29751"/>
    <cellStyle name="標準 64 2 2 2 2 3 2 2 2" xfId="29752"/>
    <cellStyle name="標準 64 2 2 2 2 3 2 3" xfId="29753"/>
    <cellStyle name="標準 64 2 2 2 2 3 3" xfId="29754"/>
    <cellStyle name="標準 64 2 2 2 2 3 3 2" xfId="29755"/>
    <cellStyle name="標準 64 2 2 2 2 3 4" xfId="29756"/>
    <cellStyle name="標準 64 2 2 2 2 4" xfId="29757"/>
    <cellStyle name="標準 64 2 2 2 2 4 2" xfId="29758"/>
    <cellStyle name="標準 64 2 2 2 2 4 2 2" xfId="29759"/>
    <cellStyle name="標準 64 2 2 2 2 4 3" xfId="29760"/>
    <cellStyle name="標準 64 2 2 2 2 5" xfId="29761"/>
    <cellStyle name="標準 64 2 2 2 2 5 2" xfId="29762"/>
    <cellStyle name="標準 64 2 2 2 2 6" xfId="29763"/>
    <cellStyle name="標準 64 2 2 2 3" xfId="29764"/>
    <cellStyle name="標準 64 2 2 2 3 2" xfId="29765"/>
    <cellStyle name="標準 64 2 2 2 3 2 2" xfId="29766"/>
    <cellStyle name="標準 64 2 2 2 3 2 2 2" xfId="29767"/>
    <cellStyle name="標準 64 2 2 2 3 2 3" xfId="29768"/>
    <cellStyle name="標準 64 2 2 2 3 3" xfId="29769"/>
    <cellStyle name="標準 64 2 2 2 3 3 2" xfId="29770"/>
    <cellStyle name="標準 64 2 2 2 3 4" xfId="29771"/>
    <cellStyle name="標準 64 2 2 2 4" xfId="29772"/>
    <cellStyle name="標準 64 2 2 2 4 2" xfId="29773"/>
    <cellStyle name="標準 64 2 2 2 4 2 2" xfId="29774"/>
    <cellStyle name="標準 64 2 2 2 4 2 2 2" xfId="29775"/>
    <cellStyle name="標準 64 2 2 2 4 2 3" xfId="29776"/>
    <cellStyle name="標準 64 2 2 2 4 3" xfId="29777"/>
    <cellStyle name="標準 64 2 2 2 4 3 2" xfId="29778"/>
    <cellStyle name="標準 64 2 2 2 4 4" xfId="29779"/>
    <cellStyle name="標準 64 2 2 2 5" xfId="29780"/>
    <cellStyle name="標準 64 2 2 2 5 2" xfId="29781"/>
    <cellStyle name="標準 64 2 2 2 5 2 2" xfId="29782"/>
    <cellStyle name="標準 64 2 2 2 5 2 2 2" xfId="29783"/>
    <cellStyle name="標準 64 2 2 2 5 2 3" xfId="29784"/>
    <cellStyle name="標準 64 2 2 2 5 3" xfId="29785"/>
    <cellStyle name="標準 64 2 2 2 5 3 2" xfId="29786"/>
    <cellStyle name="標準 64 2 2 2 5 4" xfId="29787"/>
    <cellStyle name="標準 64 2 2 2 6" xfId="29788"/>
    <cellStyle name="標準 64 2 2 2 6 2" xfId="29789"/>
    <cellStyle name="標準 64 2 2 2 6 2 2" xfId="29790"/>
    <cellStyle name="標準 64 2 2 2 6 3" xfId="29791"/>
    <cellStyle name="標準 64 2 2 2 7" xfId="29792"/>
    <cellStyle name="標準 64 2 2 2 7 2" xfId="29793"/>
    <cellStyle name="標準 64 2 2 2 8" xfId="29794"/>
    <cellStyle name="標準 64 2 2 3" xfId="29795"/>
    <cellStyle name="標準 64 2 2 3 2" xfId="29796"/>
    <cellStyle name="標準 64 2 2 3 2 2" xfId="29797"/>
    <cellStyle name="標準 64 2 2 3 2 2 2" xfId="29798"/>
    <cellStyle name="標準 64 2 2 3 2 2 2 2" xfId="29799"/>
    <cellStyle name="標準 64 2 2 3 2 2 3" xfId="29800"/>
    <cellStyle name="標準 64 2 2 3 2 3" xfId="29801"/>
    <cellStyle name="標準 64 2 2 3 2 3 2" xfId="29802"/>
    <cellStyle name="標準 64 2 2 3 2 4" xfId="29803"/>
    <cellStyle name="標準 64 2 2 3 3" xfId="29804"/>
    <cellStyle name="標準 64 2 2 3 3 2" xfId="29805"/>
    <cellStyle name="標準 64 2 2 3 3 2 2" xfId="29806"/>
    <cellStyle name="標準 64 2 2 3 3 2 2 2" xfId="29807"/>
    <cellStyle name="標準 64 2 2 3 3 2 3" xfId="29808"/>
    <cellStyle name="標準 64 2 2 3 3 3" xfId="29809"/>
    <cellStyle name="標準 64 2 2 3 3 3 2" xfId="29810"/>
    <cellStyle name="標準 64 2 2 3 3 4" xfId="29811"/>
    <cellStyle name="標準 64 2 2 3 4" xfId="29812"/>
    <cellStyle name="標準 64 2 2 3 4 2" xfId="29813"/>
    <cellStyle name="標準 64 2 2 3 4 2 2" xfId="29814"/>
    <cellStyle name="標準 64 2 2 3 4 3" xfId="29815"/>
    <cellStyle name="標準 64 2 2 3 5" xfId="29816"/>
    <cellStyle name="標準 64 2 2 3 5 2" xfId="29817"/>
    <cellStyle name="標準 64 2 2 3 6" xfId="29818"/>
    <cellStyle name="標準 64 2 2 4" xfId="29819"/>
    <cellStyle name="標準 64 2 2 4 2" xfId="29820"/>
    <cellStyle name="標準 64 2 2 4 2 2" xfId="29821"/>
    <cellStyle name="標準 64 2 2 4 2 2 2" xfId="29822"/>
    <cellStyle name="標準 64 2 2 4 2 3" xfId="29823"/>
    <cellStyle name="標準 64 2 2 4 3" xfId="29824"/>
    <cellStyle name="標準 64 2 2 4 3 2" xfId="29825"/>
    <cellStyle name="標準 64 2 2 4 4" xfId="29826"/>
    <cellStyle name="標準 64 2 2 5" xfId="29827"/>
    <cellStyle name="標準 64 2 2 5 2" xfId="29828"/>
    <cellStyle name="標準 64 2 2 5 2 2" xfId="29829"/>
    <cellStyle name="標準 64 2 2 5 2 2 2" xfId="29830"/>
    <cellStyle name="標準 64 2 2 5 2 3" xfId="29831"/>
    <cellStyle name="標準 64 2 2 5 3" xfId="29832"/>
    <cellStyle name="標準 64 2 2 5 3 2" xfId="29833"/>
    <cellStyle name="標準 64 2 2 5 4" xfId="29834"/>
    <cellStyle name="標準 64 2 2 6" xfId="29835"/>
    <cellStyle name="標準 64 2 2 6 2" xfId="29836"/>
    <cellStyle name="標準 64 2 2 6 2 2" xfId="29837"/>
    <cellStyle name="標準 64 2 2 6 2 2 2" xfId="29838"/>
    <cellStyle name="標準 64 2 2 6 2 3" xfId="29839"/>
    <cellStyle name="標準 64 2 2 6 3" xfId="29840"/>
    <cellStyle name="標準 64 2 2 6 3 2" xfId="29841"/>
    <cellStyle name="標準 64 2 2 6 4" xfId="29842"/>
    <cellStyle name="標準 64 2 2 7" xfId="29843"/>
    <cellStyle name="標準 64 2 2 7 2" xfId="29844"/>
    <cellStyle name="標準 64 2 2 7 2 2" xfId="29845"/>
    <cellStyle name="標準 64 2 2 7 3" xfId="29846"/>
    <cellStyle name="標準 64 2 2 8" xfId="29847"/>
    <cellStyle name="標準 64 2 2 8 2" xfId="29848"/>
    <cellStyle name="標準 64 2 2 9" xfId="29849"/>
    <cellStyle name="標準 64 2 3" xfId="29850"/>
    <cellStyle name="標準 64 2 3 2" xfId="29851"/>
    <cellStyle name="標準 64 2 3 2 2" xfId="29852"/>
    <cellStyle name="標準 64 2 3 2 2 2" xfId="29853"/>
    <cellStyle name="標準 64 2 3 2 2 2 2" xfId="29854"/>
    <cellStyle name="標準 64 2 3 2 2 2 2 2" xfId="29855"/>
    <cellStyle name="標準 64 2 3 2 2 2 3" xfId="29856"/>
    <cellStyle name="標準 64 2 3 2 2 3" xfId="29857"/>
    <cellStyle name="標準 64 2 3 2 2 3 2" xfId="29858"/>
    <cellStyle name="標準 64 2 3 2 2 4" xfId="29859"/>
    <cellStyle name="標準 64 2 3 2 3" xfId="29860"/>
    <cellStyle name="標準 64 2 3 2 3 2" xfId="29861"/>
    <cellStyle name="標準 64 2 3 2 3 2 2" xfId="29862"/>
    <cellStyle name="標準 64 2 3 2 3 2 2 2" xfId="29863"/>
    <cellStyle name="標準 64 2 3 2 3 2 3" xfId="29864"/>
    <cellStyle name="標準 64 2 3 2 3 3" xfId="29865"/>
    <cellStyle name="標準 64 2 3 2 3 3 2" xfId="29866"/>
    <cellStyle name="標準 64 2 3 2 3 4" xfId="29867"/>
    <cellStyle name="標準 64 2 3 2 4" xfId="29868"/>
    <cellStyle name="標準 64 2 3 2 4 2" xfId="29869"/>
    <cellStyle name="標準 64 2 3 2 4 2 2" xfId="29870"/>
    <cellStyle name="標準 64 2 3 2 4 3" xfId="29871"/>
    <cellStyle name="標準 64 2 3 2 5" xfId="29872"/>
    <cellStyle name="標準 64 2 3 2 5 2" xfId="29873"/>
    <cellStyle name="標準 64 2 3 2 6" xfId="29874"/>
    <cellStyle name="標準 64 2 3 3" xfId="29875"/>
    <cellStyle name="標準 64 2 3 3 2" xfId="29876"/>
    <cellStyle name="標準 64 2 3 3 2 2" xfId="29877"/>
    <cellStyle name="標準 64 2 3 3 2 2 2" xfId="29878"/>
    <cellStyle name="標準 64 2 3 3 2 3" xfId="29879"/>
    <cellStyle name="標準 64 2 3 3 3" xfId="29880"/>
    <cellStyle name="標準 64 2 3 3 3 2" xfId="29881"/>
    <cellStyle name="標準 64 2 3 3 4" xfId="29882"/>
    <cellStyle name="標準 64 2 3 4" xfId="29883"/>
    <cellStyle name="標準 64 2 3 4 2" xfId="29884"/>
    <cellStyle name="標準 64 2 3 4 2 2" xfId="29885"/>
    <cellStyle name="標準 64 2 3 4 2 2 2" xfId="29886"/>
    <cellStyle name="標準 64 2 3 4 2 3" xfId="29887"/>
    <cellStyle name="標準 64 2 3 4 3" xfId="29888"/>
    <cellStyle name="標準 64 2 3 4 3 2" xfId="29889"/>
    <cellStyle name="標準 64 2 3 4 4" xfId="29890"/>
    <cellStyle name="標準 64 2 3 5" xfId="29891"/>
    <cellStyle name="標準 64 2 3 5 2" xfId="29892"/>
    <cellStyle name="標準 64 2 3 5 2 2" xfId="29893"/>
    <cellStyle name="標準 64 2 3 5 2 2 2" xfId="29894"/>
    <cellStyle name="標準 64 2 3 5 2 3" xfId="29895"/>
    <cellStyle name="標準 64 2 3 5 3" xfId="29896"/>
    <cellStyle name="標準 64 2 3 5 3 2" xfId="29897"/>
    <cellStyle name="標準 64 2 3 5 4" xfId="29898"/>
    <cellStyle name="標準 64 2 3 6" xfId="29899"/>
    <cellStyle name="標準 64 2 3 6 2" xfId="29900"/>
    <cellStyle name="標準 64 2 3 6 2 2" xfId="29901"/>
    <cellStyle name="標準 64 2 3 6 3" xfId="29902"/>
    <cellStyle name="標準 64 2 3 7" xfId="29903"/>
    <cellStyle name="標準 64 2 3 7 2" xfId="29904"/>
    <cellStyle name="標準 64 2 3 8" xfId="29905"/>
    <cellStyle name="標準 64 2 4" xfId="29906"/>
    <cellStyle name="標準 64 2 4 2" xfId="29907"/>
    <cellStyle name="標準 64 2 4 2 2" xfId="29908"/>
    <cellStyle name="標準 64 2 4 2 2 2" xfId="29909"/>
    <cellStyle name="標準 64 2 4 2 2 2 2" xfId="29910"/>
    <cellStyle name="標準 64 2 4 2 2 3" xfId="29911"/>
    <cellStyle name="標準 64 2 4 2 3" xfId="29912"/>
    <cellStyle name="標準 64 2 4 2 3 2" xfId="29913"/>
    <cellStyle name="標準 64 2 4 2 4" xfId="29914"/>
    <cellStyle name="標準 64 2 4 3" xfId="29915"/>
    <cellStyle name="標準 64 2 4 3 2" xfId="29916"/>
    <cellStyle name="標準 64 2 4 3 2 2" xfId="29917"/>
    <cellStyle name="標準 64 2 4 3 2 2 2" xfId="29918"/>
    <cellStyle name="標準 64 2 4 3 2 3" xfId="29919"/>
    <cellStyle name="標準 64 2 4 3 3" xfId="29920"/>
    <cellStyle name="標準 64 2 4 3 3 2" xfId="29921"/>
    <cellStyle name="標準 64 2 4 3 4" xfId="29922"/>
    <cellStyle name="標準 64 2 4 4" xfId="29923"/>
    <cellStyle name="標準 64 2 4 4 2" xfId="29924"/>
    <cellStyle name="標準 64 2 4 4 2 2" xfId="29925"/>
    <cellStyle name="標準 64 2 4 4 3" xfId="29926"/>
    <cellStyle name="標準 64 2 4 5" xfId="29927"/>
    <cellStyle name="標準 64 2 4 5 2" xfId="29928"/>
    <cellStyle name="標準 64 2 4 6" xfId="29929"/>
    <cellStyle name="標準 64 2 5" xfId="29930"/>
    <cellStyle name="標準 64 2 5 2" xfId="29931"/>
    <cellStyle name="標準 64 2 5 2 2" xfId="29932"/>
    <cellStyle name="標準 64 2 5 2 2 2" xfId="29933"/>
    <cellStyle name="標準 64 2 5 2 3" xfId="29934"/>
    <cellStyle name="標準 64 2 5 3" xfId="29935"/>
    <cellStyle name="標準 64 2 5 3 2" xfId="29936"/>
    <cellStyle name="標準 64 2 5 4" xfId="29937"/>
    <cellStyle name="標準 64 2 6" xfId="29938"/>
    <cellStyle name="標準 64 2 6 2" xfId="29939"/>
    <cellStyle name="標準 64 2 6 2 2" xfId="29940"/>
    <cellStyle name="標準 64 2 6 2 2 2" xfId="29941"/>
    <cellStyle name="標準 64 2 6 2 3" xfId="29942"/>
    <cellStyle name="標準 64 2 6 3" xfId="29943"/>
    <cellStyle name="標準 64 2 6 3 2" xfId="29944"/>
    <cellStyle name="標準 64 2 6 4" xfId="29945"/>
    <cellStyle name="標準 64 2 7" xfId="29946"/>
    <cellStyle name="標準 64 2 7 2" xfId="29947"/>
    <cellStyle name="標準 64 2 7 2 2" xfId="29948"/>
    <cellStyle name="標準 64 2 7 2 2 2" xfId="29949"/>
    <cellStyle name="標準 64 2 7 2 3" xfId="29950"/>
    <cellStyle name="標準 64 2 7 3" xfId="29951"/>
    <cellStyle name="標準 64 2 7 3 2" xfId="29952"/>
    <cellStyle name="標準 64 2 7 4" xfId="29953"/>
    <cellStyle name="標準 64 2 8" xfId="29954"/>
    <cellStyle name="標準 64 2 8 2" xfId="29955"/>
    <cellStyle name="標準 64 2 8 2 2" xfId="29956"/>
    <cellStyle name="標準 64 2 8 3" xfId="29957"/>
    <cellStyle name="標準 64 2 9" xfId="29958"/>
    <cellStyle name="標準 64 2 9 2" xfId="29959"/>
    <cellStyle name="標準 64 3" xfId="29960"/>
    <cellStyle name="標準 64 3 10" xfId="29961"/>
    <cellStyle name="標準 64 3 2" xfId="29962"/>
    <cellStyle name="標準 64 3 2 2" xfId="29963"/>
    <cellStyle name="標準 64 3 2 2 2" xfId="29964"/>
    <cellStyle name="標準 64 3 2 2 2 2" xfId="29965"/>
    <cellStyle name="標準 64 3 2 2 2 2 2" xfId="29966"/>
    <cellStyle name="標準 64 3 2 2 2 2 2 2" xfId="29967"/>
    <cellStyle name="標準 64 3 2 2 2 2 2 2 2" xfId="29968"/>
    <cellStyle name="標準 64 3 2 2 2 2 2 3" xfId="29969"/>
    <cellStyle name="標準 64 3 2 2 2 2 3" xfId="29970"/>
    <cellStyle name="標準 64 3 2 2 2 2 3 2" xfId="29971"/>
    <cellStyle name="標準 64 3 2 2 2 2 4" xfId="29972"/>
    <cellStyle name="標準 64 3 2 2 2 3" xfId="29973"/>
    <cellStyle name="標準 64 3 2 2 2 3 2" xfId="29974"/>
    <cellStyle name="標準 64 3 2 2 2 3 2 2" xfId="29975"/>
    <cellStyle name="標準 64 3 2 2 2 3 2 2 2" xfId="29976"/>
    <cellStyle name="標準 64 3 2 2 2 3 2 3" xfId="29977"/>
    <cellStyle name="標準 64 3 2 2 2 3 3" xfId="29978"/>
    <cellStyle name="標準 64 3 2 2 2 3 3 2" xfId="29979"/>
    <cellStyle name="標準 64 3 2 2 2 3 4" xfId="29980"/>
    <cellStyle name="標準 64 3 2 2 2 4" xfId="29981"/>
    <cellStyle name="標準 64 3 2 2 2 4 2" xfId="29982"/>
    <cellStyle name="標準 64 3 2 2 2 4 2 2" xfId="29983"/>
    <cellStyle name="標準 64 3 2 2 2 4 3" xfId="29984"/>
    <cellStyle name="標準 64 3 2 2 2 5" xfId="29985"/>
    <cellStyle name="標準 64 3 2 2 2 5 2" xfId="29986"/>
    <cellStyle name="標準 64 3 2 2 2 6" xfId="29987"/>
    <cellStyle name="標準 64 3 2 2 3" xfId="29988"/>
    <cellStyle name="標準 64 3 2 2 3 2" xfId="29989"/>
    <cellStyle name="標準 64 3 2 2 3 2 2" xfId="29990"/>
    <cellStyle name="標準 64 3 2 2 3 2 2 2" xfId="29991"/>
    <cellStyle name="標準 64 3 2 2 3 2 3" xfId="29992"/>
    <cellStyle name="標準 64 3 2 2 3 3" xfId="29993"/>
    <cellStyle name="標準 64 3 2 2 3 3 2" xfId="29994"/>
    <cellStyle name="標準 64 3 2 2 3 4" xfId="29995"/>
    <cellStyle name="標準 64 3 2 2 4" xfId="29996"/>
    <cellStyle name="標準 64 3 2 2 4 2" xfId="29997"/>
    <cellStyle name="標準 64 3 2 2 4 2 2" xfId="29998"/>
    <cellStyle name="標準 64 3 2 2 4 2 2 2" xfId="29999"/>
    <cellStyle name="標準 64 3 2 2 4 2 3" xfId="30000"/>
    <cellStyle name="標準 64 3 2 2 4 3" xfId="30001"/>
    <cellStyle name="標準 64 3 2 2 4 3 2" xfId="30002"/>
    <cellStyle name="標準 64 3 2 2 4 4" xfId="30003"/>
    <cellStyle name="標準 64 3 2 2 5" xfId="30004"/>
    <cellStyle name="標準 64 3 2 2 5 2" xfId="30005"/>
    <cellStyle name="標準 64 3 2 2 5 2 2" xfId="30006"/>
    <cellStyle name="標準 64 3 2 2 5 2 2 2" xfId="30007"/>
    <cellStyle name="標準 64 3 2 2 5 2 3" xfId="30008"/>
    <cellStyle name="標準 64 3 2 2 5 3" xfId="30009"/>
    <cellStyle name="標準 64 3 2 2 5 3 2" xfId="30010"/>
    <cellStyle name="標準 64 3 2 2 5 4" xfId="30011"/>
    <cellStyle name="標準 64 3 2 2 6" xfId="30012"/>
    <cellStyle name="標準 64 3 2 2 6 2" xfId="30013"/>
    <cellStyle name="標準 64 3 2 2 6 2 2" xfId="30014"/>
    <cellStyle name="標準 64 3 2 2 6 3" xfId="30015"/>
    <cellStyle name="標準 64 3 2 2 7" xfId="30016"/>
    <cellStyle name="標準 64 3 2 2 7 2" xfId="30017"/>
    <cellStyle name="標準 64 3 2 2 8" xfId="30018"/>
    <cellStyle name="標準 64 3 2 3" xfId="30019"/>
    <cellStyle name="標準 64 3 2 3 2" xfId="30020"/>
    <cellStyle name="標準 64 3 2 3 2 2" xfId="30021"/>
    <cellStyle name="標準 64 3 2 3 2 2 2" xfId="30022"/>
    <cellStyle name="標準 64 3 2 3 2 2 2 2" xfId="30023"/>
    <cellStyle name="標準 64 3 2 3 2 2 3" xfId="30024"/>
    <cellStyle name="標準 64 3 2 3 2 3" xfId="30025"/>
    <cellStyle name="標準 64 3 2 3 2 3 2" xfId="30026"/>
    <cellStyle name="標準 64 3 2 3 2 4" xfId="30027"/>
    <cellStyle name="標準 64 3 2 3 3" xfId="30028"/>
    <cellStyle name="標準 64 3 2 3 3 2" xfId="30029"/>
    <cellStyle name="標準 64 3 2 3 3 2 2" xfId="30030"/>
    <cellStyle name="標準 64 3 2 3 3 2 2 2" xfId="30031"/>
    <cellStyle name="標準 64 3 2 3 3 2 3" xfId="30032"/>
    <cellStyle name="標準 64 3 2 3 3 3" xfId="30033"/>
    <cellStyle name="標準 64 3 2 3 3 3 2" xfId="30034"/>
    <cellStyle name="標準 64 3 2 3 3 4" xfId="30035"/>
    <cellStyle name="標準 64 3 2 3 4" xfId="30036"/>
    <cellStyle name="標準 64 3 2 3 4 2" xfId="30037"/>
    <cellStyle name="標準 64 3 2 3 4 2 2" xfId="30038"/>
    <cellStyle name="標準 64 3 2 3 4 3" xfId="30039"/>
    <cellStyle name="標準 64 3 2 3 5" xfId="30040"/>
    <cellStyle name="標準 64 3 2 3 5 2" xfId="30041"/>
    <cellStyle name="標準 64 3 2 3 6" xfId="30042"/>
    <cellStyle name="標準 64 3 2 4" xfId="30043"/>
    <cellStyle name="標準 64 3 2 4 2" xfId="30044"/>
    <cellStyle name="標準 64 3 2 4 2 2" xfId="30045"/>
    <cellStyle name="標準 64 3 2 4 2 2 2" xfId="30046"/>
    <cellStyle name="標準 64 3 2 4 2 3" xfId="30047"/>
    <cellStyle name="標準 64 3 2 4 3" xfId="30048"/>
    <cellStyle name="標準 64 3 2 4 3 2" xfId="30049"/>
    <cellStyle name="標準 64 3 2 4 4" xfId="30050"/>
    <cellStyle name="標準 64 3 2 5" xfId="30051"/>
    <cellStyle name="標準 64 3 2 5 2" xfId="30052"/>
    <cellStyle name="標準 64 3 2 5 2 2" xfId="30053"/>
    <cellStyle name="標準 64 3 2 5 2 2 2" xfId="30054"/>
    <cellStyle name="標準 64 3 2 5 2 3" xfId="30055"/>
    <cellStyle name="標準 64 3 2 5 3" xfId="30056"/>
    <cellStyle name="標準 64 3 2 5 3 2" xfId="30057"/>
    <cellStyle name="標準 64 3 2 5 4" xfId="30058"/>
    <cellStyle name="標準 64 3 2 6" xfId="30059"/>
    <cellStyle name="標準 64 3 2 6 2" xfId="30060"/>
    <cellStyle name="標準 64 3 2 6 2 2" xfId="30061"/>
    <cellStyle name="標準 64 3 2 6 2 2 2" xfId="30062"/>
    <cellStyle name="標準 64 3 2 6 2 3" xfId="30063"/>
    <cellStyle name="標準 64 3 2 6 3" xfId="30064"/>
    <cellStyle name="標準 64 3 2 6 3 2" xfId="30065"/>
    <cellStyle name="標準 64 3 2 6 4" xfId="30066"/>
    <cellStyle name="標準 64 3 2 7" xfId="30067"/>
    <cellStyle name="標準 64 3 2 7 2" xfId="30068"/>
    <cellStyle name="標準 64 3 2 7 2 2" xfId="30069"/>
    <cellStyle name="標準 64 3 2 7 3" xfId="30070"/>
    <cellStyle name="標準 64 3 2 8" xfId="30071"/>
    <cellStyle name="標準 64 3 2 8 2" xfId="30072"/>
    <cellStyle name="標準 64 3 2 9" xfId="30073"/>
    <cellStyle name="標準 64 3 3" xfId="30074"/>
    <cellStyle name="標準 64 3 3 2" xfId="30075"/>
    <cellStyle name="標準 64 3 3 2 2" xfId="30076"/>
    <cellStyle name="標準 64 3 3 2 2 2" xfId="30077"/>
    <cellStyle name="標準 64 3 3 2 2 2 2" xfId="30078"/>
    <cellStyle name="標準 64 3 3 2 2 2 2 2" xfId="30079"/>
    <cellStyle name="標準 64 3 3 2 2 2 3" xfId="30080"/>
    <cellStyle name="標準 64 3 3 2 2 3" xfId="30081"/>
    <cellStyle name="標準 64 3 3 2 2 3 2" xfId="30082"/>
    <cellStyle name="標準 64 3 3 2 2 4" xfId="30083"/>
    <cellStyle name="標準 64 3 3 2 3" xfId="30084"/>
    <cellStyle name="標準 64 3 3 2 3 2" xfId="30085"/>
    <cellStyle name="標準 64 3 3 2 3 2 2" xfId="30086"/>
    <cellStyle name="標準 64 3 3 2 3 2 2 2" xfId="30087"/>
    <cellStyle name="標準 64 3 3 2 3 2 3" xfId="30088"/>
    <cellStyle name="標準 64 3 3 2 3 3" xfId="30089"/>
    <cellStyle name="標準 64 3 3 2 3 3 2" xfId="30090"/>
    <cellStyle name="標準 64 3 3 2 3 4" xfId="30091"/>
    <cellStyle name="標準 64 3 3 2 4" xfId="30092"/>
    <cellStyle name="標準 64 3 3 2 4 2" xfId="30093"/>
    <cellStyle name="標準 64 3 3 2 4 2 2" xfId="30094"/>
    <cellStyle name="標準 64 3 3 2 4 3" xfId="30095"/>
    <cellStyle name="標準 64 3 3 2 5" xfId="30096"/>
    <cellStyle name="標準 64 3 3 2 5 2" xfId="30097"/>
    <cellStyle name="標準 64 3 3 2 6" xfId="30098"/>
    <cellStyle name="標準 64 3 3 3" xfId="30099"/>
    <cellStyle name="標準 64 3 3 3 2" xfId="30100"/>
    <cellStyle name="標準 64 3 3 3 2 2" xfId="30101"/>
    <cellStyle name="標準 64 3 3 3 2 2 2" xfId="30102"/>
    <cellStyle name="標準 64 3 3 3 2 3" xfId="30103"/>
    <cellStyle name="標準 64 3 3 3 3" xfId="30104"/>
    <cellStyle name="標準 64 3 3 3 3 2" xfId="30105"/>
    <cellStyle name="標準 64 3 3 3 4" xfId="30106"/>
    <cellStyle name="標準 64 3 3 4" xfId="30107"/>
    <cellStyle name="標準 64 3 3 4 2" xfId="30108"/>
    <cellStyle name="標準 64 3 3 4 2 2" xfId="30109"/>
    <cellStyle name="標準 64 3 3 4 2 2 2" xfId="30110"/>
    <cellStyle name="標準 64 3 3 4 2 3" xfId="30111"/>
    <cellStyle name="標準 64 3 3 4 3" xfId="30112"/>
    <cellStyle name="標準 64 3 3 4 3 2" xfId="30113"/>
    <cellStyle name="標準 64 3 3 4 4" xfId="30114"/>
    <cellStyle name="標準 64 3 3 5" xfId="30115"/>
    <cellStyle name="標準 64 3 3 5 2" xfId="30116"/>
    <cellStyle name="標準 64 3 3 5 2 2" xfId="30117"/>
    <cellStyle name="標準 64 3 3 5 2 2 2" xfId="30118"/>
    <cellStyle name="標準 64 3 3 5 2 3" xfId="30119"/>
    <cellStyle name="標準 64 3 3 5 3" xfId="30120"/>
    <cellStyle name="標準 64 3 3 5 3 2" xfId="30121"/>
    <cellStyle name="標準 64 3 3 5 4" xfId="30122"/>
    <cellStyle name="標準 64 3 3 6" xfId="30123"/>
    <cellStyle name="標準 64 3 3 6 2" xfId="30124"/>
    <cellStyle name="標準 64 3 3 6 2 2" xfId="30125"/>
    <cellStyle name="標準 64 3 3 6 3" xfId="30126"/>
    <cellStyle name="標準 64 3 3 7" xfId="30127"/>
    <cellStyle name="標準 64 3 3 7 2" xfId="30128"/>
    <cellStyle name="標準 64 3 3 8" xfId="30129"/>
    <cellStyle name="標準 64 3 4" xfId="30130"/>
    <cellStyle name="標準 64 3 4 2" xfId="30131"/>
    <cellStyle name="標準 64 3 4 2 2" xfId="30132"/>
    <cellStyle name="標準 64 3 4 2 2 2" xfId="30133"/>
    <cellStyle name="標準 64 3 4 2 2 2 2" xfId="30134"/>
    <cellStyle name="標準 64 3 4 2 2 3" xfId="30135"/>
    <cellStyle name="標準 64 3 4 2 3" xfId="30136"/>
    <cellStyle name="標準 64 3 4 2 3 2" xfId="30137"/>
    <cellStyle name="標準 64 3 4 2 4" xfId="30138"/>
    <cellStyle name="標準 64 3 4 3" xfId="30139"/>
    <cellStyle name="標準 64 3 4 3 2" xfId="30140"/>
    <cellStyle name="標準 64 3 4 3 2 2" xfId="30141"/>
    <cellStyle name="標準 64 3 4 3 2 2 2" xfId="30142"/>
    <cellStyle name="標準 64 3 4 3 2 3" xfId="30143"/>
    <cellStyle name="標準 64 3 4 3 3" xfId="30144"/>
    <cellStyle name="標準 64 3 4 3 3 2" xfId="30145"/>
    <cellStyle name="標準 64 3 4 3 4" xfId="30146"/>
    <cellStyle name="標準 64 3 4 4" xfId="30147"/>
    <cellStyle name="標準 64 3 4 4 2" xfId="30148"/>
    <cellStyle name="標準 64 3 4 4 2 2" xfId="30149"/>
    <cellStyle name="標準 64 3 4 4 3" xfId="30150"/>
    <cellStyle name="標準 64 3 4 5" xfId="30151"/>
    <cellStyle name="標準 64 3 4 5 2" xfId="30152"/>
    <cellStyle name="標準 64 3 4 6" xfId="30153"/>
    <cellStyle name="標準 64 3 5" xfId="30154"/>
    <cellStyle name="標準 64 3 5 2" xfId="30155"/>
    <cellStyle name="標準 64 3 5 2 2" xfId="30156"/>
    <cellStyle name="標準 64 3 5 2 2 2" xfId="30157"/>
    <cellStyle name="標準 64 3 5 2 3" xfId="30158"/>
    <cellStyle name="標準 64 3 5 3" xfId="30159"/>
    <cellStyle name="標準 64 3 5 3 2" xfId="30160"/>
    <cellStyle name="標準 64 3 5 4" xfId="30161"/>
    <cellStyle name="標準 64 3 6" xfId="30162"/>
    <cellStyle name="標準 64 3 6 2" xfId="30163"/>
    <cellStyle name="標準 64 3 6 2 2" xfId="30164"/>
    <cellStyle name="標準 64 3 6 2 2 2" xfId="30165"/>
    <cellStyle name="標準 64 3 6 2 3" xfId="30166"/>
    <cellStyle name="標準 64 3 6 3" xfId="30167"/>
    <cellStyle name="標準 64 3 6 3 2" xfId="30168"/>
    <cellStyle name="標準 64 3 6 4" xfId="30169"/>
    <cellStyle name="標準 64 3 7" xfId="30170"/>
    <cellStyle name="標準 64 3 7 2" xfId="30171"/>
    <cellStyle name="標準 64 3 7 2 2" xfId="30172"/>
    <cellStyle name="標準 64 3 7 2 2 2" xfId="30173"/>
    <cellStyle name="標準 64 3 7 2 3" xfId="30174"/>
    <cellStyle name="標準 64 3 7 3" xfId="30175"/>
    <cellStyle name="標準 64 3 7 3 2" xfId="30176"/>
    <cellStyle name="標準 64 3 7 4" xfId="30177"/>
    <cellStyle name="標準 64 3 8" xfId="30178"/>
    <cellStyle name="標準 64 3 8 2" xfId="30179"/>
    <cellStyle name="標準 64 3 8 2 2" xfId="30180"/>
    <cellStyle name="標準 64 3 8 3" xfId="30181"/>
    <cellStyle name="標準 64 3 9" xfId="30182"/>
    <cellStyle name="標準 64 3 9 2" xfId="30183"/>
    <cellStyle name="標準 64 4" xfId="30184"/>
    <cellStyle name="標準 64 4 2" xfId="30185"/>
    <cellStyle name="標準 64 4 2 2" xfId="30186"/>
    <cellStyle name="標準 64 4 2 2 2" xfId="30187"/>
    <cellStyle name="標準 64 4 2 2 2 2" xfId="30188"/>
    <cellStyle name="標準 64 4 2 2 2 2 2" xfId="30189"/>
    <cellStyle name="標準 64 4 2 2 2 2 2 2" xfId="30190"/>
    <cellStyle name="標準 64 4 2 2 2 2 3" xfId="30191"/>
    <cellStyle name="標準 64 4 2 2 2 3" xfId="30192"/>
    <cellStyle name="標準 64 4 2 2 2 3 2" xfId="30193"/>
    <cellStyle name="標準 64 4 2 2 2 4" xfId="30194"/>
    <cellStyle name="標準 64 4 2 2 3" xfId="30195"/>
    <cellStyle name="標準 64 4 2 2 3 2" xfId="30196"/>
    <cellStyle name="標準 64 4 2 2 3 2 2" xfId="30197"/>
    <cellStyle name="標準 64 4 2 2 3 2 2 2" xfId="30198"/>
    <cellStyle name="標準 64 4 2 2 3 2 3" xfId="30199"/>
    <cellStyle name="標準 64 4 2 2 3 3" xfId="30200"/>
    <cellStyle name="標準 64 4 2 2 3 3 2" xfId="30201"/>
    <cellStyle name="標準 64 4 2 2 3 4" xfId="30202"/>
    <cellStyle name="標準 64 4 2 2 4" xfId="30203"/>
    <cellStyle name="標準 64 4 2 2 4 2" xfId="30204"/>
    <cellStyle name="標準 64 4 2 2 4 2 2" xfId="30205"/>
    <cellStyle name="標準 64 4 2 2 4 3" xfId="30206"/>
    <cellStyle name="標準 64 4 2 2 5" xfId="30207"/>
    <cellStyle name="標準 64 4 2 2 5 2" xfId="30208"/>
    <cellStyle name="標準 64 4 2 2 6" xfId="30209"/>
    <cellStyle name="標準 64 4 2 3" xfId="30210"/>
    <cellStyle name="標準 64 4 2 3 2" xfId="30211"/>
    <cellStyle name="標準 64 4 2 3 2 2" xfId="30212"/>
    <cellStyle name="標準 64 4 2 3 2 2 2" xfId="30213"/>
    <cellStyle name="標準 64 4 2 3 2 3" xfId="30214"/>
    <cellStyle name="標準 64 4 2 3 3" xfId="30215"/>
    <cellStyle name="標準 64 4 2 3 3 2" xfId="30216"/>
    <cellStyle name="標準 64 4 2 3 4" xfId="30217"/>
    <cellStyle name="標準 64 4 2 4" xfId="30218"/>
    <cellStyle name="標準 64 4 2 4 2" xfId="30219"/>
    <cellStyle name="標準 64 4 2 4 2 2" xfId="30220"/>
    <cellStyle name="標準 64 4 2 4 2 2 2" xfId="30221"/>
    <cellStyle name="標準 64 4 2 4 2 3" xfId="30222"/>
    <cellStyle name="標準 64 4 2 4 3" xfId="30223"/>
    <cellStyle name="標準 64 4 2 4 3 2" xfId="30224"/>
    <cellStyle name="標準 64 4 2 4 4" xfId="30225"/>
    <cellStyle name="標準 64 4 2 5" xfId="30226"/>
    <cellStyle name="標準 64 4 2 5 2" xfId="30227"/>
    <cellStyle name="標準 64 4 2 5 2 2" xfId="30228"/>
    <cellStyle name="標準 64 4 2 5 2 2 2" xfId="30229"/>
    <cellStyle name="標準 64 4 2 5 2 3" xfId="30230"/>
    <cellStyle name="標準 64 4 2 5 3" xfId="30231"/>
    <cellStyle name="標準 64 4 2 5 3 2" xfId="30232"/>
    <cellStyle name="標準 64 4 2 5 4" xfId="30233"/>
    <cellStyle name="標準 64 4 2 6" xfId="30234"/>
    <cellStyle name="標準 64 4 2 6 2" xfId="30235"/>
    <cellStyle name="標準 64 4 2 6 2 2" xfId="30236"/>
    <cellStyle name="標準 64 4 2 6 3" xfId="30237"/>
    <cellStyle name="標準 64 4 2 7" xfId="30238"/>
    <cellStyle name="標準 64 4 2 7 2" xfId="30239"/>
    <cellStyle name="標準 64 4 2 8" xfId="30240"/>
    <cellStyle name="標準 64 4 3" xfId="30241"/>
    <cellStyle name="標準 64 4 3 2" xfId="30242"/>
    <cellStyle name="標準 64 4 3 2 2" xfId="30243"/>
    <cellStyle name="標準 64 4 3 2 2 2" xfId="30244"/>
    <cellStyle name="標準 64 4 3 2 2 2 2" xfId="30245"/>
    <cellStyle name="標準 64 4 3 2 2 3" xfId="30246"/>
    <cellStyle name="標準 64 4 3 2 3" xfId="30247"/>
    <cellStyle name="標準 64 4 3 2 3 2" xfId="30248"/>
    <cellStyle name="標準 64 4 3 2 4" xfId="30249"/>
    <cellStyle name="標準 64 4 3 3" xfId="30250"/>
    <cellStyle name="標準 64 4 3 3 2" xfId="30251"/>
    <cellStyle name="標準 64 4 3 3 2 2" xfId="30252"/>
    <cellStyle name="標準 64 4 3 3 2 2 2" xfId="30253"/>
    <cellStyle name="標準 64 4 3 3 2 3" xfId="30254"/>
    <cellStyle name="標準 64 4 3 3 3" xfId="30255"/>
    <cellStyle name="標準 64 4 3 3 3 2" xfId="30256"/>
    <cellStyle name="標準 64 4 3 3 4" xfId="30257"/>
    <cellStyle name="標準 64 4 3 4" xfId="30258"/>
    <cellStyle name="標準 64 4 3 4 2" xfId="30259"/>
    <cellStyle name="標準 64 4 3 4 2 2" xfId="30260"/>
    <cellStyle name="標準 64 4 3 4 3" xfId="30261"/>
    <cellStyle name="標準 64 4 3 5" xfId="30262"/>
    <cellStyle name="標準 64 4 3 5 2" xfId="30263"/>
    <cellStyle name="標準 64 4 3 6" xfId="30264"/>
    <cellStyle name="標準 64 4 4" xfId="30265"/>
    <cellStyle name="標準 64 4 4 2" xfId="30266"/>
    <cellStyle name="標準 64 4 4 2 2" xfId="30267"/>
    <cellStyle name="標準 64 4 4 2 2 2" xfId="30268"/>
    <cellStyle name="標準 64 4 4 2 3" xfId="30269"/>
    <cellStyle name="標準 64 4 4 3" xfId="30270"/>
    <cellStyle name="標準 64 4 4 3 2" xfId="30271"/>
    <cellStyle name="標準 64 4 4 4" xfId="30272"/>
    <cellStyle name="標準 64 4 5" xfId="30273"/>
    <cellStyle name="標準 64 4 5 2" xfId="30274"/>
    <cellStyle name="標準 64 4 5 2 2" xfId="30275"/>
    <cellStyle name="標準 64 4 5 2 2 2" xfId="30276"/>
    <cellStyle name="標準 64 4 5 2 3" xfId="30277"/>
    <cellStyle name="標準 64 4 5 3" xfId="30278"/>
    <cellStyle name="標準 64 4 5 3 2" xfId="30279"/>
    <cellStyle name="標準 64 4 5 4" xfId="30280"/>
    <cellStyle name="標準 64 4 6" xfId="30281"/>
    <cellStyle name="標準 64 4 6 2" xfId="30282"/>
    <cellStyle name="標準 64 4 6 2 2" xfId="30283"/>
    <cellStyle name="標準 64 4 6 2 2 2" xfId="30284"/>
    <cellStyle name="標準 64 4 6 2 3" xfId="30285"/>
    <cellStyle name="標準 64 4 6 3" xfId="30286"/>
    <cellStyle name="標準 64 4 6 3 2" xfId="30287"/>
    <cellStyle name="標準 64 4 6 4" xfId="30288"/>
    <cellStyle name="標準 64 4 7" xfId="30289"/>
    <cellStyle name="標準 64 4 7 2" xfId="30290"/>
    <cellStyle name="標準 64 4 7 2 2" xfId="30291"/>
    <cellStyle name="標準 64 4 7 3" xfId="30292"/>
    <cellStyle name="標準 64 4 8" xfId="30293"/>
    <cellStyle name="標準 64 4 8 2" xfId="30294"/>
    <cellStyle name="標準 64 4 9" xfId="30295"/>
    <cellStyle name="標準 64 5" xfId="30296"/>
    <cellStyle name="標準 64 5 2" xfId="30297"/>
    <cellStyle name="標準 64 5 2 2" xfId="30298"/>
    <cellStyle name="標準 64 5 2 2 2" xfId="30299"/>
    <cellStyle name="標準 64 5 2 2 2 2" xfId="30300"/>
    <cellStyle name="標準 64 5 2 2 2 2 2" xfId="30301"/>
    <cellStyle name="標準 64 5 2 2 2 3" xfId="30302"/>
    <cellStyle name="標準 64 5 2 2 3" xfId="30303"/>
    <cellStyle name="標準 64 5 2 2 3 2" xfId="30304"/>
    <cellStyle name="標準 64 5 2 2 4" xfId="30305"/>
    <cellStyle name="標準 64 5 2 3" xfId="30306"/>
    <cellStyle name="標準 64 5 2 3 2" xfId="30307"/>
    <cellStyle name="標準 64 5 2 3 2 2" xfId="30308"/>
    <cellStyle name="標準 64 5 2 3 2 2 2" xfId="30309"/>
    <cellStyle name="標準 64 5 2 3 2 3" xfId="30310"/>
    <cellStyle name="標準 64 5 2 3 3" xfId="30311"/>
    <cellStyle name="標準 64 5 2 3 3 2" xfId="30312"/>
    <cellStyle name="標準 64 5 2 3 4" xfId="30313"/>
    <cellStyle name="標準 64 5 2 4" xfId="30314"/>
    <cellStyle name="標準 64 5 2 4 2" xfId="30315"/>
    <cellStyle name="標準 64 5 2 4 2 2" xfId="30316"/>
    <cellStyle name="標準 64 5 2 4 3" xfId="30317"/>
    <cellStyle name="標準 64 5 2 5" xfId="30318"/>
    <cellStyle name="標準 64 5 2 5 2" xfId="30319"/>
    <cellStyle name="標準 64 5 2 6" xfId="30320"/>
    <cellStyle name="標準 64 5 3" xfId="30321"/>
    <cellStyle name="標準 64 5 3 2" xfId="30322"/>
    <cellStyle name="標準 64 5 3 2 2" xfId="30323"/>
    <cellStyle name="標準 64 5 3 2 2 2" xfId="30324"/>
    <cellStyle name="標準 64 5 3 2 3" xfId="30325"/>
    <cellStyle name="標準 64 5 3 3" xfId="30326"/>
    <cellStyle name="標準 64 5 3 3 2" xfId="30327"/>
    <cellStyle name="標準 64 5 3 4" xfId="30328"/>
    <cellStyle name="標準 64 5 4" xfId="30329"/>
    <cellStyle name="標準 64 5 4 2" xfId="30330"/>
    <cellStyle name="標準 64 5 4 2 2" xfId="30331"/>
    <cellStyle name="標準 64 5 4 2 2 2" xfId="30332"/>
    <cellStyle name="標準 64 5 4 2 3" xfId="30333"/>
    <cellStyle name="標準 64 5 4 3" xfId="30334"/>
    <cellStyle name="標準 64 5 4 3 2" xfId="30335"/>
    <cellStyle name="標準 64 5 4 4" xfId="30336"/>
    <cellStyle name="標準 64 5 5" xfId="30337"/>
    <cellStyle name="標準 64 5 5 2" xfId="30338"/>
    <cellStyle name="標準 64 5 5 2 2" xfId="30339"/>
    <cellStyle name="標準 64 5 5 2 2 2" xfId="30340"/>
    <cellStyle name="標準 64 5 5 2 3" xfId="30341"/>
    <cellStyle name="標準 64 5 5 3" xfId="30342"/>
    <cellStyle name="標準 64 5 5 3 2" xfId="30343"/>
    <cellStyle name="標準 64 5 5 4" xfId="30344"/>
    <cellStyle name="標準 64 5 6" xfId="30345"/>
    <cellStyle name="標準 64 5 6 2" xfId="30346"/>
    <cellStyle name="標準 64 5 6 2 2" xfId="30347"/>
    <cellStyle name="標準 64 5 6 3" xfId="30348"/>
    <cellStyle name="標準 64 5 7" xfId="30349"/>
    <cellStyle name="標準 64 5 7 2" xfId="30350"/>
    <cellStyle name="標準 64 5 8" xfId="30351"/>
    <cellStyle name="標準 64 6" xfId="30352"/>
    <cellStyle name="標準 64 6 2" xfId="30353"/>
    <cellStyle name="標準 64 6 2 2" xfId="30354"/>
    <cellStyle name="標準 64 6 2 2 2" xfId="30355"/>
    <cellStyle name="標準 64 6 2 2 2 2" xfId="30356"/>
    <cellStyle name="標準 64 6 2 2 3" xfId="30357"/>
    <cellStyle name="標準 64 6 2 3" xfId="30358"/>
    <cellStyle name="標準 64 6 2 3 2" xfId="30359"/>
    <cellStyle name="標準 64 6 2 4" xfId="30360"/>
    <cellStyle name="標準 64 6 3" xfId="30361"/>
    <cellStyle name="標準 64 6 3 2" xfId="30362"/>
    <cellStyle name="標準 64 6 3 2 2" xfId="30363"/>
    <cellStyle name="標準 64 6 3 2 2 2" xfId="30364"/>
    <cellStyle name="標準 64 6 3 2 3" xfId="30365"/>
    <cellStyle name="標準 64 6 3 3" xfId="30366"/>
    <cellStyle name="標準 64 6 3 3 2" xfId="30367"/>
    <cellStyle name="標準 64 6 3 4" xfId="30368"/>
    <cellStyle name="標準 64 6 4" xfId="30369"/>
    <cellStyle name="標準 64 6 4 2" xfId="30370"/>
    <cellStyle name="標準 64 6 4 2 2" xfId="30371"/>
    <cellStyle name="標準 64 6 4 3" xfId="30372"/>
    <cellStyle name="標準 64 6 5" xfId="30373"/>
    <cellStyle name="標準 64 6 5 2" xfId="30374"/>
    <cellStyle name="標準 64 6 6" xfId="30375"/>
    <cellStyle name="標準 64 7" xfId="30376"/>
    <cellStyle name="標準 64 7 2" xfId="30377"/>
    <cellStyle name="標準 64 7 2 2" xfId="30378"/>
    <cellStyle name="標準 64 7 2 2 2" xfId="30379"/>
    <cellStyle name="標準 64 7 2 3" xfId="30380"/>
    <cellStyle name="標準 64 7 3" xfId="30381"/>
    <cellStyle name="標準 64 7 3 2" xfId="30382"/>
    <cellStyle name="標準 64 7 4" xfId="30383"/>
    <cellStyle name="標準 64 8" xfId="30384"/>
    <cellStyle name="標準 64 8 2" xfId="30385"/>
    <cellStyle name="標準 64 8 2 2" xfId="30386"/>
    <cellStyle name="標準 64 8 2 2 2" xfId="30387"/>
    <cellStyle name="標準 64 8 2 3" xfId="30388"/>
    <cellStyle name="標準 64 8 3" xfId="30389"/>
    <cellStyle name="標準 64 8 3 2" xfId="30390"/>
    <cellStyle name="標準 64 8 4" xfId="30391"/>
    <cellStyle name="標準 64 9" xfId="30392"/>
    <cellStyle name="標準 64 9 2" xfId="30393"/>
    <cellStyle name="標準 64 9 2 2" xfId="30394"/>
    <cellStyle name="標準 64 9 2 2 2" xfId="30395"/>
    <cellStyle name="標準 64 9 2 3" xfId="30396"/>
    <cellStyle name="標準 64 9 3" xfId="30397"/>
    <cellStyle name="標準 64 9 3 2" xfId="30398"/>
    <cellStyle name="標準 64 9 4" xfId="30399"/>
    <cellStyle name="標準 65" xfId="30400"/>
    <cellStyle name="標準 65 10" xfId="30401"/>
    <cellStyle name="標準 65 10 2" xfId="30402"/>
    <cellStyle name="標準 65 10 2 2" xfId="30403"/>
    <cellStyle name="標準 65 10 3" xfId="30404"/>
    <cellStyle name="標準 65 11" xfId="30405"/>
    <cellStyle name="標準 65 11 2" xfId="30406"/>
    <cellStyle name="標準 65 12" xfId="30407"/>
    <cellStyle name="標準 65 2" xfId="30408"/>
    <cellStyle name="標準 65 2 10" xfId="30409"/>
    <cellStyle name="標準 65 2 2" xfId="30410"/>
    <cellStyle name="標準 65 2 2 2" xfId="30411"/>
    <cellStyle name="標準 65 2 2 2 2" xfId="30412"/>
    <cellStyle name="標準 65 2 2 2 2 2" xfId="30413"/>
    <cellStyle name="標準 65 2 2 2 2 2 2" xfId="30414"/>
    <cellStyle name="標準 65 2 2 2 2 2 2 2" xfId="30415"/>
    <cellStyle name="標準 65 2 2 2 2 2 2 2 2" xfId="30416"/>
    <cellStyle name="標準 65 2 2 2 2 2 2 3" xfId="30417"/>
    <cellStyle name="標準 65 2 2 2 2 2 3" xfId="30418"/>
    <cellStyle name="標準 65 2 2 2 2 2 3 2" xfId="30419"/>
    <cellStyle name="標準 65 2 2 2 2 2 4" xfId="30420"/>
    <cellStyle name="標準 65 2 2 2 2 3" xfId="30421"/>
    <cellStyle name="標準 65 2 2 2 2 3 2" xfId="30422"/>
    <cellStyle name="標準 65 2 2 2 2 3 2 2" xfId="30423"/>
    <cellStyle name="標準 65 2 2 2 2 3 2 2 2" xfId="30424"/>
    <cellStyle name="標準 65 2 2 2 2 3 2 3" xfId="30425"/>
    <cellStyle name="標準 65 2 2 2 2 3 3" xfId="30426"/>
    <cellStyle name="標準 65 2 2 2 2 3 3 2" xfId="30427"/>
    <cellStyle name="標準 65 2 2 2 2 3 4" xfId="30428"/>
    <cellStyle name="標準 65 2 2 2 2 4" xfId="30429"/>
    <cellStyle name="標準 65 2 2 2 2 4 2" xfId="30430"/>
    <cellStyle name="標準 65 2 2 2 2 4 2 2" xfId="30431"/>
    <cellStyle name="標準 65 2 2 2 2 4 3" xfId="30432"/>
    <cellStyle name="標準 65 2 2 2 2 5" xfId="30433"/>
    <cellStyle name="標準 65 2 2 2 2 5 2" xfId="30434"/>
    <cellStyle name="標準 65 2 2 2 2 6" xfId="30435"/>
    <cellStyle name="標準 65 2 2 2 3" xfId="30436"/>
    <cellStyle name="標準 65 2 2 2 3 2" xfId="30437"/>
    <cellStyle name="標準 65 2 2 2 3 2 2" xfId="30438"/>
    <cellStyle name="標準 65 2 2 2 3 2 2 2" xfId="30439"/>
    <cellStyle name="標準 65 2 2 2 3 2 3" xfId="30440"/>
    <cellStyle name="標準 65 2 2 2 3 3" xfId="30441"/>
    <cellStyle name="標準 65 2 2 2 3 3 2" xfId="30442"/>
    <cellStyle name="標準 65 2 2 2 3 4" xfId="30443"/>
    <cellStyle name="標準 65 2 2 2 4" xfId="30444"/>
    <cellStyle name="標準 65 2 2 2 4 2" xfId="30445"/>
    <cellStyle name="標準 65 2 2 2 4 2 2" xfId="30446"/>
    <cellStyle name="標準 65 2 2 2 4 2 2 2" xfId="30447"/>
    <cellStyle name="標準 65 2 2 2 4 2 3" xfId="30448"/>
    <cellStyle name="標準 65 2 2 2 4 3" xfId="30449"/>
    <cellStyle name="標準 65 2 2 2 4 3 2" xfId="30450"/>
    <cellStyle name="標準 65 2 2 2 4 4" xfId="30451"/>
    <cellStyle name="標準 65 2 2 2 5" xfId="30452"/>
    <cellStyle name="標準 65 2 2 2 5 2" xfId="30453"/>
    <cellStyle name="標準 65 2 2 2 5 2 2" xfId="30454"/>
    <cellStyle name="標準 65 2 2 2 5 2 2 2" xfId="30455"/>
    <cellStyle name="標準 65 2 2 2 5 2 3" xfId="30456"/>
    <cellStyle name="標準 65 2 2 2 5 3" xfId="30457"/>
    <cellStyle name="標準 65 2 2 2 5 3 2" xfId="30458"/>
    <cellStyle name="標準 65 2 2 2 5 4" xfId="30459"/>
    <cellStyle name="標準 65 2 2 2 6" xfId="30460"/>
    <cellStyle name="標準 65 2 2 2 6 2" xfId="30461"/>
    <cellStyle name="標準 65 2 2 2 6 2 2" xfId="30462"/>
    <cellStyle name="標準 65 2 2 2 6 3" xfId="30463"/>
    <cellStyle name="標準 65 2 2 2 7" xfId="30464"/>
    <cellStyle name="標準 65 2 2 2 7 2" xfId="30465"/>
    <cellStyle name="標準 65 2 2 2 8" xfId="30466"/>
    <cellStyle name="標準 65 2 2 3" xfId="30467"/>
    <cellStyle name="標準 65 2 2 3 2" xfId="30468"/>
    <cellStyle name="標準 65 2 2 3 2 2" xfId="30469"/>
    <cellStyle name="標準 65 2 2 3 2 2 2" xfId="30470"/>
    <cellStyle name="標準 65 2 2 3 2 2 2 2" xfId="30471"/>
    <cellStyle name="標準 65 2 2 3 2 2 3" xfId="30472"/>
    <cellStyle name="標準 65 2 2 3 2 3" xfId="30473"/>
    <cellStyle name="標準 65 2 2 3 2 3 2" xfId="30474"/>
    <cellStyle name="標準 65 2 2 3 2 4" xfId="30475"/>
    <cellStyle name="標準 65 2 2 3 3" xfId="30476"/>
    <cellStyle name="標準 65 2 2 3 3 2" xfId="30477"/>
    <cellStyle name="標準 65 2 2 3 3 2 2" xfId="30478"/>
    <cellStyle name="標準 65 2 2 3 3 2 2 2" xfId="30479"/>
    <cellStyle name="標準 65 2 2 3 3 2 3" xfId="30480"/>
    <cellStyle name="標準 65 2 2 3 3 3" xfId="30481"/>
    <cellStyle name="標準 65 2 2 3 3 3 2" xfId="30482"/>
    <cellStyle name="標準 65 2 2 3 3 4" xfId="30483"/>
    <cellStyle name="標準 65 2 2 3 4" xfId="30484"/>
    <cellStyle name="標準 65 2 2 3 4 2" xfId="30485"/>
    <cellStyle name="標準 65 2 2 3 4 2 2" xfId="30486"/>
    <cellStyle name="標準 65 2 2 3 4 3" xfId="30487"/>
    <cellStyle name="標準 65 2 2 3 5" xfId="30488"/>
    <cellStyle name="標準 65 2 2 3 5 2" xfId="30489"/>
    <cellStyle name="標準 65 2 2 3 6" xfId="30490"/>
    <cellStyle name="標準 65 2 2 4" xfId="30491"/>
    <cellStyle name="標準 65 2 2 4 2" xfId="30492"/>
    <cellStyle name="標準 65 2 2 4 2 2" xfId="30493"/>
    <cellStyle name="標準 65 2 2 4 2 2 2" xfId="30494"/>
    <cellStyle name="標準 65 2 2 4 2 3" xfId="30495"/>
    <cellStyle name="標準 65 2 2 4 3" xfId="30496"/>
    <cellStyle name="標準 65 2 2 4 3 2" xfId="30497"/>
    <cellStyle name="標準 65 2 2 4 4" xfId="30498"/>
    <cellStyle name="標準 65 2 2 5" xfId="30499"/>
    <cellStyle name="標準 65 2 2 5 2" xfId="30500"/>
    <cellStyle name="標準 65 2 2 5 2 2" xfId="30501"/>
    <cellStyle name="標準 65 2 2 5 2 2 2" xfId="30502"/>
    <cellStyle name="標準 65 2 2 5 2 3" xfId="30503"/>
    <cellStyle name="標準 65 2 2 5 3" xfId="30504"/>
    <cellStyle name="標準 65 2 2 5 3 2" xfId="30505"/>
    <cellStyle name="標準 65 2 2 5 4" xfId="30506"/>
    <cellStyle name="標準 65 2 2 6" xfId="30507"/>
    <cellStyle name="標準 65 2 2 6 2" xfId="30508"/>
    <cellStyle name="標準 65 2 2 6 2 2" xfId="30509"/>
    <cellStyle name="標準 65 2 2 6 2 2 2" xfId="30510"/>
    <cellStyle name="標準 65 2 2 6 2 3" xfId="30511"/>
    <cellStyle name="標準 65 2 2 6 3" xfId="30512"/>
    <cellStyle name="標準 65 2 2 6 3 2" xfId="30513"/>
    <cellStyle name="標準 65 2 2 6 4" xfId="30514"/>
    <cellStyle name="標準 65 2 2 7" xfId="30515"/>
    <cellStyle name="標準 65 2 2 7 2" xfId="30516"/>
    <cellStyle name="標準 65 2 2 7 2 2" xfId="30517"/>
    <cellStyle name="標準 65 2 2 7 3" xfId="30518"/>
    <cellStyle name="標準 65 2 2 8" xfId="30519"/>
    <cellStyle name="標準 65 2 2 8 2" xfId="30520"/>
    <cellStyle name="標準 65 2 2 9" xfId="30521"/>
    <cellStyle name="標準 65 2 3" xfId="30522"/>
    <cellStyle name="標準 65 2 3 2" xfId="30523"/>
    <cellStyle name="標準 65 2 3 2 2" xfId="30524"/>
    <cellStyle name="標準 65 2 3 2 2 2" xfId="30525"/>
    <cellStyle name="標準 65 2 3 2 2 2 2" xfId="30526"/>
    <cellStyle name="標準 65 2 3 2 2 2 2 2" xfId="30527"/>
    <cellStyle name="標準 65 2 3 2 2 2 3" xfId="30528"/>
    <cellStyle name="標準 65 2 3 2 2 3" xfId="30529"/>
    <cellStyle name="標準 65 2 3 2 2 3 2" xfId="30530"/>
    <cellStyle name="標準 65 2 3 2 2 4" xfId="30531"/>
    <cellStyle name="標準 65 2 3 2 3" xfId="30532"/>
    <cellStyle name="標準 65 2 3 2 3 2" xfId="30533"/>
    <cellStyle name="標準 65 2 3 2 3 2 2" xfId="30534"/>
    <cellStyle name="標準 65 2 3 2 3 2 2 2" xfId="30535"/>
    <cellStyle name="標準 65 2 3 2 3 2 3" xfId="30536"/>
    <cellStyle name="標準 65 2 3 2 3 3" xfId="30537"/>
    <cellStyle name="標準 65 2 3 2 3 3 2" xfId="30538"/>
    <cellStyle name="標準 65 2 3 2 3 4" xfId="30539"/>
    <cellStyle name="標準 65 2 3 2 4" xfId="30540"/>
    <cellStyle name="標準 65 2 3 2 4 2" xfId="30541"/>
    <cellStyle name="標準 65 2 3 2 4 2 2" xfId="30542"/>
    <cellStyle name="標準 65 2 3 2 4 3" xfId="30543"/>
    <cellStyle name="標準 65 2 3 2 5" xfId="30544"/>
    <cellStyle name="標準 65 2 3 2 5 2" xfId="30545"/>
    <cellStyle name="標準 65 2 3 2 6" xfId="30546"/>
    <cellStyle name="標準 65 2 3 3" xfId="30547"/>
    <cellStyle name="標準 65 2 3 3 2" xfId="30548"/>
    <cellStyle name="標準 65 2 3 3 2 2" xfId="30549"/>
    <cellStyle name="標準 65 2 3 3 2 2 2" xfId="30550"/>
    <cellStyle name="標準 65 2 3 3 2 3" xfId="30551"/>
    <cellStyle name="標準 65 2 3 3 3" xfId="30552"/>
    <cellStyle name="標準 65 2 3 3 3 2" xfId="30553"/>
    <cellStyle name="標準 65 2 3 3 4" xfId="30554"/>
    <cellStyle name="標準 65 2 3 4" xfId="30555"/>
    <cellStyle name="標準 65 2 3 4 2" xfId="30556"/>
    <cellStyle name="標準 65 2 3 4 2 2" xfId="30557"/>
    <cellStyle name="標準 65 2 3 4 2 2 2" xfId="30558"/>
    <cellStyle name="標準 65 2 3 4 2 3" xfId="30559"/>
    <cellStyle name="標準 65 2 3 4 3" xfId="30560"/>
    <cellStyle name="標準 65 2 3 4 3 2" xfId="30561"/>
    <cellStyle name="標準 65 2 3 4 4" xfId="30562"/>
    <cellStyle name="標準 65 2 3 5" xfId="30563"/>
    <cellStyle name="標準 65 2 3 5 2" xfId="30564"/>
    <cellStyle name="標準 65 2 3 5 2 2" xfId="30565"/>
    <cellStyle name="標準 65 2 3 5 2 2 2" xfId="30566"/>
    <cellStyle name="標準 65 2 3 5 2 3" xfId="30567"/>
    <cellStyle name="標準 65 2 3 5 3" xfId="30568"/>
    <cellStyle name="標準 65 2 3 5 3 2" xfId="30569"/>
    <cellStyle name="標準 65 2 3 5 4" xfId="30570"/>
    <cellStyle name="標準 65 2 3 6" xfId="30571"/>
    <cellStyle name="標準 65 2 3 6 2" xfId="30572"/>
    <cellStyle name="標準 65 2 3 6 2 2" xfId="30573"/>
    <cellStyle name="標準 65 2 3 6 3" xfId="30574"/>
    <cellStyle name="標準 65 2 3 7" xfId="30575"/>
    <cellStyle name="標準 65 2 3 7 2" xfId="30576"/>
    <cellStyle name="標準 65 2 3 8" xfId="30577"/>
    <cellStyle name="標準 65 2 4" xfId="30578"/>
    <cellStyle name="標準 65 2 4 2" xfId="30579"/>
    <cellStyle name="標準 65 2 4 2 2" xfId="30580"/>
    <cellStyle name="標準 65 2 4 2 2 2" xfId="30581"/>
    <cellStyle name="標準 65 2 4 2 2 2 2" xfId="30582"/>
    <cellStyle name="標準 65 2 4 2 2 3" xfId="30583"/>
    <cellStyle name="標準 65 2 4 2 3" xfId="30584"/>
    <cellStyle name="標準 65 2 4 2 3 2" xfId="30585"/>
    <cellStyle name="標準 65 2 4 2 4" xfId="30586"/>
    <cellStyle name="標準 65 2 4 3" xfId="30587"/>
    <cellStyle name="標準 65 2 4 3 2" xfId="30588"/>
    <cellStyle name="標準 65 2 4 3 2 2" xfId="30589"/>
    <cellStyle name="標準 65 2 4 3 2 2 2" xfId="30590"/>
    <cellStyle name="標準 65 2 4 3 2 3" xfId="30591"/>
    <cellStyle name="標準 65 2 4 3 3" xfId="30592"/>
    <cellStyle name="標準 65 2 4 3 3 2" xfId="30593"/>
    <cellStyle name="標準 65 2 4 3 4" xfId="30594"/>
    <cellStyle name="標準 65 2 4 4" xfId="30595"/>
    <cellStyle name="標準 65 2 4 4 2" xfId="30596"/>
    <cellStyle name="標準 65 2 4 4 2 2" xfId="30597"/>
    <cellStyle name="標準 65 2 4 4 3" xfId="30598"/>
    <cellStyle name="標準 65 2 4 5" xfId="30599"/>
    <cellStyle name="標準 65 2 4 5 2" xfId="30600"/>
    <cellStyle name="標準 65 2 4 6" xfId="30601"/>
    <cellStyle name="標準 65 2 5" xfId="30602"/>
    <cellStyle name="標準 65 2 5 2" xfId="30603"/>
    <cellStyle name="標準 65 2 5 2 2" xfId="30604"/>
    <cellStyle name="標準 65 2 5 2 2 2" xfId="30605"/>
    <cellStyle name="標準 65 2 5 2 3" xfId="30606"/>
    <cellStyle name="標準 65 2 5 3" xfId="30607"/>
    <cellStyle name="標準 65 2 5 3 2" xfId="30608"/>
    <cellStyle name="標準 65 2 5 4" xfId="30609"/>
    <cellStyle name="標準 65 2 6" xfId="30610"/>
    <cellStyle name="標準 65 2 6 2" xfId="30611"/>
    <cellStyle name="標準 65 2 6 2 2" xfId="30612"/>
    <cellStyle name="標準 65 2 6 2 2 2" xfId="30613"/>
    <cellStyle name="標準 65 2 6 2 3" xfId="30614"/>
    <cellStyle name="標準 65 2 6 3" xfId="30615"/>
    <cellStyle name="標準 65 2 6 3 2" xfId="30616"/>
    <cellStyle name="標準 65 2 6 4" xfId="30617"/>
    <cellStyle name="標準 65 2 7" xfId="30618"/>
    <cellStyle name="標準 65 2 7 2" xfId="30619"/>
    <cellStyle name="標準 65 2 7 2 2" xfId="30620"/>
    <cellStyle name="標準 65 2 7 2 2 2" xfId="30621"/>
    <cellStyle name="標準 65 2 7 2 3" xfId="30622"/>
    <cellStyle name="標準 65 2 7 3" xfId="30623"/>
    <cellStyle name="標準 65 2 7 3 2" xfId="30624"/>
    <cellStyle name="標準 65 2 7 4" xfId="30625"/>
    <cellStyle name="標準 65 2 8" xfId="30626"/>
    <cellStyle name="標準 65 2 8 2" xfId="30627"/>
    <cellStyle name="標準 65 2 8 2 2" xfId="30628"/>
    <cellStyle name="標準 65 2 8 3" xfId="30629"/>
    <cellStyle name="標準 65 2 9" xfId="30630"/>
    <cellStyle name="標準 65 2 9 2" xfId="30631"/>
    <cellStyle name="標準 65 3" xfId="30632"/>
    <cellStyle name="標準 65 3 10" xfId="30633"/>
    <cellStyle name="標準 65 3 2" xfId="30634"/>
    <cellStyle name="標準 65 3 2 2" xfId="30635"/>
    <cellStyle name="標準 65 3 2 2 2" xfId="30636"/>
    <cellStyle name="標準 65 3 2 2 2 2" xfId="30637"/>
    <cellStyle name="標準 65 3 2 2 2 2 2" xfId="30638"/>
    <cellStyle name="標準 65 3 2 2 2 2 2 2" xfId="30639"/>
    <cellStyle name="標準 65 3 2 2 2 2 2 2 2" xfId="30640"/>
    <cellStyle name="標準 65 3 2 2 2 2 2 3" xfId="30641"/>
    <cellStyle name="標準 65 3 2 2 2 2 3" xfId="30642"/>
    <cellStyle name="標準 65 3 2 2 2 2 3 2" xfId="30643"/>
    <cellStyle name="標準 65 3 2 2 2 2 4" xfId="30644"/>
    <cellStyle name="標準 65 3 2 2 2 3" xfId="30645"/>
    <cellStyle name="標準 65 3 2 2 2 3 2" xfId="30646"/>
    <cellStyle name="標準 65 3 2 2 2 3 2 2" xfId="30647"/>
    <cellStyle name="標準 65 3 2 2 2 3 2 2 2" xfId="30648"/>
    <cellStyle name="標準 65 3 2 2 2 3 2 3" xfId="30649"/>
    <cellStyle name="標準 65 3 2 2 2 3 3" xfId="30650"/>
    <cellStyle name="標準 65 3 2 2 2 3 3 2" xfId="30651"/>
    <cellStyle name="標準 65 3 2 2 2 3 4" xfId="30652"/>
    <cellStyle name="標準 65 3 2 2 2 4" xfId="30653"/>
    <cellStyle name="標準 65 3 2 2 2 4 2" xfId="30654"/>
    <cellStyle name="標準 65 3 2 2 2 4 2 2" xfId="30655"/>
    <cellStyle name="標準 65 3 2 2 2 4 3" xfId="30656"/>
    <cellStyle name="標準 65 3 2 2 2 5" xfId="30657"/>
    <cellStyle name="標準 65 3 2 2 2 5 2" xfId="30658"/>
    <cellStyle name="標準 65 3 2 2 2 6" xfId="30659"/>
    <cellStyle name="標準 65 3 2 2 3" xfId="30660"/>
    <cellStyle name="標準 65 3 2 2 3 2" xfId="30661"/>
    <cellStyle name="標準 65 3 2 2 3 2 2" xfId="30662"/>
    <cellStyle name="標準 65 3 2 2 3 2 2 2" xfId="30663"/>
    <cellStyle name="標準 65 3 2 2 3 2 3" xfId="30664"/>
    <cellStyle name="標準 65 3 2 2 3 3" xfId="30665"/>
    <cellStyle name="標準 65 3 2 2 3 3 2" xfId="30666"/>
    <cellStyle name="標準 65 3 2 2 3 4" xfId="30667"/>
    <cellStyle name="標準 65 3 2 2 4" xfId="30668"/>
    <cellStyle name="標準 65 3 2 2 4 2" xfId="30669"/>
    <cellStyle name="標準 65 3 2 2 4 2 2" xfId="30670"/>
    <cellStyle name="標準 65 3 2 2 4 2 2 2" xfId="30671"/>
    <cellStyle name="標準 65 3 2 2 4 2 3" xfId="30672"/>
    <cellStyle name="標準 65 3 2 2 4 3" xfId="30673"/>
    <cellStyle name="標準 65 3 2 2 4 3 2" xfId="30674"/>
    <cellStyle name="標準 65 3 2 2 4 4" xfId="30675"/>
    <cellStyle name="標準 65 3 2 2 5" xfId="30676"/>
    <cellStyle name="標準 65 3 2 2 5 2" xfId="30677"/>
    <cellStyle name="標準 65 3 2 2 5 2 2" xfId="30678"/>
    <cellStyle name="標準 65 3 2 2 5 2 2 2" xfId="30679"/>
    <cellStyle name="標準 65 3 2 2 5 2 3" xfId="30680"/>
    <cellStyle name="標準 65 3 2 2 5 3" xfId="30681"/>
    <cellStyle name="標準 65 3 2 2 5 3 2" xfId="30682"/>
    <cellStyle name="標準 65 3 2 2 5 4" xfId="30683"/>
    <cellStyle name="標準 65 3 2 2 6" xfId="30684"/>
    <cellStyle name="標準 65 3 2 2 6 2" xfId="30685"/>
    <cellStyle name="標準 65 3 2 2 6 2 2" xfId="30686"/>
    <cellStyle name="標準 65 3 2 2 6 3" xfId="30687"/>
    <cellStyle name="標準 65 3 2 2 7" xfId="30688"/>
    <cellStyle name="標準 65 3 2 2 7 2" xfId="30689"/>
    <cellStyle name="標準 65 3 2 2 8" xfId="30690"/>
    <cellStyle name="標準 65 3 2 3" xfId="30691"/>
    <cellStyle name="標準 65 3 2 3 2" xfId="30692"/>
    <cellStyle name="標準 65 3 2 3 2 2" xfId="30693"/>
    <cellStyle name="標準 65 3 2 3 2 2 2" xfId="30694"/>
    <cellStyle name="標準 65 3 2 3 2 2 2 2" xfId="30695"/>
    <cellStyle name="標準 65 3 2 3 2 2 3" xfId="30696"/>
    <cellStyle name="標準 65 3 2 3 2 3" xfId="30697"/>
    <cellStyle name="標準 65 3 2 3 2 3 2" xfId="30698"/>
    <cellStyle name="標準 65 3 2 3 2 4" xfId="30699"/>
    <cellStyle name="標準 65 3 2 3 3" xfId="30700"/>
    <cellStyle name="標準 65 3 2 3 3 2" xfId="30701"/>
    <cellStyle name="標準 65 3 2 3 3 2 2" xfId="30702"/>
    <cellStyle name="標準 65 3 2 3 3 2 2 2" xfId="30703"/>
    <cellStyle name="標準 65 3 2 3 3 2 3" xfId="30704"/>
    <cellStyle name="標準 65 3 2 3 3 3" xfId="30705"/>
    <cellStyle name="標準 65 3 2 3 3 3 2" xfId="30706"/>
    <cellStyle name="標準 65 3 2 3 3 4" xfId="30707"/>
    <cellStyle name="標準 65 3 2 3 4" xfId="30708"/>
    <cellStyle name="標準 65 3 2 3 4 2" xfId="30709"/>
    <cellStyle name="標準 65 3 2 3 4 2 2" xfId="30710"/>
    <cellStyle name="標準 65 3 2 3 4 3" xfId="30711"/>
    <cellStyle name="標準 65 3 2 3 5" xfId="30712"/>
    <cellStyle name="標準 65 3 2 3 5 2" xfId="30713"/>
    <cellStyle name="標準 65 3 2 3 6" xfId="30714"/>
    <cellStyle name="標準 65 3 2 4" xfId="30715"/>
    <cellStyle name="標準 65 3 2 4 2" xfId="30716"/>
    <cellStyle name="標準 65 3 2 4 2 2" xfId="30717"/>
    <cellStyle name="標準 65 3 2 4 2 2 2" xfId="30718"/>
    <cellStyle name="標準 65 3 2 4 2 3" xfId="30719"/>
    <cellStyle name="標準 65 3 2 4 3" xfId="30720"/>
    <cellStyle name="標準 65 3 2 4 3 2" xfId="30721"/>
    <cellStyle name="標準 65 3 2 4 4" xfId="30722"/>
    <cellStyle name="標準 65 3 2 5" xfId="30723"/>
    <cellStyle name="標準 65 3 2 5 2" xfId="30724"/>
    <cellStyle name="標準 65 3 2 5 2 2" xfId="30725"/>
    <cellStyle name="標準 65 3 2 5 2 2 2" xfId="30726"/>
    <cellStyle name="標準 65 3 2 5 2 3" xfId="30727"/>
    <cellStyle name="標準 65 3 2 5 3" xfId="30728"/>
    <cellStyle name="標準 65 3 2 5 3 2" xfId="30729"/>
    <cellStyle name="標準 65 3 2 5 4" xfId="30730"/>
    <cellStyle name="標準 65 3 2 6" xfId="30731"/>
    <cellStyle name="標準 65 3 2 6 2" xfId="30732"/>
    <cellStyle name="標準 65 3 2 6 2 2" xfId="30733"/>
    <cellStyle name="標準 65 3 2 6 2 2 2" xfId="30734"/>
    <cellStyle name="標準 65 3 2 6 2 3" xfId="30735"/>
    <cellStyle name="標準 65 3 2 6 3" xfId="30736"/>
    <cellStyle name="標準 65 3 2 6 3 2" xfId="30737"/>
    <cellStyle name="標準 65 3 2 6 4" xfId="30738"/>
    <cellStyle name="標準 65 3 2 7" xfId="30739"/>
    <cellStyle name="標準 65 3 2 7 2" xfId="30740"/>
    <cellStyle name="標準 65 3 2 7 2 2" xfId="30741"/>
    <cellStyle name="標準 65 3 2 7 3" xfId="30742"/>
    <cellStyle name="標準 65 3 2 8" xfId="30743"/>
    <cellStyle name="標準 65 3 2 8 2" xfId="30744"/>
    <cellStyle name="標準 65 3 2 9" xfId="30745"/>
    <cellStyle name="標準 65 3 3" xfId="30746"/>
    <cellStyle name="標準 65 3 3 2" xfId="30747"/>
    <cellStyle name="標準 65 3 3 2 2" xfId="30748"/>
    <cellStyle name="標準 65 3 3 2 2 2" xfId="30749"/>
    <cellStyle name="標準 65 3 3 2 2 2 2" xfId="30750"/>
    <cellStyle name="標準 65 3 3 2 2 2 2 2" xfId="30751"/>
    <cellStyle name="標準 65 3 3 2 2 2 3" xfId="30752"/>
    <cellStyle name="標準 65 3 3 2 2 3" xfId="30753"/>
    <cellStyle name="標準 65 3 3 2 2 3 2" xfId="30754"/>
    <cellStyle name="標準 65 3 3 2 2 4" xfId="30755"/>
    <cellStyle name="標準 65 3 3 2 3" xfId="30756"/>
    <cellStyle name="標準 65 3 3 2 3 2" xfId="30757"/>
    <cellStyle name="標準 65 3 3 2 3 2 2" xfId="30758"/>
    <cellStyle name="標準 65 3 3 2 3 2 2 2" xfId="30759"/>
    <cellStyle name="標準 65 3 3 2 3 2 3" xfId="30760"/>
    <cellStyle name="標準 65 3 3 2 3 3" xfId="30761"/>
    <cellStyle name="標準 65 3 3 2 3 3 2" xfId="30762"/>
    <cellStyle name="標準 65 3 3 2 3 4" xfId="30763"/>
    <cellStyle name="標準 65 3 3 2 4" xfId="30764"/>
    <cellStyle name="標準 65 3 3 2 4 2" xfId="30765"/>
    <cellStyle name="標準 65 3 3 2 4 2 2" xfId="30766"/>
    <cellStyle name="標準 65 3 3 2 4 3" xfId="30767"/>
    <cellStyle name="標準 65 3 3 2 5" xfId="30768"/>
    <cellStyle name="標準 65 3 3 2 5 2" xfId="30769"/>
    <cellStyle name="標準 65 3 3 2 6" xfId="30770"/>
    <cellStyle name="標準 65 3 3 3" xfId="30771"/>
    <cellStyle name="標準 65 3 3 3 2" xfId="30772"/>
    <cellStyle name="標準 65 3 3 3 2 2" xfId="30773"/>
    <cellStyle name="標準 65 3 3 3 2 2 2" xfId="30774"/>
    <cellStyle name="標準 65 3 3 3 2 3" xfId="30775"/>
    <cellStyle name="標準 65 3 3 3 3" xfId="30776"/>
    <cellStyle name="標準 65 3 3 3 3 2" xfId="30777"/>
    <cellStyle name="標準 65 3 3 3 4" xfId="30778"/>
    <cellStyle name="標準 65 3 3 4" xfId="30779"/>
    <cellStyle name="標準 65 3 3 4 2" xfId="30780"/>
    <cellStyle name="標準 65 3 3 4 2 2" xfId="30781"/>
    <cellStyle name="標準 65 3 3 4 2 2 2" xfId="30782"/>
    <cellStyle name="標準 65 3 3 4 2 3" xfId="30783"/>
    <cellStyle name="標準 65 3 3 4 3" xfId="30784"/>
    <cellStyle name="標準 65 3 3 4 3 2" xfId="30785"/>
    <cellStyle name="標準 65 3 3 4 4" xfId="30786"/>
    <cellStyle name="標準 65 3 3 5" xfId="30787"/>
    <cellStyle name="標準 65 3 3 5 2" xfId="30788"/>
    <cellStyle name="標準 65 3 3 5 2 2" xfId="30789"/>
    <cellStyle name="標準 65 3 3 5 2 2 2" xfId="30790"/>
    <cellStyle name="標準 65 3 3 5 2 3" xfId="30791"/>
    <cellStyle name="標準 65 3 3 5 3" xfId="30792"/>
    <cellStyle name="標準 65 3 3 5 3 2" xfId="30793"/>
    <cellStyle name="標準 65 3 3 5 4" xfId="30794"/>
    <cellStyle name="標準 65 3 3 6" xfId="30795"/>
    <cellStyle name="標準 65 3 3 6 2" xfId="30796"/>
    <cellStyle name="標準 65 3 3 6 2 2" xfId="30797"/>
    <cellStyle name="標準 65 3 3 6 3" xfId="30798"/>
    <cellStyle name="標準 65 3 3 7" xfId="30799"/>
    <cellStyle name="標準 65 3 3 7 2" xfId="30800"/>
    <cellStyle name="標準 65 3 3 8" xfId="30801"/>
    <cellStyle name="標準 65 3 4" xfId="30802"/>
    <cellStyle name="標準 65 3 4 2" xfId="30803"/>
    <cellStyle name="標準 65 3 4 2 2" xfId="30804"/>
    <cellStyle name="標準 65 3 4 2 2 2" xfId="30805"/>
    <cellStyle name="標準 65 3 4 2 2 2 2" xfId="30806"/>
    <cellStyle name="標準 65 3 4 2 2 3" xfId="30807"/>
    <cellStyle name="標準 65 3 4 2 3" xfId="30808"/>
    <cellStyle name="標準 65 3 4 2 3 2" xfId="30809"/>
    <cellStyle name="標準 65 3 4 2 4" xfId="30810"/>
    <cellStyle name="標準 65 3 4 3" xfId="30811"/>
    <cellStyle name="標準 65 3 4 3 2" xfId="30812"/>
    <cellStyle name="標準 65 3 4 3 2 2" xfId="30813"/>
    <cellStyle name="標準 65 3 4 3 2 2 2" xfId="30814"/>
    <cellStyle name="標準 65 3 4 3 2 3" xfId="30815"/>
    <cellStyle name="標準 65 3 4 3 3" xfId="30816"/>
    <cellStyle name="標準 65 3 4 3 3 2" xfId="30817"/>
    <cellStyle name="標準 65 3 4 3 4" xfId="30818"/>
    <cellStyle name="標準 65 3 4 4" xfId="30819"/>
    <cellStyle name="標準 65 3 4 4 2" xfId="30820"/>
    <cellStyle name="標準 65 3 4 4 2 2" xfId="30821"/>
    <cellStyle name="標準 65 3 4 4 3" xfId="30822"/>
    <cellStyle name="標準 65 3 4 5" xfId="30823"/>
    <cellStyle name="標準 65 3 4 5 2" xfId="30824"/>
    <cellStyle name="標準 65 3 4 6" xfId="30825"/>
    <cellStyle name="標準 65 3 5" xfId="30826"/>
    <cellStyle name="標準 65 3 5 2" xfId="30827"/>
    <cellStyle name="標準 65 3 5 2 2" xfId="30828"/>
    <cellStyle name="標準 65 3 5 2 2 2" xfId="30829"/>
    <cellStyle name="標準 65 3 5 2 3" xfId="30830"/>
    <cellStyle name="標準 65 3 5 3" xfId="30831"/>
    <cellStyle name="標準 65 3 5 3 2" xfId="30832"/>
    <cellStyle name="標準 65 3 5 4" xfId="30833"/>
    <cellStyle name="標準 65 3 6" xfId="30834"/>
    <cellStyle name="標準 65 3 6 2" xfId="30835"/>
    <cellStyle name="標準 65 3 6 2 2" xfId="30836"/>
    <cellStyle name="標準 65 3 6 2 2 2" xfId="30837"/>
    <cellStyle name="標準 65 3 6 2 3" xfId="30838"/>
    <cellStyle name="標準 65 3 6 3" xfId="30839"/>
    <cellStyle name="標準 65 3 6 3 2" xfId="30840"/>
    <cellStyle name="標準 65 3 6 4" xfId="30841"/>
    <cellStyle name="標準 65 3 7" xfId="30842"/>
    <cellStyle name="標準 65 3 7 2" xfId="30843"/>
    <cellStyle name="標準 65 3 7 2 2" xfId="30844"/>
    <cellStyle name="標準 65 3 7 2 2 2" xfId="30845"/>
    <cellStyle name="標準 65 3 7 2 3" xfId="30846"/>
    <cellStyle name="標準 65 3 7 3" xfId="30847"/>
    <cellStyle name="標準 65 3 7 3 2" xfId="30848"/>
    <cellStyle name="標準 65 3 7 4" xfId="30849"/>
    <cellStyle name="標準 65 3 8" xfId="30850"/>
    <cellStyle name="標準 65 3 8 2" xfId="30851"/>
    <cellStyle name="標準 65 3 8 2 2" xfId="30852"/>
    <cellStyle name="標準 65 3 8 3" xfId="30853"/>
    <cellStyle name="標準 65 3 9" xfId="30854"/>
    <cellStyle name="標準 65 3 9 2" xfId="30855"/>
    <cellStyle name="標準 65 4" xfId="30856"/>
    <cellStyle name="標準 65 4 2" xfId="30857"/>
    <cellStyle name="標準 65 4 2 2" xfId="30858"/>
    <cellStyle name="標準 65 4 2 2 2" xfId="30859"/>
    <cellStyle name="標準 65 4 2 2 2 2" xfId="30860"/>
    <cellStyle name="標準 65 4 2 2 2 2 2" xfId="30861"/>
    <cellStyle name="標準 65 4 2 2 2 2 2 2" xfId="30862"/>
    <cellStyle name="標準 65 4 2 2 2 2 3" xfId="30863"/>
    <cellStyle name="標準 65 4 2 2 2 3" xfId="30864"/>
    <cellStyle name="標準 65 4 2 2 2 3 2" xfId="30865"/>
    <cellStyle name="標準 65 4 2 2 2 4" xfId="30866"/>
    <cellStyle name="標準 65 4 2 2 3" xfId="30867"/>
    <cellStyle name="標準 65 4 2 2 3 2" xfId="30868"/>
    <cellStyle name="標準 65 4 2 2 3 2 2" xfId="30869"/>
    <cellStyle name="標準 65 4 2 2 3 2 2 2" xfId="30870"/>
    <cellStyle name="標準 65 4 2 2 3 2 3" xfId="30871"/>
    <cellStyle name="標準 65 4 2 2 3 3" xfId="30872"/>
    <cellStyle name="標準 65 4 2 2 3 3 2" xfId="30873"/>
    <cellStyle name="標準 65 4 2 2 3 4" xfId="30874"/>
    <cellStyle name="標準 65 4 2 2 4" xfId="30875"/>
    <cellStyle name="標準 65 4 2 2 4 2" xfId="30876"/>
    <cellStyle name="標準 65 4 2 2 4 2 2" xfId="30877"/>
    <cellStyle name="標準 65 4 2 2 4 3" xfId="30878"/>
    <cellStyle name="標準 65 4 2 2 5" xfId="30879"/>
    <cellStyle name="標準 65 4 2 2 5 2" xfId="30880"/>
    <cellStyle name="標準 65 4 2 2 6" xfId="30881"/>
    <cellStyle name="標準 65 4 2 3" xfId="30882"/>
    <cellStyle name="標準 65 4 2 3 2" xfId="30883"/>
    <cellStyle name="標準 65 4 2 3 2 2" xfId="30884"/>
    <cellStyle name="標準 65 4 2 3 2 2 2" xfId="30885"/>
    <cellStyle name="標準 65 4 2 3 2 3" xfId="30886"/>
    <cellStyle name="標準 65 4 2 3 3" xfId="30887"/>
    <cellStyle name="標準 65 4 2 3 3 2" xfId="30888"/>
    <cellStyle name="標準 65 4 2 3 4" xfId="30889"/>
    <cellStyle name="標準 65 4 2 4" xfId="30890"/>
    <cellStyle name="標準 65 4 2 4 2" xfId="30891"/>
    <cellStyle name="標準 65 4 2 4 2 2" xfId="30892"/>
    <cellStyle name="標準 65 4 2 4 2 2 2" xfId="30893"/>
    <cellStyle name="標準 65 4 2 4 2 3" xfId="30894"/>
    <cellStyle name="標準 65 4 2 4 3" xfId="30895"/>
    <cellStyle name="標準 65 4 2 4 3 2" xfId="30896"/>
    <cellStyle name="標準 65 4 2 4 4" xfId="30897"/>
    <cellStyle name="標準 65 4 2 5" xfId="30898"/>
    <cellStyle name="標準 65 4 2 5 2" xfId="30899"/>
    <cellStyle name="標準 65 4 2 5 2 2" xfId="30900"/>
    <cellStyle name="標準 65 4 2 5 2 2 2" xfId="30901"/>
    <cellStyle name="標準 65 4 2 5 2 3" xfId="30902"/>
    <cellStyle name="標準 65 4 2 5 3" xfId="30903"/>
    <cellStyle name="標準 65 4 2 5 3 2" xfId="30904"/>
    <cellStyle name="標準 65 4 2 5 4" xfId="30905"/>
    <cellStyle name="標準 65 4 2 6" xfId="30906"/>
    <cellStyle name="標準 65 4 2 6 2" xfId="30907"/>
    <cellStyle name="標準 65 4 2 6 2 2" xfId="30908"/>
    <cellStyle name="標準 65 4 2 6 3" xfId="30909"/>
    <cellStyle name="標準 65 4 2 7" xfId="30910"/>
    <cellStyle name="標準 65 4 2 7 2" xfId="30911"/>
    <cellStyle name="標準 65 4 2 8" xfId="30912"/>
    <cellStyle name="標準 65 4 3" xfId="30913"/>
    <cellStyle name="標準 65 4 3 2" xfId="30914"/>
    <cellStyle name="標準 65 4 3 2 2" xfId="30915"/>
    <cellStyle name="標準 65 4 3 2 2 2" xfId="30916"/>
    <cellStyle name="標準 65 4 3 2 2 2 2" xfId="30917"/>
    <cellStyle name="標準 65 4 3 2 2 3" xfId="30918"/>
    <cellStyle name="標準 65 4 3 2 3" xfId="30919"/>
    <cellStyle name="標準 65 4 3 2 3 2" xfId="30920"/>
    <cellStyle name="標準 65 4 3 2 4" xfId="30921"/>
    <cellStyle name="標準 65 4 3 3" xfId="30922"/>
    <cellStyle name="標準 65 4 3 3 2" xfId="30923"/>
    <cellStyle name="標準 65 4 3 3 2 2" xfId="30924"/>
    <cellStyle name="標準 65 4 3 3 2 2 2" xfId="30925"/>
    <cellStyle name="標準 65 4 3 3 2 3" xfId="30926"/>
    <cellStyle name="標準 65 4 3 3 3" xfId="30927"/>
    <cellStyle name="標準 65 4 3 3 3 2" xfId="30928"/>
    <cellStyle name="標準 65 4 3 3 4" xfId="30929"/>
    <cellStyle name="標準 65 4 3 4" xfId="30930"/>
    <cellStyle name="標準 65 4 3 4 2" xfId="30931"/>
    <cellStyle name="標準 65 4 3 4 2 2" xfId="30932"/>
    <cellStyle name="標準 65 4 3 4 3" xfId="30933"/>
    <cellStyle name="標準 65 4 3 5" xfId="30934"/>
    <cellStyle name="標準 65 4 3 5 2" xfId="30935"/>
    <cellStyle name="標準 65 4 3 6" xfId="30936"/>
    <cellStyle name="標準 65 4 4" xfId="30937"/>
    <cellStyle name="標準 65 4 4 2" xfId="30938"/>
    <cellStyle name="標準 65 4 4 2 2" xfId="30939"/>
    <cellStyle name="標準 65 4 4 2 2 2" xfId="30940"/>
    <cellStyle name="標準 65 4 4 2 3" xfId="30941"/>
    <cellStyle name="標準 65 4 4 3" xfId="30942"/>
    <cellStyle name="標準 65 4 4 3 2" xfId="30943"/>
    <cellStyle name="標準 65 4 4 4" xfId="30944"/>
    <cellStyle name="標準 65 4 5" xfId="30945"/>
    <cellStyle name="標準 65 4 5 2" xfId="30946"/>
    <cellStyle name="標準 65 4 5 2 2" xfId="30947"/>
    <cellStyle name="標準 65 4 5 2 2 2" xfId="30948"/>
    <cellStyle name="標準 65 4 5 2 3" xfId="30949"/>
    <cellStyle name="標準 65 4 5 3" xfId="30950"/>
    <cellStyle name="標準 65 4 5 3 2" xfId="30951"/>
    <cellStyle name="標準 65 4 5 4" xfId="30952"/>
    <cellStyle name="標準 65 4 6" xfId="30953"/>
    <cellStyle name="標準 65 4 6 2" xfId="30954"/>
    <cellStyle name="標準 65 4 6 2 2" xfId="30955"/>
    <cellStyle name="標準 65 4 6 2 2 2" xfId="30956"/>
    <cellStyle name="標準 65 4 6 2 3" xfId="30957"/>
    <cellStyle name="標準 65 4 6 3" xfId="30958"/>
    <cellStyle name="標準 65 4 6 3 2" xfId="30959"/>
    <cellStyle name="標準 65 4 6 4" xfId="30960"/>
    <cellStyle name="標準 65 4 7" xfId="30961"/>
    <cellStyle name="標準 65 4 7 2" xfId="30962"/>
    <cellStyle name="標準 65 4 7 2 2" xfId="30963"/>
    <cellStyle name="標準 65 4 7 3" xfId="30964"/>
    <cellStyle name="標準 65 4 8" xfId="30965"/>
    <cellStyle name="標準 65 4 8 2" xfId="30966"/>
    <cellStyle name="標準 65 4 9" xfId="30967"/>
    <cellStyle name="標準 65 5" xfId="30968"/>
    <cellStyle name="標準 65 5 2" xfId="30969"/>
    <cellStyle name="標準 65 5 2 2" xfId="30970"/>
    <cellStyle name="標準 65 5 2 2 2" xfId="30971"/>
    <cellStyle name="標準 65 5 2 2 2 2" xfId="30972"/>
    <cellStyle name="標準 65 5 2 2 2 2 2" xfId="30973"/>
    <cellStyle name="標準 65 5 2 2 2 3" xfId="30974"/>
    <cellStyle name="標準 65 5 2 2 3" xfId="30975"/>
    <cellStyle name="標準 65 5 2 2 3 2" xfId="30976"/>
    <cellStyle name="標準 65 5 2 2 4" xfId="30977"/>
    <cellStyle name="標準 65 5 2 3" xfId="30978"/>
    <cellStyle name="標準 65 5 2 3 2" xfId="30979"/>
    <cellStyle name="標準 65 5 2 3 2 2" xfId="30980"/>
    <cellStyle name="標準 65 5 2 3 2 2 2" xfId="30981"/>
    <cellStyle name="標準 65 5 2 3 2 3" xfId="30982"/>
    <cellStyle name="標準 65 5 2 3 3" xfId="30983"/>
    <cellStyle name="標準 65 5 2 3 3 2" xfId="30984"/>
    <cellStyle name="標準 65 5 2 3 4" xfId="30985"/>
    <cellStyle name="標準 65 5 2 4" xfId="30986"/>
    <cellStyle name="標準 65 5 2 4 2" xfId="30987"/>
    <cellStyle name="標準 65 5 2 4 2 2" xfId="30988"/>
    <cellStyle name="標準 65 5 2 4 3" xfId="30989"/>
    <cellStyle name="標準 65 5 2 5" xfId="30990"/>
    <cellStyle name="標準 65 5 2 5 2" xfId="30991"/>
    <cellStyle name="標準 65 5 2 6" xfId="30992"/>
    <cellStyle name="標準 65 5 3" xfId="30993"/>
    <cellStyle name="標準 65 5 3 2" xfId="30994"/>
    <cellStyle name="標準 65 5 3 2 2" xfId="30995"/>
    <cellStyle name="標準 65 5 3 2 2 2" xfId="30996"/>
    <cellStyle name="標準 65 5 3 2 3" xfId="30997"/>
    <cellStyle name="標準 65 5 3 3" xfId="30998"/>
    <cellStyle name="標準 65 5 3 3 2" xfId="30999"/>
    <cellStyle name="標準 65 5 3 4" xfId="31000"/>
    <cellStyle name="標準 65 5 4" xfId="31001"/>
    <cellStyle name="標準 65 5 4 2" xfId="31002"/>
    <cellStyle name="標準 65 5 4 2 2" xfId="31003"/>
    <cellStyle name="標準 65 5 4 2 2 2" xfId="31004"/>
    <cellStyle name="標準 65 5 4 2 3" xfId="31005"/>
    <cellStyle name="標準 65 5 4 3" xfId="31006"/>
    <cellStyle name="標準 65 5 4 3 2" xfId="31007"/>
    <cellStyle name="標準 65 5 4 4" xfId="31008"/>
    <cellStyle name="標準 65 5 5" xfId="31009"/>
    <cellStyle name="標準 65 5 5 2" xfId="31010"/>
    <cellStyle name="標準 65 5 5 2 2" xfId="31011"/>
    <cellStyle name="標準 65 5 5 2 2 2" xfId="31012"/>
    <cellStyle name="標準 65 5 5 2 3" xfId="31013"/>
    <cellStyle name="標準 65 5 5 3" xfId="31014"/>
    <cellStyle name="標準 65 5 5 3 2" xfId="31015"/>
    <cellStyle name="標準 65 5 5 4" xfId="31016"/>
    <cellStyle name="標準 65 5 6" xfId="31017"/>
    <cellStyle name="標準 65 5 6 2" xfId="31018"/>
    <cellStyle name="標準 65 5 6 2 2" xfId="31019"/>
    <cellStyle name="標準 65 5 6 3" xfId="31020"/>
    <cellStyle name="標準 65 5 7" xfId="31021"/>
    <cellStyle name="標準 65 5 7 2" xfId="31022"/>
    <cellStyle name="標準 65 5 8" xfId="31023"/>
    <cellStyle name="標準 65 6" xfId="31024"/>
    <cellStyle name="標準 65 6 2" xfId="31025"/>
    <cellStyle name="標準 65 6 2 2" xfId="31026"/>
    <cellStyle name="標準 65 6 2 2 2" xfId="31027"/>
    <cellStyle name="標準 65 6 2 2 2 2" xfId="31028"/>
    <cellStyle name="標準 65 6 2 2 3" xfId="31029"/>
    <cellStyle name="標準 65 6 2 3" xfId="31030"/>
    <cellStyle name="標準 65 6 2 3 2" xfId="31031"/>
    <cellStyle name="標準 65 6 2 4" xfId="31032"/>
    <cellStyle name="標準 65 6 3" xfId="31033"/>
    <cellStyle name="標準 65 6 3 2" xfId="31034"/>
    <cellStyle name="標準 65 6 3 2 2" xfId="31035"/>
    <cellStyle name="標準 65 6 3 2 2 2" xfId="31036"/>
    <cellStyle name="標準 65 6 3 2 3" xfId="31037"/>
    <cellStyle name="標準 65 6 3 3" xfId="31038"/>
    <cellStyle name="標準 65 6 3 3 2" xfId="31039"/>
    <cellStyle name="標準 65 6 3 4" xfId="31040"/>
    <cellStyle name="標準 65 6 4" xfId="31041"/>
    <cellStyle name="標準 65 6 4 2" xfId="31042"/>
    <cellStyle name="標準 65 6 4 2 2" xfId="31043"/>
    <cellStyle name="標準 65 6 4 3" xfId="31044"/>
    <cellStyle name="標準 65 6 5" xfId="31045"/>
    <cellStyle name="標準 65 6 5 2" xfId="31046"/>
    <cellStyle name="標準 65 6 6" xfId="31047"/>
    <cellStyle name="標準 65 7" xfId="31048"/>
    <cellStyle name="標準 65 7 2" xfId="31049"/>
    <cellStyle name="標準 65 7 2 2" xfId="31050"/>
    <cellStyle name="標準 65 7 2 2 2" xfId="31051"/>
    <cellStyle name="標準 65 7 2 3" xfId="31052"/>
    <cellStyle name="標準 65 7 3" xfId="31053"/>
    <cellStyle name="標準 65 7 3 2" xfId="31054"/>
    <cellStyle name="標準 65 7 4" xfId="31055"/>
    <cellStyle name="標準 65 8" xfId="31056"/>
    <cellStyle name="標準 65 8 2" xfId="31057"/>
    <cellStyle name="標準 65 8 2 2" xfId="31058"/>
    <cellStyle name="標準 65 8 2 2 2" xfId="31059"/>
    <cellStyle name="標準 65 8 2 3" xfId="31060"/>
    <cellStyle name="標準 65 8 3" xfId="31061"/>
    <cellStyle name="標準 65 8 3 2" xfId="31062"/>
    <cellStyle name="標準 65 8 4" xfId="31063"/>
    <cellStyle name="標準 65 9" xfId="31064"/>
    <cellStyle name="標準 65 9 2" xfId="31065"/>
    <cellStyle name="標準 65 9 2 2" xfId="31066"/>
    <cellStyle name="標準 65 9 2 2 2" xfId="31067"/>
    <cellStyle name="標準 65 9 2 3" xfId="31068"/>
    <cellStyle name="標準 65 9 3" xfId="31069"/>
    <cellStyle name="標準 65 9 3 2" xfId="31070"/>
    <cellStyle name="標準 65 9 4" xfId="31071"/>
    <cellStyle name="標準 66" xfId="31072"/>
    <cellStyle name="標準 66 10" xfId="31073"/>
    <cellStyle name="標準 66 10 2" xfId="31074"/>
    <cellStyle name="標準 66 10 2 2" xfId="31075"/>
    <cellStyle name="標準 66 10 3" xfId="31076"/>
    <cellStyle name="標準 66 11" xfId="31077"/>
    <cellStyle name="標準 66 11 2" xfId="31078"/>
    <cellStyle name="標準 66 12" xfId="31079"/>
    <cellStyle name="標準 66 2" xfId="31080"/>
    <cellStyle name="標準 66 2 10" xfId="31081"/>
    <cellStyle name="標準 66 2 2" xfId="31082"/>
    <cellStyle name="標準 66 2 2 2" xfId="31083"/>
    <cellStyle name="標準 66 2 2 2 2" xfId="31084"/>
    <cellStyle name="標準 66 2 2 2 2 2" xfId="31085"/>
    <cellStyle name="標準 66 2 2 2 2 2 2" xfId="31086"/>
    <cellStyle name="標準 66 2 2 2 2 2 2 2" xfId="31087"/>
    <cellStyle name="標準 66 2 2 2 2 2 2 2 2" xfId="31088"/>
    <cellStyle name="標準 66 2 2 2 2 2 2 3" xfId="31089"/>
    <cellStyle name="標準 66 2 2 2 2 2 3" xfId="31090"/>
    <cellStyle name="標準 66 2 2 2 2 2 3 2" xfId="31091"/>
    <cellStyle name="標準 66 2 2 2 2 2 4" xfId="31092"/>
    <cellStyle name="標準 66 2 2 2 2 3" xfId="31093"/>
    <cellStyle name="標準 66 2 2 2 2 3 2" xfId="31094"/>
    <cellStyle name="標準 66 2 2 2 2 3 2 2" xfId="31095"/>
    <cellStyle name="標準 66 2 2 2 2 3 2 2 2" xfId="31096"/>
    <cellStyle name="標準 66 2 2 2 2 3 2 3" xfId="31097"/>
    <cellStyle name="標準 66 2 2 2 2 3 3" xfId="31098"/>
    <cellStyle name="標準 66 2 2 2 2 3 3 2" xfId="31099"/>
    <cellStyle name="標準 66 2 2 2 2 3 4" xfId="31100"/>
    <cellStyle name="標準 66 2 2 2 2 4" xfId="31101"/>
    <cellStyle name="標準 66 2 2 2 2 4 2" xfId="31102"/>
    <cellStyle name="標準 66 2 2 2 2 4 2 2" xfId="31103"/>
    <cellStyle name="標準 66 2 2 2 2 4 3" xfId="31104"/>
    <cellStyle name="標準 66 2 2 2 2 5" xfId="31105"/>
    <cellStyle name="標準 66 2 2 2 2 5 2" xfId="31106"/>
    <cellStyle name="標準 66 2 2 2 2 6" xfId="31107"/>
    <cellStyle name="標準 66 2 2 2 3" xfId="31108"/>
    <cellStyle name="標準 66 2 2 2 3 2" xfId="31109"/>
    <cellStyle name="標準 66 2 2 2 3 2 2" xfId="31110"/>
    <cellStyle name="標準 66 2 2 2 3 2 2 2" xfId="31111"/>
    <cellStyle name="標準 66 2 2 2 3 2 3" xfId="31112"/>
    <cellStyle name="標準 66 2 2 2 3 3" xfId="31113"/>
    <cellStyle name="標準 66 2 2 2 3 3 2" xfId="31114"/>
    <cellStyle name="標準 66 2 2 2 3 4" xfId="31115"/>
    <cellStyle name="標準 66 2 2 2 4" xfId="31116"/>
    <cellStyle name="標準 66 2 2 2 4 2" xfId="31117"/>
    <cellStyle name="標準 66 2 2 2 4 2 2" xfId="31118"/>
    <cellStyle name="標準 66 2 2 2 4 2 2 2" xfId="31119"/>
    <cellStyle name="標準 66 2 2 2 4 2 3" xfId="31120"/>
    <cellStyle name="標準 66 2 2 2 4 3" xfId="31121"/>
    <cellStyle name="標準 66 2 2 2 4 3 2" xfId="31122"/>
    <cellStyle name="標準 66 2 2 2 4 4" xfId="31123"/>
    <cellStyle name="標準 66 2 2 2 5" xfId="31124"/>
    <cellStyle name="標準 66 2 2 2 5 2" xfId="31125"/>
    <cellStyle name="標準 66 2 2 2 5 2 2" xfId="31126"/>
    <cellStyle name="標準 66 2 2 2 5 2 2 2" xfId="31127"/>
    <cellStyle name="標準 66 2 2 2 5 2 3" xfId="31128"/>
    <cellStyle name="標準 66 2 2 2 5 3" xfId="31129"/>
    <cellStyle name="標準 66 2 2 2 5 3 2" xfId="31130"/>
    <cellStyle name="標準 66 2 2 2 5 4" xfId="31131"/>
    <cellStyle name="標準 66 2 2 2 6" xfId="31132"/>
    <cellStyle name="標準 66 2 2 2 6 2" xfId="31133"/>
    <cellStyle name="標準 66 2 2 2 6 2 2" xfId="31134"/>
    <cellStyle name="標準 66 2 2 2 6 3" xfId="31135"/>
    <cellStyle name="標準 66 2 2 2 7" xfId="31136"/>
    <cellStyle name="標準 66 2 2 2 7 2" xfId="31137"/>
    <cellStyle name="標準 66 2 2 2 8" xfId="31138"/>
    <cellStyle name="標準 66 2 2 3" xfId="31139"/>
    <cellStyle name="標準 66 2 2 3 2" xfId="31140"/>
    <cellStyle name="標準 66 2 2 3 2 2" xfId="31141"/>
    <cellStyle name="標準 66 2 2 3 2 2 2" xfId="31142"/>
    <cellStyle name="標準 66 2 2 3 2 2 2 2" xfId="31143"/>
    <cellStyle name="標準 66 2 2 3 2 2 3" xfId="31144"/>
    <cellStyle name="標準 66 2 2 3 2 3" xfId="31145"/>
    <cellStyle name="標準 66 2 2 3 2 3 2" xfId="31146"/>
    <cellStyle name="標準 66 2 2 3 2 4" xfId="31147"/>
    <cellStyle name="標準 66 2 2 3 3" xfId="31148"/>
    <cellStyle name="標準 66 2 2 3 3 2" xfId="31149"/>
    <cellStyle name="標準 66 2 2 3 3 2 2" xfId="31150"/>
    <cellStyle name="標準 66 2 2 3 3 2 2 2" xfId="31151"/>
    <cellStyle name="標準 66 2 2 3 3 2 3" xfId="31152"/>
    <cellStyle name="標準 66 2 2 3 3 3" xfId="31153"/>
    <cellStyle name="標準 66 2 2 3 3 3 2" xfId="31154"/>
    <cellStyle name="標準 66 2 2 3 3 4" xfId="31155"/>
    <cellStyle name="標準 66 2 2 3 4" xfId="31156"/>
    <cellStyle name="標準 66 2 2 3 4 2" xfId="31157"/>
    <cellStyle name="標準 66 2 2 3 4 2 2" xfId="31158"/>
    <cellStyle name="標準 66 2 2 3 4 3" xfId="31159"/>
    <cellStyle name="標準 66 2 2 3 5" xfId="31160"/>
    <cellStyle name="標準 66 2 2 3 5 2" xfId="31161"/>
    <cellStyle name="標準 66 2 2 3 6" xfId="31162"/>
    <cellStyle name="標準 66 2 2 4" xfId="31163"/>
    <cellStyle name="標準 66 2 2 4 2" xfId="31164"/>
    <cellStyle name="標準 66 2 2 4 2 2" xfId="31165"/>
    <cellStyle name="標準 66 2 2 4 2 2 2" xfId="31166"/>
    <cellStyle name="標準 66 2 2 4 2 3" xfId="31167"/>
    <cellStyle name="標準 66 2 2 4 3" xfId="31168"/>
    <cellStyle name="標準 66 2 2 4 3 2" xfId="31169"/>
    <cellStyle name="標準 66 2 2 4 4" xfId="31170"/>
    <cellStyle name="標準 66 2 2 5" xfId="31171"/>
    <cellStyle name="標準 66 2 2 5 2" xfId="31172"/>
    <cellStyle name="標準 66 2 2 5 2 2" xfId="31173"/>
    <cellStyle name="標準 66 2 2 5 2 2 2" xfId="31174"/>
    <cellStyle name="標準 66 2 2 5 2 3" xfId="31175"/>
    <cellStyle name="標準 66 2 2 5 3" xfId="31176"/>
    <cellStyle name="標準 66 2 2 5 3 2" xfId="31177"/>
    <cellStyle name="標準 66 2 2 5 4" xfId="31178"/>
    <cellStyle name="標準 66 2 2 6" xfId="31179"/>
    <cellStyle name="標準 66 2 2 6 2" xfId="31180"/>
    <cellStyle name="標準 66 2 2 6 2 2" xfId="31181"/>
    <cellStyle name="標準 66 2 2 6 2 2 2" xfId="31182"/>
    <cellStyle name="標準 66 2 2 6 2 3" xfId="31183"/>
    <cellStyle name="標準 66 2 2 6 3" xfId="31184"/>
    <cellStyle name="標準 66 2 2 6 3 2" xfId="31185"/>
    <cellStyle name="標準 66 2 2 6 4" xfId="31186"/>
    <cellStyle name="標準 66 2 2 7" xfId="31187"/>
    <cellStyle name="標準 66 2 2 7 2" xfId="31188"/>
    <cellStyle name="標準 66 2 2 7 2 2" xfId="31189"/>
    <cellStyle name="標準 66 2 2 7 3" xfId="31190"/>
    <cellStyle name="標準 66 2 2 8" xfId="31191"/>
    <cellStyle name="標準 66 2 2 8 2" xfId="31192"/>
    <cellStyle name="標準 66 2 2 9" xfId="31193"/>
    <cellStyle name="標準 66 2 3" xfId="31194"/>
    <cellStyle name="標準 66 2 3 2" xfId="31195"/>
    <cellStyle name="標準 66 2 3 2 2" xfId="31196"/>
    <cellStyle name="標準 66 2 3 2 2 2" xfId="31197"/>
    <cellStyle name="標準 66 2 3 2 2 2 2" xfId="31198"/>
    <cellStyle name="標準 66 2 3 2 2 2 2 2" xfId="31199"/>
    <cellStyle name="標準 66 2 3 2 2 2 3" xfId="31200"/>
    <cellStyle name="標準 66 2 3 2 2 3" xfId="31201"/>
    <cellStyle name="標準 66 2 3 2 2 3 2" xfId="31202"/>
    <cellStyle name="標準 66 2 3 2 2 4" xfId="31203"/>
    <cellStyle name="標準 66 2 3 2 3" xfId="31204"/>
    <cellStyle name="標準 66 2 3 2 3 2" xfId="31205"/>
    <cellStyle name="標準 66 2 3 2 3 2 2" xfId="31206"/>
    <cellStyle name="標準 66 2 3 2 3 2 2 2" xfId="31207"/>
    <cellStyle name="標準 66 2 3 2 3 2 3" xfId="31208"/>
    <cellStyle name="標準 66 2 3 2 3 3" xfId="31209"/>
    <cellStyle name="標準 66 2 3 2 3 3 2" xfId="31210"/>
    <cellStyle name="標準 66 2 3 2 3 4" xfId="31211"/>
    <cellStyle name="標準 66 2 3 2 4" xfId="31212"/>
    <cellStyle name="標準 66 2 3 2 4 2" xfId="31213"/>
    <cellStyle name="標準 66 2 3 2 4 2 2" xfId="31214"/>
    <cellStyle name="標準 66 2 3 2 4 3" xfId="31215"/>
    <cellStyle name="標準 66 2 3 2 5" xfId="31216"/>
    <cellStyle name="標準 66 2 3 2 5 2" xfId="31217"/>
    <cellStyle name="標準 66 2 3 2 6" xfId="31218"/>
    <cellStyle name="標準 66 2 3 3" xfId="31219"/>
    <cellStyle name="標準 66 2 3 3 2" xfId="31220"/>
    <cellStyle name="標準 66 2 3 3 2 2" xfId="31221"/>
    <cellStyle name="標準 66 2 3 3 2 2 2" xfId="31222"/>
    <cellStyle name="標準 66 2 3 3 2 3" xfId="31223"/>
    <cellStyle name="標準 66 2 3 3 3" xfId="31224"/>
    <cellStyle name="標準 66 2 3 3 3 2" xfId="31225"/>
    <cellStyle name="標準 66 2 3 3 4" xfId="31226"/>
    <cellStyle name="標準 66 2 3 4" xfId="31227"/>
    <cellStyle name="標準 66 2 3 4 2" xfId="31228"/>
    <cellStyle name="標準 66 2 3 4 2 2" xfId="31229"/>
    <cellStyle name="標準 66 2 3 4 2 2 2" xfId="31230"/>
    <cellStyle name="標準 66 2 3 4 2 3" xfId="31231"/>
    <cellStyle name="標準 66 2 3 4 3" xfId="31232"/>
    <cellStyle name="標準 66 2 3 4 3 2" xfId="31233"/>
    <cellStyle name="標準 66 2 3 4 4" xfId="31234"/>
    <cellStyle name="標準 66 2 3 5" xfId="31235"/>
    <cellStyle name="標準 66 2 3 5 2" xfId="31236"/>
    <cellStyle name="標準 66 2 3 5 2 2" xfId="31237"/>
    <cellStyle name="標準 66 2 3 5 2 2 2" xfId="31238"/>
    <cellStyle name="標準 66 2 3 5 2 3" xfId="31239"/>
    <cellStyle name="標準 66 2 3 5 3" xfId="31240"/>
    <cellStyle name="標準 66 2 3 5 3 2" xfId="31241"/>
    <cellStyle name="標準 66 2 3 5 4" xfId="31242"/>
    <cellStyle name="標準 66 2 3 6" xfId="31243"/>
    <cellStyle name="標準 66 2 3 6 2" xfId="31244"/>
    <cellStyle name="標準 66 2 3 6 2 2" xfId="31245"/>
    <cellStyle name="標準 66 2 3 6 3" xfId="31246"/>
    <cellStyle name="標準 66 2 3 7" xfId="31247"/>
    <cellStyle name="標準 66 2 3 7 2" xfId="31248"/>
    <cellStyle name="標準 66 2 3 8" xfId="31249"/>
    <cellStyle name="標準 66 2 4" xfId="31250"/>
    <cellStyle name="標準 66 2 4 2" xfId="31251"/>
    <cellStyle name="標準 66 2 4 2 2" xfId="31252"/>
    <cellStyle name="標準 66 2 4 2 2 2" xfId="31253"/>
    <cellStyle name="標準 66 2 4 2 2 2 2" xfId="31254"/>
    <cellStyle name="標準 66 2 4 2 2 3" xfId="31255"/>
    <cellStyle name="標準 66 2 4 2 3" xfId="31256"/>
    <cellStyle name="標準 66 2 4 2 3 2" xfId="31257"/>
    <cellStyle name="標準 66 2 4 2 4" xfId="31258"/>
    <cellStyle name="標準 66 2 4 3" xfId="31259"/>
    <cellStyle name="標準 66 2 4 3 2" xfId="31260"/>
    <cellStyle name="標準 66 2 4 3 2 2" xfId="31261"/>
    <cellStyle name="標準 66 2 4 3 2 2 2" xfId="31262"/>
    <cellStyle name="標準 66 2 4 3 2 3" xfId="31263"/>
    <cellStyle name="標準 66 2 4 3 3" xfId="31264"/>
    <cellStyle name="標準 66 2 4 3 3 2" xfId="31265"/>
    <cellStyle name="標準 66 2 4 3 4" xfId="31266"/>
    <cellStyle name="標準 66 2 4 4" xfId="31267"/>
    <cellStyle name="標準 66 2 4 4 2" xfId="31268"/>
    <cellStyle name="標準 66 2 4 4 2 2" xfId="31269"/>
    <cellStyle name="標準 66 2 4 4 3" xfId="31270"/>
    <cellStyle name="標準 66 2 4 5" xfId="31271"/>
    <cellStyle name="標準 66 2 4 5 2" xfId="31272"/>
    <cellStyle name="標準 66 2 4 6" xfId="31273"/>
    <cellStyle name="標準 66 2 5" xfId="31274"/>
    <cellStyle name="標準 66 2 5 2" xfId="31275"/>
    <cellStyle name="標準 66 2 5 2 2" xfId="31276"/>
    <cellStyle name="標準 66 2 5 2 2 2" xfId="31277"/>
    <cellStyle name="標準 66 2 5 2 3" xfId="31278"/>
    <cellStyle name="標準 66 2 5 3" xfId="31279"/>
    <cellStyle name="標準 66 2 5 3 2" xfId="31280"/>
    <cellStyle name="標準 66 2 5 4" xfId="31281"/>
    <cellStyle name="標準 66 2 6" xfId="31282"/>
    <cellStyle name="標準 66 2 6 2" xfId="31283"/>
    <cellStyle name="標準 66 2 6 2 2" xfId="31284"/>
    <cellStyle name="標準 66 2 6 2 2 2" xfId="31285"/>
    <cellStyle name="標準 66 2 6 2 3" xfId="31286"/>
    <cellStyle name="標準 66 2 6 3" xfId="31287"/>
    <cellStyle name="標準 66 2 6 3 2" xfId="31288"/>
    <cellStyle name="標準 66 2 6 4" xfId="31289"/>
    <cellStyle name="標準 66 2 7" xfId="31290"/>
    <cellStyle name="標準 66 2 7 2" xfId="31291"/>
    <cellStyle name="標準 66 2 7 2 2" xfId="31292"/>
    <cellStyle name="標準 66 2 7 2 2 2" xfId="31293"/>
    <cellStyle name="標準 66 2 7 2 3" xfId="31294"/>
    <cellStyle name="標準 66 2 7 3" xfId="31295"/>
    <cellStyle name="標準 66 2 7 3 2" xfId="31296"/>
    <cellStyle name="標準 66 2 7 4" xfId="31297"/>
    <cellStyle name="標準 66 2 8" xfId="31298"/>
    <cellStyle name="標準 66 2 8 2" xfId="31299"/>
    <cellStyle name="標準 66 2 8 2 2" xfId="31300"/>
    <cellStyle name="標準 66 2 8 3" xfId="31301"/>
    <cellStyle name="標準 66 2 9" xfId="31302"/>
    <cellStyle name="標準 66 2 9 2" xfId="31303"/>
    <cellStyle name="標準 66 3" xfId="31304"/>
    <cellStyle name="標準 66 3 10" xfId="31305"/>
    <cellStyle name="標準 66 3 2" xfId="31306"/>
    <cellStyle name="標準 66 3 2 2" xfId="31307"/>
    <cellStyle name="標準 66 3 2 2 2" xfId="31308"/>
    <cellStyle name="標準 66 3 2 2 2 2" xfId="31309"/>
    <cellStyle name="標準 66 3 2 2 2 2 2" xfId="31310"/>
    <cellStyle name="標準 66 3 2 2 2 2 2 2" xfId="31311"/>
    <cellStyle name="標準 66 3 2 2 2 2 2 2 2" xfId="31312"/>
    <cellStyle name="標準 66 3 2 2 2 2 2 3" xfId="31313"/>
    <cellStyle name="標準 66 3 2 2 2 2 3" xfId="31314"/>
    <cellStyle name="標準 66 3 2 2 2 2 3 2" xfId="31315"/>
    <cellStyle name="標準 66 3 2 2 2 2 4" xfId="31316"/>
    <cellStyle name="標準 66 3 2 2 2 3" xfId="31317"/>
    <cellStyle name="標準 66 3 2 2 2 3 2" xfId="31318"/>
    <cellStyle name="標準 66 3 2 2 2 3 2 2" xfId="31319"/>
    <cellStyle name="標準 66 3 2 2 2 3 2 2 2" xfId="31320"/>
    <cellStyle name="標準 66 3 2 2 2 3 2 3" xfId="31321"/>
    <cellStyle name="標準 66 3 2 2 2 3 3" xfId="31322"/>
    <cellStyle name="標準 66 3 2 2 2 3 3 2" xfId="31323"/>
    <cellStyle name="標準 66 3 2 2 2 3 4" xfId="31324"/>
    <cellStyle name="標準 66 3 2 2 2 4" xfId="31325"/>
    <cellStyle name="標準 66 3 2 2 2 4 2" xfId="31326"/>
    <cellStyle name="標準 66 3 2 2 2 4 2 2" xfId="31327"/>
    <cellStyle name="標準 66 3 2 2 2 4 3" xfId="31328"/>
    <cellStyle name="標準 66 3 2 2 2 5" xfId="31329"/>
    <cellStyle name="標準 66 3 2 2 2 5 2" xfId="31330"/>
    <cellStyle name="標準 66 3 2 2 2 6" xfId="31331"/>
    <cellStyle name="標準 66 3 2 2 3" xfId="31332"/>
    <cellStyle name="標準 66 3 2 2 3 2" xfId="31333"/>
    <cellStyle name="標準 66 3 2 2 3 2 2" xfId="31334"/>
    <cellStyle name="標準 66 3 2 2 3 2 2 2" xfId="31335"/>
    <cellStyle name="標準 66 3 2 2 3 2 3" xfId="31336"/>
    <cellStyle name="標準 66 3 2 2 3 3" xfId="31337"/>
    <cellStyle name="標準 66 3 2 2 3 3 2" xfId="31338"/>
    <cellStyle name="標準 66 3 2 2 3 4" xfId="31339"/>
    <cellStyle name="標準 66 3 2 2 4" xfId="31340"/>
    <cellStyle name="標準 66 3 2 2 4 2" xfId="31341"/>
    <cellStyle name="標準 66 3 2 2 4 2 2" xfId="31342"/>
    <cellStyle name="標準 66 3 2 2 4 2 2 2" xfId="31343"/>
    <cellStyle name="標準 66 3 2 2 4 2 3" xfId="31344"/>
    <cellStyle name="標準 66 3 2 2 4 3" xfId="31345"/>
    <cellStyle name="標準 66 3 2 2 4 3 2" xfId="31346"/>
    <cellStyle name="標準 66 3 2 2 4 4" xfId="31347"/>
    <cellStyle name="標準 66 3 2 2 5" xfId="31348"/>
    <cellStyle name="標準 66 3 2 2 5 2" xfId="31349"/>
    <cellStyle name="標準 66 3 2 2 5 2 2" xfId="31350"/>
    <cellStyle name="標準 66 3 2 2 5 2 2 2" xfId="31351"/>
    <cellStyle name="標準 66 3 2 2 5 2 3" xfId="31352"/>
    <cellStyle name="標準 66 3 2 2 5 3" xfId="31353"/>
    <cellStyle name="標準 66 3 2 2 5 3 2" xfId="31354"/>
    <cellStyle name="標準 66 3 2 2 5 4" xfId="31355"/>
    <cellStyle name="標準 66 3 2 2 6" xfId="31356"/>
    <cellStyle name="標準 66 3 2 2 6 2" xfId="31357"/>
    <cellStyle name="標準 66 3 2 2 6 2 2" xfId="31358"/>
    <cellStyle name="標準 66 3 2 2 6 3" xfId="31359"/>
    <cellStyle name="標準 66 3 2 2 7" xfId="31360"/>
    <cellStyle name="標準 66 3 2 2 7 2" xfId="31361"/>
    <cellStyle name="標準 66 3 2 2 8" xfId="31362"/>
    <cellStyle name="標準 66 3 2 3" xfId="31363"/>
    <cellStyle name="標準 66 3 2 3 2" xfId="31364"/>
    <cellStyle name="標準 66 3 2 3 2 2" xfId="31365"/>
    <cellStyle name="標準 66 3 2 3 2 2 2" xfId="31366"/>
    <cellStyle name="標準 66 3 2 3 2 2 2 2" xfId="31367"/>
    <cellStyle name="標準 66 3 2 3 2 2 3" xfId="31368"/>
    <cellStyle name="標準 66 3 2 3 2 3" xfId="31369"/>
    <cellStyle name="標準 66 3 2 3 2 3 2" xfId="31370"/>
    <cellStyle name="標準 66 3 2 3 2 4" xfId="31371"/>
    <cellStyle name="標準 66 3 2 3 3" xfId="31372"/>
    <cellStyle name="標準 66 3 2 3 3 2" xfId="31373"/>
    <cellStyle name="標準 66 3 2 3 3 2 2" xfId="31374"/>
    <cellStyle name="標準 66 3 2 3 3 2 2 2" xfId="31375"/>
    <cellStyle name="標準 66 3 2 3 3 2 3" xfId="31376"/>
    <cellStyle name="標準 66 3 2 3 3 3" xfId="31377"/>
    <cellStyle name="標準 66 3 2 3 3 3 2" xfId="31378"/>
    <cellStyle name="標準 66 3 2 3 3 4" xfId="31379"/>
    <cellStyle name="標準 66 3 2 3 4" xfId="31380"/>
    <cellStyle name="標準 66 3 2 3 4 2" xfId="31381"/>
    <cellStyle name="標準 66 3 2 3 4 2 2" xfId="31382"/>
    <cellStyle name="標準 66 3 2 3 4 3" xfId="31383"/>
    <cellStyle name="標準 66 3 2 3 5" xfId="31384"/>
    <cellStyle name="標準 66 3 2 3 5 2" xfId="31385"/>
    <cellStyle name="標準 66 3 2 3 6" xfId="31386"/>
    <cellStyle name="標準 66 3 2 4" xfId="31387"/>
    <cellStyle name="標準 66 3 2 4 2" xfId="31388"/>
    <cellStyle name="標準 66 3 2 4 2 2" xfId="31389"/>
    <cellStyle name="標準 66 3 2 4 2 2 2" xfId="31390"/>
    <cellStyle name="標準 66 3 2 4 2 3" xfId="31391"/>
    <cellStyle name="標準 66 3 2 4 3" xfId="31392"/>
    <cellStyle name="標準 66 3 2 4 3 2" xfId="31393"/>
    <cellStyle name="標準 66 3 2 4 4" xfId="31394"/>
    <cellStyle name="標準 66 3 2 5" xfId="31395"/>
    <cellStyle name="標準 66 3 2 5 2" xfId="31396"/>
    <cellStyle name="標準 66 3 2 5 2 2" xfId="31397"/>
    <cellStyle name="標準 66 3 2 5 2 2 2" xfId="31398"/>
    <cellStyle name="標準 66 3 2 5 2 3" xfId="31399"/>
    <cellStyle name="標準 66 3 2 5 3" xfId="31400"/>
    <cellStyle name="標準 66 3 2 5 3 2" xfId="31401"/>
    <cellStyle name="標準 66 3 2 5 4" xfId="31402"/>
    <cellStyle name="標準 66 3 2 6" xfId="31403"/>
    <cellStyle name="標準 66 3 2 6 2" xfId="31404"/>
    <cellStyle name="標準 66 3 2 6 2 2" xfId="31405"/>
    <cellStyle name="標準 66 3 2 6 2 2 2" xfId="31406"/>
    <cellStyle name="標準 66 3 2 6 2 3" xfId="31407"/>
    <cellStyle name="標準 66 3 2 6 3" xfId="31408"/>
    <cellStyle name="標準 66 3 2 6 3 2" xfId="31409"/>
    <cellStyle name="標準 66 3 2 6 4" xfId="31410"/>
    <cellStyle name="標準 66 3 2 7" xfId="31411"/>
    <cellStyle name="標準 66 3 2 7 2" xfId="31412"/>
    <cellStyle name="標準 66 3 2 7 2 2" xfId="31413"/>
    <cellStyle name="標準 66 3 2 7 3" xfId="31414"/>
    <cellStyle name="標準 66 3 2 8" xfId="31415"/>
    <cellStyle name="標準 66 3 2 8 2" xfId="31416"/>
    <cellStyle name="標準 66 3 2 9" xfId="31417"/>
    <cellStyle name="標準 66 3 3" xfId="31418"/>
    <cellStyle name="標準 66 3 3 2" xfId="31419"/>
    <cellStyle name="標準 66 3 3 2 2" xfId="31420"/>
    <cellStyle name="標準 66 3 3 2 2 2" xfId="31421"/>
    <cellStyle name="標準 66 3 3 2 2 2 2" xfId="31422"/>
    <cellStyle name="標準 66 3 3 2 2 2 2 2" xfId="31423"/>
    <cellStyle name="標準 66 3 3 2 2 2 3" xfId="31424"/>
    <cellStyle name="標準 66 3 3 2 2 3" xfId="31425"/>
    <cellStyle name="標準 66 3 3 2 2 3 2" xfId="31426"/>
    <cellStyle name="標準 66 3 3 2 2 4" xfId="31427"/>
    <cellStyle name="標準 66 3 3 2 3" xfId="31428"/>
    <cellStyle name="標準 66 3 3 2 3 2" xfId="31429"/>
    <cellStyle name="標準 66 3 3 2 3 2 2" xfId="31430"/>
    <cellStyle name="標準 66 3 3 2 3 2 2 2" xfId="31431"/>
    <cellStyle name="標準 66 3 3 2 3 2 3" xfId="31432"/>
    <cellStyle name="標準 66 3 3 2 3 3" xfId="31433"/>
    <cellStyle name="標準 66 3 3 2 3 3 2" xfId="31434"/>
    <cellStyle name="標準 66 3 3 2 3 4" xfId="31435"/>
    <cellStyle name="標準 66 3 3 2 4" xfId="31436"/>
    <cellStyle name="標準 66 3 3 2 4 2" xfId="31437"/>
    <cellStyle name="標準 66 3 3 2 4 2 2" xfId="31438"/>
    <cellStyle name="標準 66 3 3 2 4 3" xfId="31439"/>
    <cellStyle name="標準 66 3 3 2 5" xfId="31440"/>
    <cellStyle name="標準 66 3 3 2 5 2" xfId="31441"/>
    <cellStyle name="標準 66 3 3 2 6" xfId="31442"/>
    <cellStyle name="標準 66 3 3 3" xfId="31443"/>
    <cellStyle name="標準 66 3 3 3 2" xfId="31444"/>
    <cellStyle name="標準 66 3 3 3 2 2" xfId="31445"/>
    <cellStyle name="標準 66 3 3 3 2 2 2" xfId="31446"/>
    <cellStyle name="標準 66 3 3 3 2 3" xfId="31447"/>
    <cellStyle name="標準 66 3 3 3 3" xfId="31448"/>
    <cellStyle name="標準 66 3 3 3 3 2" xfId="31449"/>
    <cellStyle name="標準 66 3 3 3 4" xfId="31450"/>
    <cellStyle name="標準 66 3 3 4" xfId="31451"/>
    <cellStyle name="標準 66 3 3 4 2" xfId="31452"/>
    <cellStyle name="標準 66 3 3 4 2 2" xfId="31453"/>
    <cellStyle name="標準 66 3 3 4 2 2 2" xfId="31454"/>
    <cellStyle name="標準 66 3 3 4 2 3" xfId="31455"/>
    <cellStyle name="標準 66 3 3 4 3" xfId="31456"/>
    <cellStyle name="標準 66 3 3 4 3 2" xfId="31457"/>
    <cellStyle name="標準 66 3 3 4 4" xfId="31458"/>
    <cellStyle name="標準 66 3 3 5" xfId="31459"/>
    <cellStyle name="標準 66 3 3 5 2" xfId="31460"/>
    <cellStyle name="標準 66 3 3 5 2 2" xfId="31461"/>
    <cellStyle name="標準 66 3 3 5 2 2 2" xfId="31462"/>
    <cellStyle name="標準 66 3 3 5 2 3" xfId="31463"/>
    <cellStyle name="標準 66 3 3 5 3" xfId="31464"/>
    <cellStyle name="標準 66 3 3 5 3 2" xfId="31465"/>
    <cellStyle name="標準 66 3 3 5 4" xfId="31466"/>
    <cellStyle name="標準 66 3 3 6" xfId="31467"/>
    <cellStyle name="標準 66 3 3 6 2" xfId="31468"/>
    <cellStyle name="標準 66 3 3 6 2 2" xfId="31469"/>
    <cellStyle name="標準 66 3 3 6 3" xfId="31470"/>
    <cellStyle name="標準 66 3 3 7" xfId="31471"/>
    <cellStyle name="標準 66 3 3 7 2" xfId="31472"/>
    <cellStyle name="標準 66 3 3 8" xfId="31473"/>
    <cellStyle name="標準 66 3 4" xfId="31474"/>
    <cellStyle name="標準 66 3 4 2" xfId="31475"/>
    <cellStyle name="標準 66 3 4 2 2" xfId="31476"/>
    <cellStyle name="標準 66 3 4 2 2 2" xfId="31477"/>
    <cellStyle name="標準 66 3 4 2 2 2 2" xfId="31478"/>
    <cellStyle name="標準 66 3 4 2 2 3" xfId="31479"/>
    <cellStyle name="標準 66 3 4 2 3" xfId="31480"/>
    <cellStyle name="標準 66 3 4 2 3 2" xfId="31481"/>
    <cellStyle name="標準 66 3 4 2 4" xfId="31482"/>
    <cellStyle name="標準 66 3 4 3" xfId="31483"/>
    <cellStyle name="標準 66 3 4 3 2" xfId="31484"/>
    <cellStyle name="標準 66 3 4 3 2 2" xfId="31485"/>
    <cellStyle name="標準 66 3 4 3 2 2 2" xfId="31486"/>
    <cellStyle name="標準 66 3 4 3 2 3" xfId="31487"/>
    <cellStyle name="標準 66 3 4 3 3" xfId="31488"/>
    <cellStyle name="標準 66 3 4 3 3 2" xfId="31489"/>
    <cellStyle name="標準 66 3 4 3 4" xfId="31490"/>
    <cellStyle name="標準 66 3 4 4" xfId="31491"/>
    <cellStyle name="標準 66 3 4 4 2" xfId="31492"/>
    <cellStyle name="標準 66 3 4 4 2 2" xfId="31493"/>
    <cellStyle name="標準 66 3 4 4 3" xfId="31494"/>
    <cellStyle name="標準 66 3 4 5" xfId="31495"/>
    <cellStyle name="標準 66 3 4 5 2" xfId="31496"/>
    <cellStyle name="標準 66 3 4 6" xfId="31497"/>
    <cellStyle name="標準 66 3 5" xfId="31498"/>
    <cellStyle name="標準 66 3 5 2" xfId="31499"/>
    <cellStyle name="標準 66 3 5 2 2" xfId="31500"/>
    <cellStyle name="標準 66 3 5 2 2 2" xfId="31501"/>
    <cellStyle name="標準 66 3 5 2 3" xfId="31502"/>
    <cellStyle name="標準 66 3 5 3" xfId="31503"/>
    <cellStyle name="標準 66 3 5 3 2" xfId="31504"/>
    <cellStyle name="標準 66 3 5 4" xfId="31505"/>
    <cellStyle name="標準 66 3 6" xfId="31506"/>
    <cellStyle name="標準 66 3 6 2" xfId="31507"/>
    <cellStyle name="標準 66 3 6 2 2" xfId="31508"/>
    <cellStyle name="標準 66 3 6 2 2 2" xfId="31509"/>
    <cellStyle name="標準 66 3 6 2 3" xfId="31510"/>
    <cellStyle name="標準 66 3 6 3" xfId="31511"/>
    <cellStyle name="標準 66 3 6 3 2" xfId="31512"/>
    <cellStyle name="標準 66 3 6 4" xfId="31513"/>
    <cellStyle name="標準 66 3 7" xfId="31514"/>
    <cellStyle name="標準 66 3 7 2" xfId="31515"/>
    <cellStyle name="標準 66 3 7 2 2" xfId="31516"/>
    <cellStyle name="標準 66 3 7 2 2 2" xfId="31517"/>
    <cellStyle name="標準 66 3 7 2 3" xfId="31518"/>
    <cellStyle name="標準 66 3 7 3" xfId="31519"/>
    <cellStyle name="標準 66 3 7 3 2" xfId="31520"/>
    <cellStyle name="標準 66 3 7 4" xfId="31521"/>
    <cellStyle name="標準 66 3 8" xfId="31522"/>
    <cellStyle name="標準 66 3 8 2" xfId="31523"/>
    <cellStyle name="標準 66 3 8 2 2" xfId="31524"/>
    <cellStyle name="標準 66 3 8 3" xfId="31525"/>
    <cellStyle name="標準 66 3 9" xfId="31526"/>
    <cellStyle name="標準 66 3 9 2" xfId="31527"/>
    <cellStyle name="標準 66 4" xfId="31528"/>
    <cellStyle name="標準 66 4 2" xfId="31529"/>
    <cellStyle name="標準 66 4 2 2" xfId="31530"/>
    <cellStyle name="標準 66 4 2 2 2" xfId="31531"/>
    <cellStyle name="標準 66 4 2 2 2 2" xfId="31532"/>
    <cellStyle name="標準 66 4 2 2 2 2 2" xfId="31533"/>
    <cellStyle name="標準 66 4 2 2 2 2 2 2" xfId="31534"/>
    <cellStyle name="標準 66 4 2 2 2 2 3" xfId="31535"/>
    <cellStyle name="標準 66 4 2 2 2 3" xfId="31536"/>
    <cellStyle name="標準 66 4 2 2 2 3 2" xfId="31537"/>
    <cellStyle name="標準 66 4 2 2 2 4" xfId="31538"/>
    <cellStyle name="標準 66 4 2 2 3" xfId="31539"/>
    <cellStyle name="標準 66 4 2 2 3 2" xfId="31540"/>
    <cellStyle name="標準 66 4 2 2 3 2 2" xfId="31541"/>
    <cellStyle name="標準 66 4 2 2 3 2 2 2" xfId="31542"/>
    <cellStyle name="標準 66 4 2 2 3 2 3" xfId="31543"/>
    <cellStyle name="標準 66 4 2 2 3 3" xfId="31544"/>
    <cellStyle name="標準 66 4 2 2 3 3 2" xfId="31545"/>
    <cellStyle name="標準 66 4 2 2 3 4" xfId="31546"/>
    <cellStyle name="標準 66 4 2 2 4" xfId="31547"/>
    <cellStyle name="標準 66 4 2 2 4 2" xfId="31548"/>
    <cellStyle name="標準 66 4 2 2 4 2 2" xfId="31549"/>
    <cellStyle name="標準 66 4 2 2 4 3" xfId="31550"/>
    <cellStyle name="標準 66 4 2 2 5" xfId="31551"/>
    <cellStyle name="標準 66 4 2 2 5 2" xfId="31552"/>
    <cellStyle name="標準 66 4 2 2 6" xfId="31553"/>
    <cellStyle name="標準 66 4 2 3" xfId="31554"/>
    <cellStyle name="標準 66 4 2 3 2" xfId="31555"/>
    <cellStyle name="標準 66 4 2 3 2 2" xfId="31556"/>
    <cellStyle name="標準 66 4 2 3 2 2 2" xfId="31557"/>
    <cellStyle name="標準 66 4 2 3 2 3" xfId="31558"/>
    <cellStyle name="標準 66 4 2 3 3" xfId="31559"/>
    <cellStyle name="標準 66 4 2 3 3 2" xfId="31560"/>
    <cellStyle name="標準 66 4 2 3 4" xfId="31561"/>
    <cellStyle name="標準 66 4 2 4" xfId="31562"/>
    <cellStyle name="標準 66 4 2 4 2" xfId="31563"/>
    <cellStyle name="標準 66 4 2 4 2 2" xfId="31564"/>
    <cellStyle name="標準 66 4 2 4 2 2 2" xfId="31565"/>
    <cellStyle name="標準 66 4 2 4 2 3" xfId="31566"/>
    <cellStyle name="標準 66 4 2 4 3" xfId="31567"/>
    <cellStyle name="標準 66 4 2 4 3 2" xfId="31568"/>
    <cellStyle name="標準 66 4 2 4 4" xfId="31569"/>
    <cellStyle name="標準 66 4 2 5" xfId="31570"/>
    <cellStyle name="標準 66 4 2 5 2" xfId="31571"/>
    <cellStyle name="標準 66 4 2 5 2 2" xfId="31572"/>
    <cellStyle name="標準 66 4 2 5 2 2 2" xfId="31573"/>
    <cellStyle name="標準 66 4 2 5 2 3" xfId="31574"/>
    <cellStyle name="標準 66 4 2 5 3" xfId="31575"/>
    <cellStyle name="標準 66 4 2 5 3 2" xfId="31576"/>
    <cellStyle name="標準 66 4 2 5 4" xfId="31577"/>
    <cellStyle name="標準 66 4 2 6" xfId="31578"/>
    <cellStyle name="標準 66 4 2 6 2" xfId="31579"/>
    <cellStyle name="標準 66 4 2 6 2 2" xfId="31580"/>
    <cellStyle name="標準 66 4 2 6 3" xfId="31581"/>
    <cellStyle name="標準 66 4 2 7" xfId="31582"/>
    <cellStyle name="標準 66 4 2 7 2" xfId="31583"/>
    <cellStyle name="標準 66 4 2 8" xfId="31584"/>
    <cellStyle name="標準 66 4 3" xfId="31585"/>
    <cellStyle name="標準 66 4 3 2" xfId="31586"/>
    <cellStyle name="標準 66 4 3 2 2" xfId="31587"/>
    <cellStyle name="標準 66 4 3 2 2 2" xfId="31588"/>
    <cellStyle name="標準 66 4 3 2 2 2 2" xfId="31589"/>
    <cellStyle name="標準 66 4 3 2 2 3" xfId="31590"/>
    <cellStyle name="標準 66 4 3 2 3" xfId="31591"/>
    <cellStyle name="標準 66 4 3 2 3 2" xfId="31592"/>
    <cellStyle name="標準 66 4 3 2 4" xfId="31593"/>
    <cellStyle name="標準 66 4 3 3" xfId="31594"/>
    <cellStyle name="標準 66 4 3 3 2" xfId="31595"/>
    <cellStyle name="標準 66 4 3 3 2 2" xfId="31596"/>
    <cellStyle name="標準 66 4 3 3 2 2 2" xfId="31597"/>
    <cellStyle name="標準 66 4 3 3 2 3" xfId="31598"/>
    <cellStyle name="標準 66 4 3 3 3" xfId="31599"/>
    <cellStyle name="標準 66 4 3 3 3 2" xfId="31600"/>
    <cellStyle name="標準 66 4 3 3 4" xfId="31601"/>
    <cellStyle name="標準 66 4 3 4" xfId="31602"/>
    <cellStyle name="標準 66 4 3 4 2" xfId="31603"/>
    <cellStyle name="標準 66 4 3 4 2 2" xfId="31604"/>
    <cellStyle name="標準 66 4 3 4 3" xfId="31605"/>
    <cellStyle name="標準 66 4 3 5" xfId="31606"/>
    <cellStyle name="標準 66 4 3 5 2" xfId="31607"/>
    <cellStyle name="標準 66 4 3 6" xfId="31608"/>
    <cellStyle name="標準 66 4 4" xfId="31609"/>
    <cellStyle name="標準 66 4 4 2" xfId="31610"/>
    <cellStyle name="標準 66 4 4 2 2" xfId="31611"/>
    <cellStyle name="標準 66 4 4 2 2 2" xfId="31612"/>
    <cellStyle name="標準 66 4 4 2 3" xfId="31613"/>
    <cellStyle name="標準 66 4 4 3" xfId="31614"/>
    <cellStyle name="標準 66 4 4 3 2" xfId="31615"/>
    <cellStyle name="標準 66 4 4 4" xfId="31616"/>
    <cellStyle name="標準 66 4 5" xfId="31617"/>
    <cellStyle name="標準 66 4 5 2" xfId="31618"/>
    <cellStyle name="標準 66 4 5 2 2" xfId="31619"/>
    <cellStyle name="標準 66 4 5 2 2 2" xfId="31620"/>
    <cellStyle name="標準 66 4 5 2 3" xfId="31621"/>
    <cellStyle name="標準 66 4 5 3" xfId="31622"/>
    <cellStyle name="標準 66 4 5 3 2" xfId="31623"/>
    <cellStyle name="標準 66 4 5 4" xfId="31624"/>
    <cellStyle name="標準 66 4 6" xfId="31625"/>
    <cellStyle name="標準 66 4 6 2" xfId="31626"/>
    <cellStyle name="標準 66 4 6 2 2" xfId="31627"/>
    <cellStyle name="標準 66 4 6 2 2 2" xfId="31628"/>
    <cellStyle name="標準 66 4 6 2 3" xfId="31629"/>
    <cellStyle name="標準 66 4 6 3" xfId="31630"/>
    <cellStyle name="標準 66 4 6 3 2" xfId="31631"/>
    <cellStyle name="標準 66 4 6 4" xfId="31632"/>
    <cellStyle name="標準 66 4 7" xfId="31633"/>
    <cellStyle name="標準 66 4 7 2" xfId="31634"/>
    <cellStyle name="標準 66 4 7 2 2" xfId="31635"/>
    <cellStyle name="標準 66 4 7 3" xfId="31636"/>
    <cellStyle name="標準 66 4 8" xfId="31637"/>
    <cellStyle name="標準 66 4 8 2" xfId="31638"/>
    <cellStyle name="標準 66 4 9" xfId="31639"/>
    <cellStyle name="標準 66 5" xfId="31640"/>
    <cellStyle name="標準 66 5 2" xfId="31641"/>
    <cellStyle name="標準 66 5 2 2" xfId="31642"/>
    <cellStyle name="標準 66 5 2 2 2" xfId="31643"/>
    <cellStyle name="標準 66 5 2 2 2 2" xfId="31644"/>
    <cellStyle name="標準 66 5 2 2 2 2 2" xfId="31645"/>
    <cellStyle name="標準 66 5 2 2 2 3" xfId="31646"/>
    <cellStyle name="標準 66 5 2 2 3" xfId="31647"/>
    <cellStyle name="標準 66 5 2 2 3 2" xfId="31648"/>
    <cellStyle name="標準 66 5 2 2 4" xfId="31649"/>
    <cellStyle name="標準 66 5 2 3" xfId="31650"/>
    <cellStyle name="標準 66 5 2 3 2" xfId="31651"/>
    <cellStyle name="標準 66 5 2 3 2 2" xfId="31652"/>
    <cellStyle name="標準 66 5 2 3 2 2 2" xfId="31653"/>
    <cellStyle name="標準 66 5 2 3 2 3" xfId="31654"/>
    <cellStyle name="標準 66 5 2 3 3" xfId="31655"/>
    <cellStyle name="標準 66 5 2 3 3 2" xfId="31656"/>
    <cellStyle name="標準 66 5 2 3 4" xfId="31657"/>
    <cellStyle name="標準 66 5 2 4" xfId="31658"/>
    <cellStyle name="標準 66 5 2 4 2" xfId="31659"/>
    <cellStyle name="標準 66 5 2 4 2 2" xfId="31660"/>
    <cellStyle name="標準 66 5 2 4 3" xfId="31661"/>
    <cellStyle name="標準 66 5 2 5" xfId="31662"/>
    <cellStyle name="標準 66 5 2 5 2" xfId="31663"/>
    <cellStyle name="標準 66 5 2 6" xfId="31664"/>
    <cellStyle name="標準 66 5 3" xfId="31665"/>
    <cellStyle name="標準 66 5 3 2" xfId="31666"/>
    <cellStyle name="標準 66 5 3 2 2" xfId="31667"/>
    <cellStyle name="標準 66 5 3 2 2 2" xfId="31668"/>
    <cellStyle name="標準 66 5 3 2 3" xfId="31669"/>
    <cellStyle name="標準 66 5 3 3" xfId="31670"/>
    <cellStyle name="標準 66 5 3 3 2" xfId="31671"/>
    <cellStyle name="標準 66 5 3 4" xfId="31672"/>
    <cellStyle name="標準 66 5 4" xfId="31673"/>
    <cellStyle name="標準 66 5 4 2" xfId="31674"/>
    <cellStyle name="標準 66 5 4 2 2" xfId="31675"/>
    <cellStyle name="標準 66 5 4 2 2 2" xfId="31676"/>
    <cellStyle name="標準 66 5 4 2 3" xfId="31677"/>
    <cellStyle name="標準 66 5 4 3" xfId="31678"/>
    <cellStyle name="標準 66 5 4 3 2" xfId="31679"/>
    <cellStyle name="標準 66 5 4 4" xfId="31680"/>
    <cellStyle name="標準 66 5 5" xfId="31681"/>
    <cellStyle name="標準 66 5 5 2" xfId="31682"/>
    <cellStyle name="標準 66 5 5 2 2" xfId="31683"/>
    <cellStyle name="標準 66 5 5 2 2 2" xfId="31684"/>
    <cellStyle name="標準 66 5 5 2 3" xfId="31685"/>
    <cellStyle name="標準 66 5 5 3" xfId="31686"/>
    <cellStyle name="標準 66 5 5 3 2" xfId="31687"/>
    <cellStyle name="標準 66 5 5 4" xfId="31688"/>
    <cellStyle name="標準 66 5 6" xfId="31689"/>
    <cellStyle name="標準 66 5 6 2" xfId="31690"/>
    <cellStyle name="標準 66 5 6 2 2" xfId="31691"/>
    <cellStyle name="標準 66 5 6 3" xfId="31692"/>
    <cellStyle name="標準 66 5 7" xfId="31693"/>
    <cellStyle name="標準 66 5 7 2" xfId="31694"/>
    <cellStyle name="標準 66 5 8" xfId="31695"/>
    <cellStyle name="標準 66 6" xfId="31696"/>
    <cellStyle name="標準 66 6 2" xfId="31697"/>
    <cellStyle name="標準 66 6 2 2" xfId="31698"/>
    <cellStyle name="標準 66 6 2 2 2" xfId="31699"/>
    <cellStyle name="標準 66 6 2 2 2 2" xfId="31700"/>
    <cellStyle name="標準 66 6 2 2 3" xfId="31701"/>
    <cellStyle name="標準 66 6 2 3" xfId="31702"/>
    <cellStyle name="標準 66 6 2 3 2" xfId="31703"/>
    <cellStyle name="標準 66 6 2 4" xfId="31704"/>
    <cellStyle name="標準 66 6 3" xfId="31705"/>
    <cellStyle name="標準 66 6 3 2" xfId="31706"/>
    <cellStyle name="標準 66 6 3 2 2" xfId="31707"/>
    <cellStyle name="標準 66 6 3 2 2 2" xfId="31708"/>
    <cellStyle name="標準 66 6 3 2 3" xfId="31709"/>
    <cellStyle name="標準 66 6 3 3" xfId="31710"/>
    <cellStyle name="標準 66 6 3 3 2" xfId="31711"/>
    <cellStyle name="標準 66 6 3 4" xfId="31712"/>
    <cellStyle name="標準 66 6 4" xfId="31713"/>
    <cellStyle name="標準 66 6 4 2" xfId="31714"/>
    <cellStyle name="標準 66 6 4 2 2" xfId="31715"/>
    <cellStyle name="標準 66 6 4 3" xfId="31716"/>
    <cellStyle name="標準 66 6 5" xfId="31717"/>
    <cellStyle name="標準 66 6 5 2" xfId="31718"/>
    <cellStyle name="標準 66 6 6" xfId="31719"/>
    <cellStyle name="標準 66 7" xfId="31720"/>
    <cellStyle name="標準 66 7 2" xfId="31721"/>
    <cellStyle name="標準 66 7 2 2" xfId="31722"/>
    <cellStyle name="標準 66 7 2 2 2" xfId="31723"/>
    <cellStyle name="標準 66 7 2 3" xfId="31724"/>
    <cellStyle name="標準 66 7 3" xfId="31725"/>
    <cellStyle name="標準 66 7 3 2" xfId="31726"/>
    <cellStyle name="標準 66 7 4" xfId="31727"/>
    <cellStyle name="標準 66 8" xfId="31728"/>
    <cellStyle name="標準 66 8 2" xfId="31729"/>
    <cellStyle name="標準 66 8 2 2" xfId="31730"/>
    <cellStyle name="標準 66 8 2 2 2" xfId="31731"/>
    <cellStyle name="標準 66 8 2 3" xfId="31732"/>
    <cellStyle name="標準 66 8 3" xfId="31733"/>
    <cellStyle name="標準 66 8 3 2" xfId="31734"/>
    <cellStyle name="標準 66 8 4" xfId="31735"/>
    <cellStyle name="標準 66 9" xfId="31736"/>
    <cellStyle name="標準 66 9 2" xfId="31737"/>
    <cellStyle name="標準 66 9 2 2" xfId="31738"/>
    <cellStyle name="標準 66 9 2 2 2" xfId="31739"/>
    <cellStyle name="標準 66 9 2 3" xfId="31740"/>
    <cellStyle name="標準 66 9 3" xfId="31741"/>
    <cellStyle name="標準 66 9 3 2" xfId="31742"/>
    <cellStyle name="標準 66 9 4" xfId="31743"/>
    <cellStyle name="標準 67" xfId="31744"/>
    <cellStyle name="標準 67 10" xfId="31745"/>
    <cellStyle name="標準 67 10 2" xfId="31746"/>
    <cellStyle name="標準 67 10 2 2" xfId="31747"/>
    <cellStyle name="標準 67 10 3" xfId="31748"/>
    <cellStyle name="標準 67 11" xfId="31749"/>
    <cellStyle name="標準 67 11 2" xfId="31750"/>
    <cellStyle name="標準 67 12" xfId="31751"/>
    <cellStyle name="標準 67 2" xfId="31752"/>
    <cellStyle name="標準 67 2 10" xfId="31753"/>
    <cellStyle name="標準 67 2 2" xfId="31754"/>
    <cellStyle name="標準 67 2 2 2" xfId="31755"/>
    <cellStyle name="標準 67 2 2 2 2" xfId="31756"/>
    <cellStyle name="標準 67 2 2 2 2 2" xfId="31757"/>
    <cellStyle name="標準 67 2 2 2 2 2 2" xfId="31758"/>
    <cellStyle name="標準 67 2 2 2 2 2 2 2" xfId="31759"/>
    <cellStyle name="標準 67 2 2 2 2 2 2 2 2" xfId="31760"/>
    <cellStyle name="標準 67 2 2 2 2 2 2 3" xfId="31761"/>
    <cellStyle name="標準 67 2 2 2 2 2 3" xfId="31762"/>
    <cellStyle name="標準 67 2 2 2 2 2 3 2" xfId="31763"/>
    <cellStyle name="標準 67 2 2 2 2 2 4" xfId="31764"/>
    <cellStyle name="標準 67 2 2 2 2 3" xfId="31765"/>
    <cellStyle name="標準 67 2 2 2 2 3 2" xfId="31766"/>
    <cellStyle name="標準 67 2 2 2 2 3 2 2" xfId="31767"/>
    <cellStyle name="標準 67 2 2 2 2 3 2 2 2" xfId="31768"/>
    <cellStyle name="標準 67 2 2 2 2 3 2 3" xfId="31769"/>
    <cellStyle name="標準 67 2 2 2 2 3 3" xfId="31770"/>
    <cellStyle name="標準 67 2 2 2 2 3 3 2" xfId="31771"/>
    <cellStyle name="標準 67 2 2 2 2 3 4" xfId="31772"/>
    <cellStyle name="標準 67 2 2 2 2 4" xfId="31773"/>
    <cellStyle name="標準 67 2 2 2 2 4 2" xfId="31774"/>
    <cellStyle name="標準 67 2 2 2 2 4 2 2" xfId="31775"/>
    <cellStyle name="標準 67 2 2 2 2 4 3" xfId="31776"/>
    <cellStyle name="標準 67 2 2 2 2 5" xfId="31777"/>
    <cellStyle name="標準 67 2 2 2 2 5 2" xfId="31778"/>
    <cellStyle name="標準 67 2 2 2 2 6" xfId="31779"/>
    <cellStyle name="標準 67 2 2 2 3" xfId="31780"/>
    <cellStyle name="標準 67 2 2 2 3 2" xfId="31781"/>
    <cellStyle name="標準 67 2 2 2 3 2 2" xfId="31782"/>
    <cellStyle name="標準 67 2 2 2 3 2 2 2" xfId="31783"/>
    <cellStyle name="標準 67 2 2 2 3 2 3" xfId="31784"/>
    <cellStyle name="標準 67 2 2 2 3 3" xfId="31785"/>
    <cellStyle name="標準 67 2 2 2 3 3 2" xfId="31786"/>
    <cellStyle name="標準 67 2 2 2 3 4" xfId="31787"/>
    <cellStyle name="標準 67 2 2 2 4" xfId="31788"/>
    <cellStyle name="標準 67 2 2 2 4 2" xfId="31789"/>
    <cellStyle name="標準 67 2 2 2 4 2 2" xfId="31790"/>
    <cellStyle name="標準 67 2 2 2 4 2 2 2" xfId="31791"/>
    <cellStyle name="標準 67 2 2 2 4 2 3" xfId="31792"/>
    <cellStyle name="標準 67 2 2 2 4 3" xfId="31793"/>
    <cellStyle name="標準 67 2 2 2 4 3 2" xfId="31794"/>
    <cellStyle name="標準 67 2 2 2 4 4" xfId="31795"/>
    <cellStyle name="標準 67 2 2 2 5" xfId="31796"/>
    <cellStyle name="標準 67 2 2 2 5 2" xfId="31797"/>
    <cellStyle name="標準 67 2 2 2 5 2 2" xfId="31798"/>
    <cellStyle name="標準 67 2 2 2 5 2 2 2" xfId="31799"/>
    <cellStyle name="標準 67 2 2 2 5 2 3" xfId="31800"/>
    <cellStyle name="標準 67 2 2 2 5 3" xfId="31801"/>
    <cellStyle name="標準 67 2 2 2 5 3 2" xfId="31802"/>
    <cellStyle name="標準 67 2 2 2 5 4" xfId="31803"/>
    <cellStyle name="標準 67 2 2 2 6" xfId="31804"/>
    <cellStyle name="標準 67 2 2 2 6 2" xfId="31805"/>
    <cellStyle name="標準 67 2 2 2 6 2 2" xfId="31806"/>
    <cellStyle name="標準 67 2 2 2 6 3" xfId="31807"/>
    <cellStyle name="標準 67 2 2 2 7" xfId="31808"/>
    <cellStyle name="標準 67 2 2 2 7 2" xfId="31809"/>
    <cellStyle name="標準 67 2 2 2 8" xfId="31810"/>
    <cellStyle name="標準 67 2 2 3" xfId="31811"/>
    <cellStyle name="標準 67 2 2 3 2" xfId="31812"/>
    <cellStyle name="標準 67 2 2 3 2 2" xfId="31813"/>
    <cellStyle name="標準 67 2 2 3 2 2 2" xfId="31814"/>
    <cellStyle name="標準 67 2 2 3 2 2 2 2" xfId="31815"/>
    <cellStyle name="標準 67 2 2 3 2 2 3" xfId="31816"/>
    <cellStyle name="標準 67 2 2 3 2 3" xfId="31817"/>
    <cellStyle name="標準 67 2 2 3 2 3 2" xfId="31818"/>
    <cellStyle name="標準 67 2 2 3 2 4" xfId="31819"/>
    <cellStyle name="標準 67 2 2 3 3" xfId="31820"/>
    <cellStyle name="標準 67 2 2 3 3 2" xfId="31821"/>
    <cellStyle name="標準 67 2 2 3 3 2 2" xfId="31822"/>
    <cellStyle name="標準 67 2 2 3 3 2 2 2" xfId="31823"/>
    <cellStyle name="標準 67 2 2 3 3 2 3" xfId="31824"/>
    <cellStyle name="標準 67 2 2 3 3 3" xfId="31825"/>
    <cellStyle name="標準 67 2 2 3 3 3 2" xfId="31826"/>
    <cellStyle name="標準 67 2 2 3 3 4" xfId="31827"/>
    <cellStyle name="標準 67 2 2 3 4" xfId="31828"/>
    <cellStyle name="標準 67 2 2 3 4 2" xfId="31829"/>
    <cellStyle name="標準 67 2 2 3 4 2 2" xfId="31830"/>
    <cellStyle name="標準 67 2 2 3 4 3" xfId="31831"/>
    <cellStyle name="標準 67 2 2 3 5" xfId="31832"/>
    <cellStyle name="標準 67 2 2 3 5 2" xfId="31833"/>
    <cellStyle name="標準 67 2 2 3 6" xfId="31834"/>
    <cellStyle name="標準 67 2 2 4" xfId="31835"/>
    <cellStyle name="標準 67 2 2 4 2" xfId="31836"/>
    <cellStyle name="標準 67 2 2 4 2 2" xfId="31837"/>
    <cellStyle name="標準 67 2 2 4 2 2 2" xfId="31838"/>
    <cellStyle name="標準 67 2 2 4 2 3" xfId="31839"/>
    <cellStyle name="標準 67 2 2 4 3" xfId="31840"/>
    <cellStyle name="標準 67 2 2 4 3 2" xfId="31841"/>
    <cellStyle name="標準 67 2 2 4 4" xfId="31842"/>
    <cellStyle name="標準 67 2 2 5" xfId="31843"/>
    <cellStyle name="標準 67 2 2 5 2" xfId="31844"/>
    <cellStyle name="標準 67 2 2 5 2 2" xfId="31845"/>
    <cellStyle name="標準 67 2 2 5 2 2 2" xfId="31846"/>
    <cellStyle name="標準 67 2 2 5 2 3" xfId="31847"/>
    <cellStyle name="標準 67 2 2 5 3" xfId="31848"/>
    <cellStyle name="標準 67 2 2 5 3 2" xfId="31849"/>
    <cellStyle name="標準 67 2 2 5 4" xfId="31850"/>
    <cellStyle name="標準 67 2 2 6" xfId="31851"/>
    <cellStyle name="標準 67 2 2 6 2" xfId="31852"/>
    <cellStyle name="標準 67 2 2 6 2 2" xfId="31853"/>
    <cellStyle name="標準 67 2 2 6 2 2 2" xfId="31854"/>
    <cellStyle name="標準 67 2 2 6 2 3" xfId="31855"/>
    <cellStyle name="標準 67 2 2 6 3" xfId="31856"/>
    <cellStyle name="標準 67 2 2 6 3 2" xfId="31857"/>
    <cellStyle name="標準 67 2 2 6 4" xfId="31858"/>
    <cellStyle name="標準 67 2 2 7" xfId="31859"/>
    <cellStyle name="標準 67 2 2 7 2" xfId="31860"/>
    <cellStyle name="標準 67 2 2 7 2 2" xfId="31861"/>
    <cellStyle name="標準 67 2 2 7 3" xfId="31862"/>
    <cellStyle name="標準 67 2 2 8" xfId="31863"/>
    <cellStyle name="標準 67 2 2 8 2" xfId="31864"/>
    <cellStyle name="標準 67 2 2 9" xfId="31865"/>
    <cellStyle name="標準 67 2 3" xfId="31866"/>
    <cellStyle name="標準 67 2 3 2" xfId="31867"/>
    <cellStyle name="標準 67 2 3 2 2" xfId="31868"/>
    <cellStyle name="標準 67 2 3 2 2 2" xfId="31869"/>
    <cellStyle name="標準 67 2 3 2 2 2 2" xfId="31870"/>
    <cellStyle name="標準 67 2 3 2 2 2 2 2" xfId="31871"/>
    <cellStyle name="標準 67 2 3 2 2 2 3" xfId="31872"/>
    <cellStyle name="標準 67 2 3 2 2 3" xfId="31873"/>
    <cellStyle name="標準 67 2 3 2 2 3 2" xfId="31874"/>
    <cellStyle name="標準 67 2 3 2 2 4" xfId="31875"/>
    <cellStyle name="標準 67 2 3 2 3" xfId="31876"/>
    <cellStyle name="標準 67 2 3 2 3 2" xfId="31877"/>
    <cellStyle name="標準 67 2 3 2 3 2 2" xfId="31878"/>
    <cellStyle name="標準 67 2 3 2 3 2 2 2" xfId="31879"/>
    <cellStyle name="標準 67 2 3 2 3 2 3" xfId="31880"/>
    <cellStyle name="標準 67 2 3 2 3 3" xfId="31881"/>
    <cellStyle name="標準 67 2 3 2 3 3 2" xfId="31882"/>
    <cellStyle name="標準 67 2 3 2 3 4" xfId="31883"/>
    <cellStyle name="標準 67 2 3 2 4" xfId="31884"/>
    <cellStyle name="標準 67 2 3 2 4 2" xfId="31885"/>
    <cellStyle name="標準 67 2 3 2 4 2 2" xfId="31886"/>
    <cellStyle name="標準 67 2 3 2 4 3" xfId="31887"/>
    <cellStyle name="標準 67 2 3 2 5" xfId="31888"/>
    <cellStyle name="標準 67 2 3 2 5 2" xfId="31889"/>
    <cellStyle name="標準 67 2 3 2 6" xfId="31890"/>
    <cellStyle name="標準 67 2 3 3" xfId="31891"/>
    <cellStyle name="標準 67 2 3 3 2" xfId="31892"/>
    <cellStyle name="標準 67 2 3 3 2 2" xfId="31893"/>
    <cellStyle name="標準 67 2 3 3 2 2 2" xfId="31894"/>
    <cellStyle name="標準 67 2 3 3 2 3" xfId="31895"/>
    <cellStyle name="標準 67 2 3 3 3" xfId="31896"/>
    <cellStyle name="標準 67 2 3 3 3 2" xfId="31897"/>
    <cellStyle name="標準 67 2 3 3 4" xfId="31898"/>
    <cellStyle name="標準 67 2 3 4" xfId="31899"/>
    <cellStyle name="標準 67 2 3 4 2" xfId="31900"/>
    <cellStyle name="標準 67 2 3 4 2 2" xfId="31901"/>
    <cellStyle name="標準 67 2 3 4 2 2 2" xfId="31902"/>
    <cellStyle name="標準 67 2 3 4 2 3" xfId="31903"/>
    <cellStyle name="標準 67 2 3 4 3" xfId="31904"/>
    <cellStyle name="標準 67 2 3 4 3 2" xfId="31905"/>
    <cellStyle name="標準 67 2 3 4 4" xfId="31906"/>
    <cellStyle name="標準 67 2 3 5" xfId="31907"/>
    <cellStyle name="標準 67 2 3 5 2" xfId="31908"/>
    <cellStyle name="標準 67 2 3 5 2 2" xfId="31909"/>
    <cellStyle name="標準 67 2 3 5 2 2 2" xfId="31910"/>
    <cellStyle name="標準 67 2 3 5 2 3" xfId="31911"/>
    <cellStyle name="標準 67 2 3 5 3" xfId="31912"/>
    <cellStyle name="標準 67 2 3 5 3 2" xfId="31913"/>
    <cellStyle name="標準 67 2 3 5 4" xfId="31914"/>
    <cellStyle name="標準 67 2 3 6" xfId="31915"/>
    <cellStyle name="標準 67 2 3 6 2" xfId="31916"/>
    <cellStyle name="標準 67 2 3 6 2 2" xfId="31917"/>
    <cellStyle name="標準 67 2 3 6 3" xfId="31918"/>
    <cellStyle name="標準 67 2 3 7" xfId="31919"/>
    <cellStyle name="標準 67 2 3 7 2" xfId="31920"/>
    <cellStyle name="標準 67 2 3 8" xfId="31921"/>
    <cellStyle name="標準 67 2 4" xfId="31922"/>
    <cellStyle name="標準 67 2 4 2" xfId="31923"/>
    <cellStyle name="標準 67 2 4 2 2" xfId="31924"/>
    <cellStyle name="標準 67 2 4 2 2 2" xfId="31925"/>
    <cellStyle name="標準 67 2 4 2 2 2 2" xfId="31926"/>
    <cellStyle name="標準 67 2 4 2 2 3" xfId="31927"/>
    <cellStyle name="標準 67 2 4 2 3" xfId="31928"/>
    <cellStyle name="標準 67 2 4 2 3 2" xfId="31929"/>
    <cellStyle name="標準 67 2 4 2 4" xfId="31930"/>
    <cellStyle name="標準 67 2 4 3" xfId="31931"/>
    <cellStyle name="標準 67 2 4 3 2" xfId="31932"/>
    <cellStyle name="標準 67 2 4 3 2 2" xfId="31933"/>
    <cellStyle name="標準 67 2 4 3 2 2 2" xfId="31934"/>
    <cellStyle name="標準 67 2 4 3 2 3" xfId="31935"/>
    <cellStyle name="標準 67 2 4 3 3" xfId="31936"/>
    <cellStyle name="標準 67 2 4 3 3 2" xfId="31937"/>
    <cellStyle name="標準 67 2 4 3 4" xfId="31938"/>
    <cellStyle name="標準 67 2 4 4" xfId="31939"/>
    <cellStyle name="標準 67 2 4 4 2" xfId="31940"/>
    <cellStyle name="標準 67 2 4 4 2 2" xfId="31941"/>
    <cellStyle name="標準 67 2 4 4 3" xfId="31942"/>
    <cellStyle name="標準 67 2 4 5" xfId="31943"/>
    <cellStyle name="標準 67 2 4 5 2" xfId="31944"/>
    <cellStyle name="標準 67 2 4 6" xfId="31945"/>
    <cellStyle name="標準 67 2 5" xfId="31946"/>
    <cellStyle name="標準 67 2 5 2" xfId="31947"/>
    <cellStyle name="標準 67 2 5 2 2" xfId="31948"/>
    <cellStyle name="標準 67 2 5 2 2 2" xfId="31949"/>
    <cellStyle name="標準 67 2 5 2 3" xfId="31950"/>
    <cellStyle name="標準 67 2 5 3" xfId="31951"/>
    <cellStyle name="標準 67 2 5 3 2" xfId="31952"/>
    <cellStyle name="標準 67 2 5 4" xfId="31953"/>
    <cellStyle name="標準 67 2 6" xfId="31954"/>
    <cellStyle name="標準 67 2 6 2" xfId="31955"/>
    <cellStyle name="標準 67 2 6 2 2" xfId="31956"/>
    <cellStyle name="標準 67 2 6 2 2 2" xfId="31957"/>
    <cellStyle name="標準 67 2 6 2 3" xfId="31958"/>
    <cellStyle name="標準 67 2 6 3" xfId="31959"/>
    <cellStyle name="標準 67 2 6 3 2" xfId="31960"/>
    <cellStyle name="標準 67 2 6 4" xfId="31961"/>
    <cellStyle name="標準 67 2 7" xfId="31962"/>
    <cellStyle name="標準 67 2 7 2" xfId="31963"/>
    <cellStyle name="標準 67 2 7 2 2" xfId="31964"/>
    <cellStyle name="標準 67 2 7 2 2 2" xfId="31965"/>
    <cellStyle name="標準 67 2 7 2 3" xfId="31966"/>
    <cellStyle name="標準 67 2 7 3" xfId="31967"/>
    <cellStyle name="標準 67 2 7 3 2" xfId="31968"/>
    <cellStyle name="標準 67 2 7 4" xfId="31969"/>
    <cellStyle name="標準 67 2 8" xfId="31970"/>
    <cellStyle name="標準 67 2 8 2" xfId="31971"/>
    <cellStyle name="標準 67 2 8 2 2" xfId="31972"/>
    <cellStyle name="標準 67 2 8 3" xfId="31973"/>
    <cellStyle name="標準 67 2 9" xfId="31974"/>
    <cellStyle name="標準 67 2 9 2" xfId="31975"/>
    <cellStyle name="標準 67 3" xfId="31976"/>
    <cellStyle name="標準 67 3 10" xfId="31977"/>
    <cellStyle name="標準 67 3 2" xfId="31978"/>
    <cellStyle name="標準 67 3 2 2" xfId="31979"/>
    <cellStyle name="標準 67 3 2 2 2" xfId="31980"/>
    <cellStyle name="標準 67 3 2 2 2 2" xfId="31981"/>
    <cellStyle name="標準 67 3 2 2 2 2 2" xfId="31982"/>
    <cellStyle name="標準 67 3 2 2 2 2 2 2" xfId="31983"/>
    <cellStyle name="標準 67 3 2 2 2 2 2 2 2" xfId="31984"/>
    <cellStyle name="標準 67 3 2 2 2 2 2 3" xfId="31985"/>
    <cellStyle name="標準 67 3 2 2 2 2 3" xfId="31986"/>
    <cellStyle name="標準 67 3 2 2 2 2 3 2" xfId="31987"/>
    <cellStyle name="標準 67 3 2 2 2 2 4" xfId="31988"/>
    <cellStyle name="標準 67 3 2 2 2 3" xfId="31989"/>
    <cellStyle name="標準 67 3 2 2 2 3 2" xfId="31990"/>
    <cellStyle name="標準 67 3 2 2 2 3 2 2" xfId="31991"/>
    <cellStyle name="標準 67 3 2 2 2 3 2 2 2" xfId="31992"/>
    <cellStyle name="標準 67 3 2 2 2 3 2 3" xfId="31993"/>
    <cellStyle name="標準 67 3 2 2 2 3 3" xfId="31994"/>
    <cellStyle name="標準 67 3 2 2 2 3 3 2" xfId="31995"/>
    <cellStyle name="標準 67 3 2 2 2 3 4" xfId="31996"/>
    <cellStyle name="標準 67 3 2 2 2 4" xfId="31997"/>
    <cellStyle name="標準 67 3 2 2 2 4 2" xfId="31998"/>
    <cellStyle name="標準 67 3 2 2 2 4 2 2" xfId="31999"/>
    <cellStyle name="標準 67 3 2 2 2 4 3" xfId="32000"/>
    <cellStyle name="標準 67 3 2 2 2 5" xfId="32001"/>
    <cellStyle name="標準 67 3 2 2 2 5 2" xfId="32002"/>
    <cellStyle name="標準 67 3 2 2 2 6" xfId="32003"/>
    <cellStyle name="標準 67 3 2 2 3" xfId="32004"/>
    <cellStyle name="標準 67 3 2 2 3 2" xfId="32005"/>
    <cellStyle name="標準 67 3 2 2 3 2 2" xfId="32006"/>
    <cellStyle name="標準 67 3 2 2 3 2 2 2" xfId="32007"/>
    <cellStyle name="標準 67 3 2 2 3 2 3" xfId="32008"/>
    <cellStyle name="標準 67 3 2 2 3 3" xfId="32009"/>
    <cellStyle name="標準 67 3 2 2 3 3 2" xfId="32010"/>
    <cellStyle name="標準 67 3 2 2 3 4" xfId="32011"/>
    <cellStyle name="標準 67 3 2 2 4" xfId="32012"/>
    <cellStyle name="標準 67 3 2 2 4 2" xfId="32013"/>
    <cellStyle name="標準 67 3 2 2 4 2 2" xfId="32014"/>
    <cellStyle name="標準 67 3 2 2 4 2 2 2" xfId="32015"/>
    <cellStyle name="標準 67 3 2 2 4 2 3" xfId="32016"/>
    <cellStyle name="標準 67 3 2 2 4 3" xfId="32017"/>
    <cellStyle name="標準 67 3 2 2 4 3 2" xfId="32018"/>
    <cellStyle name="標準 67 3 2 2 4 4" xfId="32019"/>
    <cellStyle name="標準 67 3 2 2 5" xfId="32020"/>
    <cellStyle name="標準 67 3 2 2 5 2" xfId="32021"/>
    <cellStyle name="標準 67 3 2 2 5 2 2" xfId="32022"/>
    <cellStyle name="標準 67 3 2 2 5 2 2 2" xfId="32023"/>
    <cellStyle name="標準 67 3 2 2 5 2 3" xfId="32024"/>
    <cellStyle name="標準 67 3 2 2 5 3" xfId="32025"/>
    <cellStyle name="標準 67 3 2 2 5 3 2" xfId="32026"/>
    <cellStyle name="標準 67 3 2 2 5 4" xfId="32027"/>
    <cellStyle name="標準 67 3 2 2 6" xfId="32028"/>
    <cellStyle name="標準 67 3 2 2 6 2" xfId="32029"/>
    <cellStyle name="標準 67 3 2 2 6 2 2" xfId="32030"/>
    <cellStyle name="標準 67 3 2 2 6 3" xfId="32031"/>
    <cellStyle name="標準 67 3 2 2 7" xfId="32032"/>
    <cellStyle name="標準 67 3 2 2 7 2" xfId="32033"/>
    <cellStyle name="標準 67 3 2 2 8" xfId="32034"/>
    <cellStyle name="標準 67 3 2 3" xfId="32035"/>
    <cellStyle name="標準 67 3 2 3 2" xfId="32036"/>
    <cellStyle name="標準 67 3 2 3 2 2" xfId="32037"/>
    <cellStyle name="標準 67 3 2 3 2 2 2" xfId="32038"/>
    <cellStyle name="標準 67 3 2 3 2 2 2 2" xfId="32039"/>
    <cellStyle name="標準 67 3 2 3 2 2 3" xfId="32040"/>
    <cellStyle name="標準 67 3 2 3 2 3" xfId="32041"/>
    <cellStyle name="標準 67 3 2 3 2 3 2" xfId="32042"/>
    <cellStyle name="標準 67 3 2 3 2 4" xfId="32043"/>
    <cellStyle name="標準 67 3 2 3 3" xfId="32044"/>
    <cellStyle name="標準 67 3 2 3 3 2" xfId="32045"/>
    <cellStyle name="標準 67 3 2 3 3 2 2" xfId="32046"/>
    <cellStyle name="標準 67 3 2 3 3 2 2 2" xfId="32047"/>
    <cellStyle name="標準 67 3 2 3 3 2 3" xfId="32048"/>
    <cellStyle name="標準 67 3 2 3 3 3" xfId="32049"/>
    <cellStyle name="標準 67 3 2 3 3 3 2" xfId="32050"/>
    <cellStyle name="標準 67 3 2 3 3 4" xfId="32051"/>
    <cellStyle name="標準 67 3 2 3 4" xfId="32052"/>
    <cellStyle name="標準 67 3 2 3 4 2" xfId="32053"/>
    <cellStyle name="標準 67 3 2 3 4 2 2" xfId="32054"/>
    <cellStyle name="標準 67 3 2 3 4 3" xfId="32055"/>
    <cellStyle name="標準 67 3 2 3 5" xfId="32056"/>
    <cellStyle name="標準 67 3 2 3 5 2" xfId="32057"/>
    <cellStyle name="標準 67 3 2 3 6" xfId="32058"/>
    <cellStyle name="標準 67 3 2 4" xfId="32059"/>
    <cellStyle name="標準 67 3 2 4 2" xfId="32060"/>
    <cellStyle name="標準 67 3 2 4 2 2" xfId="32061"/>
    <cellStyle name="標準 67 3 2 4 2 2 2" xfId="32062"/>
    <cellStyle name="標準 67 3 2 4 2 3" xfId="32063"/>
    <cellStyle name="標準 67 3 2 4 3" xfId="32064"/>
    <cellStyle name="標準 67 3 2 4 3 2" xfId="32065"/>
    <cellStyle name="標準 67 3 2 4 4" xfId="32066"/>
    <cellStyle name="標準 67 3 2 5" xfId="32067"/>
    <cellStyle name="標準 67 3 2 5 2" xfId="32068"/>
    <cellStyle name="標準 67 3 2 5 2 2" xfId="32069"/>
    <cellStyle name="標準 67 3 2 5 2 2 2" xfId="32070"/>
    <cellStyle name="標準 67 3 2 5 2 3" xfId="32071"/>
    <cellStyle name="標準 67 3 2 5 3" xfId="32072"/>
    <cellStyle name="標準 67 3 2 5 3 2" xfId="32073"/>
    <cellStyle name="標準 67 3 2 5 4" xfId="32074"/>
    <cellStyle name="標準 67 3 2 6" xfId="32075"/>
    <cellStyle name="標準 67 3 2 6 2" xfId="32076"/>
    <cellStyle name="標準 67 3 2 6 2 2" xfId="32077"/>
    <cellStyle name="標準 67 3 2 6 2 2 2" xfId="32078"/>
    <cellStyle name="標準 67 3 2 6 2 3" xfId="32079"/>
    <cellStyle name="標準 67 3 2 6 3" xfId="32080"/>
    <cellStyle name="標準 67 3 2 6 3 2" xfId="32081"/>
    <cellStyle name="標準 67 3 2 6 4" xfId="32082"/>
    <cellStyle name="標準 67 3 2 7" xfId="32083"/>
    <cellStyle name="標準 67 3 2 7 2" xfId="32084"/>
    <cellStyle name="標準 67 3 2 7 2 2" xfId="32085"/>
    <cellStyle name="標準 67 3 2 7 3" xfId="32086"/>
    <cellStyle name="標準 67 3 2 8" xfId="32087"/>
    <cellStyle name="標準 67 3 2 8 2" xfId="32088"/>
    <cellStyle name="標準 67 3 2 9" xfId="32089"/>
    <cellStyle name="標準 67 3 3" xfId="32090"/>
    <cellStyle name="標準 67 3 3 2" xfId="32091"/>
    <cellStyle name="標準 67 3 3 2 2" xfId="32092"/>
    <cellStyle name="標準 67 3 3 2 2 2" xfId="32093"/>
    <cellStyle name="標準 67 3 3 2 2 2 2" xfId="32094"/>
    <cellStyle name="標準 67 3 3 2 2 2 2 2" xfId="32095"/>
    <cellStyle name="標準 67 3 3 2 2 2 3" xfId="32096"/>
    <cellStyle name="標準 67 3 3 2 2 3" xfId="32097"/>
    <cellStyle name="標準 67 3 3 2 2 3 2" xfId="32098"/>
    <cellStyle name="標準 67 3 3 2 2 4" xfId="32099"/>
    <cellStyle name="標準 67 3 3 2 3" xfId="32100"/>
    <cellStyle name="標準 67 3 3 2 3 2" xfId="32101"/>
    <cellStyle name="標準 67 3 3 2 3 2 2" xfId="32102"/>
    <cellStyle name="標準 67 3 3 2 3 2 2 2" xfId="32103"/>
    <cellStyle name="標準 67 3 3 2 3 2 3" xfId="32104"/>
    <cellStyle name="標準 67 3 3 2 3 3" xfId="32105"/>
    <cellStyle name="標準 67 3 3 2 3 3 2" xfId="32106"/>
    <cellStyle name="標準 67 3 3 2 3 4" xfId="32107"/>
    <cellStyle name="標準 67 3 3 2 4" xfId="32108"/>
    <cellStyle name="標準 67 3 3 2 4 2" xfId="32109"/>
    <cellStyle name="標準 67 3 3 2 4 2 2" xfId="32110"/>
    <cellStyle name="標準 67 3 3 2 4 3" xfId="32111"/>
    <cellStyle name="標準 67 3 3 2 5" xfId="32112"/>
    <cellStyle name="標準 67 3 3 2 5 2" xfId="32113"/>
    <cellStyle name="標準 67 3 3 2 6" xfId="32114"/>
    <cellStyle name="標準 67 3 3 3" xfId="32115"/>
    <cellStyle name="標準 67 3 3 3 2" xfId="32116"/>
    <cellStyle name="標準 67 3 3 3 2 2" xfId="32117"/>
    <cellStyle name="標準 67 3 3 3 2 2 2" xfId="32118"/>
    <cellStyle name="標準 67 3 3 3 2 3" xfId="32119"/>
    <cellStyle name="標準 67 3 3 3 3" xfId="32120"/>
    <cellStyle name="標準 67 3 3 3 3 2" xfId="32121"/>
    <cellStyle name="標準 67 3 3 3 4" xfId="32122"/>
    <cellStyle name="標準 67 3 3 4" xfId="32123"/>
    <cellStyle name="標準 67 3 3 4 2" xfId="32124"/>
    <cellStyle name="標準 67 3 3 4 2 2" xfId="32125"/>
    <cellStyle name="標準 67 3 3 4 2 2 2" xfId="32126"/>
    <cellStyle name="標準 67 3 3 4 2 3" xfId="32127"/>
    <cellStyle name="標準 67 3 3 4 3" xfId="32128"/>
    <cellStyle name="標準 67 3 3 4 3 2" xfId="32129"/>
    <cellStyle name="標準 67 3 3 4 4" xfId="32130"/>
    <cellStyle name="標準 67 3 3 5" xfId="32131"/>
    <cellStyle name="標準 67 3 3 5 2" xfId="32132"/>
    <cellStyle name="標準 67 3 3 5 2 2" xfId="32133"/>
    <cellStyle name="標準 67 3 3 5 2 2 2" xfId="32134"/>
    <cellStyle name="標準 67 3 3 5 2 3" xfId="32135"/>
    <cellStyle name="標準 67 3 3 5 3" xfId="32136"/>
    <cellStyle name="標準 67 3 3 5 3 2" xfId="32137"/>
    <cellStyle name="標準 67 3 3 5 4" xfId="32138"/>
    <cellStyle name="標準 67 3 3 6" xfId="32139"/>
    <cellStyle name="標準 67 3 3 6 2" xfId="32140"/>
    <cellStyle name="標準 67 3 3 6 2 2" xfId="32141"/>
    <cellStyle name="標準 67 3 3 6 3" xfId="32142"/>
    <cellStyle name="標準 67 3 3 7" xfId="32143"/>
    <cellStyle name="標準 67 3 3 7 2" xfId="32144"/>
    <cellStyle name="標準 67 3 3 8" xfId="32145"/>
    <cellStyle name="標準 67 3 4" xfId="32146"/>
    <cellStyle name="標準 67 3 4 2" xfId="32147"/>
    <cellStyle name="標準 67 3 4 2 2" xfId="32148"/>
    <cellStyle name="標準 67 3 4 2 2 2" xfId="32149"/>
    <cellStyle name="標準 67 3 4 2 2 2 2" xfId="32150"/>
    <cellStyle name="標準 67 3 4 2 2 3" xfId="32151"/>
    <cellStyle name="標準 67 3 4 2 3" xfId="32152"/>
    <cellStyle name="標準 67 3 4 2 3 2" xfId="32153"/>
    <cellStyle name="標準 67 3 4 2 4" xfId="32154"/>
    <cellStyle name="標準 67 3 4 3" xfId="32155"/>
    <cellStyle name="標準 67 3 4 3 2" xfId="32156"/>
    <cellStyle name="標準 67 3 4 3 2 2" xfId="32157"/>
    <cellStyle name="標準 67 3 4 3 2 2 2" xfId="32158"/>
    <cellStyle name="標準 67 3 4 3 2 3" xfId="32159"/>
    <cellStyle name="標準 67 3 4 3 3" xfId="32160"/>
    <cellStyle name="標準 67 3 4 3 3 2" xfId="32161"/>
    <cellStyle name="標準 67 3 4 3 4" xfId="32162"/>
    <cellStyle name="標準 67 3 4 4" xfId="32163"/>
    <cellStyle name="標準 67 3 4 4 2" xfId="32164"/>
    <cellStyle name="標準 67 3 4 4 2 2" xfId="32165"/>
    <cellStyle name="標準 67 3 4 4 3" xfId="32166"/>
    <cellStyle name="標準 67 3 4 5" xfId="32167"/>
    <cellStyle name="標準 67 3 4 5 2" xfId="32168"/>
    <cellStyle name="標準 67 3 4 6" xfId="32169"/>
    <cellStyle name="標準 67 3 5" xfId="32170"/>
    <cellStyle name="標準 67 3 5 2" xfId="32171"/>
    <cellStyle name="標準 67 3 5 2 2" xfId="32172"/>
    <cellStyle name="標準 67 3 5 2 2 2" xfId="32173"/>
    <cellStyle name="標準 67 3 5 2 3" xfId="32174"/>
    <cellStyle name="標準 67 3 5 3" xfId="32175"/>
    <cellStyle name="標準 67 3 5 3 2" xfId="32176"/>
    <cellStyle name="標準 67 3 5 4" xfId="32177"/>
    <cellStyle name="標準 67 3 6" xfId="32178"/>
    <cellStyle name="標準 67 3 6 2" xfId="32179"/>
    <cellStyle name="標準 67 3 6 2 2" xfId="32180"/>
    <cellStyle name="標準 67 3 6 2 2 2" xfId="32181"/>
    <cellStyle name="標準 67 3 6 2 3" xfId="32182"/>
    <cellStyle name="標準 67 3 6 3" xfId="32183"/>
    <cellStyle name="標準 67 3 6 3 2" xfId="32184"/>
    <cellStyle name="標準 67 3 6 4" xfId="32185"/>
    <cellStyle name="標準 67 3 7" xfId="32186"/>
    <cellStyle name="標準 67 3 7 2" xfId="32187"/>
    <cellStyle name="標準 67 3 7 2 2" xfId="32188"/>
    <cellStyle name="標準 67 3 7 2 2 2" xfId="32189"/>
    <cellStyle name="標準 67 3 7 2 3" xfId="32190"/>
    <cellStyle name="標準 67 3 7 3" xfId="32191"/>
    <cellStyle name="標準 67 3 7 3 2" xfId="32192"/>
    <cellStyle name="標準 67 3 7 4" xfId="32193"/>
    <cellStyle name="標準 67 3 8" xfId="32194"/>
    <cellStyle name="標準 67 3 8 2" xfId="32195"/>
    <cellStyle name="標準 67 3 8 2 2" xfId="32196"/>
    <cellStyle name="標準 67 3 8 3" xfId="32197"/>
    <cellStyle name="標準 67 3 9" xfId="32198"/>
    <cellStyle name="標準 67 3 9 2" xfId="32199"/>
    <cellStyle name="標準 67 4" xfId="32200"/>
    <cellStyle name="標準 67 4 2" xfId="32201"/>
    <cellStyle name="標準 67 4 2 2" xfId="32202"/>
    <cellStyle name="標準 67 4 2 2 2" xfId="32203"/>
    <cellStyle name="標準 67 4 2 2 2 2" xfId="32204"/>
    <cellStyle name="標準 67 4 2 2 2 2 2" xfId="32205"/>
    <cellStyle name="標準 67 4 2 2 2 2 2 2" xfId="32206"/>
    <cellStyle name="標準 67 4 2 2 2 2 3" xfId="32207"/>
    <cellStyle name="標準 67 4 2 2 2 3" xfId="32208"/>
    <cellStyle name="標準 67 4 2 2 2 3 2" xfId="32209"/>
    <cellStyle name="標準 67 4 2 2 2 4" xfId="32210"/>
    <cellStyle name="標準 67 4 2 2 3" xfId="32211"/>
    <cellStyle name="標準 67 4 2 2 3 2" xfId="32212"/>
    <cellStyle name="標準 67 4 2 2 3 2 2" xfId="32213"/>
    <cellStyle name="標準 67 4 2 2 3 2 2 2" xfId="32214"/>
    <cellStyle name="標準 67 4 2 2 3 2 3" xfId="32215"/>
    <cellStyle name="標準 67 4 2 2 3 3" xfId="32216"/>
    <cellStyle name="標準 67 4 2 2 3 3 2" xfId="32217"/>
    <cellStyle name="標準 67 4 2 2 3 4" xfId="32218"/>
    <cellStyle name="標準 67 4 2 2 4" xfId="32219"/>
    <cellStyle name="標準 67 4 2 2 4 2" xfId="32220"/>
    <cellStyle name="標準 67 4 2 2 4 2 2" xfId="32221"/>
    <cellStyle name="標準 67 4 2 2 4 3" xfId="32222"/>
    <cellStyle name="標準 67 4 2 2 5" xfId="32223"/>
    <cellStyle name="標準 67 4 2 2 5 2" xfId="32224"/>
    <cellStyle name="標準 67 4 2 2 6" xfId="32225"/>
    <cellStyle name="標準 67 4 2 3" xfId="32226"/>
    <cellStyle name="標準 67 4 2 3 2" xfId="32227"/>
    <cellStyle name="標準 67 4 2 3 2 2" xfId="32228"/>
    <cellStyle name="標準 67 4 2 3 2 2 2" xfId="32229"/>
    <cellStyle name="標準 67 4 2 3 2 3" xfId="32230"/>
    <cellStyle name="標準 67 4 2 3 3" xfId="32231"/>
    <cellStyle name="標準 67 4 2 3 3 2" xfId="32232"/>
    <cellStyle name="標準 67 4 2 3 4" xfId="32233"/>
    <cellStyle name="標準 67 4 2 4" xfId="32234"/>
    <cellStyle name="標準 67 4 2 4 2" xfId="32235"/>
    <cellStyle name="標準 67 4 2 4 2 2" xfId="32236"/>
    <cellStyle name="標準 67 4 2 4 2 2 2" xfId="32237"/>
    <cellStyle name="標準 67 4 2 4 2 3" xfId="32238"/>
    <cellStyle name="標準 67 4 2 4 3" xfId="32239"/>
    <cellStyle name="標準 67 4 2 4 3 2" xfId="32240"/>
    <cellStyle name="標準 67 4 2 4 4" xfId="32241"/>
    <cellStyle name="標準 67 4 2 5" xfId="32242"/>
    <cellStyle name="標準 67 4 2 5 2" xfId="32243"/>
    <cellStyle name="標準 67 4 2 5 2 2" xfId="32244"/>
    <cellStyle name="標準 67 4 2 5 2 2 2" xfId="32245"/>
    <cellStyle name="標準 67 4 2 5 2 3" xfId="32246"/>
    <cellStyle name="標準 67 4 2 5 3" xfId="32247"/>
    <cellStyle name="標準 67 4 2 5 3 2" xfId="32248"/>
    <cellStyle name="標準 67 4 2 5 4" xfId="32249"/>
    <cellStyle name="標準 67 4 2 6" xfId="32250"/>
    <cellStyle name="標準 67 4 2 6 2" xfId="32251"/>
    <cellStyle name="標準 67 4 2 6 2 2" xfId="32252"/>
    <cellStyle name="標準 67 4 2 6 3" xfId="32253"/>
    <cellStyle name="標準 67 4 2 7" xfId="32254"/>
    <cellStyle name="標準 67 4 2 7 2" xfId="32255"/>
    <cellStyle name="標準 67 4 2 8" xfId="32256"/>
    <cellStyle name="標準 67 4 3" xfId="32257"/>
    <cellStyle name="標準 67 4 3 2" xfId="32258"/>
    <cellStyle name="標準 67 4 3 2 2" xfId="32259"/>
    <cellStyle name="標準 67 4 3 2 2 2" xfId="32260"/>
    <cellStyle name="標準 67 4 3 2 2 2 2" xfId="32261"/>
    <cellStyle name="標準 67 4 3 2 2 3" xfId="32262"/>
    <cellStyle name="標準 67 4 3 2 3" xfId="32263"/>
    <cellStyle name="標準 67 4 3 2 3 2" xfId="32264"/>
    <cellStyle name="標準 67 4 3 2 4" xfId="32265"/>
    <cellStyle name="標準 67 4 3 3" xfId="32266"/>
    <cellStyle name="標準 67 4 3 3 2" xfId="32267"/>
    <cellStyle name="標準 67 4 3 3 2 2" xfId="32268"/>
    <cellStyle name="標準 67 4 3 3 2 2 2" xfId="32269"/>
    <cellStyle name="標準 67 4 3 3 2 3" xfId="32270"/>
    <cellStyle name="標準 67 4 3 3 3" xfId="32271"/>
    <cellStyle name="標準 67 4 3 3 3 2" xfId="32272"/>
    <cellStyle name="標準 67 4 3 3 4" xfId="32273"/>
    <cellStyle name="標準 67 4 3 4" xfId="32274"/>
    <cellStyle name="標準 67 4 3 4 2" xfId="32275"/>
    <cellStyle name="標準 67 4 3 4 2 2" xfId="32276"/>
    <cellStyle name="標準 67 4 3 4 3" xfId="32277"/>
    <cellStyle name="標準 67 4 3 5" xfId="32278"/>
    <cellStyle name="標準 67 4 3 5 2" xfId="32279"/>
    <cellStyle name="標準 67 4 3 6" xfId="32280"/>
    <cellStyle name="標準 67 4 4" xfId="32281"/>
    <cellStyle name="標準 67 4 4 2" xfId="32282"/>
    <cellStyle name="標準 67 4 4 2 2" xfId="32283"/>
    <cellStyle name="標準 67 4 4 2 2 2" xfId="32284"/>
    <cellStyle name="標準 67 4 4 2 3" xfId="32285"/>
    <cellStyle name="標準 67 4 4 3" xfId="32286"/>
    <cellStyle name="標準 67 4 4 3 2" xfId="32287"/>
    <cellStyle name="標準 67 4 4 4" xfId="32288"/>
    <cellStyle name="標準 67 4 5" xfId="32289"/>
    <cellStyle name="標準 67 4 5 2" xfId="32290"/>
    <cellStyle name="標準 67 4 5 2 2" xfId="32291"/>
    <cellStyle name="標準 67 4 5 2 2 2" xfId="32292"/>
    <cellStyle name="標準 67 4 5 2 3" xfId="32293"/>
    <cellStyle name="標準 67 4 5 3" xfId="32294"/>
    <cellStyle name="標準 67 4 5 3 2" xfId="32295"/>
    <cellStyle name="標準 67 4 5 4" xfId="32296"/>
    <cellStyle name="標準 67 4 6" xfId="32297"/>
    <cellStyle name="標準 67 4 6 2" xfId="32298"/>
    <cellStyle name="標準 67 4 6 2 2" xfId="32299"/>
    <cellStyle name="標準 67 4 6 2 2 2" xfId="32300"/>
    <cellStyle name="標準 67 4 6 2 3" xfId="32301"/>
    <cellStyle name="標準 67 4 6 3" xfId="32302"/>
    <cellStyle name="標準 67 4 6 3 2" xfId="32303"/>
    <cellStyle name="標準 67 4 6 4" xfId="32304"/>
    <cellStyle name="標準 67 4 7" xfId="32305"/>
    <cellStyle name="標準 67 4 7 2" xfId="32306"/>
    <cellStyle name="標準 67 4 7 2 2" xfId="32307"/>
    <cellStyle name="標準 67 4 7 3" xfId="32308"/>
    <cellStyle name="標準 67 4 8" xfId="32309"/>
    <cellStyle name="標準 67 4 8 2" xfId="32310"/>
    <cellStyle name="標準 67 4 9" xfId="32311"/>
    <cellStyle name="標準 67 5" xfId="32312"/>
    <cellStyle name="標準 67 5 2" xfId="32313"/>
    <cellStyle name="標準 67 5 2 2" xfId="32314"/>
    <cellStyle name="標準 67 5 2 2 2" xfId="32315"/>
    <cellStyle name="標準 67 5 2 2 2 2" xfId="32316"/>
    <cellStyle name="標準 67 5 2 2 2 2 2" xfId="32317"/>
    <cellStyle name="標準 67 5 2 2 2 3" xfId="32318"/>
    <cellStyle name="標準 67 5 2 2 3" xfId="32319"/>
    <cellStyle name="標準 67 5 2 2 3 2" xfId="32320"/>
    <cellStyle name="標準 67 5 2 2 4" xfId="32321"/>
    <cellStyle name="標準 67 5 2 3" xfId="32322"/>
    <cellStyle name="標準 67 5 2 3 2" xfId="32323"/>
    <cellStyle name="標準 67 5 2 3 2 2" xfId="32324"/>
    <cellStyle name="標準 67 5 2 3 2 2 2" xfId="32325"/>
    <cellStyle name="標準 67 5 2 3 2 3" xfId="32326"/>
    <cellStyle name="標準 67 5 2 3 3" xfId="32327"/>
    <cellStyle name="標準 67 5 2 3 3 2" xfId="32328"/>
    <cellStyle name="標準 67 5 2 3 4" xfId="32329"/>
    <cellStyle name="標準 67 5 2 4" xfId="32330"/>
    <cellStyle name="標準 67 5 2 4 2" xfId="32331"/>
    <cellStyle name="標準 67 5 2 4 2 2" xfId="32332"/>
    <cellStyle name="標準 67 5 2 4 3" xfId="32333"/>
    <cellStyle name="標準 67 5 2 5" xfId="32334"/>
    <cellStyle name="標準 67 5 2 5 2" xfId="32335"/>
    <cellStyle name="標準 67 5 2 6" xfId="32336"/>
    <cellStyle name="標準 67 5 3" xfId="32337"/>
    <cellStyle name="標準 67 5 3 2" xfId="32338"/>
    <cellStyle name="標準 67 5 3 2 2" xfId="32339"/>
    <cellStyle name="標準 67 5 3 2 2 2" xfId="32340"/>
    <cellStyle name="標準 67 5 3 2 3" xfId="32341"/>
    <cellStyle name="標準 67 5 3 3" xfId="32342"/>
    <cellStyle name="標準 67 5 3 3 2" xfId="32343"/>
    <cellStyle name="標準 67 5 3 4" xfId="32344"/>
    <cellStyle name="標準 67 5 4" xfId="32345"/>
    <cellStyle name="標準 67 5 4 2" xfId="32346"/>
    <cellStyle name="標準 67 5 4 2 2" xfId="32347"/>
    <cellStyle name="標準 67 5 4 2 2 2" xfId="32348"/>
    <cellStyle name="標準 67 5 4 2 3" xfId="32349"/>
    <cellStyle name="標準 67 5 4 3" xfId="32350"/>
    <cellStyle name="標準 67 5 4 3 2" xfId="32351"/>
    <cellStyle name="標準 67 5 4 4" xfId="32352"/>
    <cellStyle name="標準 67 5 5" xfId="32353"/>
    <cellStyle name="標準 67 5 5 2" xfId="32354"/>
    <cellStyle name="標準 67 5 5 2 2" xfId="32355"/>
    <cellStyle name="標準 67 5 5 2 2 2" xfId="32356"/>
    <cellStyle name="標準 67 5 5 2 3" xfId="32357"/>
    <cellStyle name="標準 67 5 5 3" xfId="32358"/>
    <cellStyle name="標準 67 5 5 3 2" xfId="32359"/>
    <cellStyle name="標準 67 5 5 4" xfId="32360"/>
    <cellStyle name="標準 67 5 6" xfId="32361"/>
    <cellStyle name="標準 67 5 6 2" xfId="32362"/>
    <cellStyle name="標準 67 5 6 2 2" xfId="32363"/>
    <cellStyle name="標準 67 5 6 3" xfId="32364"/>
    <cellStyle name="標準 67 5 7" xfId="32365"/>
    <cellStyle name="標準 67 5 7 2" xfId="32366"/>
    <cellStyle name="標準 67 5 8" xfId="32367"/>
    <cellStyle name="標準 67 6" xfId="32368"/>
    <cellStyle name="標準 67 6 2" xfId="32369"/>
    <cellStyle name="標準 67 6 2 2" xfId="32370"/>
    <cellStyle name="標準 67 6 2 2 2" xfId="32371"/>
    <cellStyle name="標準 67 6 2 2 2 2" xfId="32372"/>
    <cellStyle name="標準 67 6 2 2 3" xfId="32373"/>
    <cellStyle name="標準 67 6 2 3" xfId="32374"/>
    <cellStyle name="標準 67 6 2 3 2" xfId="32375"/>
    <cellStyle name="標準 67 6 2 4" xfId="32376"/>
    <cellStyle name="標準 67 6 3" xfId="32377"/>
    <cellStyle name="標準 67 6 3 2" xfId="32378"/>
    <cellStyle name="標準 67 6 3 2 2" xfId="32379"/>
    <cellStyle name="標準 67 6 3 2 2 2" xfId="32380"/>
    <cellStyle name="標準 67 6 3 2 3" xfId="32381"/>
    <cellStyle name="標準 67 6 3 3" xfId="32382"/>
    <cellStyle name="標準 67 6 3 3 2" xfId="32383"/>
    <cellStyle name="標準 67 6 3 4" xfId="32384"/>
    <cellStyle name="標準 67 6 4" xfId="32385"/>
    <cellStyle name="標準 67 6 4 2" xfId="32386"/>
    <cellStyle name="標準 67 6 4 2 2" xfId="32387"/>
    <cellStyle name="標準 67 6 4 3" xfId="32388"/>
    <cellStyle name="標準 67 6 5" xfId="32389"/>
    <cellStyle name="標準 67 6 5 2" xfId="32390"/>
    <cellStyle name="標準 67 6 6" xfId="32391"/>
    <cellStyle name="標準 67 7" xfId="32392"/>
    <cellStyle name="標準 67 7 2" xfId="32393"/>
    <cellStyle name="標準 67 7 2 2" xfId="32394"/>
    <cellStyle name="標準 67 7 2 2 2" xfId="32395"/>
    <cellStyle name="標準 67 7 2 3" xfId="32396"/>
    <cellStyle name="標準 67 7 3" xfId="32397"/>
    <cellStyle name="標準 67 7 3 2" xfId="32398"/>
    <cellStyle name="標準 67 7 4" xfId="32399"/>
    <cellStyle name="標準 67 8" xfId="32400"/>
    <cellStyle name="標準 67 8 2" xfId="32401"/>
    <cellStyle name="標準 67 8 2 2" xfId="32402"/>
    <cellStyle name="標準 67 8 2 2 2" xfId="32403"/>
    <cellStyle name="標準 67 8 2 3" xfId="32404"/>
    <cellStyle name="標準 67 8 3" xfId="32405"/>
    <cellStyle name="標準 67 8 3 2" xfId="32406"/>
    <cellStyle name="標準 67 8 4" xfId="32407"/>
    <cellStyle name="標準 67 9" xfId="32408"/>
    <cellStyle name="標準 67 9 2" xfId="32409"/>
    <cellStyle name="標準 67 9 2 2" xfId="32410"/>
    <cellStyle name="標準 67 9 2 2 2" xfId="32411"/>
    <cellStyle name="標準 67 9 2 3" xfId="32412"/>
    <cellStyle name="標準 67 9 3" xfId="32413"/>
    <cellStyle name="標準 67 9 3 2" xfId="32414"/>
    <cellStyle name="標準 67 9 4" xfId="32415"/>
    <cellStyle name="標準 68" xfId="32416"/>
    <cellStyle name="標準 68 10" xfId="32417"/>
    <cellStyle name="標準 68 10 2" xfId="32418"/>
    <cellStyle name="標準 68 10 2 2" xfId="32419"/>
    <cellStyle name="標準 68 10 3" xfId="32420"/>
    <cellStyle name="標準 68 11" xfId="32421"/>
    <cellStyle name="標準 68 11 2" xfId="32422"/>
    <cellStyle name="標準 68 12" xfId="32423"/>
    <cellStyle name="標準 68 2" xfId="32424"/>
    <cellStyle name="標準 68 2 10" xfId="32425"/>
    <cellStyle name="標準 68 2 2" xfId="32426"/>
    <cellStyle name="標準 68 2 2 2" xfId="32427"/>
    <cellStyle name="標準 68 2 2 2 2" xfId="32428"/>
    <cellStyle name="標準 68 2 2 2 2 2" xfId="32429"/>
    <cellStyle name="標準 68 2 2 2 2 2 2" xfId="32430"/>
    <cellStyle name="標準 68 2 2 2 2 2 2 2" xfId="32431"/>
    <cellStyle name="標準 68 2 2 2 2 2 2 2 2" xfId="32432"/>
    <cellStyle name="標準 68 2 2 2 2 2 2 3" xfId="32433"/>
    <cellStyle name="標準 68 2 2 2 2 2 3" xfId="32434"/>
    <cellStyle name="標準 68 2 2 2 2 2 3 2" xfId="32435"/>
    <cellStyle name="標準 68 2 2 2 2 2 4" xfId="32436"/>
    <cellStyle name="標準 68 2 2 2 2 3" xfId="32437"/>
    <cellStyle name="標準 68 2 2 2 2 3 2" xfId="32438"/>
    <cellStyle name="標準 68 2 2 2 2 3 2 2" xfId="32439"/>
    <cellStyle name="標準 68 2 2 2 2 3 2 2 2" xfId="32440"/>
    <cellStyle name="標準 68 2 2 2 2 3 2 3" xfId="32441"/>
    <cellStyle name="標準 68 2 2 2 2 3 3" xfId="32442"/>
    <cellStyle name="標準 68 2 2 2 2 3 3 2" xfId="32443"/>
    <cellStyle name="標準 68 2 2 2 2 3 4" xfId="32444"/>
    <cellStyle name="標準 68 2 2 2 2 4" xfId="32445"/>
    <cellStyle name="標準 68 2 2 2 2 4 2" xfId="32446"/>
    <cellStyle name="標準 68 2 2 2 2 4 2 2" xfId="32447"/>
    <cellStyle name="標準 68 2 2 2 2 4 3" xfId="32448"/>
    <cellStyle name="標準 68 2 2 2 2 5" xfId="32449"/>
    <cellStyle name="標準 68 2 2 2 2 5 2" xfId="32450"/>
    <cellStyle name="標準 68 2 2 2 2 6" xfId="32451"/>
    <cellStyle name="標準 68 2 2 2 3" xfId="32452"/>
    <cellStyle name="標準 68 2 2 2 3 2" xfId="32453"/>
    <cellStyle name="標準 68 2 2 2 3 2 2" xfId="32454"/>
    <cellStyle name="標準 68 2 2 2 3 2 2 2" xfId="32455"/>
    <cellStyle name="標準 68 2 2 2 3 2 3" xfId="32456"/>
    <cellStyle name="標準 68 2 2 2 3 3" xfId="32457"/>
    <cellStyle name="標準 68 2 2 2 3 3 2" xfId="32458"/>
    <cellStyle name="標準 68 2 2 2 3 4" xfId="32459"/>
    <cellStyle name="標準 68 2 2 2 4" xfId="32460"/>
    <cellStyle name="標準 68 2 2 2 4 2" xfId="32461"/>
    <cellStyle name="標準 68 2 2 2 4 2 2" xfId="32462"/>
    <cellStyle name="標準 68 2 2 2 4 2 2 2" xfId="32463"/>
    <cellStyle name="標準 68 2 2 2 4 2 3" xfId="32464"/>
    <cellStyle name="標準 68 2 2 2 4 3" xfId="32465"/>
    <cellStyle name="標準 68 2 2 2 4 3 2" xfId="32466"/>
    <cellStyle name="標準 68 2 2 2 4 4" xfId="32467"/>
    <cellStyle name="標準 68 2 2 2 5" xfId="32468"/>
    <cellStyle name="標準 68 2 2 2 5 2" xfId="32469"/>
    <cellStyle name="標準 68 2 2 2 5 2 2" xfId="32470"/>
    <cellStyle name="標準 68 2 2 2 5 2 2 2" xfId="32471"/>
    <cellStyle name="標準 68 2 2 2 5 2 3" xfId="32472"/>
    <cellStyle name="標準 68 2 2 2 5 3" xfId="32473"/>
    <cellStyle name="標準 68 2 2 2 5 3 2" xfId="32474"/>
    <cellStyle name="標準 68 2 2 2 5 4" xfId="32475"/>
    <cellStyle name="標準 68 2 2 2 6" xfId="32476"/>
    <cellStyle name="標準 68 2 2 2 6 2" xfId="32477"/>
    <cellStyle name="標準 68 2 2 2 6 2 2" xfId="32478"/>
    <cellStyle name="標準 68 2 2 2 6 3" xfId="32479"/>
    <cellStyle name="標準 68 2 2 2 7" xfId="32480"/>
    <cellStyle name="標準 68 2 2 2 7 2" xfId="32481"/>
    <cellStyle name="標準 68 2 2 2 8" xfId="32482"/>
    <cellStyle name="標準 68 2 2 3" xfId="32483"/>
    <cellStyle name="標準 68 2 2 3 2" xfId="32484"/>
    <cellStyle name="標準 68 2 2 3 2 2" xfId="32485"/>
    <cellStyle name="標準 68 2 2 3 2 2 2" xfId="32486"/>
    <cellStyle name="標準 68 2 2 3 2 2 2 2" xfId="32487"/>
    <cellStyle name="標準 68 2 2 3 2 2 3" xfId="32488"/>
    <cellStyle name="標準 68 2 2 3 2 3" xfId="32489"/>
    <cellStyle name="標準 68 2 2 3 2 3 2" xfId="32490"/>
    <cellStyle name="標準 68 2 2 3 2 4" xfId="32491"/>
    <cellStyle name="標準 68 2 2 3 3" xfId="32492"/>
    <cellStyle name="標準 68 2 2 3 3 2" xfId="32493"/>
    <cellStyle name="標準 68 2 2 3 3 2 2" xfId="32494"/>
    <cellStyle name="標準 68 2 2 3 3 2 2 2" xfId="32495"/>
    <cellStyle name="標準 68 2 2 3 3 2 3" xfId="32496"/>
    <cellStyle name="標準 68 2 2 3 3 3" xfId="32497"/>
    <cellStyle name="標準 68 2 2 3 3 3 2" xfId="32498"/>
    <cellStyle name="標準 68 2 2 3 3 4" xfId="32499"/>
    <cellStyle name="標準 68 2 2 3 4" xfId="32500"/>
    <cellStyle name="標準 68 2 2 3 4 2" xfId="32501"/>
    <cellStyle name="標準 68 2 2 3 4 2 2" xfId="32502"/>
    <cellStyle name="標準 68 2 2 3 4 3" xfId="32503"/>
    <cellStyle name="標準 68 2 2 3 5" xfId="32504"/>
    <cellStyle name="標準 68 2 2 3 5 2" xfId="32505"/>
    <cellStyle name="標準 68 2 2 3 6" xfId="32506"/>
    <cellStyle name="標準 68 2 2 4" xfId="32507"/>
    <cellStyle name="標準 68 2 2 4 2" xfId="32508"/>
    <cellStyle name="標準 68 2 2 4 2 2" xfId="32509"/>
    <cellStyle name="標準 68 2 2 4 2 2 2" xfId="32510"/>
    <cellStyle name="標準 68 2 2 4 2 3" xfId="32511"/>
    <cellStyle name="標準 68 2 2 4 3" xfId="32512"/>
    <cellStyle name="標準 68 2 2 4 3 2" xfId="32513"/>
    <cellStyle name="標準 68 2 2 4 4" xfId="32514"/>
    <cellStyle name="標準 68 2 2 5" xfId="32515"/>
    <cellStyle name="標準 68 2 2 5 2" xfId="32516"/>
    <cellStyle name="標準 68 2 2 5 2 2" xfId="32517"/>
    <cellStyle name="標準 68 2 2 5 2 2 2" xfId="32518"/>
    <cellStyle name="標準 68 2 2 5 2 3" xfId="32519"/>
    <cellStyle name="標準 68 2 2 5 3" xfId="32520"/>
    <cellStyle name="標準 68 2 2 5 3 2" xfId="32521"/>
    <cellStyle name="標準 68 2 2 5 4" xfId="32522"/>
    <cellStyle name="標準 68 2 2 6" xfId="32523"/>
    <cellStyle name="標準 68 2 2 6 2" xfId="32524"/>
    <cellStyle name="標準 68 2 2 6 2 2" xfId="32525"/>
    <cellStyle name="標準 68 2 2 6 2 2 2" xfId="32526"/>
    <cellStyle name="標準 68 2 2 6 2 3" xfId="32527"/>
    <cellStyle name="標準 68 2 2 6 3" xfId="32528"/>
    <cellStyle name="標準 68 2 2 6 3 2" xfId="32529"/>
    <cellStyle name="標準 68 2 2 6 4" xfId="32530"/>
    <cellStyle name="標準 68 2 2 7" xfId="32531"/>
    <cellStyle name="標準 68 2 2 7 2" xfId="32532"/>
    <cellStyle name="標準 68 2 2 7 2 2" xfId="32533"/>
    <cellStyle name="標準 68 2 2 7 3" xfId="32534"/>
    <cellStyle name="標準 68 2 2 8" xfId="32535"/>
    <cellStyle name="標準 68 2 2 8 2" xfId="32536"/>
    <cellStyle name="標準 68 2 2 9" xfId="32537"/>
    <cellStyle name="標準 68 2 3" xfId="32538"/>
    <cellStyle name="標準 68 2 3 2" xfId="32539"/>
    <cellStyle name="標準 68 2 3 2 2" xfId="32540"/>
    <cellStyle name="標準 68 2 3 2 2 2" xfId="32541"/>
    <cellStyle name="標準 68 2 3 2 2 2 2" xfId="32542"/>
    <cellStyle name="標準 68 2 3 2 2 2 2 2" xfId="32543"/>
    <cellStyle name="標準 68 2 3 2 2 2 3" xfId="32544"/>
    <cellStyle name="標準 68 2 3 2 2 3" xfId="32545"/>
    <cellStyle name="標準 68 2 3 2 2 3 2" xfId="32546"/>
    <cellStyle name="標準 68 2 3 2 2 4" xfId="32547"/>
    <cellStyle name="標準 68 2 3 2 3" xfId="32548"/>
    <cellStyle name="標準 68 2 3 2 3 2" xfId="32549"/>
    <cellStyle name="標準 68 2 3 2 3 2 2" xfId="32550"/>
    <cellStyle name="標準 68 2 3 2 3 2 2 2" xfId="32551"/>
    <cellStyle name="標準 68 2 3 2 3 2 3" xfId="32552"/>
    <cellStyle name="標準 68 2 3 2 3 3" xfId="32553"/>
    <cellStyle name="標準 68 2 3 2 3 3 2" xfId="32554"/>
    <cellStyle name="標準 68 2 3 2 3 4" xfId="32555"/>
    <cellStyle name="標準 68 2 3 2 4" xfId="32556"/>
    <cellStyle name="標準 68 2 3 2 4 2" xfId="32557"/>
    <cellStyle name="標準 68 2 3 2 4 2 2" xfId="32558"/>
    <cellStyle name="標準 68 2 3 2 4 3" xfId="32559"/>
    <cellStyle name="標準 68 2 3 2 5" xfId="32560"/>
    <cellStyle name="標準 68 2 3 2 5 2" xfId="32561"/>
    <cellStyle name="標準 68 2 3 2 6" xfId="32562"/>
    <cellStyle name="標準 68 2 3 3" xfId="32563"/>
    <cellStyle name="標準 68 2 3 3 2" xfId="32564"/>
    <cellStyle name="標準 68 2 3 3 2 2" xfId="32565"/>
    <cellStyle name="標準 68 2 3 3 2 2 2" xfId="32566"/>
    <cellStyle name="標準 68 2 3 3 2 3" xfId="32567"/>
    <cellStyle name="標準 68 2 3 3 3" xfId="32568"/>
    <cellStyle name="標準 68 2 3 3 3 2" xfId="32569"/>
    <cellStyle name="標準 68 2 3 3 4" xfId="32570"/>
    <cellStyle name="標準 68 2 3 4" xfId="32571"/>
    <cellStyle name="標準 68 2 3 4 2" xfId="32572"/>
    <cellStyle name="標準 68 2 3 4 2 2" xfId="32573"/>
    <cellStyle name="標準 68 2 3 4 2 2 2" xfId="32574"/>
    <cellStyle name="標準 68 2 3 4 2 3" xfId="32575"/>
    <cellStyle name="標準 68 2 3 4 3" xfId="32576"/>
    <cellStyle name="標準 68 2 3 4 3 2" xfId="32577"/>
    <cellStyle name="標準 68 2 3 4 4" xfId="32578"/>
    <cellStyle name="標準 68 2 3 5" xfId="32579"/>
    <cellStyle name="標準 68 2 3 5 2" xfId="32580"/>
    <cellStyle name="標準 68 2 3 5 2 2" xfId="32581"/>
    <cellStyle name="標準 68 2 3 5 2 2 2" xfId="32582"/>
    <cellStyle name="標準 68 2 3 5 2 3" xfId="32583"/>
    <cellStyle name="標準 68 2 3 5 3" xfId="32584"/>
    <cellStyle name="標準 68 2 3 5 3 2" xfId="32585"/>
    <cellStyle name="標準 68 2 3 5 4" xfId="32586"/>
    <cellStyle name="標準 68 2 3 6" xfId="32587"/>
    <cellStyle name="標準 68 2 3 6 2" xfId="32588"/>
    <cellStyle name="標準 68 2 3 6 2 2" xfId="32589"/>
    <cellStyle name="標準 68 2 3 6 3" xfId="32590"/>
    <cellStyle name="標準 68 2 3 7" xfId="32591"/>
    <cellStyle name="標準 68 2 3 7 2" xfId="32592"/>
    <cellStyle name="標準 68 2 3 8" xfId="32593"/>
    <cellStyle name="標準 68 2 4" xfId="32594"/>
    <cellStyle name="標準 68 2 4 2" xfId="32595"/>
    <cellStyle name="標準 68 2 4 2 2" xfId="32596"/>
    <cellStyle name="標準 68 2 4 2 2 2" xfId="32597"/>
    <cellStyle name="標準 68 2 4 2 2 2 2" xfId="32598"/>
    <cellStyle name="標準 68 2 4 2 2 3" xfId="32599"/>
    <cellStyle name="標準 68 2 4 2 3" xfId="32600"/>
    <cellStyle name="標準 68 2 4 2 3 2" xfId="32601"/>
    <cellStyle name="標準 68 2 4 2 4" xfId="32602"/>
    <cellStyle name="標準 68 2 4 3" xfId="32603"/>
    <cellStyle name="標準 68 2 4 3 2" xfId="32604"/>
    <cellStyle name="標準 68 2 4 3 2 2" xfId="32605"/>
    <cellStyle name="標準 68 2 4 3 2 2 2" xfId="32606"/>
    <cellStyle name="標準 68 2 4 3 2 3" xfId="32607"/>
    <cellStyle name="標準 68 2 4 3 3" xfId="32608"/>
    <cellStyle name="標準 68 2 4 3 3 2" xfId="32609"/>
    <cellStyle name="標準 68 2 4 3 4" xfId="32610"/>
    <cellStyle name="標準 68 2 4 4" xfId="32611"/>
    <cellStyle name="標準 68 2 4 4 2" xfId="32612"/>
    <cellStyle name="標準 68 2 4 4 2 2" xfId="32613"/>
    <cellStyle name="標準 68 2 4 4 3" xfId="32614"/>
    <cellStyle name="標準 68 2 4 5" xfId="32615"/>
    <cellStyle name="標準 68 2 4 5 2" xfId="32616"/>
    <cellStyle name="標準 68 2 4 6" xfId="32617"/>
    <cellStyle name="標準 68 2 5" xfId="32618"/>
    <cellStyle name="標準 68 2 5 2" xfId="32619"/>
    <cellStyle name="標準 68 2 5 2 2" xfId="32620"/>
    <cellStyle name="標準 68 2 5 2 2 2" xfId="32621"/>
    <cellStyle name="標準 68 2 5 2 3" xfId="32622"/>
    <cellStyle name="標準 68 2 5 3" xfId="32623"/>
    <cellStyle name="標準 68 2 5 3 2" xfId="32624"/>
    <cellStyle name="標準 68 2 5 4" xfId="32625"/>
    <cellStyle name="標準 68 2 6" xfId="32626"/>
    <cellStyle name="標準 68 2 6 2" xfId="32627"/>
    <cellStyle name="標準 68 2 6 2 2" xfId="32628"/>
    <cellStyle name="標準 68 2 6 2 2 2" xfId="32629"/>
    <cellStyle name="標準 68 2 6 2 3" xfId="32630"/>
    <cellStyle name="標準 68 2 6 3" xfId="32631"/>
    <cellStyle name="標準 68 2 6 3 2" xfId="32632"/>
    <cellStyle name="標準 68 2 6 4" xfId="32633"/>
    <cellStyle name="標準 68 2 7" xfId="32634"/>
    <cellStyle name="標準 68 2 7 2" xfId="32635"/>
    <cellStyle name="標準 68 2 7 2 2" xfId="32636"/>
    <cellStyle name="標準 68 2 7 2 2 2" xfId="32637"/>
    <cellStyle name="標準 68 2 7 2 3" xfId="32638"/>
    <cellStyle name="標準 68 2 7 3" xfId="32639"/>
    <cellStyle name="標準 68 2 7 3 2" xfId="32640"/>
    <cellStyle name="標準 68 2 7 4" xfId="32641"/>
    <cellStyle name="標準 68 2 8" xfId="32642"/>
    <cellStyle name="標準 68 2 8 2" xfId="32643"/>
    <cellStyle name="標準 68 2 8 2 2" xfId="32644"/>
    <cellStyle name="標準 68 2 8 3" xfId="32645"/>
    <cellStyle name="標準 68 2 9" xfId="32646"/>
    <cellStyle name="標準 68 2 9 2" xfId="32647"/>
    <cellStyle name="標準 68 3" xfId="32648"/>
    <cellStyle name="標準 68 3 10" xfId="32649"/>
    <cellStyle name="標準 68 3 2" xfId="32650"/>
    <cellStyle name="標準 68 3 2 2" xfId="32651"/>
    <cellStyle name="標準 68 3 2 2 2" xfId="32652"/>
    <cellStyle name="標準 68 3 2 2 2 2" xfId="32653"/>
    <cellStyle name="標準 68 3 2 2 2 2 2" xfId="32654"/>
    <cellStyle name="標準 68 3 2 2 2 2 2 2" xfId="32655"/>
    <cellStyle name="標準 68 3 2 2 2 2 2 2 2" xfId="32656"/>
    <cellStyle name="標準 68 3 2 2 2 2 2 3" xfId="32657"/>
    <cellStyle name="標準 68 3 2 2 2 2 3" xfId="32658"/>
    <cellStyle name="標準 68 3 2 2 2 2 3 2" xfId="32659"/>
    <cellStyle name="標準 68 3 2 2 2 2 4" xfId="32660"/>
    <cellStyle name="標準 68 3 2 2 2 3" xfId="32661"/>
    <cellStyle name="標準 68 3 2 2 2 3 2" xfId="32662"/>
    <cellStyle name="標準 68 3 2 2 2 3 2 2" xfId="32663"/>
    <cellStyle name="標準 68 3 2 2 2 3 2 2 2" xfId="32664"/>
    <cellStyle name="標準 68 3 2 2 2 3 2 3" xfId="32665"/>
    <cellStyle name="標準 68 3 2 2 2 3 3" xfId="32666"/>
    <cellStyle name="標準 68 3 2 2 2 3 3 2" xfId="32667"/>
    <cellStyle name="標準 68 3 2 2 2 3 4" xfId="32668"/>
    <cellStyle name="標準 68 3 2 2 2 4" xfId="32669"/>
    <cellStyle name="標準 68 3 2 2 2 4 2" xfId="32670"/>
    <cellStyle name="標準 68 3 2 2 2 4 2 2" xfId="32671"/>
    <cellStyle name="標準 68 3 2 2 2 4 3" xfId="32672"/>
    <cellStyle name="標準 68 3 2 2 2 5" xfId="32673"/>
    <cellStyle name="標準 68 3 2 2 2 5 2" xfId="32674"/>
    <cellStyle name="標準 68 3 2 2 2 6" xfId="32675"/>
    <cellStyle name="標準 68 3 2 2 3" xfId="32676"/>
    <cellStyle name="標準 68 3 2 2 3 2" xfId="32677"/>
    <cellStyle name="標準 68 3 2 2 3 2 2" xfId="32678"/>
    <cellStyle name="標準 68 3 2 2 3 2 2 2" xfId="32679"/>
    <cellStyle name="標準 68 3 2 2 3 2 3" xfId="32680"/>
    <cellStyle name="標準 68 3 2 2 3 3" xfId="32681"/>
    <cellStyle name="標準 68 3 2 2 3 3 2" xfId="32682"/>
    <cellStyle name="標準 68 3 2 2 3 4" xfId="32683"/>
    <cellStyle name="標準 68 3 2 2 4" xfId="32684"/>
    <cellStyle name="標準 68 3 2 2 4 2" xfId="32685"/>
    <cellStyle name="標準 68 3 2 2 4 2 2" xfId="32686"/>
    <cellStyle name="標準 68 3 2 2 4 2 2 2" xfId="32687"/>
    <cellStyle name="標準 68 3 2 2 4 2 3" xfId="32688"/>
    <cellStyle name="標準 68 3 2 2 4 3" xfId="32689"/>
    <cellStyle name="標準 68 3 2 2 4 3 2" xfId="32690"/>
    <cellStyle name="標準 68 3 2 2 4 4" xfId="32691"/>
    <cellStyle name="標準 68 3 2 2 5" xfId="32692"/>
    <cellStyle name="標準 68 3 2 2 5 2" xfId="32693"/>
    <cellStyle name="標準 68 3 2 2 5 2 2" xfId="32694"/>
    <cellStyle name="標準 68 3 2 2 5 2 2 2" xfId="32695"/>
    <cellStyle name="標準 68 3 2 2 5 2 3" xfId="32696"/>
    <cellStyle name="標準 68 3 2 2 5 3" xfId="32697"/>
    <cellStyle name="標準 68 3 2 2 5 3 2" xfId="32698"/>
    <cellStyle name="標準 68 3 2 2 5 4" xfId="32699"/>
    <cellStyle name="標準 68 3 2 2 6" xfId="32700"/>
    <cellStyle name="標準 68 3 2 2 6 2" xfId="32701"/>
    <cellStyle name="標準 68 3 2 2 6 2 2" xfId="32702"/>
    <cellStyle name="標準 68 3 2 2 6 3" xfId="32703"/>
    <cellStyle name="標準 68 3 2 2 7" xfId="32704"/>
    <cellStyle name="標準 68 3 2 2 7 2" xfId="32705"/>
    <cellStyle name="標準 68 3 2 2 8" xfId="32706"/>
    <cellStyle name="標準 68 3 2 3" xfId="32707"/>
    <cellStyle name="標準 68 3 2 3 2" xfId="32708"/>
    <cellStyle name="標準 68 3 2 3 2 2" xfId="32709"/>
    <cellStyle name="標準 68 3 2 3 2 2 2" xfId="32710"/>
    <cellStyle name="標準 68 3 2 3 2 2 2 2" xfId="32711"/>
    <cellStyle name="標準 68 3 2 3 2 2 3" xfId="32712"/>
    <cellStyle name="標準 68 3 2 3 2 3" xfId="32713"/>
    <cellStyle name="標準 68 3 2 3 2 3 2" xfId="32714"/>
    <cellStyle name="標準 68 3 2 3 2 4" xfId="32715"/>
    <cellStyle name="標準 68 3 2 3 3" xfId="32716"/>
    <cellStyle name="標準 68 3 2 3 3 2" xfId="32717"/>
    <cellStyle name="標準 68 3 2 3 3 2 2" xfId="32718"/>
    <cellStyle name="標準 68 3 2 3 3 2 2 2" xfId="32719"/>
    <cellStyle name="標準 68 3 2 3 3 2 3" xfId="32720"/>
    <cellStyle name="標準 68 3 2 3 3 3" xfId="32721"/>
    <cellStyle name="標準 68 3 2 3 3 3 2" xfId="32722"/>
    <cellStyle name="標準 68 3 2 3 3 4" xfId="32723"/>
    <cellStyle name="標準 68 3 2 3 4" xfId="32724"/>
    <cellStyle name="標準 68 3 2 3 4 2" xfId="32725"/>
    <cellStyle name="標準 68 3 2 3 4 2 2" xfId="32726"/>
    <cellStyle name="標準 68 3 2 3 4 3" xfId="32727"/>
    <cellStyle name="標準 68 3 2 3 5" xfId="32728"/>
    <cellStyle name="標準 68 3 2 3 5 2" xfId="32729"/>
    <cellStyle name="標準 68 3 2 3 6" xfId="32730"/>
    <cellStyle name="標準 68 3 2 4" xfId="32731"/>
    <cellStyle name="標準 68 3 2 4 2" xfId="32732"/>
    <cellStyle name="標準 68 3 2 4 2 2" xfId="32733"/>
    <cellStyle name="標準 68 3 2 4 2 2 2" xfId="32734"/>
    <cellStyle name="標準 68 3 2 4 2 3" xfId="32735"/>
    <cellStyle name="標準 68 3 2 4 3" xfId="32736"/>
    <cellStyle name="標準 68 3 2 4 3 2" xfId="32737"/>
    <cellStyle name="標準 68 3 2 4 4" xfId="32738"/>
    <cellStyle name="標準 68 3 2 5" xfId="32739"/>
    <cellStyle name="標準 68 3 2 5 2" xfId="32740"/>
    <cellStyle name="標準 68 3 2 5 2 2" xfId="32741"/>
    <cellStyle name="標準 68 3 2 5 2 2 2" xfId="32742"/>
    <cellStyle name="標準 68 3 2 5 2 3" xfId="32743"/>
    <cellStyle name="標準 68 3 2 5 3" xfId="32744"/>
    <cellStyle name="標準 68 3 2 5 3 2" xfId="32745"/>
    <cellStyle name="標準 68 3 2 5 4" xfId="32746"/>
    <cellStyle name="標準 68 3 2 6" xfId="32747"/>
    <cellStyle name="標準 68 3 2 6 2" xfId="32748"/>
    <cellStyle name="標準 68 3 2 6 2 2" xfId="32749"/>
    <cellStyle name="標準 68 3 2 6 2 2 2" xfId="32750"/>
    <cellStyle name="標準 68 3 2 6 2 3" xfId="32751"/>
    <cellStyle name="標準 68 3 2 6 3" xfId="32752"/>
    <cellStyle name="標準 68 3 2 6 3 2" xfId="32753"/>
    <cellStyle name="標準 68 3 2 6 4" xfId="32754"/>
    <cellStyle name="標準 68 3 2 7" xfId="32755"/>
    <cellStyle name="標準 68 3 2 7 2" xfId="32756"/>
    <cellStyle name="標準 68 3 2 7 2 2" xfId="32757"/>
    <cellStyle name="標準 68 3 2 7 3" xfId="32758"/>
    <cellStyle name="標準 68 3 2 8" xfId="32759"/>
    <cellStyle name="標準 68 3 2 8 2" xfId="32760"/>
    <cellStyle name="標準 68 3 2 9" xfId="32761"/>
    <cellStyle name="標準 68 3 3" xfId="32762"/>
    <cellStyle name="標準 68 3 3 2" xfId="32763"/>
    <cellStyle name="標準 68 3 3 2 2" xfId="32764"/>
    <cellStyle name="標準 68 3 3 2 2 2" xfId="32765"/>
    <cellStyle name="標準 68 3 3 2 2 2 2" xfId="32766"/>
    <cellStyle name="標準 68 3 3 2 2 2 2 2" xfId="32767"/>
    <cellStyle name="標準 68 3 3 2 2 2 3" xfId="32768"/>
    <cellStyle name="標準 68 3 3 2 2 3" xfId="32769"/>
    <cellStyle name="標準 68 3 3 2 2 3 2" xfId="32770"/>
    <cellStyle name="標準 68 3 3 2 2 4" xfId="32771"/>
    <cellStyle name="標準 68 3 3 2 3" xfId="32772"/>
    <cellStyle name="標準 68 3 3 2 3 2" xfId="32773"/>
    <cellStyle name="標準 68 3 3 2 3 2 2" xfId="32774"/>
    <cellStyle name="標準 68 3 3 2 3 2 2 2" xfId="32775"/>
    <cellStyle name="標準 68 3 3 2 3 2 3" xfId="32776"/>
    <cellStyle name="標準 68 3 3 2 3 3" xfId="32777"/>
    <cellStyle name="標準 68 3 3 2 3 3 2" xfId="32778"/>
    <cellStyle name="標準 68 3 3 2 3 4" xfId="32779"/>
    <cellStyle name="標準 68 3 3 2 4" xfId="32780"/>
    <cellStyle name="標準 68 3 3 2 4 2" xfId="32781"/>
    <cellStyle name="標準 68 3 3 2 4 2 2" xfId="32782"/>
    <cellStyle name="標準 68 3 3 2 4 3" xfId="32783"/>
    <cellStyle name="標準 68 3 3 2 5" xfId="32784"/>
    <cellStyle name="標準 68 3 3 2 5 2" xfId="32785"/>
    <cellStyle name="標準 68 3 3 2 6" xfId="32786"/>
    <cellStyle name="標準 68 3 3 3" xfId="32787"/>
    <cellStyle name="標準 68 3 3 3 2" xfId="32788"/>
    <cellStyle name="標準 68 3 3 3 2 2" xfId="32789"/>
    <cellStyle name="標準 68 3 3 3 2 2 2" xfId="32790"/>
    <cellStyle name="標準 68 3 3 3 2 3" xfId="32791"/>
    <cellStyle name="標準 68 3 3 3 3" xfId="32792"/>
    <cellStyle name="標準 68 3 3 3 3 2" xfId="32793"/>
    <cellStyle name="標準 68 3 3 3 4" xfId="32794"/>
    <cellStyle name="標準 68 3 3 4" xfId="32795"/>
    <cellStyle name="標準 68 3 3 4 2" xfId="32796"/>
    <cellStyle name="標準 68 3 3 4 2 2" xfId="32797"/>
    <cellStyle name="標準 68 3 3 4 2 2 2" xfId="32798"/>
    <cellStyle name="標準 68 3 3 4 2 3" xfId="32799"/>
    <cellStyle name="標準 68 3 3 4 3" xfId="32800"/>
    <cellStyle name="標準 68 3 3 4 3 2" xfId="32801"/>
    <cellStyle name="標準 68 3 3 4 4" xfId="32802"/>
    <cellStyle name="標準 68 3 3 5" xfId="32803"/>
    <cellStyle name="標準 68 3 3 5 2" xfId="32804"/>
    <cellStyle name="標準 68 3 3 5 2 2" xfId="32805"/>
    <cellStyle name="標準 68 3 3 5 2 2 2" xfId="32806"/>
    <cellStyle name="標準 68 3 3 5 2 3" xfId="32807"/>
    <cellStyle name="標準 68 3 3 5 3" xfId="32808"/>
    <cellStyle name="標準 68 3 3 5 3 2" xfId="32809"/>
    <cellStyle name="標準 68 3 3 5 4" xfId="32810"/>
    <cellStyle name="標準 68 3 3 6" xfId="32811"/>
    <cellStyle name="標準 68 3 3 6 2" xfId="32812"/>
    <cellStyle name="標準 68 3 3 6 2 2" xfId="32813"/>
    <cellStyle name="標準 68 3 3 6 3" xfId="32814"/>
    <cellStyle name="標準 68 3 3 7" xfId="32815"/>
    <cellStyle name="標準 68 3 3 7 2" xfId="32816"/>
    <cellStyle name="標準 68 3 3 8" xfId="32817"/>
    <cellStyle name="標準 68 3 4" xfId="32818"/>
    <cellStyle name="標準 68 3 4 2" xfId="32819"/>
    <cellStyle name="標準 68 3 4 2 2" xfId="32820"/>
    <cellStyle name="標準 68 3 4 2 2 2" xfId="32821"/>
    <cellStyle name="標準 68 3 4 2 2 2 2" xfId="32822"/>
    <cellStyle name="標準 68 3 4 2 2 3" xfId="32823"/>
    <cellStyle name="標準 68 3 4 2 3" xfId="32824"/>
    <cellStyle name="標準 68 3 4 2 3 2" xfId="32825"/>
    <cellStyle name="標準 68 3 4 2 4" xfId="32826"/>
    <cellStyle name="標準 68 3 4 3" xfId="32827"/>
    <cellStyle name="標準 68 3 4 3 2" xfId="32828"/>
    <cellStyle name="標準 68 3 4 3 2 2" xfId="32829"/>
    <cellStyle name="標準 68 3 4 3 2 2 2" xfId="32830"/>
    <cellStyle name="標準 68 3 4 3 2 3" xfId="32831"/>
    <cellStyle name="標準 68 3 4 3 3" xfId="32832"/>
    <cellStyle name="標準 68 3 4 3 3 2" xfId="32833"/>
    <cellStyle name="標準 68 3 4 3 4" xfId="32834"/>
    <cellStyle name="標準 68 3 4 4" xfId="32835"/>
    <cellStyle name="標準 68 3 4 4 2" xfId="32836"/>
    <cellStyle name="標準 68 3 4 4 2 2" xfId="32837"/>
    <cellStyle name="標準 68 3 4 4 3" xfId="32838"/>
    <cellStyle name="標準 68 3 4 5" xfId="32839"/>
    <cellStyle name="標準 68 3 4 5 2" xfId="32840"/>
    <cellStyle name="標準 68 3 4 6" xfId="32841"/>
    <cellStyle name="標準 68 3 5" xfId="32842"/>
    <cellStyle name="標準 68 3 5 2" xfId="32843"/>
    <cellStyle name="標準 68 3 5 2 2" xfId="32844"/>
    <cellStyle name="標準 68 3 5 2 2 2" xfId="32845"/>
    <cellStyle name="標準 68 3 5 2 3" xfId="32846"/>
    <cellStyle name="標準 68 3 5 3" xfId="32847"/>
    <cellStyle name="標準 68 3 5 3 2" xfId="32848"/>
    <cellStyle name="標準 68 3 5 4" xfId="32849"/>
    <cellStyle name="標準 68 3 6" xfId="32850"/>
    <cellStyle name="標準 68 3 6 2" xfId="32851"/>
    <cellStyle name="標準 68 3 6 2 2" xfId="32852"/>
    <cellStyle name="標準 68 3 6 2 2 2" xfId="32853"/>
    <cellStyle name="標準 68 3 6 2 3" xfId="32854"/>
    <cellStyle name="標準 68 3 6 3" xfId="32855"/>
    <cellStyle name="標準 68 3 6 3 2" xfId="32856"/>
    <cellStyle name="標準 68 3 6 4" xfId="32857"/>
    <cellStyle name="標準 68 3 7" xfId="32858"/>
    <cellStyle name="標準 68 3 7 2" xfId="32859"/>
    <cellStyle name="標準 68 3 7 2 2" xfId="32860"/>
    <cellStyle name="標準 68 3 7 2 2 2" xfId="32861"/>
    <cellStyle name="標準 68 3 7 2 3" xfId="32862"/>
    <cellStyle name="標準 68 3 7 3" xfId="32863"/>
    <cellStyle name="標準 68 3 7 3 2" xfId="32864"/>
    <cellStyle name="標準 68 3 7 4" xfId="32865"/>
    <cellStyle name="標準 68 3 8" xfId="32866"/>
    <cellStyle name="標準 68 3 8 2" xfId="32867"/>
    <cellStyle name="標準 68 3 8 2 2" xfId="32868"/>
    <cellStyle name="標準 68 3 8 3" xfId="32869"/>
    <cellStyle name="標準 68 3 9" xfId="32870"/>
    <cellStyle name="標準 68 3 9 2" xfId="32871"/>
    <cellStyle name="標準 68 4" xfId="32872"/>
    <cellStyle name="標準 68 4 2" xfId="32873"/>
    <cellStyle name="標準 68 4 2 2" xfId="32874"/>
    <cellStyle name="標準 68 4 2 2 2" xfId="32875"/>
    <cellStyle name="標準 68 4 2 2 2 2" xfId="32876"/>
    <cellStyle name="標準 68 4 2 2 2 2 2" xfId="32877"/>
    <cellStyle name="標準 68 4 2 2 2 2 2 2" xfId="32878"/>
    <cellStyle name="標準 68 4 2 2 2 2 3" xfId="32879"/>
    <cellStyle name="標準 68 4 2 2 2 3" xfId="32880"/>
    <cellStyle name="標準 68 4 2 2 2 3 2" xfId="32881"/>
    <cellStyle name="標準 68 4 2 2 2 4" xfId="32882"/>
    <cellStyle name="標準 68 4 2 2 3" xfId="32883"/>
    <cellStyle name="標準 68 4 2 2 3 2" xfId="32884"/>
    <cellStyle name="標準 68 4 2 2 3 2 2" xfId="32885"/>
    <cellStyle name="標準 68 4 2 2 3 2 2 2" xfId="32886"/>
    <cellStyle name="標準 68 4 2 2 3 2 3" xfId="32887"/>
    <cellStyle name="標準 68 4 2 2 3 3" xfId="32888"/>
    <cellStyle name="標準 68 4 2 2 3 3 2" xfId="32889"/>
    <cellStyle name="標準 68 4 2 2 3 4" xfId="32890"/>
    <cellStyle name="標準 68 4 2 2 4" xfId="32891"/>
    <cellStyle name="標準 68 4 2 2 4 2" xfId="32892"/>
    <cellStyle name="標準 68 4 2 2 4 2 2" xfId="32893"/>
    <cellStyle name="標準 68 4 2 2 4 3" xfId="32894"/>
    <cellStyle name="標準 68 4 2 2 5" xfId="32895"/>
    <cellStyle name="標準 68 4 2 2 5 2" xfId="32896"/>
    <cellStyle name="標準 68 4 2 2 6" xfId="32897"/>
    <cellStyle name="標準 68 4 2 3" xfId="32898"/>
    <cellStyle name="標準 68 4 2 3 2" xfId="32899"/>
    <cellStyle name="標準 68 4 2 3 2 2" xfId="32900"/>
    <cellStyle name="標準 68 4 2 3 2 2 2" xfId="32901"/>
    <cellStyle name="標準 68 4 2 3 2 3" xfId="32902"/>
    <cellStyle name="標準 68 4 2 3 3" xfId="32903"/>
    <cellStyle name="標準 68 4 2 3 3 2" xfId="32904"/>
    <cellStyle name="標準 68 4 2 3 4" xfId="32905"/>
    <cellStyle name="標準 68 4 2 4" xfId="32906"/>
    <cellStyle name="標準 68 4 2 4 2" xfId="32907"/>
    <cellStyle name="標準 68 4 2 4 2 2" xfId="32908"/>
    <cellStyle name="標準 68 4 2 4 2 2 2" xfId="32909"/>
    <cellStyle name="標準 68 4 2 4 2 3" xfId="32910"/>
    <cellStyle name="標準 68 4 2 4 3" xfId="32911"/>
    <cellStyle name="標準 68 4 2 4 3 2" xfId="32912"/>
    <cellStyle name="標準 68 4 2 4 4" xfId="32913"/>
    <cellStyle name="標準 68 4 2 5" xfId="32914"/>
    <cellStyle name="標準 68 4 2 5 2" xfId="32915"/>
    <cellStyle name="標準 68 4 2 5 2 2" xfId="32916"/>
    <cellStyle name="標準 68 4 2 5 2 2 2" xfId="32917"/>
    <cellStyle name="標準 68 4 2 5 2 3" xfId="32918"/>
    <cellStyle name="標準 68 4 2 5 3" xfId="32919"/>
    <cellStyle name="標準 68 4 2 5 3 2" xfId="32920"/>
    <cellStyle name="標準 68 4 2 5 4" xfId="32921"/>
    <cellStyle name="標準 68 4 2 6" xfId="32922"/>
    <cellStyle name="標準 68 4 2 6 2" xfId="32923"/>
    <cellStyle name="標準 68 4 2 6 2 2" xfId="32924"/>
    <cellStyle name="標準 68 4 2 6 3" xfId="32925"/>
    <cellStyle name="標準 68 4 2 7" xfId="32926"/>
    <cellStyle name="標準 68 4 2 7 2" xfId="32927"/>
    <cellStyle name="標準 68 4 2 8" xfId="32928"/>
    <cellStyle name="標準 68 4 3" xfId="32929"/>
    <cellStyle name="標準 68 4 3 2" xfId="32930"/>
    <cellStyle name="標準 68 4 3 2 2" xfId="32931"/>
    <cellStyle name="標準 68 4 3 2 2 2" xfId="32932"/>
    <cellStyle name="標準 68 4 3 2 2 2 2" xfId="32933"/>
    <cellStyle name="標準 68 4 3 2 2 3" xfId="32934"/>
    <cellStyle name="標準 68 4 3 2 3" xfId="32935"/>
    <cellStyle name="標準 68 4 3 2 3 2" xfId="32936"/>
    <cellStyle name="標準 68 4 3 2 4" xfId="32937"/>
    <cellStyle name="標準 68 4 3 3" xfId="32938"/>
    <cellStyle name="標準 68 4 3 3 2" xfId="32939"/>
    <cellStyle name="標準 68 4 3 3 2 2" xfId="32940"/>
    <cellStyle name="標準 68 4 3 3 2 2 2" xfId="32941"/>
    <cellStyle name="標準 68 4 3 3 2 3" xfId="32942"/>
    <cellStyle name="標準 68 4 3 3 3" xfId="32943"/>
    <cellStyle name="標準 68 4 3 3 3 2" xfId="32944"/>
    <cellStyle name="標準 68 4 3 3 4" xfId="32945"/>
    <cellStyle name="標準 68 4 3 4" xfId="32946"/>
    <cellStyle name="標準 68 4 3 4 2" xfId="32947"/>
    <cellStyle name="標準 68 4 3 4 2 2" xfId="32948"/>
    <cellStyle name="標準 68 4 3 4 3" xfId="32949"/>
    <cellStyle name="標準 68 4 3 5" xfId="32950"/>
    <cellStyle name="標準 68 4 3 5 2" xfId="32951"/>
    <cellStyle name="標準 68 4 3 6" xfId="32952"/>
    <cellStyle name="標準 68 4 4" xfId="32953"/>
    <cellStyle name="標準 68 4 4 2" xfId="32954"/>
    <cellStyle name="標準 68 4 4 2 2" xfId="32955"/>
    <cellStyle name="標準 68 4 4 2 2 2" xfId="32956"/>
    <cellStyle name="標準 68 4 4 2 3" xfId="32957"/>
    <cellStyle name="標準 68 4 4 3" xfId="32958"/>
    <cellStyle name="標準 68 4 4 3 2" xfId="32959"/>
    <cellStyle name="標準 68 4 4 4" xfId="32960"/>
    <cellStyle name="標準 68 4 5" xfId="32961"/>
    <cellStyle name="標準 68 4 5 2" xfId="32962"/>
    <cellStyle name="標準 68 4 5 2 2" xfId="32963"/>
    <cellStyle name="標準 68 4 5 2 2 2" xfId="32964"/>
    <cellStyle name="標準 68 4 5 2 3" xfId="32965"/>
    <cellStyle name="標準 68 4 5 3" xfId="32966"/>
    <cellStyle name="標準 68 4 5 3 2" xfId="32967"/>
    <cellStyle name="標準 68 4 5 4" xfId="32968"/>
    <cellStyle name="標準 68 4 6" xfId="32969"/>
    <cellStyle name="標準 68 4 6 2" xfId="32970"/>
    <cellStyle name="標準 68 4 6 2 2" xfId="32971"/>
    <cellStyle name="標準 68 4 6 2 2 2" xfId="32972"/>
    <cellStyle name="標準 68 4 6 2 3" xfId="32973"/>
    <cellStyle name="標準 68 4 6 3" xfId="32974"/>
    <cellStyle name="標準 68 4 6 3 2" xfId="32975"/>
    <cellStyle name="標準 68 4 6 4" xfId="32976"/>
    <cellStyle name="標準 68 4 7" xfId="32977"/>
    <cellStyle name="標準 68 4 7 2" xfId="32978"/>
    <cellStyle name="標準 68 4 7 2 2" xfId="32979"/>
    <cellStyle name="標準 68 4 7 3" xfId="32980"/>
    <cellStyle name="標準 68 4 8" xfId="32981"/>
    <cellStyle name="標準 68 4 8 2" xfId="32982"/>
    <cellStyle name="標準 68 4 9" xfId="32983"/>
    <cellStyle name="標準 68 5" xfId="32984"/>
    <cellStyle name="標準 68 5 2" xfId="32985"/>
    <cellStyle name="標準 68 5 2 2" xfId="32986"/>
    <cellStyle name="標準 68 5 2 2 2" xfId="32987"/>
    <cellStyle name="標準 68 5 2 2 2 2" xfId="32988"/>
    <cellStyle name="標準 68 5 2 2 2 2 2" xfId="32989"/>
    <cellStyle name="標準 68 5 2 2 2 3" xfId="32990"/>
    <cellStyle name="標準 68 5 2 2 3" xfId="32991"/>
    <cellStyle name="標準 68 5 2 2 3 2" xfId="32992"/>
    <cellStyle name="標準 68 5 2 2 4" xfId="32993"/>
    <cellStyle name="標準 68 5 2 3" xfId="32994"/>
    <cellStyle name="標準 68 5 2 3 2" xfId="32995"/>
    <cellStyle name="標準 68 5 2 3 2 2" xfId="32996"/>
    <cellStyle name="標準 68 5 2 3 2 2 2" xfId="32997"/>
    <cellStyle name="標準 68 5 2 3 2 3" xfId="32998"/>
    <cellStyle name="標準 68 5 2 3 3" xfId="32999"/>
    <cellStyle name="標準 68 5 2 3 3 2" xfId="33000"/>
    <cellStyle name="標準 68 5 2 3 4" xfId="33001"/>
    <cellStyle name="標準 68 5 2 4" xfId="33002"/>
    <cellStyle name="標準 68 5 2 4 2" xfId="33003"/>
    <cellStyle name="標準 68 5 2 4 2 2" xfId="33004"/>
    <cellStyle name="標準 68 5 2 4 3" xfId="33005"/>
    <cellStyle name="標準 68 5 2 5" xfId="33006"/>
    <cellStyle name="標準 68 5 2 5 2" xfId="33007"/>
    <cellStyle name="標準 68 5 2 6" xfId="33008"/>
    <cellStyle name="標準 68 5 3" xfId="33009"/>
    <cellStyle name="標準 68 5 3 2" xfId="33010"/>
    <cellStyle name="標準 68 5 3 2 2" xfId="33011"/>
    <cellStyle name="標準 68 5 3 2 2 2" xfId="33012"/>
    <cellStyle name="標準 68 5 3 2 3" xfId="33013"/>
    <cellStyle name="標準 68 5 3 3" xfId="33014"/>
    <cellStyle name="標準 68 5 3 3 2" xfId="33015"/>
    <cellStyle name="標準 68 5 3 4" xfId="33016"/>
    <cellStyle name="標準 68 5 4" xfId="33017"/>
    <cellStyle name="標準 68 5 4 2" xfId="33018"/>
    <cellStyle name="標準 68 5 4 2 2" xfId="33019"/>
    <cellStyle name="標準 68 5 4 2 2 2" xfId="33020"/>
    <cellStyle name="標準 68 5 4 2 3" xfId="33021"/>
    <cellStyle name="標準 68 5 4 3" xfId="33022"/>
    <cellStyle name="標準 68 5 4 3 2" xfId="33023"/>
    <cellStyle name="標準 68 5 4 4" xfId="33024"/>
    <cellStyle name="標準 68 5 5" xfId="33025"/>
    <cellStyle name="標準 68 5 5 2" xfId="33026"/>
    <cellStyle name="標準 68 5 5 2 2" xfId="33027"/>
    <cellStyle name="標準 68 5 5 2 2 2" xfId="33028"/>
    <cellStyle name="標準 68 5 5 2 3" xfId="33029"/>
    <cellStyle name="標準 68 5 5 3" xfId="33030"/>
    <cellStyle name="標準 68 5 5 3 2" xfId="33031"/>
    <cellStyle name="標準 68 5 5 4" xfId="33032"/>
    <cellStyle name="標準 68 5 6" xfId="33033"/>
    <cellStyle name="標準 68 5 6 2" xfId="33034"/>
    <cellStyle name="標準 68 5 6 2 2" xfId="33035"/>
    <cellStyle name="標準 68 5 6 3" xfId="33036"/>
    <cellStyle name="標準 68 5 7" xfId="33037"/>
    <cellStyle name="標準 68 5 7 2" xfId="33038"/>
    <cellStyle name="標準 68 5 8" xfId="33039"/>
    <cellStyle name="標準 68 6" xfId="33040"/>
    <cellStyle name="標準 68 6 2" xfId="33041"/>
    <cellStyle name="標準 68 6 2 2" xfId="33042"/>
    <cellStyle name="標準 68 6 2 2 2" xfId="33043"/>
    <cellStyle name="標準 68 6 2 2 2 2" xfId="33044"/>
    <cellStyle name="標準 68 6 2 2 3" xfId="33045"/>
    <cellStyle name="標準 68 6 2 3" xfId="33046"/>
    <cellStyle name="標準 68 6 2 3 2" xfId="33047"/>
    <cellStyle name="標準 68 6 2 4" xfId="33048"/>
    <cellStyle name="標準 68 6 3" xfId="33049"/>
    <cellStyle name="標準 68 6 3 2" xfId="33050"/>
    <cellStyle name="標準 68 6 3 2 2" xfId="33051"/>
    <cellStyle name="標準 68 6 3 2 2 2" xfId="33052"/>
    <cellStyle name="標準 68 6 3 2 3" xfId="33053"/>
    <cellStyle name="標準 68 6 3 3" xfId="33054"/>
    <cellStyle name="標準 68 6 3 3 2" xfId="33055"/>
    <cellStyle name="標準 68 6 3 4" xfId="33056"/>
    <cellStyle name="標準 68 6 4" xfId="33057"/>
    <cellStyle name="標準 68 6 4 2" xfId="33058"/>
    <cellStyle name="標準 68 6 4 2 2" xfId="33059"/>
    <cellStyle name="標準 68 6 4 3" xfId="33060"/>
    <cellStyle name="標準 68 6 5" xfId="33061"/>
    <cellStyle name="標準 68 6 5 2" xfId="33062"/>
    <cellStyle name="標準 68 6 6" xfId="33063"/>
    <cellStyle name="標準 68 7" xfId="33064"/>
    <cellStyle name="標準 68 7 2" xfId="33065"/>
    <cellStyle name="標準 68 7 2 2" xfId="33066"/>
    <cellStyle name="標準 68 7 2 2 2" xfId="33067"/>
    <cellStyle name="標準 68 7 2 3" xfId="33068"/>
    <cellStyle name="標準 68 7 3" xfId="33069"/>
    <cellStyle name="標準 68 7 3 2" xfId="33070"/>
    <cellStyle name="標準 68 7 4" xfId="33071"/>
    <cellStyle name="標準 68 8" xfId="33072"/>
    <cellStyle name="標準 68 8 2" xfId="33073"/>
    <cellStyle name="標準 68 8 2 2" xfId="33074"/>
    <cellStyle name="標準 68 8 2 2 2" xfId="33075"/>
    <cellStyle name="標準 68 8 2 3" xfId="33076"/>
    <cellStyle name="標準 68 8 3" xfId="33077"/>
    <cellStyle name="標準 68 8 3 2" xfId="33078"/>
    <cellStyle name="標準 68 8 4" xfId="33079"/>
    <cellStyle name="標準 68 9" xfId="33080"/>
    <cellStyle name="標準 68 9 2" xfId="33081"/>
    <cellStyle name="標準 68 9 2 2" xfId="33082"/>
    <cellStyle name="標準 68 9 2 2 2" xfId="33083"/>
    <cellStyle name="標準 68 9 2 3" xfId="33084"/>
    <cellStyle name="標準 68 9 3" xfId="33085"/>
    <cellStyle name="標準 68 9 3 2" xfId="33086"/>
    <cellStyle name="標準 68 9 4" xfId="33087"/>
    <cellStyle name="標準 69" xfId="33088"/>
    <cellStyle name="標準 69 10" xfId="33089"/>
    <cellStyle name="標準 69 10 2" xfId="33090"/>
    <cellStyle name="標準 69 10 2 2" xfId="33091"/>
    <cellStyle name="標準 69 10 3" xfId="33092"/>
    <cellStyle name="標準 69 11" xfId="33093"/>
    <cellStyle name="標準 69 11 2" xfId="33094"/>
    <cellStyle name="標準 69 12" xfId="33095"/>
    <cellStyle name="標準 69 2" xfId="33096"/>
    <cellStyle name="標準 69 2 10" xfId="33097"/>
    <cellStyle name="標準 69 2 2" xfId="33098"/>
    <cellStyle name="標準 69 2 2 2" xfId="33099"/>
    <cellStyle name="標準 69 2 2 2 2" xfId="33100"/>
    <cellStyle name="標準 69 2 2 2 2 2" xfId="33101"/>
    <cellStyle name="標準 69 2 2 2 2 2 2" xfId="33102"/>
    <cellStyle name="標準 69 2 2 2 2 2 2 2" xfId="33103"/>
    <cellStyle name="標準 69 2 2 2 2 2 2 2 2" xfId="33104"/>
    <cellStyle name="標準 69 2 2 2 2 2 2 3" xfId="33105"/>
    <cellStyle name="標準 69 2 2 2 2 2 3" xfId="33106"/>
    <cellStyle name="標準 69 2 2 2 2 2 3 2" xfId="33107"/>
    <cellStyle name="標準 69 2 2 2 2 2 4" xfId="33108"/>
    <cellStyle name="標準 69 2 2 2 2 3" xfId="33109"/>
    <cellStyle name="標準 69 2 2 2 2 3 2" xfId="33110"/>
    <cellStyle name="標準 69 2 2 2 2 3 2 2" xfId="33111"/>
    <cellStyle name="標準 69 2 2 2 2 3 2 2 2" xfId="33112"/>
    <cellStyle name="標準 69 2 2 2 2 3 2 3" xfId="33113"/>
    <cellStyle name="標準 69 2 2 2 2 3 3" xfId="33114"/>
    <cellStyle name="標準 69 2 2 2 2 3 3 2" xfId="33115"/>
    <cellStyle name="標準 69 2 2 2 2 3 4" xfId="33116"/>
    <cellStyle name="標準 69 2 2 2 2 4" xfId="33117"/>
    <cellStyle name="標準 69 2 2 2 2 4 2" xfId="33118"/>
    <cellStyle name="標準 69 2 2 2 2 4 2 2" xfId="33119"/>
    <cellStyle name="標準 69 2 2 2 2 4 3" xfId="33120"/>
    <cellStyle name="標準 69 2 2 2 2 5" xfId="33121"/>
    <cellStyle name="標準 69 2 2 2 2 5 2" xfId="33122"/>
    <cellStyle name="標準 69 2 2 2 2 6" xfId="33123"/>
    <cellStyle name="標準 69 2 2 2 3" xfId="33124"/>
    <cellStyle name="標準 69 2 2 2 3 2" xfId="33125"/>
    <cellStyle name="標準 69 2 2 2 3 2 2" xfId="33126"/>
    <cellStyle name="標準 69 2 2 2 3 2 2 2" xfId="33127"/>
    <cellStyle name="標準 69 2 2 2 3 2 3" xfId="33128"/>
    <cellStyle name="標準 69 2 2 2 3 3" xfId="33129"/>
    <cellStyle name="標準 69 2 2 2 3 3 2" xfId="33130"/>
    <cellStyle name="標準 69 2 2 2 3 4" xfId="33131"/>
    <cellStyle name="標準 69 2 2 2 4" xfId="33132"/>
    <cellStyle name="標準 69 2 2 2 4 2" xfId="33133"/>
    <cellStyle name="標準 69 2 2 2 4 2 2" xfId="33134"/>
    <cellStyle name="標準 69 2 2 2 4 2 2 2" xfId="33135"/>
    <cellStyle name="標準 69 2 2 2 4 2 3" xfId="33136"/>
    <cellStyle name="標準 69 2 2 2 4 3" xfId="33137"/>
    <cellStyle name="標準 69 2 2 2 4 3 2" xfId="33138"/>
    <cellStyle name="標準 69 2 2 2 4 4" xfId="33139"/>
    <cellStyle name="標準 69 2 2 2 5" xfId="33140"/>
    <cellStyle name="標準 69 2 2 2 5 2" xfId="33141"/>
    <cellStyle name="標準 69 2 2 2 5 2 2" xfId="33142"/>
    <cellStyle name="標準 69 2 2 2 5 2 2 2" xfId="33143"/>
    <cellStyle name="標準 69 2 2 2 5 2 3" xfId="33144"/>
    <cellStyle name="標準 69 2 2 2 5 3" xfId="33145"/>
    <cellStyle name="標準 69 2 2 2 5 3 2" xfId="33146"/>
    <cellStyle name="標準 69 2 2 2 5 4" xfId="33147"/>
    <cellStyle name="標準 69 2 2 2 6" xfId="33148"/>
    <cellStyle name="標準 69 2 2 2 6 2" xfId="33149"/>
    <cellStyle name="標準 69 2 2 2 6 2 2" xfId="33150"/>
    <cellStyle name="標準 69 2 2 2 6 3" xfId="33151"/>
    <cellStyle name="標準 69 2 2 2 7" xfId="33152"/>
    <cellStyle name="標準 69 2 2 2 7 2" xfId="33153"/>
    <cellStyle name="標準 69 2 2 2 8" xfId="33154"/>
    <cellStyle name="標準 69 2 2 3" xfId="33155"/>
    <cellStyle name="標準 69 2 2 3 2" xfId="33156"/>
    <cellStyle name="標準 69 2 2 3 2 2" xfId="33157"/>
    <cellStyle name="標準 69 2 2 3 2 2 2" xfId="33158"/>
    <cellStyle name="標準 69 2 2 3 2 2 2 2" xfId="33159"/>
    <cellStyle name="標準 69 2 2 3 2 2 3" xfId="33160"/>
    <cellStyle name="標準 69 2 2 3 2 3" xfId="33161"/>
    <cellStyle name="標準 69 2 2 3 2 3 2" xfId="33162"/>
    <cellStyle name="標準 69 2 2 3 2 4" xfId="33163"/>
    <cellStyle name="標準 69 2 2 3 3" xfId="33164"/>
    <cellStyle name="標準 69 2 2 3 3 2" xfId="33165"/>
    <cellStyle name="標準 69 2 2 3 3 2 2" xfId="33166"/>
    <cellStyle name="標準 69 2 2 3 3 2 2 2" xfId="33167"/>
    <cellStyle name="標準 69 2 2 3 3 2 3" xfId="33168"/>
    <cellStyle name="標準 69 2 2 3 3 3" xfId="33169"/>
    <cellStyle name="標準 69 2 2 3 3 3 2" xfId="33170"/>
    <cellStyle name="標準 69 2 2 3 3 4" xfId="33171"/>
    <cellStyle name="標準 69 2 2 3 4" xfId="33172"/>
    <cellStyle name="標準 69 2 2 3 4 2" xfId="33173"/>
    <cellStyle name="標準 69 2 2 3 4 2 2" xfId="33174"/>
    <cellStyle name="標準 69 2 2 3 4 3" xfId="33175"/>
    <cellStyle name="標準 69 2 2 3 5" xfId="33176"/>
    <cellStyle name="標準 69 2 2 3 5 2" xfId="33177"/>
    <cellStyle name="標準 69 2 2 3 6" xfId="33178"/>
    <cellStyle name="標準 69 2 2 4" xfId="33179"/>
    <cellStyle name="標準 69 2 2 4 2" xfId="33180"/>
    <cellStyle name="標準 69 2 2 4 2 2" xfId="33181"/>
    <cellStyle name="標準 69 2 2 4 2 2 2" xfId="33182"/>
    <cellStyle name="標準 69 2 2 4 2 3" xfId="33183"/>
    <cellStyle name="標準 69 2 2 4 3" xfId="33184"/>
    <cellStyle name="標準 69 2 2 4 3 2" xfId="33185"/>
    <cellStyle name="標準 69 2 2 4 4" xfId="33186"/>
    <cellStyle name="標準 69 2 2 5" xfId="33187"/>
    <cellStyle name="標準 69 2 2 5 2" xfId="33188"/>
    <cellStyle name="標準 69 2 2 5 2 2" xfId="33189"/>
    <cellStyle name="標準 69 2 2 5 2 2 2" xfId="33190"/>
    <cellStyle name="標準 69 2 2 5 2 3" xfId="33191"/>
    <cellStyle name="標準 69 2 2 5 3" xfId="33192"/>
    <cellStyle name="標準 69 2 2 5 3 2" xfId="33193"/>
    <cellStyle name="標準 69 2 2 5 4" xfId="33194"/>
    <cellStyle name="標準 69 2 2 6" xfId="33195"/>
    <cellStyle name="標準 69 2 2 6 2" xfId="33196"/>
    <cellStyle name="標準 69 2 2 6 2 2" xfId="33197"/>
    <cellStyle name="標準 69 2 2 6 2 2 2" xfId="33198"/>
    <cellStyle name="標準 69 2 2 6 2 3" xfId="33199"/>
    <cellStyle name="標準 69 2 2 6 3" xfId="33200"/>
    <cellStyle name="標準 69 2 2 6 3 2" xfId="33201"/>
    <cellStyle name="標準 69 2 2 6 4" xfId="33202"/>
    <cellStyle name="標準 69 2 2 7" xfId="33203"/>
    <cellStyle name="標準 69 2 2 7 2" xfId="33204"/>
    <cellStyle name="標準 69 2 2 7 2 2" xfId="33205"/>
    <cellStyle name="標準 69 2 2 7 3" xfId="33206"/>
    <cellStyle name="標準 69 2 2 8" xfId="33207"/>
    <cellStyle name="標準 69 2 2 8 2" xfId="33208"/>
    <cellStyle name="標準 69 2 2 9" xfId="33209"/>
    <cellStyle name="標準 69 2 3" xfId="33210"/>
    <cellStyle name="標準 69 2 3 2" xfId="33211"/>
    <cellStyle name="標準 69 2 3 2 2" xfId="33212"/>
    <cellStyle name="標準 69 2 3 2 2 2" xfId="33213"/>
    <cellStyle name="標準 69 2 3 2 2 2 2" xfId="33214"/>
    <cellStyle name="標準 69 2 3 2 2 2 2 2" xfId="33215"/>
    <cellStyle name="標準 69 2 3 2 2 2 3" xfId="33216"/>
    <cellStyle name="標準 69 2 3 2 2 3" xfId="33217"/>
    <cellStyle name="標準 69 2 3 2 2 3 2" xfId="33218"/>
    <cellStyle name="標準 69 2 3 2 2 4" xfId="33219"/>
    <cellStyle name="標準 69 2 3 2 3" xfId="33220"/>
    <cellStyle name="標準 69 2 3 2 3 2" xfId="33221"/>
    <cellStyle name="標準 69 2 3 2 3 2 2" xfId="33222"/>
    <cellStyle name="標準 69 2 3 2 3 2 2 2" xfId="33223"/>
    <cellStyle name="標準 69 2 3 2 3 2 3" xfId="33224"/>
    <cellStyle name="標準 69 2 3 2 3 3" xfId="33225"/>
    <cellStyle name="標準 69 2 3 2 3 3 2" xfId="33226"/>
    <cellStyle name="標準 69 2 3 2 3 4" xfId="33227"/>
    <cellStyle name="標準 69 2 3 2 4" xfId="33228"/>
    <cellStyle name="標準 69 2 3 2 4 2" xfId="33229"/>
    <cellStyle name="標準 69 2 3 2 4 2 2" xfId="33230"/>
    <cellStyle name="標準 69 2 3 2 4 3" xfId="33231"/>
    <cellStyle name="標準 69 2 3 2 5" xfId="33232"/>
    <cellStyle name="標準 69 2 3 2 5 2" xfId="33233"/>
    <cellStyle name="標準 69 2 3 2 6" xfId="33234"/>
    <cellStyle name="標準 69 2 3 3" xfId="33235"/>
    <cellStyle name="標準 69 2 3 3 2" xfId="33236"/>
    <cellStyle name="標準 69 2 3 3 2 2" xfId="33237"/>
    <cellStyle name="標準 69 2 3 3 2 2 2" xfId="33238"/>
    <cellStyle name="標準 69 2 3 3 2 3" xfId="33239"/>
    <cellStyle name="標準 69 2 3 3 3" xfId="33240"/>
    <cellStyle name="標準 69 2 3 3 3 2" xfId="33241"/>
    <cellStyle name="標準 69 2 3 3 4" xfId="33242"/>
    <cellStyle name="標準 69 2 3 4" xfId="33243"/>
    <cellStyle name="標準 69 2 3 4 2" xfId="33244"/>
    <cellStyle name="標準 69 2 3 4 2 2" xfId="33245"/>
    <cellStyle name="標準 69 2 3 4 2 2 2" xfId="33246"/>
    <cellStyle name="標準 69 2 3 4 2 3" xfId="33247"/>
    <cellStyle name="標準 69 2 3 4 3" xfId="33248"/>
    <cellStyle name="標準 69 2 3 4 3 2" xfId="33249"/>
    <cellStyle name="標準 69 2 3 4 4" xfId="33250"/>
    <cellStyle name="標準 69 2 3 5" xfId="33251"/>
    <cellStyle name="標準 69 2 3 5 2" xfId="33252"/>
    <cellStyle name="標準 69 2 3 5 2 2" xfId="33253"/>
    <cellStyle name="標準 69 2 3 5 2 2 2" xfId="33254"/>
    <cellStyle name="標準 69 2 3 5 2 3" xfId="33255"/>
    <cellStyle name="標準 69 2 3 5 3" xfId="33256"/>
    <cellStyle name="標準 69 2 3 5 3 2" xfId="33257"/>
    <cellStyle name="標準 69 2 3 5 4" xfId="33258"/>
    <cellStyle name="標準 69 2 3 6" xfId="33259"/>
    <cellStyle name="標準 69 2 3 6 2" xfId="33260"/>
    <cellStyle name="標準 69 2 3 6 2 2" xfId="33261"/>
    <cellStyle name="標準 69 2 3 6 3" xfId="33262"/>
    <cellStyle name="標準 69 2 3 7" xfId="33263"/>
    <cellStyle name="標準 69 2 3 7 2" xfId="33264"/>
    <cellStyle name="標準 69 2 3 8" xfId="33265"/>
    <cellStyle name="標準 69 2 4" xfId="33266"/>
    <cellStyle name="標準 69 2 4 2" xfId="33267"/>
    <cellStyle name="標準 69 2 4 2 2" xfId="33268"/>
    <cellStyle name="標準 69 2 4 2 2 2" xfId="33269"/>
    <cellStyle name="標準 69 2 4 2 2 2 2" xfId="33270"/>
    <cellStyle name="標準 69 2 4 2 2 3" xfId="33271"/>
    <cellStyle name="標準 69 2 4 2 3" xfId="33272"/>
    <cellStyle name="標準 69 2 4 2 3 2" xfId="33273"/>
    <cellStyle name="標準 69 2 4 2 4" xfId="33274"/>
    <cellStyle name="標準 69 2 4 3" xfId="33275"/>
    <cellStyle name="標準 69 2 4 3 2" xfId="33276"/>
    <cellStyle name="標準 69 2 4 3 2 2" xfId="33277"/>
    <cellStyle name="標準 69 2 4 3 2 2 2" xfId="33278"/>
    <cellStyle name="標準 69 2 4 3 2 3" xfId="33279"/>
    <cellStyle name="標準 69 2 4 3 3" xfId="33280"/>
    <cellStyle name="標準 69 2 4 3 3 2" xfId="33281"/>
    <cellStyle name="標準 69 2 4 3 4" xfId="33282"/>
    <cellStyle name="標準 69 2 4 4" xfId="33283"/>
    <cellStyle name="標準 69 2 4 4 2" xfId="33284"/>
    <cellStyle name="標準 69 2 4 4 2 2" xfId="33285"/>
    <cellStyle name="標準 69 2 4 4 3" xfId="33286"/>
    <cellStyle name="標準 69 2 4 5" xfId="33287"/>
    <cellStyle name="標準 69 2 4 5 2" xfId="33288"/>
    <cellStyle name="標準 69 2 4 6" xfId="33289"/>
    <cellStyle name="標準 69 2 5" xfId="33290"/>
    <cellStyle name="標準 69 2 5 2" xfId="33291"/>
    <cellStyle name="標準 69 2 5 2 2" xfId="33292"/>
    <cellStyle name="標準 69 2 5 2 2 2" xfId="33293"/>
    <cellStyle name="標準 69 2 5 2 3" xfId="33294"/>
    <cellStyle name="標準 69 2 5 3" xfId="33295"/>
    <cellStyle name="標準 69 2 5 3 2" xfId="33296"/>
    <cellStyle name="標準 69 2 5 4" xfId="33297"/>
    <cellStyle name="標準 69 2 6" xfId="33298"/>
    <cellStyle name="標準 69 2 6 2" xfId="33299"/>
    <cellStyle name="標準 69 2 6 2 2" xfId="33300"/>
    <cellStyle name="標準 69 2 6 2 2 2" xfId="33301"/>
    <cellStyle name="標準 69 2 6 2 3" xfId="33302"/>
    <cellStyle name="標準 69 2 6 3" xfId="33303"/>
    <cellStyle name="標準 69 2 6 3 2" xfId="33304"/>
    <cellStyle name="標準 69 2 6 4" xfId="33305"/>
    <cellStyle name="標準 69 2 7" xfId="33306"/>
    <cellStyle name="標準 69 2 7 2" xfId="33307"/>
    <cellStyle name="標準 69 2 7 2 2" xfId="33308"/>
    <cellStyle name="標準 69 2 7 2 2 2" xfId="33309"/>
    <cellStyle name="標準 69 2 7 2 3" xfId="33310"/>
    <cellStyle name="標準 69 2 7 3" xfId="33311"/>
    <cellStyle name="標準 69 2 7 3 2" xfId="33312"/>
    <cellStyle name="標準 69 2 7 4" xfId="33313"/>
    <cellStyle name="標準 69 2 8" xfId="33314"/>
    <cellStyle name="標準 69 2 8 2" xfId="33315"/>
    <cellStyle name="標準 69 2 8 2 2" xfId="33316"/>
    <cellStyle name="標準 69 2 8 3" xfId="33317"/>
    <cellStyle name="標準 69 2 9" xfId="33318"/>
    <cellStyle name="標準 69 2 9 2" xfId="33319"/>
    <cellStyle name="標準 69 3" xfId="33320"/>
    <cellStyle name="標準 69 3 10" xfId="33321"/>
    <cellStyle name="標準 69 3 2" xfId="33322"/>
    <cellStyle name="標準 69 3 2 2" xfId="33323"/>
    <cellStyle name="標準 69 3 2 2 2" xfId="33324"/>
    <cellStyle name="標準 69 3 2 2 2 2" xfId="33325"/>
    <cellStyle name="標準 69 3 2 2 2 2 2" xfId="33326"/>
    <cellStyle name="標準 69 3 2 2 2 2 2 2" xfId="33327"/>
    <cellStyle name="標準 69 3 2 2 2 2 2 2 2" xfId="33328"/>
    <cellStyle name="標準 69 3 2 2 2 2 2 3" xfId="33329"/>
    <cellStyle name="標準 69 3 2 2 2 2 3" xfId="33330"/>
    <cellStyle name="標準 69 3 2 2 2 2 3 2" xfId="33331"/>
    <cellStyle name="標準 69 3 2 2 2 2 4" xfId="33332"/>
    <cellStyle name="標準 69 3 2 2 2 3" xfId="33333"/>
    <cellStyle name="標準 69 3 2 2 2 3 2" xfId="33334"/>
    <cellStyle name="標準 69 3 2 2 2 3 2 2" xfId="33335"/>
    <cellStyle name="標準 69 3 2 2 2 3 2 2 2" xfId="33336"/>
    <cellStyle name="標準 69 3 2 2 2 3 2 3" xfId="33337"/>
    <cellStyle name="標準 69 3 2 2 2 3 3" xfId="33338"/>
    <cellStyle name="標準 69 3 2 2 2 3 3 2" xfId="33339"/>
    <cellStyle name="標準 69 3 2 2 2 3 4" xfId="33340"/>
    <cellStyle name="標準 69 3 2 2 2 4" xfId="33341"/>
    <cellStyle name="標準 69 3 2 2 2 4 2" xfId="33342"/>
    <cellStyle name="標準 69 3 2 2 2 4 2 2" xfId="33343"/>
    <cellStyle name="標準 69 3 2 2 2 4 3" xfId="33344"/>
    <cellStyle name="標準 69 3 2 2 2 5" xfId="33345"/>
    <cellStyle name="標準 69 3 2 2 2 5 2" xfId="33346"/>
    <cellStyle name="標準 69 3 2 2 2 6" xfId="33347"/>
    <cellStyle name="標準 69 3 2 2 3" xfId="33348"/>
    <cellStyle name="標準 69 3 2 2 3 2" xfId="33349"/>
    <cellStyle name="標準 69 3 2 2 3 2 2" xfId="33350"/>
    <cellStyle name="標準 69 3 2 2 3 2 2 2" xfId="33351"/>
    <cellStyle name="標準 69 3 2 2 3 2 3" xfId="33352"/>
    <cellStyle name="標準 69 3 2 2 3 3" xfId="33353"/>
    <cellStyle name="標準 69 3 2 2 3 3 2" xfId="33354"/>
    <cellStyle name="標準 69 3 2 2 3 4" xfId="33355"/>
    <cellStyle name="標準 69 3 2 2 4" xfId="33356"/>
    <cellStyle name="標準 69 3 2 2 4 2" xfId="33357"/>
    <cellStyle name="標準 69 3 2 2 4 2 2" xfId="33358"/>
    <cellStyle name="標準 69 3 2 2 4 2 2 2" xfId="33359"/>
    <cellStyle name="標準 69 3 2 2 4 2 3" xfId="33360"/>
    <cellStyle name="標準 69 3 2 2 4 3" xfId="33361"/>
    <cellStyle name="標準 69 3 2 2 4 3 2" xfId="33362"/>
    <cellStyle name="標準 69 3 2 2 4 4" xfId="33363"/>
    <cellStyle name="標準 69 3 2 2 5" xfId="33364"/>
    <cellStyle name="標準 69 3 2 2 5 2" xfId="33365"/>
    <cellStyle name="標準 69 3 2 2 5 2 2" xfId="33366"/>
    <cellStyle name="標準 69 3 2 2 5 2 2 2" xfId="33367"/>
    <cellStyle name="標準 69 3 2 2 5 2 3" xfId="33368"/>
    <cellStyle name="標準 69 3 2 2 5 3" xfId="33369"/>
    <cellStyle name="標準 69 3 2 2 5 3 2" xfId="33370"/>
    <cellStyle name="標準 69 3 2 2 5 4" xfId="33371"/>
    <cellStyle name="標準 69 3 2 2 6" xfId="33372"/>
    <cellStyle name="標準 69 3 2 2 6 2" xfId="33373"/>
    <cellStyle name="標準 69 3 2 2 6 2 2" xfId="33374"/>
    <cellStyle name="標準 69 3 2 2 6 3" xfId="33375"/>
    <cellStyle name="標準 69 3 2 2 7" xfId="33376"/>
    <cellStyle name="標準 69 3 2 2 7 2" xfId="33377"/>
    <cellStyle name="標準 69 3 2 2 8" xfId="33378"/>
    <cellStyle name="標準 69 3 2 3" xfId="33379"/>
    <cellStyle name="標準 69 3 2 3 2" xfId="33380"/>
    <cellStyle name="標準 69 3 2 3 2 2" xfId="33381"/>
    <cellStyle name="標準 69 3 2 3 2 2 2" xfId="33382"/>
    <cellStyle name="標準 69 3 2 3 2 2 2 2" xfId="33383"/>
    <cellStyle name="標準 69 3 2 3 2 2 3" xfId="33384"/>
    <cellStyle name="標準 69 3 2 3 2 3" xfId="33385"/>
    <cellStyle name="標準 69 3 2 3 2 3 2" xfId="33386"/>
    <cellStyle name="標準 69 3 2 3 2 4" xfId="33387"/>
    <cellStyle name="標準 69 3 2 3 3" xfId="33388"/>
    <cellStyle name="標準 69 3 2 3 3 2" xfId="33389"/>
    <cellStyle name="標準 69 3 2 3 3 2 2" xfId="33390"/>
    <cellStyle name="標準 69 3 2 3 3 2 2 2" xfId="33391"/>
    <cellStyle name="標準 69 3 2 3 3 2 3" xfId="33392"/>
    <cellStyle name="標準 69 3 2 3 3 3" xfId="33393"/>
    <cellStyle name="標準 69 3 2 3 3 3 2" xfId="33394"/>
    <cellStyle name="標準 69 3 2 3 3 4" xfId="33395"/>
    <cellStyle name="標準 69 3 2 3 4" xfId="33396"/>
    <cellStyle name="標準 69 3 2 3 4 2" xfId="33397"/>
    <cellStyle name="標準 69 3 2 3 4 2 2" xfId="33398"/>
    <cellStyle name="標準 69 3 2 3 4 3" xfId="33399"/>
    <cellStyle name="標準 69 3 2 3 5" xfId="33400"/>
    <cellStyle name="標準 69 3 2 3 5 2" xfId="33401"/>
    <cellStyle name="標準 69 3 2 3 6" xfId="33402"/>
    <cellStyle name="標準 69 3 2 4" xfId="33403"/>
    <cellStyle name="標準 69 3 2 4 2" xfId="33404"/>
    <cellStyle name="標準 69 3 2 4 2 2" xfId="33405"/>
    <cellStyle name="標準 69 3 2 4 2 2 2" xfId="33406"/>
    <cellStyle name="標準 69 3 2 4 2 3" xfId="33407"/>
    <cellStyle name="標準 69 3 2 4 3" xfId="33408"/>
    <cellStyle name="標準 69 3 2 4 3 2" xfId="33409"/>
    <cellStyle name="標準 69 3 2 4 4" xfId="33410"/>
    <cellStyle name="標準 69 3 2 5" xfId="33411"/>
    <cellStyle name="標準 69 3 2 5 2" xfId="33412"/>
    <cellStyle name="標準 69 3 2 5 2 2" xfId="33413"/>
    <cellStyle name="標準 69 3 2 5 2 2 2" xfId="33414"/>
    <cellStyle name="標準 69 3 2 5 2 3" xfId="33415"/>
    <cellStyle name="標準 69 3 2 5 3" xfId="33416"/>
    <cellStyle name="標準 69 3 2 5 3 2" xfId="33417"/>
    <cellStyle name="標準 69 3 2 5 4" xfId="33418"/>
    <cellStyle name="標準 69 3 2 6" xfId="33419"/>
    <cellStyle name="標準 69 3 2 6 2" xfId="33420"/>
    <cellStyle name="標準 69 3 2 6 2 2" xfId="33421"/>
    <cellStyle name="標準 69 3 2 6 2 2 2" xfId="33422"/>
    <cellStyle name="標準 69 3 2 6 2 3" xfId="33423"/>
    <cellStyle name="標準 69 3 2 6 3" xfId="33424"/>
    <cellStyle name="標準 69 3 2 6 3 2" xfId="33425"/>
    <cellStyle name="標準 69 3 2 6 4" xfId="33426"/>
    <cellStyle name="標準 69 3 2 7" xfId="33427"/>
    <cellStyle name="標準 69 3 2 7 2" xfId="33428"/>
    <cellStyle name="標準 69 3 2 7 2 2" xfId="33429"/>
    <cellStyle name="標準 69 3 2 7 3" xfId="33430"/>
    <cellStyle name="標準 69 3 2 8" xfId="33431"/>
    <cellStyle name="標準 69 3 2 8 2" xfId="33432"/>
    <cellStyle name="標準 69 3 2 9" xfId="33433"/>
    <cellStyle name="標準 69 3 3" xfId="33434"/>
    <cellStyle name="標準 69 3 3 2" xfId="33435"/>
    <cellStyle name="標準 69 3 3 2 2" xfId="33436"/>
    <cellStyle name="標準 69 3 3 2 2 2" xfId="33437"/>
    <cellStyle name="標準 69 3 3 2 2 2 2" xfId="33438"/>
    <cellStyle name="標準 69 3 3 2 2 2 2 2" xfId="33439"/>
    <cellStyle name="標準 69 3 3 2 2 2 3" xfId="33440"/>
    <cellStyle name="標準 69 3 3 2 2 3" xfId="33441"/>
    <cellStyle name="標準 69 3 3 2 2 3 2" xfId="33442"/>
    <cellStyle name="標準 69 3 3 2 2 4" xfId="33443"/>
    <cellStyle name="標準 69 3 3 2 3" xfId="33444"/>
    <cellStyle name="標準 69 3 3 2 3 2" xfId="33445"/>
    <cellStyle name="標準 69 3 3 2 3 2 2" xfId="33446"/>
    <cellStyle name="標準 69 3 3 2 3 2 2 2" xfId="33447"/>
    <cellStyle name="標準 69 3 3 2 3 2 3" xfId="33448"/>
    <cellStyle name="標準 69 3 3 2 3 3" xfId="33449"/>
    <cellStyle name="標準 69 3 3 2 3 3 2" xfId="33450"/>
    <cellStyle name="標準 69 3 3 2 3 4" xfId="33451"/>
    <cellStyle name="標準 69 3 3 2 4" xfId="33452"/>
    <cellStyle name="標準 69 3 3 2 4 2" xfId="33453"/>
    <cellStyle name="標準 69 3 3 2 4 2 2" xfId="33454"/>
    <cellStyle name="標準 69 3 3 2 4 3" xfId="33455"/>
    <cellStyle name="標準 69 3 3 2 5" xfId="33456"/>
    <cellStyle name="標準 69 3 3 2 5 2" xfId="33457"/>
    <cellStyle name="標準 69 3 3 2 6" xfId="33458"/>
    <cellStyle name="標準 69 3 3 3" xfId="33459"/>
    <cellStyle name="標準 69 3 3 3 2" xfId="33460"/>
    <cellStyle name="標準 69 3 3 3 2 2" xfId="33461"/>
    <cellStyle name="標準 69 3 3 3 2 2 2" xfId="33462"/>
    <cellStyle name="標準 69 3 3 3 2 3" xfId="33463"/>
    <cellStyle name="標準 69 3 3 3 3" xfId="33464"/>
    <cellStyle name="標準 69 3 3 3 3 2" xfId="33465"/>
    <cellStyle name="標準 69 3 3 3 4" xfId="33466"/>
    <cellStyle name="標準 69 3 3 4" xfId="33467"/>
    <cellStyle name="標準 69 3 3 4 2" xfId="33468"/>
    <cellStyle name="標準 69 3 3 4 2 2" xfId="33469"/>
    <cellStyle name="標準 69 3 3 4 2 2 2" xfId="33470"/>
    <cellStyle name="標準 69 3 3 4 2 3" xfId="33471"/>
    <cellStyle name="標準 69 3 3 4 3" xfId="33472"/>
    <cellStyle name="標準 69 3 3 4 3 2" xfId="33473"/>
    <cellStyle name="標準 69 3 3 4 4" xfId="33474"/>
    <cellStyle name="標準 69 3 3 5" xfId="33475"/>
    <cellStyle name="標準 69 3 3 5 2" xfId="33476"/>
    <cellStyle name="標準 69 3 3 5 2 2" xfId="33477"/>
    <cellStyle name="標準 69 3 3 5 2 2 2" xfId="33478"/>
    <cellStyle name="標準 69 3 3 5 2 3" xfId="33479"/>
    <cellStyle name="標準 69 3 3 5 3" xfId="33480"/>
    <cellStyle name="標準 69 3 3 5 3 2" xfId="33481"/>
    <cellStyle name="標準 69 3 3 5 4" xfId="33482"/>
    <cellStyle name="標準 69 3 3 6" xfId="33483"/>
    <cellStyle name="標準 69 3 3 6 2" xfId="33484"/>
    <cellStyle name="標準 69 3 3 6 2 2" xfId="33485"/>
    <cellStyle name="標準 69 3 3 6 3" xfId="33486"/>
    <cellStyle name="標準 69 3 3 7" xfId="33487"/>
    <cellStyle name="標準 69 3 3 7 2" xfId="33488"/>
    <cellStyle name="標準 69 3 3 8" xfId="33489"/>
    <cellStyle name="標準 69 3 4" xfId="33490"/>
    <cellStyle name="標準 69 3 4 2" xfId="33491"/>
    <cellStyle name="標準 69 3 4 2 2" xfId="33492"/>
    <cellStyle name="標準 69 3 4 2 2 2" xfId="33493"/>
    <cellStyle name="標準 69 3 4 2 2 2 2" xfId="33494"/>
    <cellStyle name="標準 69 3 4 2 2 3" xfId="33495"/>
    <cellStyle name="標準 69 3 4 2 3" xfId="33496"/>
    <cellStyle name="標準 69 3 4 2 3 2" xfId="33497"/>
    <cellStyle name="標準 69 3 4 2 4" xfId="33498"/>
    <cellStyle name="標準 69 3 4 3" xfId="33499"/>
    <cellStyle name="標準 69 3 4 3 2" xfId="33500"/>
    <cellStyle name="標準 69 3 4 3 2 2" xfId="33501"/>
    <cellStyle name="標準 69 3 4 3 2 2 2" xfId="33502"/>
    <cellStyle name="標準 69 3 4 3 2 3" xfId="33503"/>
    <cellStyle name="標準 69 3 4 3 3" xfId="33504"/>
    <cellStyle name="標準 69 3 4 3 3 2" xfId="33505"/>
    <cellStyle name="標準 69 3 4 3 4" xfId="33506"/>
    <cellStyle name="標準 69 3 4 4" xfId="33507"/>
    <cellStyle name="標準 69 3 4 4 2" xfId="33508"/>
    <cellStyle name="標準 69 3 4 4 2 2" xfId="33509"/>
    <cellStyle name="標準 69 3 4 4 3" xfId="33510"/>
    <cellStyle name="標準 69 3 4 5" xfId="33511"/>
    <cellStyle name="標準 69 3 4 5 2" xfId="33512"/>
    <cellStyle name="標準 69 3 4 6" xfId="33513"/>
    <cellStyle name="標準 69 3 5" xfId="33514"/>
    <cellStyle name="標準 69 3 5 2" xfId="33515"/>
    <cellStyle name="標準 69 3 5 2 2" xfId="33516"/>
    <cellStyle name="標準 69 3 5 2 2 2" xfId="33517"/>
    <cellStyle name="標準 69 3 5 2 3" xfId="33518"/>
    <cellStyle name="標準 69 3 5 3" xfId="33519"/>
    <cellStyle name="標準 69 3 5 3 2" xfId="33520"/>
    <cellStyle name="標準 69 3 5 4" xfId="33521"/>
    <cellStyle name="標準 69 3 6" xfId="33522"/>
    <cellStyle name="標準 69 3 6 2" xfId="33523"/>
    <cellStyle name="標準 69 3 6 2 2" xfId="33524"/>
    <cellStyle name="標準 69 3 6 2 2 2" xfId="33525"/>
    <cellStyle name="標準 69 3 6 2 3" xfId="33526"/>
    <cellStyle name="標準 69 3 6 3" xfId="33527"/>
    <cellStyle name="標準 69 3 6 3 2" xfId="33528"/>
    <cellStyle name="標準 69 3 6 4" xfId="33529"/>
    <cellStyle name="標準 69 3 7" xfId="33530"/>
    <cellStyle name="標準 69 3 7 2" xfId="33531"/>
    <cellStyle name="標準 69 3 7 2 2" xfId="33532"/>
    <cellStyle name="標準 69 3 7 2 2 2" xfId="33533"/>
    <cellStyle name="標準 69 3 7 2 3" xfId="33534"/>
    <cellStyle name="標準 69 3 7 3" xfId="33535"/>
    <cellStyle name="標準 69 3 7 3 2" xfId="33536"/>
    <cellStyle name="標準 69 3 7 4" xfId="33537"/>
    <cellStyle name="標準 69 3 8" xfId="33538"/>
    <cellStyle name="標準 69 3 8 2" xfId="33539"/>
    <cellStyle name="標準 69 3 8 2 2" xfId="33540"/>
    <cellStyle name="標準 69 3 8 3" xfId="33541"/>
    <cellStyle name="標準 69 3 9" xfId="33542"/>
    <cellStyle name="標準 69 3 9 2" xfId="33543"/>
    <cellStyle name="標準 69 4" xfId="33544"/>
    <cellStyle name="標準 69 4 2" xfId="33545"/>
    <cellStyle name="標準 69 4 2 2" xfId="33546"/>
    <cellStyle name="標準 69 4 2 2 2" xfId="33547"/>
    <cellStyle name="標準 69 4 2 2 2 2" xfId="33548"/>
    <cellStyle name="標準 69 4 2 2 2 2 2" xfId="33549"/>
    <cellStyle name="標準 69 4 2 2 2 2 2 2" xfId="33550"/>
    <cellStyle name="標準 69 4 2 2 2 2 3" xfId="33551"/>
    <cellStyle name="標準 69 4 2 2 2 3" xfId="33552"/>
    <cellStyle name="標準 69 4 2 2 2 3 2" xfId="33553"/>
    <cellStyle name="標準 69 4 2 2 2 4" xfId="33554"/>
    <cellStyle name="標準 69 4 2 2 3" xfId="33555"/>
    <cellStyle name="標準 69 4 2 2 3 2" xfId="33556"/>
    <cellStyle name="標準 69 4 2 2 3 2 2" xfId="33557"/>
    <cellStyle name="標準 69 4 2 2 3 2 2 2" xfId="33558"/>
    <cellStyle name="標準 69 4 2 2 3 2 3" xfId="33559"/>
    <cellStyle name="標準 69 4 2 2 3 3" xfId="33560"/>
    <cellStyle name="標準 69 4 2 2 3 3 2" xfId="33561"/>
    <cellStyle name="標準 69 4 2 2 3 4" xfId="33562"/>
    <cellStyle name="標準 69 4 2 2 4" xfId="33563"/>
    <cellStyle name="標準 69 4 2 2 4 2" xfId="33564"/>
    <cellStyle name="標準 69 4 2 2 4 2 2" xfId="33565"/>
    <cellStyle name="標準 69 4 2 2 4 3" xfId="33566"/>
    <cellStyle name="標準 69 4 2 2 5" xfId="33567"/>
    <cellStyle name="標準 69 4 2 2 5 2" xfId="33568"/>
    <cellStyle name="標準 69 4 2 2 6" xfId="33569"/>
    <cellStyle name="標準 69 4 2 3" xfId="33570"/>
    <cellStyle name="標準 69 4 2 3 2" xfId="33571"/>
    <cellStyle name="標準 69 4 2 3 2 2" xfId="33572"/>
    <cellStyle name="標準 69 4 2 3 2 2 2" xfId="33573"/>
    <cellStyle name="標準 69 4 2 3 2 3" xfId="33574"/>
    <cellStyle name="標準 69 4 2 3 3" xfId="33575"/>
    <cellStyle name="標準 69 4 2 3 3 2" xfId="33576"/>
    <cellStyle name="標準 69 4 2 3 4" xfId="33577"/>
    <cellStyle name="標準 69 4 2 4" xfId="33578"/>
    <cellStyle name="標準 69 4 2 4 2" xfId="33579"/>
    <cellStyle name="標準 69 4 2 4 2 2" xfId="33580"/>
    <cellStyle name="標準 69 4 2 4 2 2 2" xfId="33581"/>
    <cellStyle name="標準 69 4 2 4 2 3" xfId="33582"/>
    <cellStyle name="標準 69 4 2 4 3" xfId="33583"/>
    <cellStyle name="標準 69 4 2 4 3 2" xfId="33584"/>
    <cellStyle name="標準 69 4 2 4 4" xfId="33585"/>
    <cellStyle name="標準 69 4 2 5" xfId="33586"/>
    <cellStyle name="標準 69 4 2 5 2" xfId="33587"/>
    <cellStyle name="標準 69 4 2 5 2 2" xfId="33588"/>
    <cellStyle name="標準 69 4 2 5 2 2 2" xfId="33589"/>
    <cellStyle name="標準 69 4 2 5 2 3" xfId="33590"/>
    <cellStyle name="標準 69 4 2 5 3" xfId="33591"/>
    <cellStyle name="標準 69 4 2 5 3 2" xfId="33592"/>
    <cellStyle name="標準 69 4 2 5 4" xfId="33593"/>
    <cellStyle name="標準 69 4 2 6" xfId="33594"/>
    <cellStyle name="標準 69 4 2 6 2" xfId="33595"/>
    <cellStyle name="標準 69 4 2 6 2 2" xfId="33596"/>
    <cellStyle name="標準 69 4 2 6 3" xfId="33597"/>
    <cellStyle name="標準 69 4 2 7" xfId="33598"/>
    <cellStyle name="標準 69 4 2 7 2" xfId="33599"/>
    <cellStyle name="標準 69 4 2 8" xfId="33600"/>
    <cellStyle name="標準 69 4 3" xfId="33601"/>
    <cellStyle name="標準 69 4 3 2" xfId="33602"/>
    <cellStyle name="標準 69 4 3 2 2" xfId="33603"/>
    <cellStyle name="標準 69 4 3 2 2 2" xfId="33604"/>
    <cellStyle name="標準 69 4 3 2 2 2 2" xfId="33605"/>
    <cellStyle name="標準 69 4 3 2 2 3" xfId="33606"/>
    <cellStyle name="標準 69 4 3 2 3" xfId="33607"/>
    <cellStyle name="標準 69 4 3 2 3 2" xfId="33608"/>
    <cellStyle name="標準 69 4 3 2 4" xfId="33609"/>
    <cellStyle name="標準 69 4 3 3" xfId="33610"/>
    <cellStyle name="標準 69 4 3 3 2" xfId="33611"/>
    <cellStyle name="標準 69 4 3 3 2 2" xfId="33612"/>
    <cellStyle name="標準 69 4 3 3 2 2 2" xfId="33613"/>
    <cellStyle name="標準 69 4 3 3 2 3" xfId="33614"/>
    <cellStyle name="標準 69 4 3 3 3" xfId="33615"/>
    <cellStyle name="標準 69 4 3 3 3 2" xfId="33616"/>
    <cellStyle name="標準 69 4 3 3 4" xfId="33617"/>
    <cellStyle name="標準 69 4 3 4" xfId="33618"/>
    <cellStyle name="標準 69 4 3 4 2" xfId="33619"/>
    <cellStyle name="標準 69 4 3 4 2 2" xfId="33620"/>
    <cellStyle name="標準 69 4 3 4 3" xfId="33621"/>
    <cellStyle name="標準 69 4 3 5" xfId="33622"/>
    <cellStyle name="標準 69 4 3 5 2" xfId="33623"/>
    <cellStyle name="標準 69 4 3 6" xfId="33624"/>
    <cellStyle name="標準 69 4 4" xfId="33625"/>
    <cellStyle name="標準 69 4 4 2" xfId="33626"/>
    <cellStyle name="標準 69 4 4 2 2" xfId="33627"/>
    <cellStyle name="標準 69 4 4 2 2 2" xfId="33628"/>
    <cellStyle name="標準 69 4 4 2 3" xfId="33629"/>
    <cellStyle name="標準 69 4 4 3" xfId="33630"/>
    <cellStyle name="標準 69 4 4 3 2" xfId="33631"/>
    <cellStyle name="標準 69 4 4 4" xfId="33632"/>
    <cellStyle name="標準 69 4 5" xfId="33633"/>
    <cellStyle name="標準 69 4 5 2" xfId="33634"/>
    <cellStyle name="標準 69 4 5 2 2" xfId="33635"/>
    <cellStyle name="標準 69 4 5 2 2 2" xfId="33636"/>
    <cellStyle name="標準 69 4 5 2 3" xfId="33637"/>
    <cellStyle name="標準 69 4 5 3" xfId="33638"/>
    <cellStyle name="標準 69 4 5 3 2" xfId="33639"/>
    <cellStyle name="標準 69 4 5 4" xfId="33640"/>
    <cellStyle name="標準 69 4 6" xfId="33641"/>
    <cellStyle name="標準 69 4 6 2" xfId="33642"/>
    <cellStyle name="標準 69 4 6 2 2" xfId="33643"/>
    <cellStyle name="標準 69 4 6 2 2 2" xfId="33644"/>
    <cellStyle name="標準 69 4 6 2 3" xfId="33645"/>
    <cellStyle name="標準 69 4 6 3" xfId="33646"/>
    <cellStyle name="標準 69 4 6 3 2" xfId="33647"/>
    <cellStyle name="標準 69 4 6 4" xfId="33648"/>
    <cellStyle name="標準 69 4 7" xfId="33649"/>
    <cellStyle name="標準 69 4 7 2" xfId="33650"/>
    <cellStyle name="標準 69 4 7 2 2" xfId="33651"/>
    <cellStyle name="標準 69 4 7 3" xfId="33652"/>
    <cellStyle name="標準 69 4 8" xfId="33653"/>
    <cellStyle name="標準 69 4 8 2" xfId="33654"/>
    <cellStyle name="標準 69 4 9" xfId="33655"/>
    <cellStyle name="標準 69 5" xfId="33656"/>
    <cellStyle name="標準 69 5 2" xfId="33657"/>
    <cellStyle name="標準 69 5 2 2" xfId="33658"/>
    <cellStyle name="標準 69 5 2 2 2" xfId="33659"/>
    <cellStyle name="標準 69 5 2 2 2 2" xfId="33660"/>
    <cellStyle name="標準 69 5 2 2 2 2 2" xfId="33661"/>
    <cellStyle name="標準 69 5 2 2 2 3" xfId="33662"/>
    <cellStyle name="標準 69 5 2 2 3" xfId="33663"/>
    <cellStyle name="標準 69 5 2 2 3 2" xfId="33664"/>
    <cellStyle name="標準 69 5 2 2 4" xfId="33665"/>
    <cellStyle name="標準 69 5 2 3" xfId="33666"/>
    <cellStyle name="標準 69 5 2 3 2" xfId="33667"/>
    <cellStyle name="標準 69 5 2 3 2 2" xfId="33668"/>
    <cellStyle name="標準 69 5 2 3 2 2 2" xfId="33669"/>
    <cellStyle name="標準 69 5 2 3 2 3" xfId="33670"/>
    <cellStyle name="標準 69 5 2 3 3" xfId="33671"/>
    <cellStyle name="標準 69 5 2 3 3 2" xfId="33672"/>
    <cellStyle name="標準 69 5 2 3 4" xfId="33673"/>
    <cellStyle name="標準 69 5 2 4" xfId="33674"/>
    <cellStyle name="標準 69 5 2 4 2" xfId="33675"/>
    <cellStyle name="標準 69 5 2 4 2 2" xfId="33676"/>
    <cellStyle name="標準 69 5 2 4 3" xfId="33677"/>
    <cellStyle name="標準 69 5 2 5" xfId="33678"/>
    <cellStyle name="標準 69 5 2 5 2" xfId="33679"/>
    <cellStyle name="標準 69 5 2 6" xfId="33680"/>
    <cellStyle name="標準 69 5 3" xfId="33681"/>
    <cellStyle name="標準 69 5 3 2" xfId="33682"/>
    <cellStyle name="標準 69 5 3 2 2" xfId="33683"/>
    <cellStyle name="標準 69 5 3 2 2 2" xfId="33684"/>
    <cellStyle name="標準 69 5 3 2 3" xfId="33685"/>
    <cellStyle name="標準 69 5 3 3" xfId="33686"/>
    <cellStyle name="標準 69 5 3 3 2" xfId="33687"/>
    <cellStyle name="標準 69 5 3 4" xfId="33688"/>
    <cellStyle name="標準 69 5 4" xfId="33689"/>
    <cellStyle name="標準 69 5 4 2" xfId="33690"/>
    <cellStyle name="標準 69 5 4 2 2" xfId="33691"/>
    <cellStyle name="標準 69 5 4 2 2 2" xfId="33692"/>
    <cellStyle name="標準 69 5 4 2 3" xfId="33693"/>
    <cellStyle name="標準 69 5 4 3" xfId="33694"/>
    <cellStyle name="標準 69 5 4 3 2" xfId="33695"/>
    <cellStyle name="標準 69 5 4 4" xfId="33696"/>
    <cellStyle name="標準 69 5 5" xfId="33697"/>
    <cellStyle name="標準 69 5 5 2" xfId="33698"/>
    <cellStyle name="標準 69 5 5 2 2" xfId="33699"/>
    <cellStyle name="標準 69 5 5 2 2 2" xfId="33700"/>
    <cellStyle name="標準 69 5 5 2 3" xfId="33701"/>
    <cellStyle name="標準 69 5 5 3" xfId="33702"/>
    <cellStyle name="標準 69 5 5 3 2" xfId="33703"/>
    <cellStyle name="標準 69 5 5 4" xfId="33704"/>
    <cellStyle name="標準 69 5 6" xfId="33705"/>
    <cellStyle name="標準 69 5 6 2" xfId="33706"/>
    <cellStyle name="標準 69 5 6 2 2" xfId="33707"/>
    <cellStyle name="標準 69 5 6 3" xfId="33708"/>
    <cellStyle name="標準 69 5 7" xfId="33709"/>
    <cellStyle name="標準 69 5 7 2" xfId="33710"/>
    <cellStyle name="標準 69 5 8" xfId="33711"/>
    <cellStyle name="標準 69 6" xfId="33712"/>
    <cellStyle name="標準 69 6 2" xfId="33713"/>
    <cellStyle name="標準 69 6 2 2" xfId="33714"/>
    <cellStyle name="標準 69 6 2 2 2" xfId="33715"/>
    <cellStyle name="標準 69 6 2 2 2 2" xfId="33716"/>
    <cellStyle name="標準 69 6 2 2 3" xfId="33717"/>
    <cellStyle name="標準 69 6 2 3" xfId="33718"/>
    <cellStyle name="標準 69 6 2 3 2" xfId="33719"/>
    <cellStyle name="標準 69 6 2 4" xfId="33720"/>
    <cellStyle name="標準 69 6 3" xfId="33721"/>
    <cellStyle name="標準 69 6 3 2" xfId="33722"/>
    <cellStyle name="標準 69 6 3 2 2" xfId="33723"/>
    <cellStyle name="標準 69 6 3 2 2 2" xfId="33724"/>
    <cellStyle name="標準 69 6 3 2 3" xfId="33725"/>
    <cellStyle name="標準 69 6 3 3" xfId="33726"/>
    <cellStyle name="標準 69 6 3 3 2" xfId="33727"/>
    <cellStyle name="標準 69 6 3 4" xfId="33728"/>
    <cellStyle name="標準 69 6 4" xfId="33729"/>
    <cellStyle name="標準 69 6 4 2" xfId="33730"/>
    <cellStyle name="標準 69 6 4 2 2" xfId="33731"/>
    <cellStyle name="標準 69 6 4 3" xfId="33732"/>
    <cellStyle name="標準 69 6 5" xfId="33733"/>
    <cellStyle name="標準 69 6 5 2" xfId="33734"/>
    <cellStyle name="標準 69 6 6" xfId="33735"/>
    <cellStyle name="標準 69 7" xfId="33736"/>
    <cellStyle name="標準 69 7 2" xfId="33737"/>
    <cellStyle name="標準 69 7 2 2" xfId="33738"/>
    <cellStyle name="標準 69 7 2 2 2" xfId="33739"/>
    <cellStyle name="標準 69 7 2 3" xfId="33740"/>
    <cellStyle name="標準 69 7 3" xfId="33741"/>
    <cellStyle name="標準 69 7 3 2" xfId="33742"/>
    <cellStyle name="標準 69 7 4" xfId="33743"/>
    <cellStyle name="標準 69 8" xfId="33744"/>
    <cellStyle name="標準 69 8 2" xfId="33745"/>
    <cellStyle name="標準 69 8 2 2" xfId="33746"/>
    <cellStyle name="標準 69 8 2 2 2" xfId="33747"/>
    <cellStyle name="標準 69 8 2 3" xfId="33748"/>
    <cellStyle name="標準 69 8 3" xfId="33749"/>
    <cellStyle name="標準 69 8 3 2" xfId="33750"/>
    <cellStyle name="標準 69 8 4" xfId="33751"/>
    <cellStyle name="標準 69 9" xfId="33752"/>
    <cellStyle name="標準 69 9 2" xfId="33753"/>
    <cellStyle name="標準 69 9 2 2" xfId="33754"/>
    <cellStyle name="標準 69 9 2 2 2" xfId="33755"/>
    <cellStyle name="標準 69 9 2 3" xfId="33756"/>
    <cellStyle name="標準 69 9 3" xfId="33757"/>
    <cellStyle name="標準 69 9 3 2" xfId="33758"/>
    <cellStyle name="標準 69 9 4" xfId="33759"/>
    <cellStyle name="標準 7" xfId="33760"/>
    <cellStyle name="標準 7 10" xfId="33761"/>
    <cellStyle name="標準 7 11" xfId="46696"/>
    <cellStyle name="標準 7 2" xfId="33762"/>
    <cellStyle name="標準 7 2 2" xfId="33763"/>
    <cellStyle name="標準 7 2 2 2" xfId="33764"/>
    <cellStyle name="標準 7 2 2 2 2" xfId="33765"/>
    <cellStyle name="標準 7 2 2 2 2 2" xfId="33766"/>
    <cellStyle name="標準 7 2 2 2 2 2 2" xfId="33767"/>
    <cellStyle name="標準 7 2 2 2 2 2 2 2" xfId="33768"/>
    <cellStyle name="標準 7 2 2 2 2 2 2 2 2" xfId="33769"/>
    <cellStyle name="標準 7 2 2 2 2 2 2 3" xfId="33770"/>
    <cellStyle name="標準 7 2 2 2 2 2 2 3 2" xfId="33771"/>
    <cellStyle name="標準 7 2 2 2 2 2 2 4" xfId="33772"/>
    <cellStyle name="標準 7 2 2 2 2 2 3" xfId="33773"/>
    <cellStyle name="標準 7 2 2 2 2 2 3 2" xfId="33774"/>
    <cellStyle name="標準 7 2 2 2 2 2 4" xfId="33775"/>
    <cellStyle name="標準 7 2 2 2 2 2 4 2" xfId="33776"/>
    <cellStyle name="標準 7 2 2 2 2 2 5" xfId="33777"/>
    <cellStyle name="標準 7 2 2 2 2 3" xfId="33778"/>
    <cellStyle name="標準 7 2 2 2 2 3 2" xfId="33779"/>
    <cellStyle name="標準 7 2 2 2 2 3 2 2" xfId="33780"/>
    <cellStyle name="標準 7 2 2 2 2 3 3" xfId="33781"/>
    <cellStyle name="標準 7 2 2 2 2 3 3 2" xfId="33782"/>
    <cellStyle name="標準 7 2 2 2 2 3 4" xfId="33783"/>
    <cellStyle name="標準 7 2 2 2 2 4" xfId="33784"/>
    <cellStyle name="標準 7 2 2 2 2 4 2" xfId="33785"/>
    <cellStyle name="標準 7 2 2 2 2 5" xfId="33786"/>
    <cellStyle name="標準 7 2 2 2 2 5 2" xfId="33787"/>
    <cellStyle name="標準 7 2 2 2 2 6" xfId="33788"/>
    <cellStyle name="標準 7 2 2 2 3" xfId="33789"/>
    <cellStyle name="標準 7 2 2 2 3 2" xfId="33790"/>
    <cellStyle name="標準 7 2 2 2 3 2 2" xfId="33791"/>
    <cellStyle name="標準 7 2 2 2 3 2 2 2" xfId="33792"/>
    <cellStyle name="標準 7 2 2 2 3 2 3" xfId="33793"/>
    <cellStyle name="標準 7 2 2 2 3 2 3 2" xfId="33794"/>
    <cellStyle name="標準 7 2 2 2 3 2 4" xfId="33795"/>
    <cellStyle name="標準 7 2 2 2 3 3" xfId="33796"/>
    <cellStyle name="標準 7 2 2 2 3 3 2" xfId="33797"/>
    <cellStyle name="標準 7 2 2 2 3 4" xfId="33798"/>
    <cellStyle name="標準 7 2 2 2 3 4 2" xfId="33799"/>
    <cellStyle name="標準 7 2 2 2 3 5" xfId="33800"/>
    <cellStyle name="標準 7 2 2 2 4" xfId="33801"/>
    <cellStyle name="標準 7 2 2 2 4 2" xfId="33802"/>
    <cellStyle name="標準 7 2 2 2 4 2 2" xfId="33803"/>
    <cellStyle name="標準 7 2 2 2 4 3" xfId="33804"/>
    <cellStyle name="標準 7 2 2 2 4 3 2" xfId="33805"/>
    <cellStyle name="標準 7 2 2 2 4 4" xfId="33806"/>
    <cellStyle name="標準 7 2 2 2 5" xfId="33807"/>
    <cellStyle name="標準 7 2 2 2 5 2" xfId="33808"/>
    <cellStyle name="標準 7 2 2 2 6" xfId="33809"/>
    <cellStyle name="標準 7 2 2 2 6 2" xfId="33810"/>
    <cellStyle name="標準 7 2 2 2 7" xfId="33811"/>
    <cellStyle name="標準 7 2 2 3" xfId="33812"/>
    <cellStyle name="標準 7 2 2 3 2" xfId="33813"/>
    <cellStyle name="標準 7 2 2 3 2 2" xfId="33814"/>
    <cellStyle name="標準 7 2 2 3 2 2 2" xfId="33815"/>
    <cellStyle name="標準 7 2 2 3 2 2 2 2" xfId="33816"/>
    <cellStyle name="標準 7 2 2 3 2 2 3" xfId="33817"/>
    <cellStyle name="標準 7 2 2 3 2 2 3 2" xfId="33818"/>
    <cellStyle name="標準 7 2 2 3 2 2 4" xfId="33819"/>
    <cellStyle name="標準 7 2 2 3 2 3" xfId="33820"/>
    <cellStyle name="標準 7 2 2 3 2 3 2" xfId="33821"/>
    <cellStyle name="標準 7 2 2 3 2 4" xfId="33822"/>
    <cellStyle name="標準 7 2 2 3 2 4 2" xfId="33823"/>
    <cellStyle name="標準 7 2 2 3 2 5" xfId="33824"/>
    <cellStyle name="標準 7 2 2 3 3" xfId="33825"/>
    <cellStyle name="標準 7 2 2 3 3 2" xfId="33826"/>
    <cellStyle name="標準 7 2 2 3 3 2 2" xfId="33827"/>
    <cellStyle name="標準 7 2 2 3 3 3" xfId="33828"/>
    <cellStyle name="標準 7 2 2 3 3 3 2" xfId="33829"/>
    <cellStyle name="標準 7 2 2 3 3 4" xfId="33830"/>
    <cellStyle name="標準 7 2 2 3 4" xfId="33831"/>
    <cellStyle name="標準 7 2 2 3 4 2" xfId="33832"/>
    <cellStyle name="標準 7 2 2 3 5" xfId="33833"/>
    <cellStyle name="標準 7 2 2 3 5 2" xfId="33834"/>
    <cellStyle name="標準 7 2 2 3 6" xfId="33835"/>
    <cellStyle name="標準 7 2 2 4" xfId="33836"/>
    <cellStyle name="標準 7 2 2 4 2" xfId="33837"/>
    <cellStyle name="標準 7 2 2 4 2 2" xfId="33838"/>
    <cellStyle name="標準 7 2 2 4 2 2 2" xfId="33839"/>
    <cellStyle name="標準 7 2 2 4 2 3" xfId="33840"/>
    <cellStyle name="標準 7 2 2 4 2 3 2" xfId="33841"/>
    <cellStyle name="標準 7 2 2 4 2 4" xfId="33842"/>
    <cellStyle name="標準 7 2 2 4 3" xfId="33843"/>
    <cellStyle name="標準 7 2 2 4 3 2" xfId="33844"/>
    <cellStyle name="標準 7 2 2 4 4" xfId="33845"/>
    <cellStyle name="標準 7 2 2 4 4 2" xfId="33846"/>
    <cellStyle name="標準 7 2 2 4 5" xfId="33847"/>
    <cellStyle name="標準 7 2 2 5" xfId="33848"/>
    <cellStyle name="標準 7 2 2 5 2" xfId="33849"/>
    <cellStyle name="標準 7 2 2 5 2 2" xfId="33850"/>
    <cellStyle name="標準 7 2 2 5 3" xfId="33851"/>
    <cellStyle name="標準 7 2 2 5 3 2" xfId="33852"/>
    <cellStyle name="標準 7 2 2 5 4" xfId="33853"/>
    <cellStyle name="標準 7 2 2 6" xfId="33854"/>
    <cellStyle name="標準 7 2 2 6 2" xfId="33855"/>
    <cellStyle name="標準 7 2 2 7" xfId="33856"/>
    <cellStyle name="標準 7 2 2 7 2" xfId="33857"/>
    <cellStyle name="標準 7 2 3" xfId="33858"/>
    <cellStyle name="標準 7 2 3 2" xfId="33859"/>
    <cellStyle name="標準 7 2 3 2 2" xfId="33860"/>
    <cellStyle name="標準 7 2 3 2 2 2" xfId="33861"/>
    <cellStyle name="標準 7 2 3 2 2 2 2" xfId="33862"/>
    <cellStyle name="標準 7 2 3 2 2 2 2 2" xfId="33863"/>
    <cellStyle name="標準 7 2 3 2 2 2 3" xfId="33864"/>
    <cellStyle name="標準 7 2 3 2 2 2 3 2" xfId="33865"/>
    <cellStyle name="標準 7 2 3 2 2 2 4" xfId="33866"/>
    <cellStyle name="標準 7 2 3 2 2 3" xfId="33867"/>
    <cellStyle name="標準 7 2 3 2 2 3 2" xfId="33868"/>
    <cellStyle name="標準 7 2 3 2 2 4" xfId="33869"/>
    <cellStyle name="標準 7 2 3 2 2 4 2" xfId="33870"/>
    <cellStyle name="標準 7 2 3 2 2 5" xfId="33871"/>
    <cellStyle name="標準 7 2 3 2 3" xfId="33872"/>
    <cellStyle name="標準 7 2 3 2 3 2" xfId="33873"/>
    <cellStyle name="標準 7 2 3 2 3 2 2" xfId="33874"/>
    <cellStyle name="標準 7 2 3 2 3 3" xfId="33875"/>
    <cellStyle name="標準 7 2 3 2 3 3 2" xfId="33876"/>
    <cellStyle name="標準 7 2 3 2 3 4" xfId="33877"/>
    <cellStyle name="標準 7 2 3 2 4" xfId="33878"/>
    <cellStyle name="標準 7 2 3 2 4 2" xfId="33879"/>
    <cellStyle name="標準 7 2 3 2 5" xfId="33880"/>
    <cellStyle name="標準 7 2 3 2 5 2" xfId="33881"/>
    <cellStyle name="標準 7 2 3 2 6" xfId="33882"/>
    <cellStyle name="標準 7 2 3 3" xfId="33883"/>
    <cellStyle name="標準 7 2 3 3 2" xfId="33884"/>
    <cellStyle name="標準 7 2 3 3 2 2" xfId="33885"/>
    <cellStyle name="標準 7 2 3 3 2 2 2" xfId="33886"/>
    <cellStyle name="標準 7 2 3 3 2 3" xfId="33887"/>
    <cellStyle name="標準 7 2 3 3 2 3 2" xfId="33888"/>
    <cellStyle name="標準 7 2 3 3 2 4" xfId="33889"/>
    <cellStyle name="標準 7 2 3 3 3" xfId="33890"/>
    <cellStyle name="標準 7 2 3 3 3 2" xfId="33891"/>
    <cellStyle name="標準 7 2 3 3 4" xfId="33892"/>
    <cellStyle name="標準 7 2 3 3 4 2" xfId="33893"/>
    <cellStyle name="標準 7 2 3 3 5" xfId="33894"/>
    <cellStyle name="標準 7 2 3 4" xfId="33895"/>
    <cellStyle name="標準 7 2 3 4 2" xfId="33896"/>
    <cellStyle name="標準 7 2 3 4 2 2" xfId="33897"/>
    <cellStyle name="標準 7 2 3 4 3" xfId="33898"/>
    <cellStyle name="標準 7 2 3 4 3 2" xfId="33899"/>
    <cellStyle name="標準 7 2 3 4 4" xfId="33900"/>
    <cellStyle name="標準 7 2 3 5" xfId="33901"/>
    <cellStyle name="標準 7 2 3 5 2" xfId="33902"/>
    <cellStyle name="標準 7 2 3 6" xfId="33903"/>
    <cellStyle name="標準 7 2 3 6 2" xfId="33904"/>
    <cellStyle name="標準 7 2 3 7" xfId="33905"/>
    <cellStyle name="標準 7 2 4" xfId="33906"/>
    <cellStyle name="標準 7 2 4 2" xfId="33907"/>
    <cellStyle name="標準 7 2 4 2 2" xfId="33908"/>
    <cellStyle name="標準 7 2 4 2 2 2" xfId="33909"/>
    <cellStyle name="標準 7 2 4 2 2 2 2" xfId="33910"/>
    <cellStyle name="標準 7 2 4 2 2 3" xfId="33911"/>
    <cellStyle name="標準 7 2 4 2 2 3 2" xfId="33912"/>
    <cellStyle name="標準 7 2 4 2 2 4" xfId="33913"/>
    <cellStyle name="標準 7 2 4 2 3" xfId="33914"/>
    <cellStyle name="標準 7 2 4 2 3 2" xfId="33915"/>
    <cellStyle name="標準 7 2 4 2 4" xfId="33916"/>
    <cellStyle name="標準 7 2 4 2 4 2" xfId="33917"/>
    <cellStyle name="標準 7 2 4 2 5" xfId="33918"/>
    <cellStyle name="標準 7 2 4 3" xfId="33919"/>
    <cellStyle name="標準 7 2 4 3 2" xfId="33920"/>
    <cellStyle name="標準 7 2 4 3 2 2" xfId="33921"/>
    <cellStyle name="標準 7 2 4 3 3" xfId="33922"/>
    <cellStyle name="標準 7 2 4 3 3 2" xfId="33923"/>
    <cellStyle name="標準 7 2 4 3 4" xfId="33924"/>
    <cellStyle name="標準 7 2 4 4" xfId="33925"/>
    <cellStyle name="標準 7 2 4 4 2" xfId="33926"/>
    <cellStyle name="標準 7 2 4 5" xfId="33927"/>
    <cellStyle name="標準 7 2 4 5 2" xfId="33928"/>
    <cellStyle name="標準 7 2 4 6" xfId="33929"/>
    <cellStyle name="標準 7 2 5" xfId="33930"/>
    <cellStyle name="標準 7 2 5 2" xfId="33931"/>
    <cellStyle name="標準 7 2 5 2 2" xfId="33932"/>
    <cellStyle name="標準 7 2 5 2 2 2" xfId="33933"/>
    <cellStyle name="標準 7 2 5 2 3" xfId="33934"/>
    <cellStyle name="標準 7 2 5 2 3 2" xfId="33935"/>
    <cellStyle name="標準 7 2 5 2 4" xfId="33936"/>
    <cellStyle name="標準 7 2 5 3" xfId="33937"/>
    <cellStyle name="標準 7 2 5 3 2" xfId="33938"/>
    <cellStyle name="標準 7 2 5 4" xfId="33939"/>
    <cellStyle name="標準 7 2 5 4 2" xfId="33940"/>
    <cellStyle name="標準 7 2 5 5" xfId="33941"/>
    <cellStyle name="標準 7 2 6" xfId="33942"/>
    <cellStyle name="標準 7 2 6 2" xfId="33943"/>
    <cellStyle name="標準 7 2 6 2 2" xfId="33944"/>
    <cellStyle name="標準 7 2 6 3" xfId="33945"/>
    <cellStyle name="標準 7 2 6 3 2" xfId="33946"/>
    <cellStyle name="標準 7 2 6 4" xfId="33947"/>
    <cellStyle name="標準 7 2 7" xfId="33948"/>
    <cellStyle name="標準 7 2 7 2" xfId="33949"/>
    <cellStyle name="標準 7 2 8" xfId="33950"/>
    <cellStyle name="標準 7 2 8 2" xfId="33951"/>
    <cellStyle name="標準 7 2 9" xfId="46697"/>
    <cellStyle name="標準 7 3" xfId="33952"/>
    <cellStyle name="標準 7 3 2" xfId="33953"/>
    <cellStyle name="標準 7 3 2 2" xfId="33954"/>
    <cellStyle name="標準 7 3 2 2 2" xfId="33955"/>
    <cellStyle name="標準 7 3 2 2 2 2" xfId="33956"/>
    <cellStyle name="標準 7 3 2 2 2 2 2" xfId="33957"/>
    <cellStyle name="標準 7 3 2 2 2 2 2 2" xfId="33958"/>
    <cellStyle name="標準 7 3 2 2 2 2 3" xfId="33959"/>
    <cellStyle name="標準 7 3 2 2 2 2 3 2" xfId="33960"/>
    <cellStyle name="標準 7 3 2 2 2 2 4" xfId="33961"/>
    <cellStyle name="標準 7 3 2 2 2 3" xfId="33962"/>
    <cellStyle name="標準 7 3 2 2 2 3 2" xfId="33963"/>
    <cellStyle name="標準 7 3 2 2 2 4" xfId="33964"/>
    <cellStyle name="標準 7 3 2 2 2 4 2" xfId="33965"/>
    <cellStyle name="標準 7 3 2 2 2 5" xfId="33966"/>
    <cellStyle name="標準 7 3 2 2 3" xfId="33967"/>
    <cellStyle name="標準 7 3 2 2 3 2" xfId="33968"/>
    <cellStyle name="標準 7 3 2 2 3 2 2" xfId="33969"/>
    <cellStyle name="標準 7 3 2 2 3 3" xfId="33970"/>
    <cellStyle name="標準 7 3 2 2 3 3 2" xfId="33971"/>
    <cellStyle name="標準 7 3 2 2 3 4" xfId="33972"/>
    <cellStyle name="標準 7 3 2 2 4" xfId="33973"/>
    <cellStyle name="標準 7 3 2 2 4 2" xfId="33974"/>
    <cellStyle name="標準 7 3 2 2 5" xfId="33975"/>
    <cellStyle name="標準 7 3 2 2 5 2" xfId="33976"/>
    <cellStyle name="標準 7 3 2 2 6" xfId="33977"/>
    <cellStyle name="標準 7 3 2 3" xfId="33978"/>
    <cellStyle name="標準 7 3 2 3 2" xfId="33979"/>
    <cellStyle name="標準 7 3 2 3 2 2" xfId="33980"/>
    <cellStyle name="標準 7 3 2 3 2 2 2" xfId="33981"/>
    <cellStyle name="標準 7 3 2 3 2 3" xfId="33982"/>
    <cellStyle name="標準 7 3 2 3 2 3 2" xfId="33983"/>
    <cellStyle name="標準 7 3 2 3 2 4" xfId="33984"/>
    <cellStyle name="標準 7 3 2 3 3" xfId="33985"/>
    <cellStyle name="標準 7 3 2 3 3 2" xfId="33986"/>
    <cellStyle name="標準 7 3 2 3 4" xfId="33987"/>
    <cellStyle name="標準 7 3 2 3 4 2" xfId="33988"/>
    <cellStyle name="標準 7 3 2 3 5" xfId="33989"/>
    <cellStyle name="標準 7 3 2 4" xfId="33990"/>
    <cellStyle name="標準 7 3 2 4 2" xfId="33991"/>
    <cellStyle name="標準 7 3 2 4 2 2" xfId="33992"/>
    <cellStyle name="標準 7 3 2 4 3" xfId="33993"/>
    <cellStyle name="標準 7 3 2 4 3 2" xfId="33994"/>
    <cellStyle name="標準 7 3 2 4 4" xfId="33995"/>
    <cellStyle name="標準 7 3 2 5" xfId="33996"/>
    <cellStyle name="標準 7 3 2 5 2" xfId="33997"/>
    <cellStyle name="標準 7 3 2 6" xfId="33998"/>
    <cellStyle name="標準 7 3 2 6 2" xfId="33999"/>
    <cellStyle name="標準 7 3 2 7" xfId="34000"/>
    <cellStyle name="標準 7 3 3" xfId="34001"/>
    <cellStyle name="標準 7 3 3 2" xfId="34002"/>
    <cellStyle name="標準 7 3 3 2 2" xfId="34003"/>
    <cellStyle name="標準 7 3 3 2 2 2" xfId="34004"/>
    <cellStyle name="標準 7 3 3 2 2 2 2" xfId="34005"/>
    <cellStyle name="標準 7 3 3 2 2 3" xfId="34006"/>
    <cellStyle name="標準 7 3 3 2 2 3 2" xfId="34007"/>
    <cellStyle name="標準 7 3 3 2 2 4" xfId="34008"/>
    <cellStyle name="標準 7 3 3 2 3" xfId="34009"/>
    <cellStyle name="標準 7 3 3 2 3 2" xfId="34010"/>
    <cellStyle name="標準 7 3 3 2 4" xfId="34011"/>
    <cellStyle name="標準 7 3 3 2 4 2" xfId="34012"/>
    <cellStyle name="標準 7 3 3 2 5" xfId="34013"/>
    <cellStyle name="標準 7 3 3 3" xfId="34014"/>
    <cellStyle name="標準 7 3 3 3 2" xfId="34015"/>
    <cellStyle name="標準 7 3 3 3 2 2" xfId="34016"/>
    <cellStyle name="標準 7 3 3 3 3" xfId="34017"/>
    <cellStyle name="標準 7 3 3 3 3 2" xfId="34018"/>
    <cellStyle name="標準 7 3 3 3 4" xfId="34019"/>
    <cellStyle name="標準 7 3 3 4" xfId="34020"/>
    <cellStyle name="標準 7 3 3 4 2" xfId="34021"/>
    <cellStyle name="標準 7 3 3 5" xfId="34022"/>
    <cellStyle name="標準 7 3 3 5 2" xfId="34023"/>
    <cellStyle name="標準 7 3 3 6" xfId="34024"/>
    <cellStyle name="標準 7 3 4" xfId="34025"/>
    <cellStyle name="標準 7 3 4 2" xfId="34026"/>
    <cellStyle name="標準 7 3 4 2 2" xfId="34027"/>
    <cellStyle name="標準 7 3 4 2 2 2" xfId="34028"/>
    <cellStyle name="標準 7 3 4 2 3" xfId="34029"/>
    <cellStyle name="標準 7 3 4 2 3 2" xfId="34030"/>
    <cellStyle name="標準 7 3 4 2 4" xfId="34031"/>
    <cellStyle name="標準 7 3 4 3" xfId="34032"/>
    <cellStyle name="標準 7 3 4 3 2" xfId="34033"/>
    <cellStyle name="標準 7 3 4 4" xfId="34034"/>
    <cellStyle name="標準 7 3 4 4 2" xfId="34035"/>
    <cellStyle name="標準 7 3 4 5" xfId="34036"/>
    <cellStyle name="標準 7 3 5" xfId="34037"/>
    <cellStyle name="標準 7 3 5 2" xfId="34038"/>
    <cellStyle name="標準 7 3 5 2 2" xfId="34039"/>
    <cellStyle name="標準 7 3 5 3" xfId="34040"/>
    <cellStyle name="標準 7 3 5 3 2" xfId="34041"/>
    <cellStyle name="標準 7 3 5 4" xfId="34042"/>
    <cellStyle name="標準 7 3 6" xfId="34043"/>
    <cellStyle name="標準 7 3 6 2" xfId="34044"/>
    <cellStyle name="標準 7 3 7" xfId="34045"/>
    <cellStyle name="標準 7 3 7 2" xfId="34046"/>
    <cellStyle name="標準 7 4" xfId="34047"/>
    <cellStyle name="標準 7 4 2" xfId="34048"/>
    <cellStyle name="標準 7 4 2 2" xfId="34049"/>
    <cellStyle name="標準 7 4 2 2 2" xfId="34050"/>
    <cellStyle name="標準 7 4 2 2 2 2" xfId="34051"/>
    <cellStyle name="標準 7 4 2 2 2 2 2" xfId="34052"/>
    <cellStyle name="標準 7 4 2 2 2 3" xfId="34053"/>
    <cellStyle name="標準 7 4 2 2 2 3 2" xfId="34054"/>
    <cellStyle name="標準 7 4 2 2 2 4" xfId="34055"/>
    <cellStyle name="標準 7 4 2 2 3" xfId="34056"/>
    <cellStyle name="標準 7 4 2 2 3 2" xfId="34057"/>
    <cellStyle name="標準 7 4 2 2 4" xfId="34058"/>
    <cellStyle name="標準 7 4 2 2 4 2" xfId="34059"/>
    <cellStyle name="標準 7 4 2 2 5" xfId="34060"/>
    <cellStyle name="標準 7 4 2 3" xfId="34061"/>
    <cellStyle name="標準 7 4 2 3 2" xfId="34062"/>
    <cellStyle name="標準 7 4 2 3 2 2" xfId="34063"/>
    <cellStyle name="標準 7 4 2 3 3" xfId="34064"/>
    <cellStyle name="標準 7 4 2 3 3 2" xfId="34065"/>
    <cellStyle name="標準 7 4 2 3 4" xfId="34066"/>
    <cellStyle name="標準 7 4 2 4" xfId="34067"/>
    <cellStyle name="標準 7 4 2 4 2" xfId="34068"/>
    <cellStyle name="標準 7 4 2 5" xfId="34069"/>
    <cellStyle name="標準 7 4 2 5 2" xfId="34070"/>
    <cellStyle name="標準 7 4 2 6" xfId="34071"/>
    <cellStyle name="標準 7 4 3" xfId="34072"/>
    <cellStyle name="標準 7 4 3 2" xfId="34073"/>
    <cellStyle name="標準 7 4 3 2 2" xfId="34074"/>
    <cellStyle name="標準 7 4 3 2 2 2" xfId="34075"/>
    <cellStyle name="標準 7 4 3 2 3" xfId="34076"/>
    <cellStyle name="標準 7 4 3 2 3 2" xfId="34077"/>
    <cellStyle name="標準 7 4 3 2 4" xfId="34078"/>
    <cellStyle name="標準 7 4 3 3" xfId="34079"/>
    <cellStyle name="標準 7 4 3 3 2" xfId="34080"/>
    <cellStyle name="標準 7 4 3 4" xfId="34081"/>
    <cellStyle name="標準 7 4 3 4 2" xfId="34082"/>
    <cellStyle name="標準 7 4 3 5" xfId="34083"/>
    <cellStyle name="標準 7 4 4" xfId="34084"/>
    <cellStyle name="標準 7 4 4 2" xfId="34085"/>
    <cellStyle name="標準 7 4 4 2 2" xfId="34086"/>
    <cellStyle name="標準 7 4 4 3" xfId="34087"/>
    <cellStyle name="標準 7 4 4 3 2" xfId="34088"/>
    <cellStyle name="標準 7 4 4 4" xfId="34089"/>
    <cellStyle name="標準 7 4 5" xfId="34090"/>
    <cellStyle name="標準 7 4 5 2" xfId="34091"/>
    <cellStyle name="標準 7 4 6" xfId="34092"/>
    <cellStyle name="標準 7 4 6 2" xfId="34093"/>
    <cellStyle name="標準 7 4 7" xfId="34094"/>
    <cellStyle name="標準 7 5" xfId="34095"/>
    <cellStyle name="標準 7 5 2" xfId="34096"/>
    <cellStyle name="標準 7 5 2 2" xfId="34097"/>
    <cellStyle name="標準 7 5 2 2 2" xfId="34098"/>
    <cellStyle name="標準 7 5 2 2 2 2" xfId="34099"/>
    <cellStyle name="標準 7 5 2 2 3" xfId="34100"/>
    <cellStyle name="標準 7 5 2 2 3 2" xfId="34101"/>
    <cellStyle name="標準 7 5 2 2 4" xfId="34102"/>
    <cellStyle name="標準 7 5 2 3" xfId="34103"/>
    <cellStyle name="標準 7 5 2 3 2" xfId="34104"/>
    <cellStyle name="標準 7 5 2 4" xfId="34105"/>
    <cellStyle name="標準 7 5 2 4 2" xfId="34106"/>
    <cellStyle name="標準 7 5 2 5" xfId="34107"/>
    <cellStyle name="標準 7 5 3" xfId="34108"/>
    <cellStyle name="標準 7 5 3 2" xfId="34109"/>
    <cellStyle name="標準 7 5 3 2 2" xfId="34110"/>
    <cellStyle name="標準 7 5 3 3" xfId="34111"/>
    <cellStyle name="標準 7 5 3 3 2" xfId="34112"/>
    <cellStyle name="標準 7 5 3 4" xfId="34113"/>
    <cellStyle name="標準 7 5 4" xfId="34114"/>
    <cellStyle name="標準 7 5 4 2" xfId="34115"/>
    <cellStyle name="標準 7 5 5" xfId="34116"/>
    <cellStyle name="標準 7 5 5 2" xfId="34117"/>
    <cellStyle name="標準 7 5 6" xfId="34118"/>
    <cellStyle name="標準 7 6" xfId="34119"/>
    <cellStyle name="標準 7 6 2" xfId="34120"/>
    <cellStyle name="標準 7 6 2 2" xfId="34121"/>
    <cellStyle name="標準 7 6 2 2 2" xfId="34122"/>
    <cellStyle name="標準 7 6 2 3" xfId="34123"/>
    <cellStyle name="標準 7 6 2 3 2" xfId="34124"/>
    <cellStyle name="標準 7 6 2 4" xfId="34125"/>
    <cellStyle name="標準 7 6 3" xfId="34126"/>
    <cellStyle name="標準 7 6 3 2" xfId="34127"/>
    <cellStyle name="標準 7 6 4" xfId="34128"/>
    <cellStyle name="標準 7 6 4 2" xfId="34129"/>
    <cellStyle name="標準 7 6 5" xfId="34130"/>
    <cellStyle name="標準 7 7" xfId="34131"/>
    <cellStyle name="標準 7 7 2" xfId="34132"/>
    <cellStyle name="標準 7 7 2 2" xfId="34133"/>
    <cellStyle name="標準 7 7 3" xfId="34134"/>
    <cellStyle name="標準 7 7 3 2" xfId="34135"/>
    <cellStyle name="標準 7 7 4" xfId="34136"/>
    <cellStyle name="標準 7 8" xfId="34137"/>
    <cellStyle name="標準 7 8 2" xfId="34138"/>
    <cellStyle name="標準 7 9" xfId="34139"/>
    <cellStyle name="標準 7 9 2" xfId="34140"/>
    <cellStyle name="標準 70" xfId="34141"/>
    <cellStyle name="標準 70 10" xfId="34142"/>
    <cellStyle name="標準 70 10 2" xfId="34143"/>
    <cellStyle name="標準 70 10 2 2" xfId="34144"/>
    <cellStyle name="標準 70 10 3" xfId="34145"/>
    <cellStyle name="標準 70 11" xfId="34146"/>
    <cellStyle name="標準 70 11 2" xfId="34147"/>
    <cellStyle name="標準 70 12" xfId="34148"/>
    <cellStyle name="標準 70 2" xfId="34149"/>
    <cellStyle name="標準 70 2 10" xfId="34150"/>
    <cellStyle name="標準 70 2 2" xfId="34151"/>
    <cellStyle name="標準 70 2 2 2" xfId="34152"/>
    <cellStyle name="標準 70 2 2 2 2" xfId="34153"/>
    <cellStyle name="標準 70 2 2 2 2 2" xfId="34154"/>
    <cellStyle name="標準 70 2 2 2 2 2 2" xfId="34155"/>
    <cellStyle name="標準 70 2 2 2 2 2 2 2" xfId="34156"/>
    <cellStyle name="標準 70 2 2 2 2 2 2 2 2" xfId="34157"/>
    <cellStyle name="標準 70 2 2 2 2 2 2 3" xfId="34158"/>
    <cellStyle name="標準 70 2 2 2 2 2 3" xfId="34159"/>
    <cellStyle name="標準 70 2 2 2 2 2 3 2" xfId="34160"/>
    <cellStyle name="標準 70 2 2 2 2 2 4" xfId="34161"/>
    <cellStyle name="標準 70 2 2 2 2 3" xfId="34162"/>
    <cellStyle name="標準 70 2 2 2 2 3 2" xfId="34163"/>
    <cellStyle name="標準 70 2 2 2 2 3 2 2" xfId="34164"/>
    <cellStyle name="標準 70 2 2 2 2 3 2 2 2" xfId="34165"/>
    <cellStyle name="標準 70 2 2 2 2 3 2 3" xfId="34166"/>
    <cellStyle name="標準 70 2 2 2 2 3 3" xfId="34167"/>
    <cellStyle name="標準 70 2 2 2 2 3 3 2" xfId="34168"/>
    <cellStyle name="標準 70 2 2 2 2 3 4" xfId="34169"/>
    <cellStyle name="標準 70 2 2 2 2 4" xfId="34170"/>
    <cellStyle name="標準 70 2 2 2 2 4 2" xfId="34171"/>
    <cellStyle name="標準 70 2 2 2 2 4 2 2" xfId="34172"/>
    <cellStyle name="標準 70 2 2 2 2 4 3" xfId="34173"/>
    <cellStyle name="標準 70 2 2 2 2 5" xfId="34174"/>
    <cellStyle name="標準 70 2 2 2 2 5 2" xfId="34175"/>
    <cellStyle name="標準 70 2 2 2 2 6" xfId="34176"/>
    <cellStyle name="標準 70 2 2 2 3" xfId="34177"/>
    <cellStyle name="標準 70 2 2 2 3 2" xfId="34178"/>
    <cellStyle name="標準 70 2 2 2 3 2 2" xfId="34179"/>
    <cellStyle name="標準 70 2 2 2 3 2 2 2" xfId="34180"/>
    <cellStyle name="標準 70 2 2 2 3 2 3" xfId="34181"/>
    <cellStyle name="標準 70 2 2 2 3 3" xfId="34182"/>
    <cellStyle name="標準 70 2 2 2 3 3 2" xfId="34183"/>
    <cellStyle name="標準 70 2 2 2 3 4" xfId="34184"/>
    <cellStyle name="標準 70 2 2 2 4" xfId="34185"/>
    <cellStyle name="標準 70 2 2 2 4 2" xfId="34186"/>
    <cellStyle name="標準 70 2 2 2 4 2 2" xfId="34187"/>
    <cellStyle name="標準 70 2 2 2 4 2 2 2" xfId="34188"/>
    <cellStyle name="標準 70 2 2 2 4 2 3" xfId="34189"/>
    <cellStyle name="標準 70 2 2 2 4 3" xfId="34190"/>
    <cellStyle name="標準 70 2 2 2 4 3 2" xfId="34191"/>
    <cellStyle name="標準 70 2 2 2 4 4" xfId="34192"/>
    <cellStyle name="標準 70 2 2 2 5" xfId="34193"/>
    <cellStyle name="標準 70 2 2 2 5 2" xfId="34194"/>
    <cellStyle name="標準 70 2 2 2 5 2 2" xfId="34195"/>
    <cellStyle name="標準 70 2 2 2 5 2 2 2" xfId="34196"/>
    <cellStyle name="標準 70 2 2 2 5 2 3" xfId="34197"/>
    <cellStyle name="標準 70 2 2 2 5 3" xfId="34198"/>
    <cellStyle name="標準 70 2 2 2 5 3 2" xfId="34199"/>
    <cellStyle name="標準 70 2 2 2 5 4" xfId="34200"/>
    <cellStyle name="標準 70 2 2 2 6" xfId="34201"/>
    <cellStyle name="標準 70 2 2 2 6 2" xfId="34202"/>
    <cellStyle name="標準 70 2 2 2 6 2 2" xfId="34203"/>
    <cellStyle name="標準 70 2 2 2 6 3" xfId="34204"/>
    <cellStyle name="標準 70 2 2 2 7" xfId="34205"/>
    <cellStyle name="標準 70 2 2 2 7 2" xfId="34206"/>
    <cellStyle name="標準 70 2 2 2 8" xfId="34207"/>
    <cellStyle name="標準 70 2 2 3" xfId="34208"/>
    <cellStyle name="標準 70 2 2 3 2" xfId="34209"/>
    <cellStyle name="標準 70 2 2 3 2 2" xfId="34210"/>
    <cellStyle name="標準 70 2 2 3 2 2 2" xfId="34211"/>
    <cellStyle name="標準 70 2 2 3 2 2 2 2" xfId="34212"/>
    <cellStyle name="標準 70 2 2 3 2 2 3" xfId="34213"/>
    <cellStyle name="標準 70 2 2 3 2 3" xfId="34214"/>
    <cellStyle name="標準 70 2 2 3 2 3 2" xfId="34215"/>
    <cellStyle name="標準 70 2 2 3 2 4" xfId="34216"/>
    <cellStyle name="標準 70 2 2 3 3" xfId="34217"/>
    <cellStyle name="標準 70 2 2 3 3 2" xfId="34218"/>
    <cellStyle name="標準 70 2 2 3 3 2 2" xfId="34219"/>
    <cellStyle name="標準 70 2 2 3 3 2 2 2" xfId="34220"/>
    <cellStyle name="標準 70 2 2 3 3 2 3" xfId="34221"/>
    <cellStyle name="標準 70 2 2 3 3 3" xfId="34222"/>
    <cellStyle name="標準 70 2 2 3 3 3 2" xfId="34223"/>
    <cellStyle name="標準 70 2 2 3 3 4" xfId="34224"/>
    <cellStyle name="標準 70 2 2 3 4" xfId="34225"/>
    <cellStyle name="標準 70 2 2 3 4 2" xfId="34226"/>
    <cellStyle name="標準 70 2 2 3 4 2 2" xfId="34227"/>
    <cellStyle name="標準 70 2 2 3 4 3" xfId="34228"/>
    <cellStyle name="標準 70 2 2 3 5" xfId="34229"/>
    <cellStyle name="標準 70 2 2 3 5 2" xfId="34230"/>
    <cellStyle name="標準 70 2 2 3 6" xfId="34231"/>
    <cellStyle name="標準 70 2 2 4" xfId="34232"/>
    <cellStyle name="標準 70 2 2 4 2" xfId="34233"/>
    <cellStyle name="標準 70 2 2 4 2 2" xfId="34234"/>
    <cellStyle name="標準 70 2 2 4 2 2 2" xfId="34235"/>
    <cellStyle name="標準 70 2 2 4 2 3" xfId="34236"/>
    <cellStyle name="標準 70 2 2 4 3" xfId="34237"/>
    <cellStyle name="標準 70 2 2 4 3 2" xfId="34238"/>
    <cellStyle name="標準 70 2 2 4 4" xfId="34239"/>
    <cellStyle name="標準 70 2 2 5" xfId="34240"/>
    <cellStyle name="標準 70 2 2 5 2" xfId="34241"/>
    <cellStyle name="標準 70 2 2 5 2 2" xfId="34242"/>
    <cellStyle name="標準 70 2 2 5 2 2 2" xfId="34243"/>
    <cellStyle name="標準 70 2 2 5 2 3" xfId="34244"/>
    <cellStyle name="標準 70 2 2 5 3" xfId="34245"/>
    <cellStyle name="標準 70 2 2 5 3 2" xfId="34246"/>
    <cellStyle name="標準 70 2 2 5 4" xfId="34247"/>
    <cellStyle name="標準 70 2 2 6" xfId="34248"/>
    <cellStyle name="標準 70 2 2 6 2" xfId="34249"/>
    <cellStyle name="標準 70 2 2 6 2 2" xfId="34250"/>
    <cellStyle name="標準 70 2 2 6 2 2 2" xfId="34251"/>
    <cellStyle name="標準 70 2 2 6 2 3" xfId="34252"/>
    <cellStyle name="標準 70 2 2 6 3" xfId="34253"/>
    <cellStyle name="標準 70 2 2 6 3 2" xfId="34254"/>
    <cellStyle name="標準 70 2 2 6 4" xfId="34255"/>
    <cellStyle name="標準 70 2 2 7" xfId="34256"/>
    <cellStyle name="標準 70 2 2 7 2" xfId="34257"/>
    <cellStyle name="標準 70 2 2 7 2 2" xfId="34258"/>
    <cellStyle name="標準 70 2 2 7 3" xfId="34259"/>
    <cellStyle name="標準 70 2 2 8" xfId="34260"/>
    <cellStyle name="標準 70 2 2 8 2" xfId="34261"/>
    <cellStyle name="標準 70 2 2 9" xfId="34262"/>
    <cellStyle name="標準 70 2 3" xfId="34263"/>
    <cellStyle name="標準 70 2 3 2" xfId="34264"/>
    <cellStyle name="標準 70 2 3 2 2" xfId="34265"/>
    <cellStyle name="標準 70 2 3 2 2 2" xfId="34266"/>
    <cellStyle name="標準 70 2 3 2 2 2 2" xfId="34267"/>
    <cellStyle name="標準 70 2 3 2 2 2 2 2" xfId="34268"/>
    <cellStyle name="標準 70 2 3 2 2 2 3" xfId="34269"/>
    <cellStyle name="標準 70 2 3 2 2 3" xfId="34270"/>
    <cellStyle name="標準 70 2 3 2 2 3 2" xfId="34271"/>
    <cellStyle name="標準 70 2 3 2 2 4" xfId="34272"/>
    <cellStyle name="標準 70 2 3 2 3" xfId="34273"/>
    <cellStyle name="標準 70 2 3 2 3 2" xfId="34274"/>
    <cellStyle name="標準 70 2 3 2 3 2 2" xfId="34275"/>
    <cellStyle name="標準 70 2 3 2 3 2 2 2" xfId="34276"/>
    <cellStyle name="標準 70 2 3 2 3 2 3" xfId="34277"/>
    <cellStyle name="標準 70 2 3 2 3 3" xfId="34278"/>
    <cellStyle name="標準 70 2 3 2 3 3 2" xfId="34279"/>
    <cellStyle name="標準 70 2 3 2 3 4" xfId="34280"/>
    <cellStyle name="標準 70 2 3 2 4" xfId="34281"/>
    <cellStyle name="標準 70 2 3 2 4 2" xfId="34282"/>
    <cellStyle name="標準 70 2 3 2 4 2 2" xfId="34283"/>
    <cellStyle name="標準 70 2 3 2 4 3" xfId="34284"/>
    <cellStyle name="標準 70 2 3 2 5" xfId="34285"/>
    <cellStyle name="標準 70 2 3 2 5 2" xfId="34286"/>
    <cellStyle name="標準 70 2 3 2 6" xfId="34287"/>
    <cellStyle name="標準 70 2 3 3" xfId="34288"/>
    <cellStyle name="標準 70 2 3 3 2" xfId="34289"/>
    <cellStyle name="標準 70 2 3 3 2 2" xfId="34290"/>
    <cellStyle name="標準 70 2 3 3 2 2 2" xfId="34291"/>
    <cellStyle name="標準 70 2 3 3 2 3" xfId="34292"/>
    <cellStyle name="標準 70 2 3 3 3" xfId="34293"/>
    <cellStyle name="標準 70 2 3 3 3 2" xfId="34294"/>
    <cellStyle name="標準 70 2 3 3 4" xfId="34295"/>
    <cellStyle name="標準 70 2 3 4" xfId="34296"/>
    <cellStyle name="標準 70 2 3 4 2" xfId="34297"/>
    <cellStyle name="標準 70 2 3 4 2 2" xfId="34298"/>
    <cellStyle name="標準 70 2 3 4 2 2 2" xfId="34299"/>
    <cellStyle name="標準 70 2 3 4 2 3" xfId="34300"/>
    <cellStyle name="標準 70 2 3 4 3" xfId="34301"/>
    <cellStyle name="標準 70 2 3 4 3 2" xfId="34302"/>
    <cellStyle name="標準 70 2 3 4 4" xfId="34303"/>
    <cellStyle name="標準 70 2 3 5" xfId="34304"/>
    <cellStyle name="標準 70 2 3 5 2" xfId="34305"/>
    <cellStyle name="標準 70 2 3 5 2 2" xfId="34306"/>
    <cellStyle name="標準 70 2 3 5 2 2 2" xfId="34307"/>
    <cellStyle name="標準 70 2 3 5 2 3" xfId="34308"/>
    <cellStyle name="標準 70 2 3 5 3" xfId="34309"/>
    <cellStyle name="標準 70 2 3 5 3 2" xfId="34310"/>
    <cellStyle name="標準 70 2 3 5 4" xfId="34311"/>
    <cellStyle name="標準 70 2 3 6" xfId="34312"/>
    <cellStyle name="標準 70 2 3 6 2" xfId="34313"/>
    <cellStyle name="標準 70 2 3 6 2 2" xfId="34314"/>
    <cellStyle name="標準 70 2 3 6 3" xfId="34315"/>
    <cellStyle name="標準 70 2 3 7" xfId="34316"/>
    <cellStyle name="標準 70 2 3 7 2" xfId="34317"/>
    <cellStyle name="標準 70 2 3 8" xfId="34318"/>
    <cellStyle name="標準 70 2 4" xfId="34319"/>
    <cellStyle name="標準 70 2 4 2" xfId="34320"/>
    <cellStyle name="標準 70 2 4 2 2" xfId="34321"/>
    <cellStyle name="標準 70 2 4 2 2 2" xfId="34322"/>
    <cellStyle name="標準 70 2 4 2 2 2 2" xfId="34323"/>
    <cellStyle name="標準 70 2 4 2 2 3" xfId="34324"/>
    <cellStyle name="標準 70 2 4 2 3" xfId="34325"/>
    <cellStyle name="標準 70 2 4 2 3 2" xfId="34326"/>
    <cellStyle name="標準 70 2 4 2 4" xfId="34327"/>
    <cellStyle name="標準 70 2 4 3" xfId="34328"/>
    <cellStyle name="標準 70 2 4 3 2" xfId="34329"/>
    <cellStyle name="標準 70 2 4 3 2 2" xfId="34330"/>
    <cellStyle name="標準 70 2 4 3 2 2 2" xfId="34331"/>
    <cellStyle name="標準 70 2 4 3 2 3" xfId="34332"/>
    <cellStyle name="標準 70 2 4 3 3" xfId="34333"/>
    <cellStyle name="標準 70 2 4 3 3 2" xfId="34334"/>
    <cellStyle name="標準 70 2 4 3 4" xfId="34335"/>
    <cellStyle name="標準 70 2 4 4" xfId="34336"/>
    <cellStyle name="標準 70 2 4 4 2" xfId="34337"/>
    <cellStyle name="標準 70 2 4 4 2 2" xfId="34338"/>
    <cellStyle name="標準 70 2 4 4 3" xfId="34339"/>
    <cellStyle name="標準 70 2 4 5" xfId="34340"/>
    <cellStyle name="標準 70 2 4 5 2" xfId="34341"/>
    <cellStyle name="標準 70 2 4 6" xfId="34342"/>
    <cellStyle name="標準 70 2 5" xfId="34343"/>
    <cellStyle name="標準 70 2 5 2" xfId="34344"/>
    <cellStyle name="標準 70 2 5 2 2" xfId="34345"/>
    <cellStyle name="標準 70 2 5 2 2 2" xfId="34346"/>
    <cellStyle name="標準 70 2 5 2 3" xfId="34347"/>
    <cellStyle name="標準 70 2 5 3" xfId="34348"/>
    <cellStyle name="標準 70 2 5 3 2" xfId="34349"/>
    <cellStyle name="標準 70 2 5 4" xfId="34350"/>
    <cellStyle name="標準 70 2 6" xfId="34351"/>
    <cellStyle name="標準 70 2 6 2" xfId="34352"/>
    <cellStyle name="標準 70 2 6 2 2" xfId="34353"/>
    <cellStyle name="標準 70 2 6 2 2 2" xfId="34354"/>
    <cellStyle name="標準 70 2 6 2 3" xfId="34355"/>
    <cellStyle name="標準 70 2 6 3" xfId="34356"/>
    <cellStyle name="標準 70 2 6 3 2" xfId="34357"/>
    <cellStyle name="標準 70 2 6 4" xfId="34358"/>
    <cellStyle name="標準 70 2 7" xfId="34359"/>
    <cellStyle name="標準 70 2 7 2" xfId="34360"/>
    <cellStyle name="標準 70 2 7 2 2" xfId="34361"/>
    <cellStyle name="標準 70 2 7 2 2 2" xfId="34362"/>
    <cellStyle name="標準 70 2 7 2 3" xfId="34363"/>
    <cellStyle name="標準 70 2 7 3" xfId="34364"/>
    <cellStyle name="標準 70 2 7 3 2" xfId="34365"/>
    <cellStyle name="標準 70 2 7 4" xfId="34366"/>
    <cellStyle name="標準 70 2 8" xfId="34367"/>
    <cellStyle name="標準 70 2 8 2" xfId="34368"/>
    <cellStyle name="標準 70 2 8 2 2" xfId="34369"/>
    <cellStyle name="標準 70 2 8 3" xfId="34370"/>
    <cellStyle name="標準 70 2 9" xfId="34371"/>
    <cellStyle name="標準 70 2 9 2" xfId="34372"/>
    <cellStyle name="標準 70 3" xfId="34373"/>
    <cellStyle name="標準 70 3 10" xfId="34374"/>
    <cellStyle name="標準 70 3 2" xfId="34375"/>
    <cellStyle name="標準 70 3 2 2" xfId="34376"/>
    <cellStyle name="標準 70 3 2 2 2" xfId="34377"/>
    <cellStyle name="標準 70 3 2 2 2 2" xfId="34378"/>
    <cellStyle name="標準 70 3 2 2 2 2 2" xfId="34379"/>
    <cellStyle name="標準 70 3 2 2 2 2 2 2" xfId="34380"/>
    <cellStyle name="標準 70 3 2 2 2 2 2 2 2" xfId="34381"/>
    <cellStyle name="標準 70 3 2 2 2 2 2 3" xfId="34382"/>
    <cellStyle name="標準 70 3 2 2 2 2 3" xfId="34383"/>
    <cellStyle name="標準 70 3 2 2 2 2 3 2" xfId="34384"/>
    <cellStyle name="標準 70 3 2 2 2 2 4" xfId="34385"/>
    <cellStyle name="標準 70 3 2 2 2 3" xfId="34386"/>
    <cellStyle name="標準 70 3 2 2 2 3 2" xfId="34387"/>
    <cellStyle name="標準 70 3 2 2 2 3 2 2" xfId="34388"/>
    <cellStyle name="標準 70 3 2 2 2 3 2 2 2" xfId="34389"/>
    <cellStyle name="標準 70 3 2 2 2 3 2 3" xfId="34390"/>
    <cellStyle name="標準 70 3 2 2 2 3 3" xfId="34391"/>
    <cellStyle name="標準 70 3 2 2 2 3 3 2" xfId="34392"/>
    <cellStyle name="標準 70 3 2 2 2 3 4" xfId="34393"/>
    <cellStyle name="標準 70 3 2 2 2 4" xfId="34394"/>
    <cellStyle name="標準 70 3 2 2 2 4 2" xfId="34395"/>
    <cellStyle name="標準 70 3 2 2 2 4 2 2" xfId="34396"/>
    <cellStyle name="標準 70 3 2 2 2 4 3" xfId="34397"/>
    <cellStyle name="標準 70 3 2 2 2 5" xfId="34398"/>
    <cellStyle name="標準 70 3 2 2 2 5 2" xfId="34399"/>
    <cellStyle name="標準 70 3 2 2 2 6" xfId="34400"/>
    <cellStyle name="標準 70 3 2 2 3" xfId="34401"/>
    <cellStyle name="標準 70 3 2 2 3 2" xfId="34402"/>
    <cellStyle name="標準 70 3 2 2 3 2 2" xfId="34403"/>
    <cellStyle name="標準 70 3 2 2 3 2 2 2" xfId="34404"/>
    <cellStyle name="標準 70 3 2 2 3 2 3" xfId="34405"/>
    <cellStyle name="標準 70 3 2 2 3 3" xfId="34406"/>
    <cellStyle name="標準 70 3 2 2 3 3 2" xfId="34407"/>
    <cellStyle name="標準 70 3 2 2 3 4" xfId="34408"/>
    <cellStyle name="標準 70 3 2 2 4" xfId="34409"/>
    <cellStyle name="標準 70 3 2 2 4 2" xfId="34410"/>
    <cellStyle name="標準 70 3 2 2 4 2 2" xfId="34411"/>
    <cellStyle name="標準 70 3 2 2 4 2 2 2" xfId="34412"/>
    <cellStyle name="標準 70 3 2 2 4 2 3" xfId="34413"/>
    <cellStyle name="標準 70 3 2 2 4 3" xfId="34414"/>
    <cellStyle name="標準 70 3 2 2 4 3 2" xfId="34415"/>
    <cellStyle name="標準 70 3 2 2 4 4" xfId="34416"/>
    <cellStyle name="標準 70 3 2 2 5" xfId="34417"/>
    <cellStyle name="標準 70 3 2 2 5 2" xfId="34418"/>
    <cellStyle name="標準 70 3 2 2 5 2 2" xfId="34419"/>
    <cellStyle name="標準 70 3 2 2 5 2 2 2" xfId="34420"/>
    <cellStyle name="標準 70 3 2 2 5 2 3" xfId="34421"/>
    <cellStyle name="標準 70 3 2 2 5 3" xfId="34422"/>
    <cellStyle name="標準 70 3 2 2 5 3 2" xfId="34423"/>
    <cellStyle name="標準 70 3 2 2 5 4" xfId="34424"/>
    <cellStyle name="標準 70 3 2 2 6" xfId="34425"/>
    <cellStyle name="標準 70 3 2 2 6 2" xfId="34426"/>
    <cellStyle name="標準 70 3 2 2 6 2 2" xfId="34427"/>
    <cellStyle name="標準 70 3 2 2 6 3" xfId="34428"/>
    <cellStyle name="標準 70 3 2 2 7" xfId="34429"/>
    <cellStyle name="標準 70 3 2 2 7 2" xfId="34430"/>
    <cellStyle name="標準 70 3 2 2 8" xfId="34431"/>
    <cellStyle name="標準 70 3 2 3" xfId="34432"/>
    <cellStyle name="標準 70 3 2 3 2" xfId="34433"/>
    <cellStyle name="標準 70 3 2 3 2 2" xfId="34434"/>
    <cellStyle name="標準 70 3 2 3 2 2 2" xfId="34435"/>
    <cellStyle name="標準 70 3 2 3 2 2 2 2" xfId="34436"/>
    <cellStyle name="標準 70 3 2 3 2 2 3" xfId="34437"/>
    <cellStyle name="標準 70 3 2 3 2 3" xfId="34438"/>
    <cellStyle name="標準 70 3 2 3 2 3 2" xfId="34439"/>
    <cellStyle name="標準 70 3 2 3 2 4" xfId="34440"/>
    <cellStyle name="標準 70 3 2 3 3" xfId="34441"/>
    <cellStyle name="標準 70 3 2 3 3 2" xfId="34442"/>
    <cellStyle name="標準 70 3 2 3 3 2 2" xfId="34443"/>
    <cellStyle name="標準 70 3 2 3 3 2 2 2" xfId="34444"/>
    <cellStyle name="標準 70 3 2 3 3 2 3" xfId="34445"/>
    <cellStyle name="標準 70 3 2 3 3 3" xfId="34446"/>
    <cellStyle name="標準 70 3 2 3 3 3 2" xfId="34447"/>
    <cellStyle name="標準 70 3 2 3 3 4" xfId="34448"/>
    <cellStyle name="標準 70 3 2 3 4" xfId="34449"/>
    <cellStyle name="標準 70 3 2 3 4 2" xfId="34450"/>
    <cellStyle name="標準 70 3 2 3 4 2 2" xfId="34451"/>
    <cellStyle name="標準 70 3 2 3 4 3" xfId="34452"/>
    <cellStyle name="標準 70 3 2 3 5" xfId="34453"/>
    <cellStyle name="標準 70 3 2 3 5 2" xfId="34454"/>
    <cellStyle name="標準 70 3 2 3 6" xfId="34455"/>
    <cellStyle name="標準 70 3 2 4" xfId="34456"/>
    <cellStyle name="標準 70 3 2 4 2" xfId="34457"/>
    <cellStyle name="標準 70 3 2 4 2 2" xfId="34458"/>
    <cellStyle name="標準 70 3 2 4 2 2 2" xfId="34459"/>
    <cellStyle name="標準 70 3 2 4 2 3" xfId="34460"/>
    <cellStyle name="標準 70 3 2 4 3" xfId="34461"/>
    <cellStyle name="標準 70 3 2 4 3 2" xfId="34462"/>
    <cellStyle name="標準 70 3 2 4 4" xfId="34463"/>
    <cellStyle name="標準 70 3 2 5" xfId="34464"/>
    <cellStyle name="標準 70 3 2 5 2" xfId="34465"/>
    <cellStyle name="標準 70 3 2 5 2 2" xfId="34466"/>
    <cellStyle name="標準 70 3 2 5 2 2 2" xfId="34467"/>
    <cellStyle name="標準 70 3 2 5 2 3" xfId="34468"/>
    <cellStyle name="標準 70 3 2 5 3" xfId="34469"/>
    <cellStyle name="標準 70 3 2 5 3 2" xfId="34470"/>
    <cellStyle name="標準 70 3 2 5 4" xfId="34471"/>
    <cellStyle name="標準 70 3 2 6" xfId="34472"/>
    <cellStyle name="標準 70 3 2 6 2" xfId="34473"/>
    <cellStyle name="標準 70 3 2 6 2 2" xfId="34474"/>
    <cellStyle name="標準 70 3 2 6 2 2 2" xfId="34475"/>
    <cellStyle name="標準 70 3 2 6 2 3" xfId="34476"/>
    <cellStyle name="標準 70 3 2 6 3" xfId="34477"/>
    <cellStyle name="標準 70 3 2 6 3 2" xfId="34478"/>
    <cellStyle name="標準 70 3 2 6 4" xfId="34479"/>
    <cellStyle name="標準 70 3 2 7" xfId="34480"/>
    <cellStyle name="標準 70 3 2 7 2" xfId="34481"/>
    <cellStyle name="標準 70 3 2 7 2 2" xfId="34482"/>
    <cellStyle name="標準 70 3 2 7 3" xfId="34483"/>
    <cellStyle name="標準 70 3 2 8" xfId="34484"/>
    <cellStyle name="標準 70 3 2 8 2" xfId="34485"/>
    <cellStyle name="標準 70 3 2 9" xfId="34486"/>
    <cellStyle name="標準 70 3 3" xfId="34487"/>
    <cellStyle name="標準 70 3 3 2" xfId="34488"/>
    <cellStyle name="標準 70 3 3 2 2" xfId="34489"/>
    <cellStyle name="標準 70 3 3 2 2 2" xfId="34490"/>
    <cellStyle name="標準 70 3 3 2 2 2 2" xfId="34491"/>
    <cellStyle name="標準 70 3 3 2 2 2 2 2" xfId="34492"/>
    <cellStyle name="標準 70 3 3 2 2 2 3" xfId="34493"/>
    <cellStyle name="標準 70 3 3 2 2 3" xfId="34494"/>
    <cellStyle name="標準 70 3 3 2 2 3 2" xfId="34495"/>
    <cellStyle name="標準 70 3 3 2 2 4" xfId="34496"/>
    <cellStyle name="標準 70 3 3 2 3" xfId="34497"/>
    <cellStyle name="標準 70 3 3 2 3 2" xfId="34498"/>
    <cellStyle name="標準 70 3 3 2 3 2 2" xfId="34499"/>
    <cellStyle name="標準 70 3 3 2 3 2 2 2" xfId="34500"/>
    <cellStyle name="標準 70 3 3 2 3 2 3" xfId="34501"/>
    <cellStyle name="標準 70 3 3 2 3 3" xfId="34502"/>
    <cellStyle name="標準 70 3 3 2 3 3 2" xfId="34503"/>
    <cellStyle name="標準 70 3 3 2 3 4" xfId="34504"/>
    <cellStyle name="標準 70 3 3 2 4" xfId="34505"/>
    <cellStyle name="標準 70 3 3 2 4 2" xfId="34506"/>
    <cellStyle name="標準 70 3 3 2 4 2 2" xfId="34507"/>
    <cellStyle name="標準 70 3 3 2 4 3" xfId="34508"/>
    <cellStyle name="標準 70 3 3 2 5" xfId="34509"/>
    <cellStyle name="標準 70 3 3 2 5 2" xfId="34510"/>
    <cellStyle name="標準 70 3 3 2 6" xfId="34511"/>
    <cellStyle name="標準 70 3 3 3" xfId="34512"/>
    <cellStyle name="標準 70 3 3 3 2" xfId="34513"/>
    <cellStyle name="標準 70 3 3 3 2 2" xfId="34514"/>
    <cellStyle name="標準 70 3 3 3 2 2 2" xfId="34515"/>
    <cellStyle name="標準 70 3 3 3 2 3" xfId="34516"/>
    <cellStyle name="標準 70 3 3 3 3" xfId="34517"/>
    <cellStyle name="標準 70 3 3 3 3 2" xfId="34518"/>
    <cellStyle name="標準 70 3 3 3 4" xfId="34519"/>
    <cellStyle name="標準 70 3 3 4" xfId="34520"/>
    <cellStyle name="標準 70 3 3 4 2" xfId="34521"/>
    <cellStyle name="標準 70 3 3 4 2 2" xfId="34522"/>
    <cellStyle name="標準 70 3 3 4 2 2 2" xfId="34523"/>
    <cellStyle name="標準 70 3 3 4 2 3" xfId="34524"/>
    <cellStyle name="標準 70 3 3 4 3" xfId="34525"/>
    <cellStyle name="標準 70 3 3 4 3 2" xfId="34526"/>
    <cellStyle name="標準 70 3 3 4 4" xfId="34527"/>
    <cellStyle name="標準 70 3 3 5" xfId="34528"/>
    <cellStyle name="標準 70 3 3 5 2" xfId="34529"/>
    <cellStyle name="標準 70 3 3 5 2 2" xfId="34530"/>
    <cellStyle name="標準 70 3 3 5 2 2 2" xfId="34531"/>
    <cellStyle name="標準 70 3 3 5 2 3" xfId="34532"/>
    <cellStyle name="標準 70 3 3 5 3" xfId="34533"/>
    <cellStyle name="標準 70 3 3 5 3 2" xfId="34534"/>
    <cellStyle name="標準 70 3 3 5 4" xfId="34535"/>
    <cellStyle name="標準 70 3 3 6" xfId="34536"/>
    <cellStyle name="標準 70 3 3 6 2" xfId="34537"/>
    <cellStyle name="標準 70 3 3 6 2 2" xfId="34538"/>
    <cellStyle name="標準 70 3 3 6 3" xfId="34539"/>
    <cellStyle name="標準 70 3 3 7" xfId="34540"/>
    <cellStyle name="標準 70 3 3 7 2" xfId="34541"/>
    <cellStyle name="標準 70 3 3 8" xfId="34542"/>
    <cellStyle name="標準 70 3 4" xfId="34543"/>
    <cellStyle name="標準 70 3 4 2" xfId="34544"/>
    <cellStyle name="標準 70 3 4 2 2" xfId="34545"/>
    <cellStyle name="標準 70 3 4 2 2 2" xfId="34546"/>
    <cellStyle name="標準 70 3 4 2 2 2 2" xfId="34547"/>
    <cellStyle name="標準 70 3 4 2 2 3" xfId="34548"/>
    <cellStyle name="標準 70 3 4 2 3" xfId="34549"/>
    <cellStyle name="標準 70 3 4 2 3 2" xfId="34550"/>
    <cellStyle name="標準 70 3 4 2 4" xfId="34551"/>
    <cellStyle name="標準 70 3 4 3" xfId="34552"/>
    <cellStyle name="標準 70 3 4 3 2" xfId="34553"/>
    <cellStyle name="標準 70 3 4 3 2 2" xfId="34554"/>
    <cellStyle name="標準 70 3 4 3 2 2 2" xfId="34555"/>
    <cellStyle name="標準 70 3 4 3 2 3" xfId="34556"/>
    <cellStyle name="標準 70 3 4 3 3" xfId="34557"/>
    <cellStyle name="標準 70 3 4 3 3 2" xfId="34558"/>
    <cellStyle name="標準 70 3 4 3 4" xfId="34559"/>
    <cellStyle name="標準 70 3 4 4" xfId="34560"/>
    <cellStyle name="標準 70 3 4 4 2" xfId="34561"/>
    <cellStyle name="標準 70 3 4 4 2 2" xfId="34562"/>
    <cellStyle name="標準 70 3 4 4 3" xfId="34563"/>
    <cellStyle name="標準 70 3 4 5" xfId="34564"/>
    <cellStyle name="標準 70 3 4 5 2" xfId="34565"/>
    <cellStyle name="標準 70 3 4 6" xfId="34566"/>
    <cellStyle name="標準 70 3 5" xfId="34567"/>
    <cellStyle name="標準 70 3 5 2" xfId="34568"/>
    <cellStyle name="標準 70 3 5 2 2" xfId="34569"/>
    <cellStyle name="標準 70 3 5 2 2 2" xfId="34570"/>
    <cellStyle name="標準 70 3 5 2 3" xfId="34571"/>
    <cellStyle name="標準 70 3 5 3" xfId="34572"/>
    <cellStyle name="標準 70 3 5 3 2" xfId="34573"/>
    <cellStyle name="標準 70 3 5 4" xfId="34574"/>
    <cellStyle name="標準 70 3 6" xfId="34575"/>
    <cellStyle name="標準 70 3 6 2" xfId="34576"/>
    <cellStyle name="標準 70 3 6 2 2" xfId="34577"/>
    <cellStyle name="標準 70 3 6 2 2 2" xfId="34578"/>
    <cellStyle name="標準 70 3 6 2 3" xfId="34579"/>
    <cellStyle name="標準 70 3 6 3" xfId="34580"/>
    <cellStyle name="標準 70 3 6 3 2" xfId="34581"/>
    <cellStyle name="標準 70 3 6 4" xfId="34582"/>
    <cellStyle name="標準 70 3 7" xfId="34583"/>
    <cellStyle name="標準 70 3 7 2" xfId="34584"/>
    <cellStyle name="標準 70 3 7 2 2" xfId="34585"/>
    <cellStyle name="標準 70 3 7 2 2 2" xfId="34586"/>
    <cellStyle name="標準 70 3 7 2 3" xfId="34587"/>
    <cellStyle name="標準 70 3 7 3" xfId="34588"/>
    <cellStyle name="標準 70 3 7 3 2" xfId="34589"/>
    <cellStyle name="標準 70 3 7 4" xfId="34590"/>
    <cellStyle name="標準 70 3 8" xfId="34591"/>
    <cellStyle name="標準 70 3 8 2" xfId="34592"/>
    <cellStyle name="標準 70 3 8 2 2" xfId="34593"/>
    <cellStyle name="標準 70 3 8 3" xfId="34594"/>
    <cellStyle name="標準 70 3 9" xfId="34595"/>
    <cellStyle name="標準 70 3 9 2" xfId="34596"/>
    <cellStyle name="標準 70 4" xfId="34597"/>
    <cellStyle name="標準 70 4 2" xfId="34598"/>
    <cellStyle name="標準 70 4 2 2" xfId="34599"/>
    <cellStyle name="標準 70 4 2 2 2" xfId="34600"/>
    <cellStyle name="標準 70 4 2 2 2 2" xfId="34601"/>
    <cellStyle name="標準 70 4 2 2 2 2 2" xfId="34602"/>
    <cellStyle name="標準 70 4 2 2 2 2 2 2" xfId="34603"/>
    <cellStyle name="標準 70 4 2 2 2 2 3" xfId="34604"/>
    <cellStyle name="標準 70 4 2 2 2 3" xfId="34605"/>
    <cellStyle name="標準 70 4 2 2 2 3 2" xfId="34606"/>
    <cellStyle name="標準 70 4 2 2 2 4" xfId="34607"/>
    <cellStyle name="標準 70 4 2 2 3" xfId="34608"/>
    <cellStyle name="標準 70 4 2 2 3 2" xfId="34609"/>
    <cellStyle name="標準 70 4 2 2 3 2 2" xfId="34610"/>
    <cellStyle name="標準 70 4 2 2 3 2 2 2" xfId="34611"/>
    <cellStyle name="標準 70 4 2 2 3 2 3" xfId="34612"/>
    <cellStyle name="標準 70 4 2 2 3 3" xfId="34613"/>
    <cellStyle name="標準 70 4 2 2 3 3 2" xfId="34614"/>
    <cellStyle name="標準 70 4 2 2 3 4" xfId="34615"/>
    <cellStyle name="標準 70 4 2 2 4" xfId="34616"/>
    <cellStyle name="標準 70 4 2 2 4 2" xfId="34617"/>
    <cellStyle name="標準 70 4 2 2 4 2 2" xfId="34618"/>
    <cellStyle name="標準 70 4 2 2 4 3" xfId="34619"/>
    <cellStyle name="標準 70 4 2 2 5" xfId="34620"/>
    <cellStyle name="標準 70 4 2 2 5 2" xfId="34621"/>
    <cellStyle name="標準 70 4 2 2 6" xfId="34622"/>
    <cellStyle name="標準 70 4 2 3" xfId="34623"/>
    <cellStyle name="標準 70 4 2 3 2" xfId="34624"/>
    <cellStyle name="標準 70 4 2 3 2 2" xfId="34625"/>
    <cellStyle name="標準 70 4 2 3 2 2 2" xfId="34626"/>
    <cellStyle name="標準 70 4 2 3 2 3" xfId="34627"/>
    <cellStyle name="標準 70 4 2 3 3" xfId="34628"/>
    <cellStyle name="標準 70 4 2 3 3 2" xfId="34629"/>
    <cellStyle name="標準 70 4 2 3 4" xfId="34630"/>
    <cellStyle name="標準 70 4 2 4" xfId="34631"/>
    <cellStyle name="標準 70 4 2 4 2" xfId="34632"/>
    <cellStyle name="標準 70 4 2 4 2 2" xfId="34633"/>
    <cellStyle name="標準 70 4 2 4 2 2 2" xfId="34634"/>
    <cellStyle name="標準 70 4 2 4 2 3" xfId="34635"/>
    <cellStyle name="標準 70 4 2 4 3" xfId="34636"/>
    <cellStyle name="標準 70 4 2 4 3 2" xfId="34637"/>
    <cellStyle name="標準 70 4 2 4 4" xfId="34638"/>
    <cellStyle name="標準 70 4 2 5" xfId="34639"/>
    <cellStyle name="標準 70 4 2 5 2" xfId="34640"/>
    <cellStyle name="標準 70 4 2 5 2 2" xfId="34641"/>
    <cellStyle name="標準 70 4 2 5 2 2 2" xfId="34642"/>
    <cellStyle name="標準 70 4 2 5 2 3" xfId="34643"/>
    <cellStyle name="標準 70 4 2 5 3" xfId="34644"/>
    <cellStyle name="標準 70 4 2 5 3 2" xfId="34645"/>
    <cellStyle name="標準 70 4 2 5 4" xfId="34646"/>
    <cellStyle name="標準 70 4 2 6" xfId="34647"/>
    <cellStyle name="標準 70 4 2 6 2" xfId="34648"/>
    <cellStyle name="標準 70 4 2 6 2 2" xfId="34649"/>
    <cellStyle name="標準 70 4 2 6 3" xfId="34650"/>
    <cellStyle name="標準 70 4 2 7" xfId="34651"/>
    <cellStyle name="標準 70 4 2 7 2" xfId="34652"/>
    <cellStyle name="標準 70 4 2 8" xfId="34653"/>
    <cellStyle name="標準 70 4 3" xfId="34654"/>
    <cellStyle name="標準 70 4 3 2" xfId="34655"/>
    <cellStyle name="標準 70 4 3 2 2" xfId="34656"/>
    <cellStyle name="標準 70 4 3 2 2 2" xfId="34657"/>
    <cellStyle name="標準 70 4 3 2 2 2 2" xfId="34658"/>
    <cellStyle name="標準 70 4 3 2 2 3" xfId="34659"/>
    <cellStyle name="標準 70 4 3 2 3" xfId="34660"/>
    <cellStyle name="標準 70 4 3 2 3 2" xfId="34661"/>
    <cellStyle name="標準 70 4 3 2 4" xfId="34662"/>
    <cellStyle name="標準 70 4 3 3" xfId="34663"/>
    <cellStyle name="標準 70 4 3 3 2" xfId="34664"/>
    <cellStyle name="標準 70 4 3 3 2 2" xfId="34665"/>
    <cellStyle name="標準 70 4 3 3 2 2 2" xfId="34666"/>
    <cellStyle name="標準 70 4 3 3 2 3" xfId="34667"/>
    <cellStyle name="標準 70 4 3 3 3" xfId="34668"/>
    <cellStyle name="標準 70 4 3 3 3 2" xfId="34669"/>
    <cellStyle name="標準 70 4 3 3 4" xfId="34670"/>
    <cellStyle name="標準 70 4 3 4" xfId="34671"/>
    <cellStyle name="標準 70 4 3 4 2" xfId="34672"/>
    <cellStyle name="標準 70 4 3 4 2 2" xfId="34673"/>
    <cellStyle name="標準 70 4 3 4 3" xfId="34674"/>
    <cellStyle name="標準 70 4 3 5" xfId="34675"/>
    <cellStyle name="標準 70 4 3 5 2" xfId="34676"/>
    <cellStyle name="標準 70 4 3 6" xfId="34677"/>
    <cellStyle name="標準 70 4 4" xfId="34678"/>
    <cellStyle name="標準 70 4 4 2" xfId="34679"/>
    <cellStyle name="標準 70 4 4 2 2" xfId="34680"/>
    <cellStyle name="標準 70 4 4 2 2 2" xfId="34681"/>
    <cellStyle name="標準 70 4 4 2 3" xfId="34682"/>
    <cellStyle name="標準 70 4 4 3" xfId="34683"/>
    <cellStyle name="標準 70 4 4 3 2" xfId="34684"/>
    <cellStyle name="標準 70 4 4 4" xfId="34685"/>
    <cellStyle name="標準 70 4 5" xfId="34686"/>
    <cellStyle name="標準 70 4 5 2" xfId="34687"/>
    <cellStyle name="標準 70 4 5 2 2" xfId="34688"/>
    <cellStyle name="標準 70 4 5 2 2 2" xfId="34689"/>
    <cellStyle name="標準 70 4 5 2 3" xfId="34690"/>
    <cellStyle name="標準 70 4 5 3" xfId="34691"/>
    <cellStyle name="標準 70 4 5 3 2" xfId="34692"/>
    <cellStyle name="標準 70 4 5 4" xfId="34693"/>
    <cellStyle name="標準 70 4 6" xfId="34694"/>
    <cellStyle name="標準 70 4 6 2" xfId="34695"/>
    <cellStyle name="標準 70 4 6 2 2" xfId="34696"/>
    <cellStyle name="標準 70 4 6 2 2 2" xfId="34697"/>
    <cellStyle name="標準 70 4 6 2 3" xfId="34698"/>
    <cellStyle name="標準 70 4 6 3" xfId="34699"/>
    <cellStyle name="標準 70 4 6 3 2" xfId="34700"/>
    <cellStyle name="標準 70 4 6 4" xfId="34701"/>
    <cellStyle name="標準 70 4 7" xfId="34702"/>
    <cellStyle name="標準 70 4 7 2" xfId="34703"/>
    <cellStyle name="標準 70 4 7 2 2" xfId="34704"/>
    <cellStyle name="標準 70 4 7 3" xfId="34705"/>
    <cellStyle name="標準 70 4 8" xfId="34706"/>
    <cellStyle name="標準 70 4 8 2" xfId="34707"/>
    <cellStyle name="標準 70 4 9" xfId="34708"/>
    <cellStyle name="標準 70 5" xfId="34709"/>
    <cellStyle name="標準 70 5 2" xfId="34710"/>
    <cellStyle name="標準 70 5 2 2" xfId="34711"/>
    <cellStyle name="標準 70 5 2 2 2" xfId="34712"/>
    <cellStyle name="標準 70 5 2 2 2 2" xfId="34713"/>
    <cellStyle name="標準 70 5 2 2 2 2 2" xfId="34714"/>
    <cellStyle name="標準 70 5 2 2 2 3" xfId="34715"/>
    <cellStyle name="標準 70 5 2 2 3" xfId="34716"/>
    <cellStyle name="標準 70 5 2 2 3 2" xfId="34717"/>
    <cellStyle name="標準 70 5 2 2 4" xfId="34718"/>
    <cellStyle name="標準 70 5 2 3" xfId="34719"/>
    <cellStyle name="標準 70 5 2 3 2" xfId="34720"/>
    <cellStyle name="標準 70 5 2 3 2 2" xfId="34721"/>
    <cellStyle name="標準 70 5 2 3 2 2 2" xfId="34722"/>
    <cellStyle name="標準 70 5 2 3 2 3" xfId="34723"/>
    <cellStyle name="標準 70 5 2 3 3" xfId="34724"/>
    <cellStyle name="標準 70 5 2 3 3 2" xfId="34725"/>
    <cellStyle name="標準 70 5 2 3 4" xfId="34726"/>
    <cellStyle name="標準 70 5 2 4" xfId="34727"/>
    <cellStyle name="標準 70 5 2 4 2" xfId="34728"/>
    <cellStyle name="標準 70 5 2 4 2 2" xfId="34729"/>
    <cellStyle name="標準 70 5 2 4 3" xfId="34730"/>
    <cellStyle name="標準 70 5 2 5" xfId="34731"/>
    <cellStyle name="標準 70 5 2 5 2" xfId="34732"/>
    <cellStyle name="標準 70 5 2 6" xfId="34733"/>
    <cellStyle name="標準 70 5 3" xfId="34734"/>
    <cellStyle name="標準 70 5 3 2" xfId="34735"/>
    <cellStyle name="標準 70 5 3 2 2" xfId="34736"/>
    <cellStyle name="標準 70 5 3 2 2 2" xfId="34737"/>
    <cellStyle name="標準 70 5 3 2 3" xfId="34738"/>
    <cellStyle name="標準 70 5 3 3" xfId="34739"/>
    <cellStyle name="標準 70 5 3 3 2" xfId="34740"/>
    <cellStyle name="標準 70 5 3 4" xfId="34741"/>
    <cellStyle name="標準 70 5 4" xfId="34742"/>
    <cellStyle name="標準 70 5 4 2" xfId="34743"/>
    <cellStyle name="標準 70 5 4 2 2" xfId="34744"/>
    <cellStyle name="標準 70 5 4 2 2 2" xfId="34745"/>
    <cellStyle name="標準 70 5 4 2 3" xfId="34746"/>
    <cellStyle name="標準 70 5 4 3" xfId="34747"/>
    <cellStyle name="標準 70 5 4 3 2" xfId="34748"/>
    <cellStyle name="標準 70 5 4 4" xfId="34749"/>
    <cellStyle name="標準 70 5 5" xfId="34750"/>
    <cellStyle name="標準 70 5 5 2" xfId="34751"/>
    <cellStyle name="標準 70 5 5 2 2" xfId="34752"/>
    <cellStyle name="標準 70 5 5 2 2 2" xfId="34753"/>
    <cellStyle name="標準 70 5 5 2 3" xfId="34754"/>
    <cellStyle name="標準 70 5 5 3" xfId="34755"/>
    <cellStyle name="標準 70 5 5 3 2" xfId="34756"/>
    <cellStyle name="標準 70 5 5 4" xfId="34757"/>
    <cellStyle name="標準 70 5 6" xfId="34758"/>
    <cellStyle name="標準 70 5 6 2" xfId="34759"/>
    <cellStyle name="標準 70 5 6 2 2" xfId="34760"/>
    <cellStyle name="標準 70 5 6 3" xfId="34761"/>
    <cellStyle name="標準 70 5 7" xfId="34762"/>
    <cellStyle name="標準 70 5 7 2" xfId="34763"/>
    <cellStyle name="標準 70 5 8" xfId="34764"/>
    <cellStyle name="標準 70 6" xfId="34765"/>
    <cellStyle name="標準 70 6 2" xfId="34766"/>
    <cellStyle name="標準 70 6 2 2" xfId="34767"/>
    <cellStyle name="標準 70 6 2 2 2" xfId="34768"/>
    <cellStyle name="標準 70 6 2 2 2 2" xfId="34769"/>
    <cellStyle name="標準 70 6 2 2 3" xfId="34770"/>
    <cellStyle name="標準 70 6 2 3" xfId="34771"/>
    <cellStyle name="標準 70 6 2 3 2" xfId="34772"/>
    <cellStyle name="標準 70 6 2 4" xfId="34773"/>
    <cellStyle name="標準 70 6 3" xfId="34774"/>
    <cellStyle name="標準 70 6 3 2" xfId="34775"/>
    <cellStyle name="標準 70 6 3 2 2" xfId="34776"/>
    <cellStyle name="標準 70 6 3 2 2 2" xfId="34777"/>
    <cellStyle name="標準 70 6 3 2 3" xfId="34778"/>
    <cellStyle name="標準 70 6 3 3" xfId="34779"/>
    <cellStyle name="標準 70 6 3 3 2" xfId="34780"/>
    <cellStyle name="標準 70 6 3 4" xfId="34781"/>
    <cellStyle name="標準 70 6 4" xfId="34782"/>
    <cellStyle name="標準 70 6 4 2" xfId="34783"/>
    <cellStyle name="標準 70 6 4 2 2" xfId="34784"/>
    <cellStyle name="標準 70 6 4 3" xfId="34785"/>
    <cellStyle name="標準 70 6 5" xfId="34786"/>
    <cellStyle name="標準 70 6 5 2" xfId="34787"/>
    <cellStyle name="標準 70 6 6" xfId="34788"/>
    <cellStyle name="標準 70 7" xfId="34789"/>
    <cellStyle name="標準 70 7 2" xfId="34790"/>
    <cellStyle name="標準 70 7 2 2" xfId="34791"/>
    <cellStyle name="標準 70 7 2 2 2" xfId="34792"/>
    <cellStyle name="標準 70 7 2 3" xfId="34793"/>
    <cellStyle name="標準 70 7 3" xfId="34794"/>
    <cellStyle name="標準 70 7 3 2" xfId="34795"/>
    <cellStyle name="標準 70 7 4" xfId="34796"/>
    <cellStyle name="標準 70 8" xfId="34797"/>
    <cellStyle name="標準 70 8 2" xfId="34798"/>
    <cellStyle name="標準 70 8 2 2" xfId="34799"/>
    <cellStyle name="標準 70 8 2 2 2" xfId="34800"/>
    <cellStyle name="標準 70 8 2 3" xfId="34801"/>
    <cellStyle name="標準 70 8 3" xfId="34802"/>
    <cellStyle name="標準 70 8 3 2" xfId="34803"/>
    <cellStyle name="標準 70 8 4" xfId="34804"/>
    <cellStyle name="標準 70 9" xfId="34805"/>
    <cellStyle name="標準 70 9 2" xfId="34806"/>
    <cellStyle name="標準 70 9 2 2" xfId="34807"/>
    <cellStyle name="標準 70 9 2 2 2" xfId="34808"/>
    <cellStyle name="標準 70 9 2 3" xfId="34809"/>
    <cellStyle name="標準 70 9 3" xfId="34810"/>
    <cellStyle name="標準 70 9 3 2" xfId="34811"/>
    <cellStyle name="標準 70 9 4" xfId="34812"/>
    <cellStyle name="標準 71" xfId="34813"/>
    <cellStyle name="標準 71 10" xfId="34814"/>
    <cellStyle name="標準 71 10 2" xfId="34815"/>
    <cellStyle name="標準 71 10 2 2" xfId="34816"/>
    <cellStyle name="標準 71 10 3" xfId="34817"/>
    <cellStyle name="標準 71 11" xfId="34818"/>
    <cellStyle name="標準 71 11 2" xfId="34819"/>
    <cellStyle name="標準 71 12" xfId="34820"/>
    <cellStyle name="標準 71 2" xfId="34821"/>
    <cellStyle name="標準 71 2 10" xfId="34822"/>
    <cellStyle name="標準 71 2 2" xfId="34823"/>
    <cellStyle name="標準 71 2 2 2" xfId="34824"/>
    <cellStyle name="標準 71 2 2 2 2" xfId="34825"/>
    <cellStyle name="標準 71 2 2 2 2 2" xfId="34826"/>
    <cellStyle name="標準 71 2 2 2 2 2 2" xfId="34827"/>
    <cellStyle name="標準 71 2 2 2 2 2 2 2" xfId="34828"/>
    <cellStyle name="標準 71 2 2 2 2 2 2 2 2" xfId="34829"/>
    <cellStyle name="標準 71 2 2 2 2 2 2 3" xfId="34830"/>
    <cellStyle name="標準 71 2 2 2 2 2 3" xfId="34831"/>
    <cellStyle name="標準 71 2 2 2 2 2 3 2" xfId="34832"/>
    <cellStyle name="標準 71 2 2 2 2 2 4" xfId="34833"/>
    <cellStyle name="標準 71 2 2 2 2 3" xfId="34834"/>
    <cellStyle name="標準 71 2 2 2 2 3 2" xfId="34835"/>
    <cellStyle name="標準 71 2 2 2 2 3 2 2" xfId="34836"/>
    <cellStyle name="標準 71 2 2 2 2 3 2 2 2" xfId="34837"/>
    <cellStyle name="標準 71 2 2 2 2 3 2 3" xfId="34838"/>
    <cellStyle name="標準 71 2 2 2 2 3 3" xfId="34839"/>
    <cellStyle name="標準 71 2 2 2 2 3 3 2" xfId="34840"/>
    <cellStyle name="標準 71 2 2 2 2 3 4" xfId="34841"/>
    <cellStyle name="標準 71 2 2 2 2 4" xfId="34842"/>
    <cellStyle name="標準 71 2 2 2 2 4 2" xfId="34843"/>
    <cellStyle name="標準 71 2 2 2 2 4 2 2" xfId="34844"/>
    <cellStyle name="標準 71 2 2 2 2 4 3" xfId="34845"/>
    <cellStyle name="標準 71 2 2 2 2 5" xfId="34846"/>
    <cellStyle name="標準 71 2 2 2 2 5 2" xfId="34847"/>
    <cellStyle name="標準 71 2 2 2 2 6" xfId="34848"/>
    <cellStyle name="標準 71 2 2 2 3" xfId="34849"/>
    <cellStyle name="標準 71 2 2 2 3 2" xfId="34850"/>
    <cellStyle name="標準 71 2 2 2 3 2 2" xfId="34851"/>
    <cellStyle name="標準 71 2 2 2 3 2 2 2" xfId="34852"/>
    <cellStyle name="標準 71 2 2 2 3 2 3" xfId="34853"/>
    <cellStyle name="標準 71 2 2 2 3 3" xfId="34854"/>
    <cellStyle name="標準 71 2 2 2 3 3 2" xfId="34855"/>
    <cellStyle name="標準 71 2 2 2 3 4" xfId="34856"/>
    <cellStyle name="標準 71 2 2 2 4" xfId="34857"/>
    <cellStyle name="標準 71 2 2 2 4 2" xfId="34858"/>
    <cellStyle name="標準 71 2 2 2 4 2 2" xfId="34859"/>
    <cellStyle name="標準 71 2 2 2 4 2 2 2" xfId="34860"/>
    <cellStyle name="標準 71 2 2 2 4 2 3" xfId="34861"/>
    <cellStyle name="標準 71 2 2 2 4 3" xfId="34862"/>
    <cellStyle name="標準 71 2 2 2 4 3 2" xfId="34863"/>
    <cellStyle name="標準 71 2 2 2 4 4" xfId="34864"/>
    <cellStyle name="標準 71 2 2 2 5" xfId="34865"/>
    <cellStyle name="標準 71 2 2 2 5 2" xfId="34866"/>
    <cellStyle name="標準 71 2 2 2 5 2 2" xfId="34867"/>
    <cellStyle name="標準 71 2 2 2 5 2 2 2" xfId="34868"/>
    <cellStyle name="標準 71 2 2 2 5 2 3" xfId="34869"/>
    <cellStyle name="標準 71 2 2 2 5 3" xfId="34870"/>
    <cellStyle name="標準 71 2 2 2 5 3 2" xfId="34871"/>
    <cellStyle name="標準 71 2 2 2 5 4" xfId="34872"/>
    <cellStyle name="標準 71 2 2 2 6" xfId="34873"/>
    <cellStyle name="標準 71 2 2 2 6 2" xfId="34874"/>
    <cellStyle name="標準 71 2 2 2 6 2 2" xfId="34875"/>
    <cellStyle name="標準 71 2 2 2 6 3" xfId="34876"/>
    <cellStyle name="標準 71 2 2 2 7" xfId="34877"/>
    <cellStyle name="標準 71 2 2 2 7 2" xfId="34878"/>
    <cellStyle name="標準 71 2 2 2 8" xfId="34879"/>
    <cellStyle name="標準 71 2 2 3" xfId="34880"/>
    <cellStyle name="標準 71 2 2 3 2" xfId="34881"/>
    <cellStyle name="標準 71 2 2 3 2 2" xfId="34882"/>
    <cellStyle name="標準 71 2 2 3 2 2 2" xfId="34883"/>
    <cellStyle name="標準 71 2 2 3 2 2 2 2" xfId="34884"/>
    <cellStyle name="標準 71 2 2 3 2 2 3" xfId="34885"/>
    <cellStyle name="標準 71 2 2 3 2 3" xfId="34886"/>
    <cellStyle name="標準 71 2 2 3 2 3 2" xfId="34887"/>
    <cellStyle name="標準 71 2 2 3 2 4" xfId="34888"/>
    <cellStyle name="標準 71 2 2 3 3" xfId="34889"/>
    <cellStyle name="標準 71 2 2 3 3 2" xfId="34890"/>
    <cellStyle name="標準 71 2 2 3 3 2 2" xfId="34891"/>
    <cellStyle name="標準 71 2 2 3 3 2 2 2" xfId="34892"/>
    <cellStyle name="標準 71 2 2 3 3 2 3" xfId="34893"/>
    <cellStyle name="標準 71 2 2 3 3 3" xfId="34894"/>
    <cellStyle name="標準 71 2 2 3 3 3 2" xfId="34895"/>
    <cellStyle name="標準 71 2 2 3 3 4" xfId="34896"/>
    <cellStyle name="標準 71 2 2 3 4" xfId="34897"/>
    <cellStyle name="標準 71 2 2 3 4 2" xfId="34898"/>
    <cellStyle name="標準 71 2 2 3 4 2 2" xfId="34899"/>
    <cellStyle name="標準 71 2 2 3 4 3" xfId="34900"/>
    <cellStyle name="標準 71 2 2 3 5" xfId="34901"/>
    <cellStyle name="標準 71 2 2 3 5 2" xfId="34902"/>
    <cellStyle name="標準 71 2 2 3 6" xfId="34903"/>
    <cellStyle name="標準 71 2 2 4" xfId="34904"/>
    <cellStyle name="標準 71 2 2 4 2" xfId="34905"/>
    <cellStyle name="標準 71 2 2 4 2 2" xfId="34906"/>
    <cellStyle name="標準 71 2 2 4 2 2 2" xfId="34907"/>
    <cellStyle name="標準 71 2 2 4 2 3" xfId="34908"/>
    <cellStyle name="標準 71 2 2 4 3" xfId="34909"/>
    <cellStyle name="標準 71 2 2 4 3 2" xfId="34910"/>
    <cellStyle name="標準 71 2 2 4 4" xfId="34911"/>
    <cellStyle name="標準 71 2 2 5" xfId="34912"/>
    <cellStyle name="標準 71 2 2 5 2" xfId="34913"/>
    <cellStyle name="標準 71 2 2 5 2 2" xfId="34914"/>
    <cellStyle name="標準 71 2 2 5 2 2 2" xfId="34915"/>
    <cellStyle name="標準 71 2 2 5 2 3" xfId="34916"/>
    <cellStyle name="標準 71 2 2 5 3" xfId="34917"/>
    <cellStyle name="標準 71 2 2 5 3 2" xfId="34918"/>
    <cellStyle name="標準 71 2 2 5 4" xfId="34919"/>
    <cellStyle name="標準 71 2 2 6" xfId="34920"/>
    <cellStyle name="標準 71 2 2 6 2" xfId="34921"/>
    <cellStyle name="標準 71 2 2 6 2 2" xfId="34922"/>
    <cellStyle name="標準 71 2 2 6 2 2 2" xfId="34923"/>
    <cellStyle name="標準 71 2 2 6 2 3" xfId="34924"/>
    <cellStyle name="標準 71 2 2 6 3" xfId="34925"/>
    <cellStyle name="標準 71 2 2 6 3 2" xfId="34926"/>
    <cellStyle name="標準 71 2 2 6 4" xfId="34927"/>
    <cellStyle name="標準 71 2 2 7" xfId="34928"/>
    <cellStyle name="標準 71 2 2 7 2" xfId="34929"/>
    <cellStyle name="標準 71 2 2 7 2 2" xfId="34930"/>
    <cellStyle name="標準 71 2 2 7 3" xfId="34931"/>
    <cellStyle name="標準 71 2 2 8" xfId="34932"/>
    <cellStyle name="標準 71 2 2 8 2" xfId="34933"/>
    <cellStyle name="標準 71 2 2 9" xfId="34934"/>
    <cellStyle name="標準 71 2 3" xfId="34935"/>
    <cellStyle name="標準 71 2 3 2" xfId="34936"/>
    <cellStyle name="標準 71 2 3 2 2" xfId="34937"/>
    <cellStyle name="標準 71 2 3 2 2 2" xfId="34938"/>
    <cellStyle name="標準 71 2 3 2 2 2 2" xfId="34939"/>
    <cellStyle name="標準 71 2 3 2 2 2 2 2" xfId="34940"/>
    <cellStyle name="標準 71 2 3 2 2 2 3" xfId="34941"/>
    <cellStyle name="標準 71 2 3 2 2 3" xfId="34942"/>
    <cellStyle name="標準 71 2 3 2 2 3 2" xfId="34943"/>
    <cellStyle name="標準 71 2 3 2 2 4" xfId="34944"/>
    <cellStyle name="標準 71 2 3 2 3" xfId="34945"/>
    <cellStyle name="標準 71 2 3 2 3 2" xfId="34946"/>
    <cellStyle name="標準 71 2 3 2 3 2 2" xfId="34947"/>
    <cellStyle name="標準 71 2 3 2 3 2 2 2" xfId="34948"/>
    <cellStyle name="標準 71 2 3 2 3 2 3" xfId="34949"/>
    <cellStyle name="標準 71 2 3 2 3 3" xfId="34950"/>
    <cellStyle name="標準 71 2 3 2 3 3 2" xfId="34951"/>
    <cellStyle name="標準 71 2 3 2 3 4" xfId="34952"/>
    <cellStyle name="標準 71 2 3 2 4" xfId="34953"/>
    <cellStyle name="標準 71 2 3 2 4 2" xfId="34954"/>
    <cellStyle name="標準 71 2 3 2 4 2 2" xfId="34955"/>
    <cellStyle name="標準 71 2 3 2 4 3" xfId="34956"/>
    <cellStyle name="標準 71 2 3 2 5" xfId="34957"/>
    <cellStyle name="標準 71 2 3 2 5 2" xfId="34958"/>
    <cellStyle name="標準 71 2 3 2 6" xfId="34959"/>
    <cellStyle name="標準 71 2 3 3" xfId="34960"/>
    <cellStyle name="標準 71 2 3 3 2" xfId="34961"/>
    <cellStyle name="標準 71 2 3 3 2 2" xfId="34962"/>
    <cellStyle name="標準 71 2 3 3 2 2 2" xfId="34963"/>
    <cellStyle name="標準 71 2 3 3 2 3" xfId="34964"/>
    <cellStyle name="標準 71 2 3 3 3" xfId="34965"/>
    <cellStyle name="標準 71 2 3 3 3 2" xfId="34966"/>
    <cellStyle name="標準 71 2 3 3 4" xfId="34967"/>
    <cellStyle name="標準 71 2 3 4" xfId="34968"/>
    <cellStyle name="標準 71 2 3 4 2" xfId="34969"/>
    <cellStyle name="標準 71 2 3 4 2 2" xfId="34970"/>
    <cellStyle name="標準 71 2 3 4 2 2 2" xfId="34971"/>
    <cellStyle name="標準 71 2 3 4 2 3" xfId="34972"/>
    <cellStyle name="標準 71 2 3 4 3" xfId="34973"/>
    <cellStyle name="標準 71 2 3 4 3 2" xfId="34974"/>
    <cellStyle name="標準 71 2 3 4 4" xfId="34975"/>
    <cellStyle name="標準 71 2 3 5" xfId="34976"/>
    <cellStyle name="標準 71 2 3 5 2" xfId="34977"/>
    <cellStyle name="標準 71 2 3 5 2 2" xfId="34978"/>
    <cellStyle name="標準 71 2 3 5 2 2 2" xfId="34979"/>
    <cellStyle name="標準 71 2 3 5 2 3" xfId="34980"/>
    <cellStyle name="標準 71 2 3 5 3" xfId="34981"/>
    <cellStyle name="標準 71 2 3 5 3 2" xfId="34982"/>
    <cellStyle name="標準 71 2 3 5 4" xfId="34983"/>
    <cellStyle name="標準 71 2 3 6" xfId="34984"/>
    <cellStyle name="標準 71 2 3 6 2" xfId="34985"/>
    <cellStyle name="標準 71 2 3 6 2 2" xfId="34986"/>
    <cellStyle name="標準 71 2 3 6 3" xfId="34987"/>
    <cellStyle name="標準 71 2 3 7" xfId="34988"/>
    <cellStyle name="標準 71 2 3 7 2" xfId="34989"/>
    <cellStyle name="標準 71 2 3 8" xfId="34990"/>
    <cellStyle name="標準 71 2 4" xfId="34991"/>
    <cellStyle name="標準 71 2 4 2" xfId="34992"/>
    <cellStyle name="標準 71 2 4 2 2" xfId="34993"/>
    <cellStyle name="標準 71 2 4 2 2 2" xfId="34994"/>
    <cellStyle name="標準 71 2 4 2 2 2 2" xfId="34995"/>
    <cellStyle name="標準 71 2 4 2 2 3" xfId="34996"/>
    <cellStyle name="標準 71 2 4 2 3" xfId="34997"/>
    <cellStyle name="標準 71 2 4 2 3 2" xfId="34998"/>
    <cellStyle name="標準 71 2 4 2 4" xfId="34999"/>
    <cellStyle name="標準 71 2 4 3" xfId="35000"/>
    <cellStyle name="標準 71 2 4 3 2" xfId="35001"/>
    <cellStyle name="標準 71 2 4 3 2 2" xfId="35002"/>
    <cellStyle name="標準 71 2 4 3 2 2 2" xfId="35003"/>
    <cellStyle name="標準 71 2 4 3 2 3" xfId="35004"/>
    <cellStyle name="標準 71 2 4 3 3" xfId="35005"/>
    <cellStyle name="標準 71 2 4 3 3 2" xfId="35006"/>
    <cellStyle name="標準 71 2 4 3 4" xfId="35007"/>
    <cellStyle name="標準 71 2 4 4" xfId="35008"/>
    <cellStyle name="標準 71 2 4 4 2" xfId="35009"/>
    <cellStyle name="標準 71 2 4 4 2 2" xfId="35010"/>
    <cellStyle name="標準 71 2 4 4 3" xfId="35011"/>
    <cellStyle name="標準 71 2 4 5" xfId="35012"/>
    <cellStyle name="標準 71 2 4 5 2" xfId="35013"/>
    <cellStyle name="標準 71 2 4 6" xfId="35014"/>
    <cellStyle name="標準 71 2 5" xfId="35015"/>
    <cellStyle name="標準 71 2 5 2" xfId="35016"/>
    <cellStyle name="標準 71 2 5 2 2" xfId="35017"/>
    <cellStyle name="標準 71 2 5 2 2 2" xfId="35018"/>
    <cellStyle name="標準 71 2 5 2 3" xfId="35019"/>
    <cellStyle name="標準 71 2 5 3" xfId="35020"/>
    <cellStyle name="標準 71 2 5 3 2" xfId="35021"/>
    <cellStyle name="標準 71 2 5 4" xfId="35022"/>
    <cellStyle name="標準 71 2 6" xfId="35023"/>
    <cellStyle name="標準 71 2 6 2" xfId="35024"/>
    <cellStyle name="標準 71 2 6 2 2" xfId="35025"/>
    <cellStyle name="標準 71 2 6 2 2 2" xfId="35026"/>
    <cellStyle name="標準 71 2 6 2 3" xfId="35027"/>
    <cellStyle name="標準 71 2 6 3" xfId="35028"/>
    <cellStyle name="標準 71 2 6 3 2" xfId="35029"/>
    <cellStyle name="標準 71 2 6 4" xfId="35030"/>
    <cellStyle name="標準 71 2 7" xfId="35031"/>
    <cellStyle name="標準 71 2 7 2" xfId="35032"/>
    <cellStyle name="標準 71 2 7 2 2" xfId="35033"/>
    <cellStyle name="標準 71 2 7 2 2 2" xfId="35034"/>
    <cellStyle name="標準 71 2 7 2 3" xfId="35035"/>
    <cellStyle name="標準 71 2 7 3" xfId="35036"/>
    <cellStyle name="標準 71 2 7 3 2" xfId="35037"/>
    <cellStyle name="標準 71 2 7 4" xfId="35038"/>
    <cellStyle name="標準 71 2 8" xfId="35039"/>
    <cellStyle name="標準 71 2 8 2" xfId="35040"/>
    <cellStyle name="標準 71 2 8 2 2" xfId="35041"/>
    <cellStyle name="標準 71 2 8 3" xfId="35042"/>
    <cellStyle name="標準 71 2 9" xfId="35043"/>
    <cellStyle name="標準 71 2 9 2" xfId="35044"/>
    <cellStyle name="標準 71 3" xfId="35045"/>
    <cellStyle name="標準 71 3 10" xfId="35046"/>
    <cellStyle name="標準 71 3 2" xfId="35047"/>
    <cellStyle name="標準 71 3 2 2" xfId="35048"/>
    <cellStyle name="標準 71 3 2 2 2" xfId="35049"/>
    <cellStyle name="標準 71 3 2 2 2 2" xfId="35050"/>
    <cellStyle name="標準 71 3 2 2 2 2 2" xfId="35051"/>
    <cellStyle name="標準 71 3 2 2 2 2 2 2" xfId="35052"/>
    <cellStyle name="標準 71 3 2 2 2 2 2 2 2" xfId="35053"/>
    <cellStyle name="標準 71 3 2 2 2 2 2 3" xfId="35054"/>
    <cellStyle name="標準 71 3 2 2 2 2 3" xfId="35055"/>
    <cellStyle name="標準 71 3 2 2 2 2 3 2" xfId="35056"/>
    <cellStyle name="標準 71 3 2 2 2 2 4" xfId="35057"/>
    <cellStyle name="標準 71 3 2 2 2 3" xfId="35058"/>
    <cellStyle name="標準 71 3 2 2 2 3 2" xfId="35059"/>
    <cellStyle name="標準 71 3 2 2 2 3 2 2" xfId="35060"/>
    <cellStyle name="標準 71 3 2 2 2 3 2 2 2" xfId="35061"/>
    <cellStyle name="標準 71 3 2 2 2 3 2 3" xfId="35062"/>
    <cellStyle name="標準 71 3 2 2 2 3 3" xfId="35063"/>
    <cellStyle name="標準 71 3 2 2 2 3 3 2" xfId="35064"/>
    <cellStyle name="標準 71 3 2 2 2 3 4" xfId="35065"/>
    <cellStyle name="標準 71 3 2 2 2 4" xfId="35066"/>
    <cellStyle name="標準 71 3 2 2 2 4 2" xfId="35067"/>
    <cellStyle name="標準 71 3 2 2 2 4 2 2" xfId="35068"/>
    <cellStyle name="標準 71 3 2 2 2 4 3" xfId="35069"/>
    <cellStyle name="標準 71 3 2 2 2 5" xfId="35070"/>
    <cellStyle name="標準 71 3 2 2 2 5 2" xfId="35071"/>
    <cellStyle name="標準 71 3 2 2 2 6" xfId="35072"/>
    <cellStyle name="標準 71 3 2 2 3" xfId="35073"/>
    <cellStyle name="標準 71 3 2 2 3 2" xfId="35074"/>
    <cellStyle name="標準 71 3 2 2 3 2 2" xfId="35075"/>
    <cellStyle name="標準 71 3 2 2 3 2 2 2" xfId="35076"/>
    <cellStyle name="標準 71 3 2 2 3 2 3" xfId="35077"/>
    <cellStyle name="標準 71 3 2 2 3 3" xfId="35078"/>
    <cellStyle name="標準 71 3 2 2 3 3 2" xfId="35079"/>
    <cellStyle name="標準 71 3 2 2 3 4" xfId="35080"/>
    <cellStyle name="標準 71 3 2 2 4" xfId="35081"/>
    <cellStyle name="標準 71 3 2 2 4 2" xfId="35082"/>
    <cellStyle name="標準 71 3 2 2 4 2 2" xfId="35083"/>
    <cellStyle name="標準 71 3 2 2 4 2 2 2" xfId="35084"/>
    <cellStyle name="標準 71 3 2 2 4 2 3" xfId="35085"/>
    <cellStyle name="標準 71 3 2 2 4 3" xfId="35086"/>
    <cellStyle name="標準 71 3 2 2 4 3 2" xfId="35087"/>
    <cellStyle name="標準 71 3 2 2 4 4" xfId="35088"/>
    <cellStyle name="標準 71 3 2 2 5" xfId="35089"/>
    <cellStyle name="標準 71 3 2 2 5 2" xfId="35090"/>
    <cellStyle name="標準 71 3 2 2 5 2 2" xfId="35091"/>
    <cellStyle name="標準 71 3 2 2 5 2 2 2" xfId="35092"/>
    <cellStyle name="標準 71 3 2 2 5 2 3" xfId="35093"/>
    <cellStyle name="標準 71 3 2 2 5 3" xfId="35094"/>
    <cellStyle name="標準 71 3 2 2 5 3 2" xfId="35095"/>
    <cellStyle name="標準 71 3 2 2 5 4" xfId="35096"/>
    <cellStyle name="標準 71 3 2 2 6" xfId="35097"/>
    <cellStyle name="標準 71 3 2 2 6 2" xfId="35098"/>
    <cellStyle name="標準 71 3 2 2 6 2 2" xfId="35099"/>
    <cellStyle name="標準 71 3 2 2 6 3" xfId="35100"/>
    <cellStyle name="標準 71 3 2 2 7" xfId="35101"/>
    <cellStyle name="標準 71 3 2 2 7 2" xfId="35102"/>
    <cellStyle name="標準 71 3 2 2 8" xfId="35103"/>
    <cellStyle name="標準 71 3 2 3" xfId="35104"/>
    <cellStyle name="標準 71 3 2 3 2" xfId="35105"/>
    <cellStyle name="標準 71 3 2 3 2 2" xfId="35106"/>
    <cellStyle name="標準 71 3 2 3 2 2 2" xfId="35107"/>
    <cellStyle name="標準 71 3 2 3 2 2 2 2" xfId="35108"/>
    <cellStyle name="標準 71 3 2 3 2 2 3" xfId="35109"/>
    <cellStyle name="標準 71 3 2 3 2 3" xfId="35110"/>
    <cellStyle name="標準 71 3 2 3 2 3 2" xfId="35111"/>
    <cellStyle name="標準 71 3 2 3 2 4" xfId="35112"/>
    <cellStyle name="標準 71 3 2 3 3" xfId="35113"/>
    <cellStyle name="標準 71 3 2 3 3 2" xfId="35114"/>
    <cellStyle name="標準 71 3 2 3 3 2 2" xfId="35115"/>
    <cellStyle name="標準 71 3 2 3 3 2 2 2" xfId="35116"/>
    <cellStyle name="標準 71 3 2 3 3 2 3" xfId="35117"/>
    <cellStyle name="標準 71 3 2 3 3 3" xfId="35118"/>
    <cellStyle name="標準 71 3 2 3 3 3 2" xfId="35119"/>
    <cellStyle name="標準 71 3 2 3 3 4" xfId="35120"/>
    <cellStyle name="標準 71 3 2 3 4" xfId="35121"/>
    <cellStyle name="標準 71 3 2 3 4 2" xfId="35122"/>
    <cellStyle name="標準 71 3 2 3 4 2 2" xfId="35123"/>
    <cellStyle name="標準 71 3 2 3 4 3" xfId="35124"/>
    <cellStyle name="標準 71 3 2 3 5" xfId="35125"/>
    <cellStyle name="標準 71 3 2 3 5 2" xfId="35126"/>
    <cellStyle name="標準 71 3 2 3 6" xfId="35127"/>
    <cellStyle name="標準 71 3 2 4" xfId="35128"/>
    <cellStyle name="標準 71 3 2 4 2" xfId="35129"/>
    <cellStyle name="標準 71 3 2 4 2 2" xfId="35130"/>
    <cellStyle name="標準 71 3 2 4 2 2 2" xfId="35131"/>
    <cellStyle name="標準 71 3 2 4 2 3" xfId="35132"/>
    <cellStyle name="標準 71 3 2 4 3" xfId="35133"/>
    <cellStyle name="標準 71 3 2 4 3 2" xfId="35134"/>
    <cellStyle name="標準 71 3 2 4 4" xfId="35135"/>
    <cellStyle name="標準 71 3 2 5" xfId="35136"/>
    <cellStyle name="標準 71 3 2 5 2" xfId="35137"/>
    <cellStyle name="標準 71 3 2 5 2 2" xfId="35138"/>
    <cellStyle name="標準 71 3 2 5 2 2 2" xfId="35139"/>
    <cellStyle name="標準 71 3 2 5 2 3" xfId="35140"/>
    <cellStyle name="標準 71 3 2 5 3" xfId="35141"/>
    <cellStyle name="標準 71 3 2 5 3 2" xfId="35142"/>
    <cellStyle name="標準 71 3 2 5 4" xfId="35143"/>
    <cellStyle name="標準 71 3 2 6" xfId="35144"/>
    <cellStyle name="標準 71 3 2 6 2" xfId="35145"/>
    <cellStyle name="標準 71 3 2 6 2 2" xfId="35146"/>
    <cellStyle name="標準 71 3 2 6 2 2 2" xfId="35147"/>
    <cellStyle name="標準 71 3 2 6 2 3" xfId="35148"/>
    <cellStyle name="標準 71 3 2 6 3" xfId="35149"/>
    <cellStyle name="標準 71 3 2 6 3 2" xfId="35150"/>
    <cellStyle name="標準 71 3 2 6 4" xfId="35151"/>
    <cellStyle name="標準 71 3 2 7" xfId="35152"/>
    <cellStyle name="標準 71 3 2 7 2" xfId="35153"/>
    <cellStyle name="標準 71 3 2 7 2 2" xfId="35154"/>
    <cellStyle name="標準 71 3 2 7 3" xfId="35155"/>
    <cellStyle name="標準 71 3 2 8" xfId="35156"/>
    <cellStyle name="標準 71 3 2 8 2" xfId="35157"/>
    <cellStyle name="標準 71 3 2 9" xfId="35158"/>
    <cellStyle name="標準 71 3 3" xfId="35159"/>
    <cellStyle name="標準 71 3 3 2" xfId="35160"/>
    <cellStyle name="標準 71 3 3 2 2" xfId="35161"/>
    <cellStyle name="標準 71 3 3 2 2 2" xfId="35162"/>
    <cellStyle name="標準 71 3 3 2 2 2 2" xfId="35163"/>
    <cellStyle name="標準 71 3 3 2 2 2 2 2" xfId="35164"/>
    <cellStyle name="標準 71 3 3 2 2 2 3" xfId="35165"/>
    <cellStyle name="標準 71 3 3 2 2 3" xfId="35166"/>
    <cellStyle name="標準 71 3 3 2 2 3 2" xfId="35167"/>
    <cellStyle name="標準 71 3 3 2 2 4" xfId="35168"/>
    <cellStyle name="標準 71 3 3 2 3" xfId="35169"/>
    <cellStyle name="標準 71 3 3 2 3 2" xfId="35170"/>
    <cellStyle name="標準 71 3 3 2 3 2 2" xfId="35171"/>
    <cellStyle name="標準 71 3 3 2 3 2 2 2" xfId="35172"/>
    <cellStyle name="標準 71 3 3 2 3 2 3" xfId="35173"/>
    <cellStyle name="標準 71 3 3 2 3 3" xfId="35174"/>
    <cellStyle name="標準 71 3 3 2 3 3 2" xfId="35175"/>
    <cellStyle name="標準 71 3 3 2 3 4" xfId="35176"/>
    <cellStyle name="標準 71 3 3 2 4" xfId="35177"/>
    <cellStyle name="標準 71 3 3 2 4 2" xfId="35178"/>
    <cellStyle name="標準 71 3 3 2 4 2 2" xfId="35179"/>
    <cellStyle name="標準 71 3 3 2 4 3" xfId="35180"/>
    <cellStyle name="標準 71 3 3 2 5" xfId="35181"/>
    <cellStyle name="標準 71 3 3 2 5 2" xfId="35182"/>
    <cellStyle name="標準 71 3 3 2 6" xfId="35183"/>
    <cellStyle name="標準 71 3 3 3" xfId="35184"/>
    <cellStyle name="標準 71 3 3 3 2" xfId="35185"/>
    <cellStyle name="標準 71 3 3 3 2 2" xfId="35186"/>
    <cellStyle name="標準 71 3 3 3 2 2 2" xfId="35187"/>
    <cellStyle name="標準 71 3 3 3 2 3" xfId="35188"/>
    <cellStyle name="標準 71 3 3 3 3" xfId="35189"/>
    <cellStyle name="標準 71 3 3 3 3 2" xfId="35190"/>
    <cellStyle name="標準 71 3 3 3 4" xfId="35191"/>
    <cellStyle name="標準 71 3 3 4" xfId="35192"/>
    <cellStyle name="標準 71 3 3 4 2" xfId="35193"/>
    <cellStyle name="標準 71 3 3 4 2 2" xfId="35194"/>
    <cellStyle name="標準 71 3 3 4 2 2 2" xfId="35195"/>
    <cellStyle name="標準 71 3 3 4 2 3" xfId="35196"/>
    <cellStyle name="標準 71 3 3 4 3" xfId="35197"/>
    <cellStyle name="標準 71 3 3 4 3 2" xfId="35198"/>
    <cellStyle name="標準 71 3 3 4 4" xfId="35199"/>
    <cellStyle name="標準 71 3 3 5" xfId="35200"/>
    <cellStyle name="標準 71 3 3 5 2" xfId="35201"/>
    <cellStyle name="標準 71 3 3 5 2 2" xfId="35202"/>
    <cellStyle name="標準 71 3 3 5 2 2 2" xfId="35203"/>
    <cellStyle name="標準 71 3 3 5 2 3" xfId="35204"/>
    <cellStyle name="標準 71 3 3 5 3" xfId="35205"/>
    <cellStyle name="標準 71 3 3 5 3 2" xfId="35206"/>
    <cellStyle name="標準 71 3 3 5 4" xfId="35207"/>
    <cellStyle name="標準 71 3 3 6" xfId="35208"/>
    <cellStyle name="標準 71 3 3 6 2" xfId="35209"/>
    <cellStyle name="標準 71 3 3 6 2 2" xfId="35210"/>
    <cellStyle name="標準 71 3 3 6 3" xfId="35211"/>
    <cellStyle name="標準 71 3 3 7" xfId="35212"/>
    <cellStyle name="標準 71 3 3 7 2" xfId="35213"/>
    <cellStyle name="標準 71 3 3 8" xfId="35214"/>
    <cellStyle name="標準 71 3 4" xfId="35215"/>
    <cellStyle name="標準 71 3 4 2" xfId="35216"/>
    <cellStyle name="標準 71 3 4 2 2" xfId="35217"/>
    <cellStyle name="標準 71 3 4 2 2 2" xfId="35218"/>
    <cellStyle name="標準 71 3 4 2 2 2 2" xfId="35219"/>
    <cellStyle name="標準 71 3 4 2 2 3" xfId="35220"/>
    <cellStyle name="標準 71 3 4 2 3" xfId="35221"/>
    <cellStyle name="標準 71 3 4 2 3 2" xfId="35222"/>
    <cellStyle name="標準 71 3 4 2 4" xfId="35223"/>
    <cellStyle name="標準 71 3 4 3" xfId="35224"/>
    <cellStyle name="標準 71 3 4 3 2" xfId="35225"/>
    <cellStyle name="標準 71 3 4 3 2 2" xfId="35226"/>
    <cellStyle name="標準 71 3 4 3 2 2 2" xfId="35227"/>
    <cellStyle name="標準 71 3 4 3 2 3" xfId="35228"/>
    <cellStyle name="標準 71 3 4 3 3" xfId="35229"/>
    <cellStyle name="標準 71 3 4 3 3 2" xfId="35230"/>
    <cellStyle name="標準 71 3 4 3 4" xfId="35231"/>
    <cellStyle name="標準 71 3 4 4" xfId="35232"/>
    <cellStyle name="標準 71 3 4 4 2" xfId="35233"/>
    <cellStyle name="標準 71 3 4 4 2 2" xfId="35234"/>
    <cellStyle name="標準 71 3 4 4 3" xfId="35235"/>
    <cellStyle name="標準 71 3 4 5" xfId="35236"/>
    <cellStyle name="標準 71 3 4 5 2" xfId="35237"/>
    <cellStyle name="標準 71 3 4 6" xfId="35238"/>
    <cellStyle name="標準 71 3 5" xfId="35239"/>
    <cellStyle name="標準 71 3 5 2" xfId="35240"/>
    <cellStyle name="標準 71 3 5 2 2" xfId="35241"/>
    <cellStyle name="標準 71 3 5 2 2 2" xfId="35242"/>
    <cellStyle name="標準 71 3 5 2 3" xfId="35243"/>
    <cellStyle name="標準 71 3 5 3" xfId="35244"/>
    <cellStyle name="標準 71 3 5 3 2" xfId="35245"/>
    <cellStyle name="標準 71 3 5 4" xfId="35246"/>
    <cellStyle name="標準 71 3 6" xfId="35247"/>
    <cellStyle name="標準 71 3 6 2" xfId="35248"/>
    <cellStyle name="標準 71 3 6 2 2" xfId="35249"/>
    <cellStyle name="標準 71 3 6 2 2 2" xfId="35250"/>
    <cellStyle name="標準 71 3 6 2 3" xfId="35251"/>
    <cellStyle name="標準 71 3 6 3" xfId="35252"/>
    <cellStyle name="標準 71 3 6 3 2" xfId="35253"/>
    <cellStyle name="標準 71 3 6 4" xfId="35254"/>
    <cellStyle name="標準 71 3 7" xfId="35255"/>
    <cellStyle name="標準 71 3 7 2" xfId="35256"/>
    <cellStyle name="標準 71 3 7 2 2" xfId="35257"/>
    <cellStyle name="標準 71 3 7 2 2 2" xfId="35258"/>
    <cellStyle name="標準 71 3 7 2 3" xfId="35259"/>
    <cellStyle name="標準 71 3 7 3" xfId="35260"/>
    <cellStyle name="標準 71 3 7 3 2" xfId="35261"/>
    <cellStyle name="標準 71 3 7 4" xfId="35262"/>
    <cellStyle name="標準 71 3 8" xfId="35263"/>
    <cellStyle name="標準 71 3 8 2" xfId="35264"/>
    <cellStyle name="標準 71 3 8 2 2" xfId="35265"/>
    <cellStyle name="標準 71 3 8 3" xfId="35266"/>
    <cellStyle name="標準 71 3 9" xfId="35267"/>
    <cellStyle name="標準 71 3 9 2" xfId="35268"/>
    <cellStyle name="標準 71 4" xfId="35269"/>
    <cellStyle name="標準 71 4 2" xfId="35270"/>
    <cellStyle name="標準 71 4 2 2" xfId="35271"/>
    <cellStyle name="標準 71 4 2 2 2" xfId="35272"/>
    <cellStyle name="標準 71 4 2 2 2 2" xfId="35273"/>
    <cellStyle name="標準 71 4 2 2 2 2 2" xfId="35274"/>
    <cellStyle name="標準 71 4 2 2 2 2 2 2" xfId="35275"/>
    <cellStyle name="標準 71 4 2 2 2 2 3" xfId="35276"/>
    <cellStyle name="標準 71 4 2 2 2 3" xfId="35277"/>
    <cellStyle name="標準 71 4 2 2 2 3 2" xfId="35278"/>
    <cellStyle name="標準 71 4 2 2 2 4" xfId="35279"/>
    <cellStyle name="標準 71 4 2 2 3" xfId="35280"/>
    <cellStyle name="標準 71 4 2 2 3 2" xfId="35281"/>
    <cellStyle name="標準 71 4 2 2 3 2 2" xfId="35282"/>
    <cellStyle name="標準 71 4 2 2 3 2 2 2" xfId="35283"/>
    <cellStyle name="標準 71 4 2 2 3 2 3" xfId="35284"/>
    <cellStyle name="標準 71 4 2 2 3 3" xfId="35285"/>
    <cellStyle name="標準 71 4 2 2 3 3 2" xfId="35286"/>
    <cellStyle name="標準 71 4 2 2 3 4" xfId="35287"/>
    <cellStyle name="標準 71 4 2 2 4" xfId="35288"/>
    <cellStyle name="標準 71 4 2 2 4 2" xfId="35289"/>
    <cellStyle name="標準 71 4 2 2 4 2 2" xfId="35290"/>
    <cellStyle name="標準 71 4 2 2 4 3" xfId="35291"/>
    <cellStyle name="標準 71 4 2 2 5" xfId="35292"/>
    <cellStyle name="標準 71 4 2 2 5 2" xfId="35293"/>
    <cellStyle name="標準 71 4 2 2 6" xfId="35294"/>
    <cellStyle name="標準 71 4 2 3" xfId="35295"/>
    <cellStyle name="標準 71 4 2 3 2" xfId="35296"/>
    <cellStyle name="標準 71 4 2 3 2 2" xfId="35297"/>
    <cellStyle name="標準 71 4 2 3 2 2 2" xfId="35298"/>
    <cellStyle name="標準 71 4 2 3 2 3" xfId="35299"/>
    <cellStyle name="標準 71 4 2 3 3" xfId="35300"/>
    <cellStyle name="標準 71 4 2 3 3 2" xfId="35301"/>
    <cellStyle name="標準 71 4 2 3 4" xfId="35302"/>
    <cellStyle name="標準 71 4 2 4" xfId="35303"/>
    <cellStyle name="標準 71 4 2 4 2" xfId="35304"/>
    <cellStyle name="標準 71 4 2 4 2 2" xfId="35305"/>
    <cellStyle name="標準 71 4 2 4 2 2 2" xfId="35306"/>
    <cellStyle name="標準 71 4 2 4 2 3" xfId="35307"/>
    <cellStyle name="標準 71 4 2 4 3" xfId="35308"/>
    <cellStyle name="標準 71 4 2 4 3 2" xfId="35309"/>
    <cellStyle name="標準 71 4 2 4 4" xfId="35310"/>
    <cellStyle name="標準 71 4 2 5" xfId="35311"/>
    <cellStyle name="標準 71 4 2 5 2" xfId="35312"/>
    <cellStyle name="標準 71 4 2 5 2 2" xfId="35313"/>
    <cellStyle name="標準 71 4 2 5 2 2 2" xfId="35314"/>
    <cellStyle name="標準 71 4 2 5 2 3" xfId="35315"/>
    <cellStyle name="標準 71 4 2 5 3" xfId="35316"/>
    <cellStyle name="標準 71 4 2 5 3 2" xfId="35317"/>
    <cellStyle name="標準 71 4 2 5 4" xfId="35318"/>
    <cellStyle name="標準 71 4 2 6" xfId="35319"/>
    <cellStyle name="標準 71 4 2 6 2" xfId="35320"/>
    <cellStyle name="標準 71 4 2 6 2 2" xfId="35321"/>
    <cellStyle name="標準 71 4 2 6 3" xfId="35322"/>
    <cellStyle name="標準 71 4 2 7" xfId="35323"/>
    <cellStyle name="標準 71 4 2 7 2" xfId="35324"/>
    <cellStyle name="標準 71 4 2 8" xfId="35325"/>
    <cellStyle name="標準 71 4 3" xfId="35326"/>
    <cellStyle name="標準 71 4 3 2" xfId="35327"/>
    <cellStyle name="標準 71 4 3 2 2" xfId="35328"/>
    <cellStyle name="標準 71 4 3 2 2 2" xfId="35329"/>
    <cellStyle name="標準 71 4 3 2 2 2 2" xfId="35330"/>
    <cellStyle name="標準 71 4 3 2 2 3" xfId="35331"/>
    <cellStyle name="標準 71 4 3 2 3" xfId="35332"/>
    <cellStyle name="標準 71 4 3 2 3 2" xfId="35333"/>
    <cellStyle name="標準 71 4 3 2 4" xfId="35334"/>
    <cellStyle name="標準 71 4 3 3" xfId="35335"/>
    <cellStyle name="標準 71 4 3 3 2" xfId="35336"/>
    <cellStyle name="標準 71 4 3 3 2 2" xfId="35337"/>
    <cellStyle name="標準 71 4 3 3 2 2 2" xfId="35338"/>
    <cellStyle name="標準 71 4 3 3 2 3" xfId="35339"/>
    <cellStyle name="標準 71 4 3 3 3" xfId="35340"/>
    <cellStyle name="標準 71 4 3 3 3 2" xfId="35341"/>
    <cellStyle name="標準 71 4 3 3 4" xfId="35342"/>
    <cellStyle name="標準 71 4 3 4" xfId="35343"/>
    <cellStyle name="標準 71 4 3 4 2" xfId="35344"/>
    <cellStyle name="標準 71 4 3 4 2 2" xfId="35345"/>
    <cellStyle name="標準 71 4 3 4 3" xfId="35346"/>
    <cellStyle name="標準 71 4 3 5" xfId="35347"/>
    <cellStyle name="標準 71 4 3 5 2" xfId="35348"/>
    <cellStyle name="標準 71 4 3 6" xfId="35349"/>
    <cellStyle name="標準 71 4 4" xfId="35350"/>
    <cellStyle name="標準 71 4 4 2" xfId="35351"/>
    <cellStyle name="標準 71 4 4 2 2" xfId="35352"/>
    <cellStyle name="標準 71 4 4 2 2 2" xfId="35353"/>
    <cellStyle name="標準 71 4 4 2 3" xfId="35354"/>
    <cellStyle name="標準 71 4 4 3" xfId="35355"/>
    <cellStyle name="標準 71 4 4 3 2" xfId="35356"/>
    <cellStyle name="標準 71 4 4 4" xfId="35357"/>
    <cellStyle name="標準 71 4 5" xfId="35358"/>
    <cellStyle name="標準 71 4 5 2" xfId="35359"/>
    <cellStyle name="標準 71 4 5 2 2" xfId="35360"/>
    <cellStyle name="標準 71 4 5 2 2 2" xfId="35361"/>
    <cellStyle name="標準 71 4 5 2 3" xfId="35362"/>
    <cellStyle name="標準 71 4 5 3" xfId="35363"/>
    <cellStyle name="標準 71 4 5 3 2" xfId="35364"/>
    <cellStyle name="標準 71 4 5 4" xfId="35365"/>
    <cellStyle name="標準 71 4 6" xfId="35366"/>
    <cellStyle name="標準 71 4 6 2" xfId="35367"/>
    <cellStyle name="標準 71 4 6 2 2" xfId="35368"/>
    <cellStyle name="標準 71 4 6 2 2 2" xfId="35369"/>
    <cellStyle name="標準 71 4 6 2 3" xfId="35370"/>
    <cellStyle name="標準 71 4 6 3" xfId="35371"/>
    <cellStyle name="標準 71 4 6 3 2" xfId="35372"/>
    <cellStyle name="標準 71 4 6 4" xfId="35373"/>
    <cellStyle name="標準 71 4 7" xfId="35374"/>
    <cellStyle name="標準 71 4 7 2" xfId="35375"/>
    <cellStyle name="標準 71 4 7 2 2" xfId="35376"/>
    <cellStyle name="標準 71 4 7 3" xfId="35377"/>
    <cellStyle name="標準 71 4 8" xfId="35378"/>
    <cellStyle name="標準 71 4 8 2" xfId="35379"/>
    <cellStyle name="標準 71 4 9" xfId="35380"/>
    <cellStyle name="標準 71 5" xfId="35381"/>
    <cellStyle name="標準 71 5 2" xfId="35382"/>
    <cellStyle name="標準 71 5 2 2" xfId="35383"/>
    <cellStyle name="標準 71 5 2 2 2" xfId="35384"/>
    <cellStyle name="標準 71 5 2 2 2 2" xfId="35385"/>
    <cellStyle name="標準 71 5 2 2 2 2 2" xfId="35386"/>
    <cellStyle name="標準 71 5 2 2 2 3" xfId="35387"/>
    <cellStyle name="標準 71 5 2 2 3" xfId="35388"/>
    <cellStyle name="標準 71 5 2 2 3 2" xfId="35389"/>
    <cellStyle name="標準 71 5 2 2 4" xfId="35390"/>
    <cellStyle name="標準 71 5 2 3" xfId="35391"/>
    <cellStyle name="標準 71 5 2 3 2" xfId="35392"/>
    <cellStyle name="標準 71 5 2 3 2 2" xfId="35393"/>
    <cellStyle name="標準 71 5 2 3 2 2 2" xfId="35394"/>
    <cellStyle name="標準 71 5 2 3 2 3" xfId="35395"/>
    <cellStyle name="標準 71 5 2 3 3" xfId="35396"/>
    <cellStyle name="標準 71 5 2 3 3 2" xfId="35397"/>
    <cellStyle name="標準 71 5 2 3 4" xfId="35398"/>
    <cellStyle name="標準 71 5 2 4" xfId="35399"/>
    <cellStyle name="標準 71 5 2 4 2" xfId="35400"/>
    <cellStyle name="標準 71 5 2 4 2 2" xfId="35401"/>
    <cellStyle name="標準 71 5 2 4 3" xfId="35402"/>
    <cellStyle name="標準 71 5 2 5" xfId="35403"/>
    <cellStyle name="標準 71 5 2 5 2" xfId="35404"/>
    <cellStyle name="標準 71 5 2 6" xfId="35405"/>
    <cellStyle name="標準 71 5 3" xfId="35406"/>
    <cellStyle name="標準 71 5 3 2" xfId="35407"/>
    <cellStyle name="標準 71 5 3 2 2" xfId="35408"/>
    <cellStyle name="標準 71 5 3 2 2 2" xfId="35409"/>
    <cellStyle name="標準 71 5 3 2 3" xfId="35410"/>
    <cellStyle name="標準 71 5 3 3" xfId="35411"/>
    <cellStyle name="標準 71 5 3 3 2" xfId="35412"/>
    <cellStyle name="標準 71 5 3 4" xfId="35413"/>
    <cellStyle name="標準 71 5 4" xfId="35414"/>
    <cellStyle name="標準 71 5 4 2" xfId="35415"/>
    <cellStyle name="標準 71 5 4 2 2" xfId="35416"/>
    <cellStyle name="標準 71 5 4 2 2 2" xfId="35417"/>
    <cellStyle name="標準 71 5 4 2 3" xfId="35418"/>
    <cellStyle name="標準 71 5 4 3" xfId="35419"/>
    <cellStyle name="標準 71 5 4 3 2" xfId="35420"/>
    <cellStyle name="標準 71 5 4 4" xfId="35421"/>
    <cellStyle name="標準 71 5 5" xfId="35422"/>
    <cellStyle name="標準 71 5 5 2" xfId="35423"/>
    <cellStyle name="標準 71 5 5 2 2" xfId="35424"/>
    <cellStyle name="標準 71 5 5 2 2 2" xfId="35425"/>
    <cellStyle name="標準 71 5 5 2 3" xfId="35426"/>
    <cellStyle name="標準 71 5 5 3" xfId="35427"/>
    <cellStyle name="標準 71 5 5 3 2" xfId="35428"/>
    <cellStyle name="標準 71 5 5 4" xfId="35429"/>
    <cellStyle name="標準 71 5 6" xfId="35430"/>
    <cellStyle name="標準 71 5 6 2" xfId="35431"/>
    <cellStyle name="標準 71 5 6 2 2" xfId="35432"/>
    <cellStyle name="標準 71 5 6 3" xfId="35433"/>
    <cellStyle name="標準 71 5 7" xfId="35434"/>
    <cellStyle name="標準 71 5 7 2" xfId="35435"/>
    <cellStyle name="標準 71 5 8" xfId="35436"/>
    <cellStyle name="標準 71 6" xfId="35437"/>
    <cellStyle name="標準 71 6 2" xfId="35438"/>
    <cellStyle name="標準 71 6 2 2" xfId="35439"/>
    <cellStyle name="標準 71 6 2 2 2" xfId="35440"/>
    <cellStyle name="標準 71 6 2 2 2 2" xfId="35441"/>
    <cellStyle name="標準 71 6 2 2 3" xfId="35442"/>
    <cellStyle name="標準 71 6 2 3" xfId="35443"/>
    <cellStyle name="標準 71 6 2 3 2" xfId="35444"/>
    <cellStyle name="標準 71 6 2 4" xfId="35445"/>
    <cellStyle name="標準 71 6 3" xfId="35446"/>
    <cellStyle name="標準 71 6 3 2" xfId="35447"/>
    <cellStyle name="標準 71 6 3 2 2" xfId="35448"/>
    <cellStyle name="標準 71 6 3 2 2 2" xfId="35449"/>
    <cellStyle name="標準 71 6 3 2 3" xfId="35450"/>
    <cellStyle name="標準 71 6 3 3" xfId="35451"/>
    <cellStyle name="標準 71 6 3 3 2" xfId="35452"/>
    <cellStyle name="標準 71 6 3 4" xfId="35453"/>
    <cellStyle name="標準 71 6 4" xfId="35454"/>
    <cellStyle name="標準 71 6 4 2" xfId="35455"/>
    <cellStyle name="標準 71 6 4 2 2" xfId="35456"/>
    <cellStyle name="標準 71 6 4 3" xfId="35457"/>
    <cellStyle name="標準 71 6 5" xfId="35458"/>
    <cellStyle name="標準 71 6 5 2" xfId="35459"/>
    <cellStyle name="標準 71 6 6" xfId="35460"/>
    <cellStyle name="標準 71 7" xfId="35461"/>
    <cellStyle name="標準 71 7 2" xfId="35462"/>
    <cellStyle name="標準 71 7 2 2" xfId="35463"/>
    <cellStyle name="標準 71 7 2 2 2" xfId="35464"/>
    <cellStyle name="標準 71 7 2 3" xfId="35465"/>
    <cellStyle name="標準 71 7 3" xfId="35466"/>
    <cellStyle name="標準 71 7 3 2" xfId="35467"/>
    <cellStyle name="標準 71 7 4" xfId="35468"/>
    <cellStyle name="標準 71 8" xfId="35469"/>
    <cellStyle name="標準 71 8 2" xfId="35470"/>
    <cellStyle name="標準 71 8 2 2" xfId="35471"/>
    <cellStyle name="標準 71 8 2 2 2" xfId="35472"/>
    <cellStyle name="標準 71 8 2 3" xfId="35473"/>
    <cellStyle name="標準 71 8 3" xfId="35474"/>
    <cellStyle name="標準 71 8 3 2" xfId="35475"/>
    <cellStyle name="標準 71 8 4" xfId="35476"/>
    <cellStyle name="標準 71 9" xfId="35477"/>
    <cellStyle name="標準 71 9 2" xfId="35478"/>
    <cellStyle name="標準 71 9 2 2" xfId="35479"/>
    <cellStyle name="標準 71 9 2 2 2" xfId="35480"/>
    <cellStyle name="標準 71 9 2 3" xfId="35481"/>
    <cellStyle name="標準 71 9 3" xfId="35482"/>
    <cellStyle name="標準 71 9 3 2" xfId="35483"/>
    <cellStyle name="標準 71 9 4" xfId="35484"/>
    <cellStyle name="標準 72" xfId="35485"/>
    <cellStyle name="標準 72 10" xfId="35486"/>
    <cellStyle name="標準 72 10 2" xfId="35487"/>
    <cellStyle name="標準 72 10 2 2" xfId="35488"/>
    <cellStyle name="標準 72 10 3" xfId="35489"/>
    <cellStyle name="標準 72 11" xfId="35490"/>
    <cellStyle name="標準 72 11 2" xfId="35491"/>
    <cellStyle name="標準 72 12" xfId="35492"/>
    <cellStyle name="標準 72 2" xfId="35493"/>
    <cellStyle name="標準 72 2 10" xfId="35494"/>
    <cellStyle name="標準 72 2 2" xfId="35495"/>
    <cellStyle name="標準 72 2 2 2" xfId="35496"/>
    <cellStyle name="標準 72 2 2 2 2" xfId="35497"/>
    <cellStyle name="標準 72 2 2 2 2 2" xfId="35498"/>
    <cellStyle name="標準 72 2 2 2 2 2 2" xfId="35499"/>
    <cellStyle name="標準 72 2 2 2 2 2 2 2" xfId="35500"/>
    <cellStyle name="標準 72 2 2 2 2 2 2 2 2" xfId="35501"/>
    <cellStyle name="標準 72 2 2 2 2 2 2 3" xfId="35502"/>
    <cellStyle name="標準 72 2 2 2 2 2 3" xfId="35503"/>
    <cellStyle name="標準 72 2 2 2 2 2 3 2" xfId="35504"/>
    <cellStyle name="標準 72 2 2 2 2 2 4" xfId="35505"/>
    <cellStyle name="標準 72 2 2 2 2 3" xfId="35506"/>
    <cellStyle name="標準 72 2 2 2 2 3 2" xfId="35507"/>
    <cellStyle name="標準 72 2 2 2 2 3 2 2" xfId="35508"/>
    <cellStyle name="標準 72 2 2 2 2 3 2 2 2" xfId="35509"/>
    <cellStyle name="標準 72 2 2 2 2 3 2 3" xfId="35510"/>
    <cellStyle name="標準 72 2 2 2 2 3 3" xfId="35511"/>
    <cellStyle name="標準 72 2 2 2 2 3 3 2" xfId="35512"/>
    <cellStyle name="標準 72 2 2 2 2 3 4" xfId="35513"/>
    <cellStyle name="標準 72 2 2 2 2 4" xfId="35514"/>
    <cellStyle name="標準 72 2 2 2 2 4 2" xfId="35515"/>
    <cellStyle name="標準 72 2 2 2 2 4 2 2" xfId="35516"/>
    <cellStyle name="標準 72 2 2 2 2 4 3" xfId="35517"/>
    <cellStyle name="標準 72 2 2 2 2 5" xfId="35518"/>
    <cellStyle name="標準 72 2 2 2 2 5 2" xfId="35519"/>
    <cellStyle name="標準 72 2 2 2 2 6" xfId="35520"/>
    <cellStyle name="標準 72 2 2 2 3" xfId="35521"/>
    <cellStyle name="標準 72 2 2 2 3 2" xfId="35522"/>
    <cellStyle name="標準 72 2 2 2 3 2 2" xfId="35523"/>
    <cellStyle name="標準 72 2 2 2 3 2 2 2" xfId="35524"/>
    <cellStyle name="標準 72 2 2 2 3 2 3" xfId="35525"/>
    <cellStyle name="標準 72 2 2 2 3 3" xfId="35526"/>
    <cellStyle name="標準 72 2 2 2 3 3 2" xfId="35527"/>
    <cellStyle name="標準 72 2 2 2 3 4" xfId="35528"/>
    <cellStyle name="標準 72 2 2 2 4" xfId="35529"/>
    <cellStyle name="標準 72 2 2 2 4 2" xfId="35530"/>
    <cellStyle name="標準 72 2 2 2 4 2 2" xfId="35531"/>
    <cellStyle name="標準 72 2 2 2 4 2 2 2" xfId="35532"/>
    <cellStyle name="標準 72 2 2 2 4 2 3" xfId="35533"/>
    <cellStyle name="標準 72 2 2 2 4 3" xfId="35534"/>
    <cellStyle name="標準 72 2 2 2 4 3 2" xfId="35535"/>
    <cellStyle name="標準 72 2 2 2 4 4" xfId="35536"/>
    <cellStyle name="標準 72 2 2 2 5" xfId="35537"/>
    <cellStyle name="標準 72 2 2 2 5 2" xfId="35538"/>
    <cellStyle name="標準 72 2 2 2 5 2 2" xfId="35539"/>
    <cellStyle name="標準 72 2 2 2 5 2 2 2" xfId="35540"/>
    <cellStyle name="標準 72 2 2 2 5 2 3" xfId="35541"/>
    <cellStyle name="標準 72 2 2 2 5 3" xfId="35542"/>
    <cellStyle name="標準 72 2 2 2 5 3 2" xfId="35543"/>
    <cellStyle name="標準 72 2 2 2 5 4" xfId="35544"/>
    <cellStyle name="標準 72 2 2 2 6" xfId="35545"/>
    <cellStyle name="標準 72 2 2 2 6 2" xfId="35546"/>
    <cellStyle name="標準 72 2 2 2 6 2 2" xfId="35547"/>
    <cellStyle name="標準 72 2 2 2 6 3" xfId="35548"/>
    <cellStyle name="標準 72 2 2 2 7" xfId="35549"/>
    <cellStyle name="標準 72 2 2 2 7 2" xfId="35550"/>
    <cellStyle name="標準 72 2 2 2 8" xfId="35551"/>
    <cellStyle name="標準 72 2 2 3" xfId="35552"/>
    <cellStyle name="標準 72 2 2 3 2" xfId="35553"/>
    <cellStyle name="標準 72 2 2 3 2 2" xfId="35554"/>
    <cellStyle name="標準 72 2 2 3 2 2 2" xfId="35555"/>
    <cellStyle name="標準 72 2 2 3 2 2 2 2" xfId="35556"/>
    <cellStyle name="標準 72 2 2 3 2 2 3" xfId="35557"/>
    <cellStyle name="標準 72 2 2 3 2 3" xfId="35558"/>
    <cellStyle name="標準 72 2 2 3 2 3 2" xfId="35559"/>
    <cellStyle name="標準 72 2 2 3 2 4" xfId="35560"/>
    <cellStyle name="標準 72 2 2 3 3" xfId="35561"/>
    <cellStyle name="標準 72 2 2 3 3 2" xfId="35562"/>
    <cellStyle name="標準 72 2 2 3 3 2 2" xfId="35563"/>
    <cellStyle name="標準 72 2 2 3 3 2 2 2" xfId="35564"/>
    <cellStyle name="標準 72 2 2 3 3 2 3" xfId="35565"/>
    <cellStyle name="標準 72 2 2 3 3 3" xfId="35566"/>
    <cellStyle name="標準 72 2 2 3 3 3 2" xfId="35567"/>
    <cellStyle name="標準 72 2 2 3 3 4" xfId="35568"/>
    <cellStyle name="標準 72 2 2 3 4" xfId="35569"/>
    <cellStyle name="標準 72 2 2 3 4 2" xfId="35570"/>
    <cellStyle name="標準 72 2 2 3 4 2 2" xfId="35571"/>
    <cellStyle name="標準 72 2 2 3 4 3" xfId="35572"/>
    <cellStyle name="標準 72 2 2 3 5" xfId="35573"/>
    <cellStyle name="標準 72 2 2 3 5 2" xfId="35574"/>
    <cellStyle name="標準 72 2 2 3 6" xfId="35575"/>
    <cellStyle name="標準 72 2 2 4" xfId="35576"/>
    <cellStyle name="標準 72 2 2 4 2" xfId="35577"/>
    <cellStyle name="標準 72 2 2 4 2 2" xfId="35578"/>
    <cellStyle name="標準 72 2 2 4 2 2 2" xfId="35579"/>
    <cellStyle name="標準 72 2 2 4 2 3" xfId="35580"/>
    <cellStyle name="標準 72 2 2 4 3" xfId="35581"/>
    <cellStyle name="標準 72 2 2 4 3 2" xfId="35582"/>
    <cellStyle name="標準 72 2 2 4 4" xfId="35583"/>
    <cellStyle name="標準 72 2 2 5" xfId="35584"/>
    <cellStyle name="標準 72 2 2 5 2" xfId="35585"/>
    <cellStyle name="標準 72 2 2 5 2 2" xfId="35586"/>
    <cellStyle name="標準 72 2 2 5 2 2 2" xfId="35587"/>
    <cellStyle name="標準 72 2 2 5 2 3" xfId="35588"/>
    <cellStyle name="標準 72 2 2 5 3" xfId="35589"/>
    <cellStyle name="標準 72 2 2 5 3 2" xfId="35590"/>
    <cellStyle name="標準 72 2 2 5 4" xfId="35591"/>
    <cellStyle name="標準 72 2 2 6" xfId="35592"/>
    <cellStyle name="標準 72 2 2 6 2" xfId="35593"/>
    <cellStyle name="標準 72 2 2 6 2 2" xfId="35594"/>
    <cellStyle name="標準 72 2 2 6 2 2 2" xfId="35595"/>
    <cellStyle name="標準 72 2 2 6 2 3" xfId="35596"/>
    <cellStyle name="標準 72 2 2 6 3" xfId="35597"/>
    <cellStyle name="標準 72 2 2 6 3 2" xfId="35598"/>
    <cellStyle name="標準 72 2 2 6 4" xfId="35599"/>
    <cellStyle name="標準 72 2 2 7" xfId="35600"/>
    <cellStyle name="標準 72 2 2 7 2" xfId="35601"/>
    <cellStyle name="標準 72 2 2 7 2 2" xfId="35602"/>
    <cellStyle name="標準 72 2 2 7 3" xfId="35603"/>
    <cellStyle name="標準 72 2 2 8" xfId="35604"/>
    <cellStyle name="標準 72 2 2 8 2" xfId="35605"/>
    <cellStyle name="標準 72 2 2 9" xfId="35606"/>
    <cellStyle name="標準 72 2 3" xfId="35607"/>
    <cellStyle name="標準 72 2 3 2" xfId="35608"/>
    <cellStyle name="標準 72 2 3 2 2" xfId="35609"/>
    <cellStyle name="標準 72 2 3 2 2 2" xfId="35610"/>
    <cellStyle name="標準 72 2 3 2 2 2 2" xfId="35611"/>
    <cellStyle name="標準 72 2 3 2 2 2 2 2" xfId="35612"/>
    <cellStyle name="標準 72 2 3 2 2 2 3" xfId="35613"/>
    <cellStyle name="標準 72 2 3 2 2 3" xfId="35614"/>
    <cellStyle name="標準 72 2 3 2 2 3 2" xfId="35615"/>
    <cellStyle name="標準 72 2 3 2 2 4" xfId="35616"/>
    <cellStyle name="標準 72 2 3 2 3" xfId="35617"/>
    <cellStyle name="標準 72 2 3 2 3 2" xfId="35618"/>
    <cellStyle name="標準 72 2 3 2 3 2 2" xfId="35619"/>
    <cellStyle name="標準 72 2 3 2 3 2 2 2" xfId="35620"/>
    <cellStyle name="標準 72 2 3 2 3 2 3" xfId="35621"/>
    <cellStyle name="標準 72 2 3 2 3 3" xfId="35622"/>
    <cellStyle name="標準 72 2 3 2 3 3 2" xfId="35623"/>
    <cellStyle name="標準 72 2 3 2 3 4" xfId="35624"/>
    <cellStyle name="標準 72 2 3 2 4" xfId="35625"/>
    <cellStyle name="標準 72 2 3 2 4 2" xfId="35626"/>
    <cellStyle name="標準 72 2 3 2 4 2 2" xfId="35627"/>
    <cellStyle name="標準 72 2 3 2 4 3" xfId="35628"/>
    <cellStyle name="標準 72 2 3 2 5" xfId="35629"/>
    <cellStyle name="標準 72 2 3 2 5 2" xfId="35630"/>
    <cellStyle name="標準 72 2 3 2 6" xfId="35631"/>
    <cellStyle name="標準 72 2 3 3" xfId="35632"/>
    <cellStyle name="標準 72 2 3 3 2" xfId="35633"/>
    <cellStyle name="標準 72 2 3 3 2 2" xfId="35634"/>
    <cellStyle name="標準 72 2 3 3 2 2 2" xfId="35635"/>
    <cellStyle name="標準 72 2 3 3 2 3" xfId="35636"/>
    <cellStyle name="標準 72 2 3 3 3" xfId="35637"/>
    <cellStyle name="標準 72 2 3 3 3 2" xfId="35638"/>
    <cellStyle name="標準 72 2 3 3 4" xfId="35639"/>
    <cellStyle name="標準 72 2 3 4" xfId="35640"/>
    <cellStyle name="標準 72 2 3 4 2" xfId="35641"/>
    <cellStyle name="標準 72 2 3 4 2 2" xfId="35642"/>
    <cellStyle name="標準 72 2 3 4 2 2 2" xfId="35643"/>
    <cellStyle name="標準 72 2 3 4 2 3" xfId="35644"/>
    <cellStyle name="標準 72 2 3 4 3" xfId="35645"/>
    <cellStyle name="標準 72 2 3 4 3 2" xfId="35646"/>
    <cellStyle name="標準 72 2 3 4 4" xfId="35647"/>
    <cellStyle name="標準 72 2 3 5" xfId="35648"/>
    <cellStyle name="標準 72 2 3 5 2" xfId="35649"/>
    <cellStyle name="標準 72 2 3 5 2 2" xfId="35650"/>
    <cellStyle name="標準 72 2 3 5 2 2 2" xfId="35651"/>
    <cellStyle name="標準 72 2 3 5 2 3" xfId="35652"/>
    <cellStyle name="標準 72 2 3 5 3" xfId="35653"/>
    <cellStyle name="標準 72 2 3 5 3 2" xfId="35654"/>
    <cellStyle name="標準 72 2 3 5 4" xfId="35655"/>
    <cellStyle name="標準 72 2 3 6" xfId="35656"/>
    <cellStyle name="標準 72 2 3 6 2" xfId="35657"/>
    <cellStyle name="標準 72 2 3 6 2 2" xfId="35658"/>
    <cellStyle name="標準 72 2 3 6 3" xfId="35659"/>
    <cellStyle name="標準 72 2 3 7" xfId="35660"/>
    <cellStyle name="標準 72 2 3 7 2" xfId="35661"/>
    <cellStyle name="標準 72 2 3 8" xfId="35662"/>
    <cellStyle name="標準 72 2 4" xfId="35663"/>
    <cellStyle name="標準 72 2 4 2" xfId="35664"/>
    <cellStyle name="標準 72 2 4 2 2" xfId="35665"/>
    <cellStyle name="標準 72 2 4 2 2 2" xfId="35666"/>
    <cellStyle name="標準 72 2 4 2 2 2 2" xfId="35667"/>
    <cellStyle name="標準 72 2 4 2 2 3" xfId="35668"/>
    <cellStyle name="標準 72 2 4 2 3" xfId="35669"/>
    <cellStyle name="標準 72 2 4 2 3 2" xfId="35670"/>
    <cellStyle name="標準 72 2 4 2 4" xfId="35671"/>
    <cellStyle name="標準 72 2 4 3" xfId="35672"/>
    <cellStyle name="標準 72 2 4 3 2" xfId="35673"/>
    <cellStyle name="標準 72 2 4 3 2 2" xfId="35674"/>
    <cellStyle name="標準 72 2 4 3 2 2 2" xfId="35675"/>
    <cellStyle name="標準 72 2 4 3 2 3" xfId="35676"/>
    <cellStyle name="標準 72 2 4 3 3" xfId="35677"/>
    <cellStyle name="標準 72 2 4 3 3 2" xfId="35678"/>
    <cellStyle name="標準 72 2 4 3 4" xfId="35679"/>
    <cellStyle name="標準 72 2 4 4" xfId="35680"/>
    <cellStyle name="標準 72 2 4 4 2" xfId="35681"/>
    <cellStyle name="標準 72 2 4 4 2 2" xfId="35682"/>
    <cellStyle name="標準 72 2 4 4 3" xfId="35683"/>
    <cellStyle name="標準 72 2 4 5" xfId="35684"/>
    <cellStyle name="標準 72 2 4 5 2" xfId="35685"/>
    <cellStyle name="標準 72 2 4 6" xfId="35686"/>
    <cellStyle name="標準 72 2 5" xfId="35687"/>
    <cellStyle name="標準 72 2 5 2" xfId="35688"/>
    <cellStyle name="標準 72 2 5 2 2" xfId="35689"/>
    <cellStyle name="標準 72 2 5 2 2 2" xfId="35690"/>
    <cellStyle name="標準 72 2 5 2 3" xfId="35691"/>
    <cellStyle name="標準 72 2 5 3" xfId="35692"/>
    <cellStyle name="標準 72 2 5 3 2" xfId="35693"/>
    <cellStyle name="標準 72 2 5 4" xfId="35694"/>
    <cellStyle name="標準 72 2 6" xfId="35695"/>
    <cellStyle name="標準 72 2 6 2" xfId="35696"/>
    <cellStyle name="標準 72 2 6 2 2" xfId="35697"/>
    <cellStyle name="標準 72 2 6 2 2 2" xfId="35698"/>
    <cellStyle name="標準 72 2 6 2 3" xfId="35699"/>
    <cellStyle name="標準 72 2 6 3" xfId="35700"/>
    <cellStyle name="標準 72 2 6 3 2" xfId="35701"/>
    <cellStyle name="標準 72 2 6 4" xfId="35702"/>
    <cellStyle name="標準 72 2 7" xfId="35703"/>
    <cellStyle name="標準 72 2 7 2" xfId="35704"/>
    <cellStyle name="標準 72 2 7 2 2" xfId="35705"/>
    <cellStyle name="標準 72 2 7 2 2 2" xfId="35706"/>
    <cellStyle name="標準 72 2 7 2 3" xfId="35707"/>
    <cellStyle name="標準 72 2 7 3" xfId="35708"/>
    <cellStyle name="標準 72 2 7 3 2" xfId="35709"/>
    <cellStyle name="標準 72 2 7 4" xfId="35710"/>
    <cellStyle name="標準 72 2 8" xfId="35711"/>
    <cellStyle name="標準 72 2 8 2" xfId="35712"/>
    <cellStyle name="標準 72 2 8 2 2" xfId="35713"/>
    <cellStyle name="標準 72 2 8 3" xfId="35714"/>
    <cellStyle name="標準 72 2 9" xfId="35715"/>
    <cellStyle name="標準 72 2 9 2" xfId="35716"/>
    <cellStyle name="標準 72 3" xfId="35717"/>
    <cellStyle name="標準 72 3 10" xfId="35718"/>
    <cellStyle name="標準 72 3 2" xfId="35719"/>
    <cellStyle name="標準 72 3 2 2" xfId="35720"/>
    <cellStyle name="標準 72 3 2 2 2" xfId="35721"/>
    <cellStyle name="標準 72 3 2 2 2 2" xfId="35722"/>
    <cellStyle name="標準 72 3 2 2 2 2 2" xfId="35723"/>
    <cellStyle name="標準 72 3 2 2 2 2 2 2" xfId="35724"/>
    <cellStyle name="標準 72 3 2 2 2 2 2 2 2" xfId="35725"/>
    <cellStyle name="標準 72 3 2 2 2 2 2 3" xfId="35726"/>
    <cellStyle name="標準 72 3 2 2 2 2 3" xfId="35727"/>
    <cellStyle name="標準 72 3 2 2 2 2 3 2" xfId="35728"/>
    <cellStyle name="標準 72 3 2 2 2 2 4" xfId="35729"/>
    <cellStyle name="標準 72 3 2 2 2 3" xfId="35730"/>
    <cellStyle name="標準 72 3 2 2 2 3 2" xfId="35731"/>
    <cellStyle name="標準 72 3 2 2 2 3 2 2" xfId="35732"/>
    <cellStyle name="標準 72 3 2 2 2 3 2 2 2" xfId="35733"/>
    <cellStyle name="標準 72 3 2 2 2 3 2 3" xfId="35734"/>
    <cellStyle name="標準 72 3 2 2 2 3 3" xfId="35735"/>
    <cellStyle name="標準 72 3 2 2 2 3 3 2" xfId="35736"/>
    <cellStyle name="標準 72 3 2 2 2 3 4" xfId="35737"/>
    <cellStyle name="標準 72 3 2 2 2 4" xfId="35738"/>
    <cellStyle name="標準 72 3 2 2 2 4 2" xfId="35739"/>
    <cellStyle name="標準 72 3 2 2 2 4 2 2" xfId="35740"/>
    <cellStyle name="標準 72 3 2 2 2 4 3" xfId="35741"/>
    <cellStyle name="標準 72 3 2 2 2 5" xfId="35742"/>
    <cellStyle name="標準 72 3 2 2 2 5 2" xfId="35743"/>
    <cellStyle name="標準 72 3 2 2 2 6" xfId="35744"/>
    <cellStyle name="標準 72 3 2 2 3" xfId="35745"/>
    <cellStyle name="標準 72 3 2 2 3 2" xfId="35746"/>
    <cellStyle name="標準 72 3 2 2 3 2 2" xfId="35747"/>
    <cellStyle name="標準 72 3 2 2 3 2 2 2" xfId="35748"/>
    <cellStyle name="標準 72 3 2 2 3 2 3" xfId="35749"/>
    <cellStyle name="標準 72 3 2 2 3 3" xfId="35750"/>
    <cellStyle name="標準 72 3 2 2 3 3 2" xfId="35751"/>
    <cellStyle name="標準 72 3 2 2 3 4" xfId="35752"/>
    <cellStyle name="標準 72 3 2 2 4" xfId="35753"/>
    <cellStyle name="標準 72 3 2 2 4 2" xfId="35754"/>
    <cellStyle name="標準 72 3 2 2 4 2 2" xfId="35755"/>
    <cellStyle name="標準 72 3 2 2 4 2 2 2" xfId="35756"/>
    <cellStyle name="標準 72 3 2 2 4 2 3" xfId="35757"/>
    <cellStyle name="標準 72 3 2 2 4 3" xfId="35758"/>
    <cellStyle name="標準 72 3 2 2 4 3 2" xfId="35759"/>
    <cellStyle name="標準 72 3 2 2 4 4" xfId="35760"/>
    <cellStyle name="標準 72 3 2 2 5" xfId="35761"/>
    <cellStyle name="標準 72 3 2 2 5 2" xfId="35762"/>
    <cellStyle name="標準 72 3 2 2 5 2 2" xfId="35763"/>
    <cellStyle name="標準 72 3 2 2 5 2 2 2" xfId="35764"/>
    <cellStyle name="標準 72 3 2 2 5 2 3" xfId="35765"/>
    <cellStyle name="標準 72 3 2 2 5 3" xfId="35766"/>
    <cellStyle name="標準 72 3 2 2 5 3 2" xfId="35767"/>
    <cellStyle name="標準 72 3 2 2 5 4" xfId="35768"/>
    <cellStyle name="標準 72 3 2 2 6" xfId="35769"/>
    <cellStyle name="標準 72 3 2 2 6 2" xfId="35770"/>
    <cellStyle name="標準 72 3 2 2 6 2 2" xfId="35771"/>
    <cellStyle name="標準 72 3 2 2 6 3" xfId="35772"/>
    <cellStyle name="標準 72 3 2 2 7" xfId="35773"/>
    <cellStyle name="標準 72 3 2 2 7 2" xfId="35774"/>
    <cellStyle name="標準 72 3 2 2 8" xfId="35775"/>
    <cellStyle name="標準 72 3 2 3" xfId="35776"/>
    <cellStyle name="標準 72 3 2 3 2" xfId="35777"/>
    <cellStyle name="標準 72 3 2 3 2 2" xfId="35778"/>
    <cellStyle name="標準 72 3 2 3 2 2 2" xfId="35779"/>
    <cellStyle name="標準 72 3 2 3 2 2 2 2" xfId="35780"/>
    <cellStyle name="標準 72 3 2 3 2 2 3" xfId="35781"/>
    <cellStyle name="標準 72 3 2 3 2 3" xfId="35782"/>
    <cellStyle name="標準 72 3 2 3 2 3 2" xfId="35783"/>
    <cellStyle name="標準 72 3 2 3 2 4" xfId="35784"/>
    <cellStyle name="標準 72 3 2 3 3" xfId="35785"/>
    <cellStyle name="標準 72 3 2 3 3 2" xfId="35786"/>
    <cellStyle name="標準 72 3 2 3 3 2 2" xfId="35787"/>
    <cellStyle name="標準 72 3 2 3 3 2 2 2" xfId="35788"/>
    <cellStyle name="標準 72 3 2 3 3 2 3" xfId="35789"/>
    <cellStyle name="標準 72 3 2 3 3 3" xfId="35790"/>
    <cellStyle name="標準 72 3 2 3 3 3 2" xfId="35791"/>
    <cellStyle name="標準 72 3 2 3 3 4" xfId="35792"/>
    <cellStyle name="標準 72 3 2 3 4" xfId="35793"/>
    <cellStyle name="標準 72 3 2 3 4 2" xfId="35794"/>
    <cellStyle name="標準 72 3 2 3 4 2 2" xfId="35795"/>
    <cellStyle name="標準 72 3 2 3 4 3" xfId="35796"/>
    <cellStyle name="標準 72 3 2 3 5" xfId="35797"/>
    <cellStyle name="標準 72 3 2 3 5 2" xfId="35798"/>
    <cellStyle name="標準 72 3 2 3 6" xfId="35799"/>
    <cellStyle name="標準 72 3 2 4" xfId="35800"/>
    <cellStyle name="標準 72 3 2 4 2" xfId="35801"/>
    <cellStyle name="標準 72 3 2 4 2 2" xfId="35802"/>
    <cellStyle name="標準 72 3 2 4 2 2 2" xfId="35803"/>
    <cellStyle name="標準 72 3 2 4 2 3" xfId="35804"/>
    <cellStyle name="標準 72 3 2 4 3" xfId="35805"/>
    <cellStyle name="標準 72 3 2 4 3 2" xfId="35806"/>
    <cellStyle name="標準 72 3 2 4 4" xfId="35807"/>
    <cellStyle name="標準 72 3 2 5" xfId="35808"/>
    <cellStyle name="標準 72 3 2 5 2" xfId="35809"/>
    <cellStyle name="標準 72 3 2 5 2 2" xfId="35810"/>
    <cellStyle name="標準 72 3 2 5 2 2 2" xfId="35811"/>
    <cellStyle name="標準 72 3 2 5 2 3" xfId="35812"/>
    <cellStyle name="標準 72 3 2 5 3" xfId="35813"/>
    <cellStyle name="標準 72 3 2 5 3 2" xfId="35814"/>
    <cellStyle name="標準 72 3 2 5 4" xfId="35815"/>
    <cellStyle name="標準 72 3 2 6" xfId="35816"/>
    <cellStyle name="標準 72 3 2 6 2" xfId="35817"/>
    <cellStyle name="標準 72 3 2 6 2 2" xfId="35818"/>
    <cellStyle name="標準 72 3 2 6 2 2 2" xfId="35819"/>
    <cellStyle name="標準 72 3 2 6 2 3" xfId="35820"/>
    <cellStyle name="標準 72 3 2 6 3" xfId="35821"/>
    <cellStyle name="標準 72 3 2 6 3 2" xfId="35822"/>
    <cellStyle name="標準 72 3 2 6 4" xfId="35823"/>
    <cellStyle name="標準 72 3 2 7" xfId="35824"/>
    <cellStyle name="標準 72 3 2 7 2" xfId="35825"/>
    <cellStyle name="標準 72 3 2 7 2 2" xfId="35826"/>
    <cellStyle name="標準 72 3 2 7 3" xfId="35827"/>
    <cellStyle name="標準 72 3 2 8" xfId="35828"/>
    <cellStyle name="標準 72 3 2 8 2" xfId="35829"/>
    <cellStyle name="標準 72 3 2 9" xfId="35830"/>
    <cellStyle name="標準 72 3 3" xfId="35831"/>
    <cellStyle name="標準 72 3 3 2" xfId="35832"/>
    <cellStyle name="標準 72 3 3 2 2" xfId="35833"/>
    <cellStyle name="標準 72 3 3 2 2 2" xfId="35834"/>
    <cellStyle name="標準 72 3 3 2 2 2 2" xfId="35835"/>
    <cellStyle name="標準 72 3 3 2 2 2 2 2" xfId="35836"/>
    <cellStyle name="標準 72 3 3 2 2 2 3" xfId="35837"/>
    <cellStyle name="標準 72 3 3 2 2 3" xfId="35838"/>
    <cellStyle name="標準 72 3 3 2 2 3 2" xfId="35839"/>
    <cellStyle name="標準 72 3 3 2 2 4" xfId="35840"/>
    <cellStyle name="標準 72 3 3 2 3" xfId="35841"/>
    <cellStyle name="標準 72 3 3 2 3 2" xfId="35842"/>
    <cellStyle name="標準 72 3 3 2 3 2 2" xfId="35843"/>
    <cellStyle name="標準 72 3 3 2 3 2 2 2" xfId="35844"/>
    <cellStyle name="標準 72 3 3 2 3 2 3" xfId="35845"/>
    <cellStyle name="標準 72 3 3 2 3 3" xfId="35846"/>
    <cellStyle name="標準 72 3 3 2 3 3 2" xfId="35847"/>
    <cellStyle name="標準 72 3 3 2 3 4" xfId="35848"/>
    <cellStyle name="標準 72 3 3 2 4" xfId="35849"/>
    <cellStyle name="標準 72 3 3 2 4 2" xfId="35850"/>
    <cellStyle name="標準 72 3 3 2 4 2 2" xfId="35851"/>
    <cellStyle name="標準 72 3 3 2 4 3" xfId="35852"/>
    <cellStyle name="標準 72 3 3 2 5" xfId="35853"/>
    <cellStyle name="標準 72 3 3 2 5 2" xfId="35854"/>
    <cellStyle name="標準 72 3 3 2 6" xfId="35855"/>
    <cellStyle name="標準 72 3 3 3" xfId="35856"/>
    <cellStyle name="標準 72 3 3 3 2" xfId="35857"/>
    <cellStyle name="標準 72 3 3 3 2 2" xfId="35858"/>
    <cellStyle name="標準 72 3 3 3 2 2 2" xfId="35859"/>
    <cellStyle name="標準 72 3 3 3 2 3" xfId="35860"/>
    <cellStyle name="標準 72 3 3 3 3" xfId="35861"/>
    <cellStyle name="標準 72 3 3 3 3 2" xfId="35862"/>
    <cellStyle name="標準 72 3 3 3 4" xfId="35863"/>
    <cellStyle name="標準 72 3 3 4" xfId="35864"/>
    <cellStyle name="標準 72 3 3 4 2" xfId="35865"/>
    <cellStyle name="標準 72 3 3 4 2 2" xfId="35866"/>
    <cellStyle name="標準 72 3 3 4 2 2 2" xfId="35867"/>
    <cellStyle name="標準 72 3 3 4 2 3" xfId="35868"/>
    <cellStyle name="標準 72 3 3 4 3" xfId="35869"/>
    <cellStyle name="標準 72 3 3 4 3 2" xfId="35870"/>
    <cellStyle name="標準 72 3 3 4 4" xfId="35871"/>
    <cellStyle name="標準 72 3 3 5" xfId="35872"/>
    <cellStyle name="標準 72 3 3 5 2" xfId="35873"/>
    <cellStyle name="標準 72 3 3 5 2 2" xfId="35874"/>
    <cellStyle name="標準 72 3 3 5 2 2 2" xfId="35875"/>
    <cellStyle name="標準 72 3 3 5 2 3" xfId="35876"/>
    <cellStyle name="標準 72 3 3 5 3" xfId="35877"/>
    <cellStyle name="標準 72 3 3 5 3 2" xfId="35878"/>
    <cellStyle name="標準 72 3 3 5 4" xfId="35879"/>
    <cellStyle name="標準 72 3 3 6" xfId="35880"/>
    <cellStyle name="標準 72 3 3 6 2" xfId="35881"/>
    <cellStyle name="標準 72 3 3 6 2 2" xfId="35882"/>
    <cellStyle name="標準 72 3 3 6 3" xfId="35883"/>
    <cellStyle name="標準 72 3 3 7" xfId="35884"/>
    <cellStyle name="標準 72 3 3 7 2" xfId="35885"/>
    <cellStyle name="標準 72 3 3 8" xfId="35886"/>
    <cellStyle name="標準 72 3 4" xfId="35887"/>
    <cellStyle name="標準 72 3 4 2" xfId="35888"/>
    <cellStyle name="標準 72 3 4 2 2" xfId="35889"/>
    <cellStyle name="標準 72 3 4 2 2 2" xfId="35890"/>
    <cellStyle name="標準 72 3 4 2 2 2 2" xfId="35891"/>
    <cellStyle name="標準 72 3 4 2 2 3" xfId="35892"/>
    <cellStyle name="標準 72 3 4 2 3" xfId="35893"/>
    <cellStyle name="標準 72 3 4 2 3 2" xfId="35894"/>
    <cellStyle name="標準 72 3 4 2 4" xfId="35895"/>
    <cellStyle name="標準 72 3 4 3" xfId="35896"/>
    <cellStyle name="標準 72 3 4 3 2" xfId="35897"/>
    <cellStyle name="標準 72 3 4 3 2 2" xfId="35898"/>
    <cellStyle name="標準 72 3 4 3 2 2 2" xfId="35899"/>
    <cellStyle name="標準 72 3 4 3 2 3" xfId="35900"/>
    <cellStyle name="標準 72 3 4 3 3" xfId="35901"/>
    <cellStyle name="標準 72 3 4 3 3 2" xfId="35902"/>
    <cellStyle name="標準 72 3 4 3 4" xfId="35903"/>
    <cellStyle name="標準 72 3 4 4" xfId="35904"/>
    <cellStyle name="標準 72 3 4 4 2" xfId="35905"/>
    <cellStyle name="標準 72 3 4 4 2 2" xfId="35906"/>
    <cellStyle name="標準 72 3 4 4 3" xfId="35907"/>
    <cellStyle name="標準 72 3 4 5" xfId="35908"/>
    <cellStyle name="標準 72 3 4 5 2" xfId="35909"/>
    <cellStyle name="標準 72 3 4 6" xfId="35910"/>
    <cellStyle name="標準 72 3 5" xfId="35911"/>
    <cellStyle name="標準 72 3 5 2" xfId="35912"/>
    <cellStyle name="標準 72 3 5 2 2" xfId="35913"/>
    <cellStyle name="標準 72 3 5 2 2 2" xfId="35914"/>
    <cellStyle name="標準 72 3 5 2 3" xfId="35915"/>
    <cellStyle name="標準 72 3 5 3" xfId="35916"/>
    <cellStyle name="標準 72 3 5 3 2" xfId="35917"/>
    <cellStyle name="標準 72 3 5 4" xfId="35918"/>
    <cellStyle name="標準 72 3 6" xfId="35919"/>
    <cellStyle name="標準 72 3 6 2" xfId="35920"/>
    <cellStyle name="標準 72 3 6 2 2" xfId="35921"/>
    <cellStyle name="標準 72 3 6 2 2 2" xfId="35922"/>
    <cellStyle name="標準 72 3 6 2 3" xfId="35923"/>
    <cellStyle name="標準 72 3 6 3" xfId="35924"/>
    <cellStyle name="標準 72 3 6 3 2" xfId="35925"/>
    <cellStyle name="標準 72 3 6 4" xfId="35926"/>
    <cellStyle name="標準 72 3 7" xfId="35927"/>
    <cellStyle name="標準 72 3 7 2" xfId="35928"/>
    <cellStyle name="標準 72 3 7 2 2" xfId="35929"/>
    <cellStyle name="標準 72 3 7 2 2 2" xfId="35930"/>
    <cellStyle name="標準 72 3 7 2 3" xfId="35931"/>
    <cellStyle name="標準 72 3 7 3" xfId="35932"/>
    <cellStyle name="標準 72 3 7 3 2" xfId="35933"/>
    <cellStyle name="標準 72 3 7 4" xfId="35934"/>
    <cellStyle name="標準 72 3 8" xfId="35935"/>
    <cellStyle name="標準 72 3 8 2" xfId="35936"/>
    <cellStyle name="標準 72 3 8 2 2" xfId="35937"/>
    <cellStyle name="標準 72 3 8 3" xfId="35938"/>
    <cellStyle name="標準 72 3 9" xfId="35939"/>
    <cellStyle name="標準 72 3 9 2" xfId="35940"/>
    <cellStyle name="標準 72 4" xfId="35941"/>
    <cellStyle name="標準 72 4 2" xfId="35942"/>
    <cellStyle name="標準 72 4 2 2" xfId="35943"/>
    <cellStyle name="標準 72 4 2 2 2" xfId="35944"/>
    <cellStyle name="標準 72 4 2 2 2 2" xfId="35945"/>
    <cellStyle name="標準 72 4 2 2 2 2 2" xfId="35946"/>
    <cellStyle name="標準 72 4 2 2 2 2 2 2" xfId="35947"/>
    <cellStyle name="標準 72 4 2 2 2 2 3" xfId="35948"/>
    <cellStyle name="標準 72 4 2 2 2 3" xfId="35949"/>
    <cellStyle name="標準 72 4 2 2 2 3 2" xfId="35950"/>
    <cellStyle name="標準 72 4 2 2 2 4" xfId="35951"/>
    <cellStyle name="標準 72 4 2 2 3" xfId="35952"/>
    <cellStyle name="標準 72 4 2 2 3 2" xfId="35953"/>
    <cellStyle name="標準 72 4 2 2 3 2 2" xfId="35954"/>
    <cellStyle name="標準 72 4 2 2 3 2 2 2" xfId="35955"/>
    <cellStyle name="標準 72 4 2 2 3 2 3" xfId="35956"/>
    <cellStyle name="標準 72 4 2 2 3 3" xfId="35957"/>
    <cellStyle name="標準 72 4 2 2 3 3 2" xfId="35958"/>
    <cellStyle name="標準 72 4 2 2 3 4" xfId="35959"/>
    <cellStyle name="標準 72 4 2 2 4" xfId="35960"/>
    <cellStyle name="標準 72 4 2 2 4 2" xfId="35961"/>
    <cellStyle name="標準 72 4 2 2 4 2 2" xfId="35962"/>
    <cellStyle name="標準 72 4 2 2 4 3" xfId="35963"/>
    <cellStyle name="標準 72 4 2 2 5" xfId="35964"/>
    <cellStyle name="標準 72 4 2 2 5 2" xfId="35965"/>
    <cellStyle name="標準 72 4 2 2 6" xfId="35966"/>
    <cellStyle name="標準 72 4 2 3" xfId="35967"/>
    <cellStyle name="標準 72 4 2 3 2" xfId="35968"/>
    <cellStyle name="標準 72 4 2 3 2 2" xfId="35969"/>
    <cellStyle name="標準 72 4 2 3 2 2 2" xfId="35970"/>
    <cellStyle name="標準 72 4 2 3 2 3" xfId="35971"/>
    <cellStyle name="標準 72 4 2 3 3" xfId="35972"/>
    <cellStyle name="標準 72 4 2 3 3 2" xfId="35973"/>
    <cellStyle name="標準 72 4 2 3 4" xfId="35974"/>
    <cellStyle name="標準 72 4 2 4" xfId="35975"/>
    <cellStyle name="標準 72 4 2 4 2" xfId="35976"/>
    <cellStyle name="標準 72 4 2 4 2 2" xfId="35977"/>
    <cellStyle name="標準 72 4 2 4 2 2 2" xfId="35978"/>
    <cellStyle name="標準 72 4 2 4 2 3" xfId="35979"/>
    <cellStyle name="標準 72 4 2 4 3" xfId="35980"/>
    <cellStyle name="標準 72 4 2 4 3 2" xfId="35981"/>
    <cellStyle name="標準 72 4 2 4 4" xfId="35982"/>
    <cellStyle name="標準 72 4 2 5" xfId="35983"/>
    <cellStyle name="標準 72 4 2 5 2" xfId="35984"/>
    <cellStyle name="標準 72 4 2 5 2 2" xfId="35985"/>
    <cellStyle name="標準 72 4 2 5 2 2 2" xfId="35986"/>
    <cellStyle name="標準 72 4 2 5 2 3" xfId="35987"/>
    <cellStyle name="標準 72 4 2 5 3" xfId="35988"/>
    <cellStyle name="標準 72 4 2 5 3 2" xfId="35989"/>
    <cellStyle name="標準 72 4 2 5 4" xfId="35990"/>
    <cellStyle name="標準 72 4 2 6" xfId="35991"/>
    <cellStyle name="標準 72 4 2 6 2" xfId="35992"/>
    <cellStyle name="標準 72 4 2 6 2 2" xfId="35993"/>
    <cellStyle name="標準 72 4 2 6 3" xfId="35994"/>
    <cellStyle name="標準 72 4 2 7" xfId="35995"/>
    <cellStyle name="標準 72 4 2 7 2" xfId="35996"/>
    <cellStyle name="標準 72 4 2 8" xfId="35997"/>
    <cellStyle name="標準 72 4 3" xfId="35998"/>
    <cellStyle name="標準 72 4 3 2" xfId="35999"/>
    <cellStyle name="標準 72 4 3 2 2" xfId="36000"/>
    <cellStyle name="標準 72 4 3 2 2 2" xfId="36001"/>
    <cellStyle name="標準 72 4 3 2 2 2 2" xfId="36002"/>
    <cellStyle name="標準 72 4 3 2 2 3" xfId="36003"/>
    <cellStyle name="標準 72 4 3 2 3" xfId="36004"/>
    <cellStyle name="標準 72 4 3 2 3 2" xfId="36005"/>
    <cellStyle name="標準 72 4 3 2 4" xfId="36006"/>
    <cellStyle name="標準 72 4 3 3" xfId="36007"/>
    <cellStyle name="標準 72 4 3 3 2" xfId="36008"/>
    <cellStyle name="標準 72 4 3 3 2 2" xfId="36009"/>
    <cellStyle name="標準 72 4 3 3 2 2 2" xfId="36010"/>
    <cellStyle name="標準 72 4 3 3 2 3" xfId="36011"/>
    <cellStyle name="標準 72 4 3 3 3" xfId="36012"/>
    <cellStyle name="標準 72 4 3 3 3 2" xfId="36013"/>
    <cellStyle name="標準 72 4 3 3 4" xfId="36014"/>
    <cellStyle name="標準 72 4 3 4" xfId="36015"/>
    <cellStyle name="標準 72 4 3 4 2" xfId="36016"/>
    <cellStyle name="標準 72 4 3 4 2 2" xfId="36017"/>
    <cellStyle name="標準 72 4 3 4 3" xfId="36018"/>
    <cellStyle name="標準 72 4 3 5" xfId="36019"/>
    <cellStyle name="標準 72 4 3 5 2" xfId="36020"/>
    <cellStyle name="標準 72 4 3 6" xfId="36021"/>
    <cellStyle name="標準 72 4 4" xfId="36022"/>
    <cellStyle name="標準 72 4 4 2" xfId="36023"/>
    <cellStyle name="標準 72 4 4 2 2" xfId="36024"/>
    <cellStyle name="標準 72 4 4 2 2 2" xfId="36025"/>
    <cellStyle name="標準 72 4 4 2 3" xfId="36026"/>
    <cellStyle name="標準 72 4 4 3" xfId="36027"/>
    <cellStyle name="標準 72 4 4 3 2" xfId="36028"/>
    <cellStyle name="標準 72 4 4 4" xfId="36029"/>
    <cellStyle name="標準 72 4 5" xfId="36030"/>
    <cellStyle name="標準 72 4 5 2" xfId="36031"/>
    <cellStyle name="標準 72 4 5 2 2" xfId="36032"/>
    <cellStyle name="標準 72 4 5 2 2 2" xfId="36033"/>
    <cellStyle name="標準 72 4 5 2 3" xfId="36034"/>
    <cellStyle name="標準 72 4 5 3" xfId="36035"/>
    <cellStyle name="標準 72 4 5 3 2" xfId="36036"/>
    <cellStyle name="標準 72 4 5 4" xfId="36037"/>
    <cellStyle name="標準 72 4 6" xfId="36038"/>
    <cellStyle name="標準 72 4 6 2" xfId="36039"/>
    <cellStyle name="標準 72 4 6 2 2" xfId="36040"/>
    <cellStyle name="標準 72 4 6 2 2 2" xfId="36041"/>
    <cellStyle name="標準 72 4 6 2 3" xfId="36042"/>
    <cellStyle name="標準 72 4 6 3" xfId="36043"/>
    <cellStyle name="標準 72 4 6 3 2" xfId="36044"/>
    <cellStyle name="標準 72 4 6 4" xfId="36045"/>
    <cellStyle name="標準 72 4 7" xfId="36046"/>
    <cellStyle name="標準 72 4 7 2" xfId="36047"/>
    <cellStyle name="標準 72 4 7 2 2" xfId="36048"/>
    <cellStyle name="標準 72 4 7 3" xfId="36049"/>
    <cellStyle name="標準 72 4 8" xfId="36050"/>
    <cellStyle name="標準 72 4 8 2" xfId="36051"/>
    <cellStyle name="標準 72 4 9" xfId="36052"/>
    <cellStyle name="標準 72 5" xfId="36053"/>
    <cellStyle name="標準 72 5 2" xfId="36054"/>
    <cellStyle name="標準 72 5 2 2" xfId="36055"/>
    <cellStyle name="標準 72 5 2 2 2" xfId="36056"/>
    <cellStyle name="標準 72 5 2 2 2 2" xfId="36057"/>
    <cellStyle name="標準 72 5 2 2 2 2 2" xfId="36058"/>
    <cellStyle name="標準 72 5 2 2 2 3" xfId="36059"/>
    <cellStyle name="標準 72 5 2 2 3" xfId="36060"/>
    <cellStyle name="標準 72 5 2 2 3 2" xfId="36061"/>
    <cellStyle name="標準 72 5 2 2 4" xfId="36062"/>
    <cellStyle name="標準 72 5 2 3" xfId="36063"/>
    <cellStyle name="標準 72 5 2 3 2" xfId="36064"/>
    <cellStyle name="標準 72 5 2 3 2 2" xfId="36065"/>
    <cellStyle name="標準 72 5 2 3 2 2 2" xfId="36066"/>
    <cellStyle name="標準 72 5 2 3 2 3" xfId="36067"/>
    <cellStyle name="標準 72 5 2 3 3" xfId="36068"/>
    <cellStyle name="標準 72 5 2 3 3 2" xfId="36069"/>
    <cellStyle name="標準 72 5 2 3 4" xfId="36070"/>
    <cellStyle name="標準 72 5 2 4" xfId="36071"/>
    <cellStyle name="標準 72 5 2 4 2" xfId="36072"/>
    <cellStyle name="標準 72 5 2 4 2 2" xfId="36073"/>
    <cellStyle name="標準 72 5 2 4 3" xfId="36074"/>
    <cellStyle name="標準 72 5 2 5" xfId="36075"/>
    <cellStyle name="標準 72 5 2 5 2" xfId="36076"/>
    <cellStyle name="標準 72 5 2 6" xfId="36077"/>
    <cellStyle name="標準 72 5 3" xfId="36078"/>
    <cellStyle name="標準 72 5 3 2" xfId="36079"/>
    <cellStyle name="標準 72 5 3 2 2" xfId="36080"/>
    <cellStyle name="標準 72 5 3 2 2 2" xfId="36081"/>
    <cellStyle name="標準 72 5 3 2 3" xfId="36082"/>
    <cellStyle name="標準 72 5 3 3" xfId="36083"/>
    <cellStyle name="標準 72 5 3 3 2" xfId="36084"/>
    <cellStyle name="標準 72 5 3 4" xfId="36085"/>
    <cellStyle name="標準 72 5 4" xfId="36086"/>
    <cellStyle name="標準 72 5 4 2" xfId="36087"/>
    <cellStyle name="標準 72 5 4 2 2" xfId="36088"/>
    <cellStyle name="標準 72 5 4 2 2 2" xfId="36089"/>
    <cellStyle name="標準 72 5 4 2 3" xfId="36090"/>
    <cellStyle name="標準 72 5 4 3" xfId="36091"/>
    <cellStyle name="標準 72 5 4 3 2" xfId="36092"/>
    <cellStyle name="標準 72 5 4 4" xfId="36093"/>
    <cellStyle name="標準 72 5 5" xfId="36094"/>
    <cellStyle name="標準 72 5 5 2" xfId="36095"/>
    <cellStyle name="標準 72 5 5 2 2" xfId="36096"/>
    <cellStyle name="標準 72 5 5 2 2 2" xfId="36097"/>
    <cellStyle name="標準 72 5 5 2 3" xfId="36098"/>
    <cellStyle name="標準 72 5 5 3" xfId="36099"/>
    <cellStyle name="標準 72 5 5 3 2" xfId="36100"/>
    <cellStyle name="標準 72 5 5 4" xfId="36101"/>
    <cellStyle name="標準 72 5 6" xfId="36102"/>
    <cellStyle name="標準 72 5 6 2" xfId="36103"/>
    <cellStyle name="標準 72 5 6 2 2" xfId="36104"/>
    <cellStyle name="標準 72 5 6 3" xfId="36105"/>
    <cellStyle name="標準 72 5 7" xfId="36106"/>
    <cellStyle name="標準 72 5 7 2" xfId="36107"/>
    <cellStyle name="標準 72 5 8" xfId="36108"/>
    <cellStyle name="標準 72 6" xfId="36109"/>
    <cellStyle name="標準 72 6 2" xfId="36110"/>
    <cellStyle name="標準 72 6 2 2" xfId="36111"/>
    <cellStyle name="標準 72 6 2 2 2" xfId="36112"/>
    <cellStyle name="標準 72 6 2 2 2 2" xfId="36113"/>
    <cellStyle name="標準 72 6 2 2 3" xfId="36114"/>
    <cellStyle name="標準 72 6 2 3" xfId="36115"/>
    <cellStyle name="標準 72 6 2 3 2" xfId="36116"/>
    <cellStyle name="標準 72 6 2 4" xfId="36117"/>
    <cellStyle name="標準 72 6 3" xfId="36118"/>
    <cellStyle name="標準 72 6 3 2" xfId="36119"/>
    <cellStyle name="標準 72 6 3 2 2" xfId="36120"/>
    <cellStyle name="標準 72 6 3 2 2 2" xfId="36121"/>
    <cellStyle name="標準 72 6 3 2 3" xfId="36122"/>
    <cellStyle name="標準 72 6 3 3" xfId="36123"/>
    <cellStyle name="標準 72 6 3 3 2" xfId="36124"/>
    <cellStyle name="標準 72 6 3 4" xfId="36125"/>
    <cellStyle name="標準 72 6 4" xfId="36126"/>
    <cellStyle name="標準 72 6 4 2" xfId="36127"/>
    <cellStyle name="標準 72 6 4 2 2" xfId="36128"/>
    <cellStyle name="標準 72 6 4 3" xfId="36129"/>
    <cellStyle name="標準 72 6 5" xfId="36130"/>
    <cellStyle name="標準 72 6 5 2" xfId="36131"/>
    <cellStyle name="標準 72 6 6" xfId="36132"/>
    <cellStyle name="標準 72 7" xfId="36133"/>
    <cellStyle name="標準 72 7 2" xfId="36134"/>
    <cellStyle name="標準 72 7 2 2" xfId="36135"/>
    <cellStyle name="標準 72 7 2 2 2" xfId="36136"/>
    <cellStyle name="標準 72 7 2 3" xfId="36137"/>
    <cellStyle name="標準 72 7 3" xfId="36138"/>
    <cellStyle name="標準 72 7 3 2" xfId="36139"/>
    <cellStyle name="標準 72 7 4" xfId="36140"/>
    <cellStyle name="標準 72 8" xfId="36141"/>
    <cellStyle name="標準 72 8 2" xfId="36142"/>
    <cellStyle name="標準 72 8 2 2" xfId="36143"/>
    <cellStyle name="標準 72 8 2 2 2" xfId="36144"/>
    <cellStyle name="標準 72 8 2 3" xfId="36145"/>
    <cellStyle name="標準 72 8 3" xfId="36146"/>
    <cellStyle name="標準 72 8 3 2" xfId="36147"/>
    <cellStyle name="標準 72 8 4" xfId="36148"/>
    <cellStyle name="標準 72 9" xfId="36149"/>
    <cellStyle name="標準 72 9 2" xfId="36150"/>
    <cellStyle name="標準 72 9 2 2" xfId="36151"/>
    <cellStyle name="標準 72 9 2 2 2" xfId="36152"/>
    <cellStyle name="標準 72 9 2 3" xfId="36153"/>
    <cellStyle name="標準 72 9 3" xfId="36154"/>
    <cellStyle name="標準 72 9 3 2" xfId="36155"/>
    <cellStyle name="標準 72 9 4" xfId="36156"/>
    <cellStyle name="標準 73" xfId="36157"/>
    <cellStyle name="標準 73 10" xfId="36158"/>
    <cellStyle name="標準 73 10 2" xfId="36159"/>
    <cellStyle name="標準 73 10 2 2" xfId="36160"/>
    <cellStyle name="標準 73 10 3" xfId="36161"/>
    <cellStyle name="標準 73 11" xfId="36162"/>
    <cellStyle name="標準 73 11 2" xfId="36163"/>
    <cellStyle name="標準 73 12" xfId="36164"/>
    <cellStyle name="標準 73 2" xfId="36165"/>
    <cellStyle name="標準 73 2 10" xfId="36166"/>
    <cellStyle name="標準 73 2 2" xfId="36167"/>
    <cellStyle name="標準 73 2 2 2" xfId="36168"/>
    <cellStyle name="標準 73 2 2 2 2" xfId="36169"/>
    <cellStyle name="標準 73 2 2 2 2 2" xfId="36170"/>
    <cellStyle name="標準 73 2 2 2 2 2 2" xfId="36171"/>
    <cellStyle name="標準 73 2 2 2 2 2 2 2" xfId="36172"/>
    <cellStyle name="標準 73 2 2 2 2 2 2 2 2" xfId="36173"/>
    <cellStyle name="標準 73 2 2 2 2 2 2 3" xfId="36174"/>
    <cellStyle name="標準 73 2 2 2 2 2 3" xfId="36175"/>
    <cellStyle name="標準 73 2 2 2 2 2 3 2" xfId="36176"/>
    <cellStyle name="標準 73 2 2 2 2 2 4" xfId="36177"/>
    <cellStyle name="標準 73 2 2 2 2 3" xfId="36178"/>
    <cellStyle name="標準 73 2 2 2 2 3 2" xfId="36179"/>
    <cellStyle name="標準 73 2 2 2 2 3 2 2" xfId="36180"/>
    <cellStyle name="標準 73 2 2 2 2 3 2 2 2" xfId="36181"/>
    <cellStyle name="標準 73 2 2 2 2 3 2 3" xfId="36182"/>
    <cellStyle name="標準 73 2 2 2 2 3 3" xfId="36183"/>
    <cellStyle name="標準 73 2 2 2 2 3 3 2" xfId="36184"/>
    <cellStyle name="標準 73 2 2 2 2 3 4" xfId="36185"/>
    <cellStyle name="標準 73 2 2 2 2 4" xfId="36186"/>
    <cellStyle name="標準 73 2 2 2 2 4 2" xfId="36187"/>
    <cellStyle name="標準 73 2 2 2 2 4 2 2" xfId="36188"/>
    <cellStyle name="標準 73 2 2 2 2 4 3" xfId="36189"/>
    <cellStyle name="標準 73 2 2 2 2 5" xfId="36190"/>
    <cellStyle name="標準 73 2 2 2 2 5 2" xfId="36191"/>
    <cellStyle name="標準 73 2 2 2 2 6" xfId="36192"/>
    <cellStyle name="標準 73 2 2 2 3" xfId="36193"/>
    <cellStyle name="標準 73 2 2 2 3 2" xfId="36194"/>
    <cellStyle name="標準 73 2 2 2 3 2 2" xfId="36195"/>
    <cellStyle name="標準 73 2 2 2 3 2 2 2" xfId="36196"/>
    <cellStyle name="標準 73 2 2 2 3 2 3" xfId="36197"/>
    <cellStyle name="標準 73 2 2 2 3 3" xfId="36198"/>
    <cellStyle name="標準 73 2 2 2 3 3 2" xfId="36199"/>
    <cellStyle name="標準 73 2 2 2 3 4" xfId="36200"/>
    <cellStyle name="標準 73 2 2 2 4" xfId="36201"/>
    <cellStyle name="標準 73 2 2 2 4 2" xfId="36202"/>
    <cellStyle name="標準 73 2 2 2 4 2 2" xfId="36203"/>
    <cellStyle name="標準 73 2 2 2 4 2 2 2" xfId="36204"/>
    <cellStyle name="標準 73 2 2 2 4 2 3" xfId="36205"/>
    <cellStyle name="標準 73 2 2 2 4 3" xfId="36206"/>
    <cellStyle name="標準 73 2 2 2 4 3 2" xfId="36207"/>
    <cellStyle name="標準 73 2 2 2 4 4" xfId="36208"/>
    <cellStyle name="標準 73 2 2 2 5" xfId="36209"/>
    <cellStyle name="標準 73 2 2 2 5 2" xfId="36210"/>
    <cellStyle name="標準 73 2 2 2 5 2 2" xfId="36211"/>
    <cellStyle name="標準 73 2 2 2 5 2 2 2" xfId="36212"/>
    <cellStyle name="標準 73 2 2 2 5 2 3" xfId="36213"/>
    <cellStyle name="標準 73 2 2 2 5 3" xfId="36214"/>
    <cellStyle name="標準 73 2 2 2 5 3 2" xfId="36215"/>
    <cellStyle name="標準 73 2 2 2 5 4" xfId="36216"/>
    <cellStyle name="標準 73 2 2 2 6" xfId="36217"/>
    <cellStyle name="標準 73 2 2 2 6 2" xfId="36218"/>
    <cellStyle name="標準 73 2 2 2 6 2 2" xfId="36219"/>
    <cellStyle name="標準 73 2 2 2 6 3" xfId="36220"/>
    <cellStyle name="標準 73 2 2 2 7" xfId="36221"/>
    <cellStyle name="標準 73 2 2 2 7 2" xfId="36222"/>
    <cellStyle name="標準 73 2 2 2 8" xfId="36223"/>
    <cellStyle name="標準 73 2 2 3" xfId="36224"/>
    <cellStyle name="標準 73 2 2 3 2" xfId="36225"/>
    <cellStyle name="標準 73 2 2 3 2 2" xfId="36226"/>
    <cellStyle name="標準 73 2 2 3 2 2 2" xfId="36227"/>
    <cellStyle name="標準 73 2 2 3 2 2 2 2" xfId="36228"/>
    <cellStyle name="標準 73 2 2 3 2 2 3" xfId="36229"/>
    <cellStyle name="標準 73 2 2 3 2 3" xfId="36230"/>
    <cellStyle name="標準 73 2 2 3 2 3 2" xfId="36231"/>
    <cellStyle name="標準 73 2 2 3 2 4" xfId="36232"/>
    <cellStyle name="標準 73 2 2 3 3" xfId="36233"/>
    <cellStyle name="標準 73 2 2 3 3 2" xfId="36234"/>
    <cellStyle name="標準 73 2 2 3 3 2 2" xfId="36235"/>
    <cellStyle name="標準 73 2 2 3 3 2 2 2" xfId="36236"/>
    <cellStyle name="標準 73 2 2 3 3 2 3" xfId="36237"/>
    <cellStyle name="標準 73 2 2 3 3 3" xfId="36238"/>
    <cellStyle name="標準 73 2 2 3 3 3 2" xfId="36239"/>
    <cellStyle name="標準 73 2 2 3 3 4" xfId="36240"/>
    <cellStyle name="標準 73 2 2 3 4" xfId="36241"/>
    <cellStyle name="標準 73 2 2 3 4 2" xfId="36242"/>
    <cellStyle name="標準 73 2 2 3 4 2 2" xfId="36243"/>
    <cellStyle name="標準 73 2 2 3 4 3" xfId="36244"/>
    <cellStyle name="標準 73 2 2 3 5" xfId="36245"/>
    <cellStyle name="標準 73 2 2 3 5 2" xfId="36246"/>
    <cellStyle name="標準 73 2 2 3 6" xfId="36247"/>
    <cellStyle name="標準 73 2 2 4" xfId="36248"/>
    <cellStyle name="標準 73 2 2 4 2" xfId="36249"/>
    <cellStyle name="標準 73 2 2 4 2 2" xfId="36250"/>
    <cellStyle name="標準 73 2 2 4 2 2 2" xfId="36251"/>
    <cellStyle name="標準 73 2 2 4 2 3" xfId="36252"/>
    <cellStyle name="標準 73 2 2 4 3" xfId="36253"/>
    <cellStyle name="標準 73 2 2 4 3 2" xfId="36254"/>
    <cellStyle name="標準 73 2 2 4 4" xfId="36255"/>
    <cellStyle name="標準 73 2 2 5" xfId="36256"/>
    <cellStyle name="標準 73 2 2 5 2" xfId="36257"/>
    <cellStyle name="標準 73 2 2 5 2 2" xfId="36258"/>
    <cellStyle name="標準 73 2 2 5 2 2 2" xfId="36259"/>
    <cellStyle name="標準 73 2 2 5 2 3" xfId="36260"/>
    <cellStyle name="標準 73 2 2 5 3" xfId="36261"/>
    <cellStyle name="標準 73 2 2 5 3 2" xfId="36262"/>
    <cellStyle name="標準 73 2 2 5 4" xfId="36263"/>
    <cellStyle name="標準 73 2 2 6" xfId="36264"/>
    <cellStyle name="標準 73 2 2 6 2" xfId="36265"/>
    <cellStyle name="標準 73 2 2 6 2 2" xfId="36266"/>
    <cellStyle name="標準 73 2 2 6 2 2 2" xfId="36267"/>
    <cellStyle name="標準 73 2 2 6 2 3" xfId="36268"/>
    <cellStyle name="標準 73 2 2 6 3" xfId="36269"/>
    <cellStyle name="標準 73 2 2 6 3 2" xfId="36270"/>
    <cellStyle name="標準 73 2 2 6 4" xfId="36271"/>
    <cellStyle name="標準 73 2 2 7" xfId="36272"/>
    <cellStyle name="標準 73 2 2 7 2" xfId="36273"/>
    <cellStyle name="標準 73 2 2 7 2 2" xfId="36274"/>
    <cellStyle name="標準 73 2 2 7 3" xfId="36275"/>
    <cellStyle name="標準 73 2 2 8" xfId="36276"/>
    <cellStyle name="標準 73 2 2 8 2" xfId="36277"/>
    <cellStyle name="標準 73 2 2 9" xfId="36278"/>
    <cellStyle name="標準 73 2 3" xfId="36279"/>
    <cellStyle name="標準 73 2 3 2" xfId="36280"/>
    <cellStyle name="標準 73 2 3 2 2" xfId="36281"/>
    <cellStyle name="標準 73 2 3 2 2 2" xfId="36282"/>
    <cellStyle name="標準 73 2 3 2 2 2 2" xfId="36283"/>
    <cellStyle name="標準 73 2 3 2 2 2 2 2" xfId="36284"/>
    <cellStyle name="標準 73 2 3 2 2 2 3" xfId="36285"/>
    <cellStyle name="標準 73 2 3 2 2 3" xfId="36286"/>
    <cellStyle name="標準 73 2 3 2 2 3 2" xfId="36287"/>
    <cellStyle name="標準 73 2 3 2 2 4" xfId="36288"/>
    <cellStyle name="標準 73 2 3 2 3" xfId="36289"/>
    <cellStyle name="標準 73 2 3 2 3 2" xfId="36290"/>
    <cellStyle name="標準 73 2 3 2 3 2 2" xfId="36291"/>
    <cellStyle name="標準 73 2 3 2 3 2 2 2" xfId="36292"/>
    <cellStyle name="標準 73 2 3 2 3 2 3" xfId="36293"/>
    <cellStyle name="標準 73 2 3 2 3 3" xfId="36294"/>
    <cellStyle name="標準 73 2 3 2 3 3 2" xfId="36295"/>
    <cellStyle name="標準 73 2 3 2 3 4" xfId="36296"/>
    <cellStyle name="標準 73 2 3 2 4" xfId="36297"/>
    <cellStyle name="標準 73 2 3 2 4 2" xfId="36298"/>
    <cellStyle name="標準 73 2 3 2 4 2 2" xfId="36299"/>
    <cellStyle name="標準 73 2 3 2 4 3" xfId="36300"/>
    <cellStyle name="標準 73 2 3 2 5" xfId="36301"/>
    <cellStyle name="標準 73 2 3 2 5 2" xfId="36302"/>
    <cellStyle name="標準 73 2 3 2 6" xfId="36303"/>
    <cellStyle name="標準 73 2 3 3" xfId="36304"/>
    <cellStyle name="標準 73 2 3 3 2" xfId="36305"/>
    <cellStyle name="標準 73 2 3 3 2 2" xfId="36306"/>
    <cellStyle name="標準 73 2 3 3 2 2 2" xfId="36307"/>
    <cellStyle name="標準 73 2 3 3 2 3" xfId="36308"/>
    <cellStyle name="標準 73 2 3 3 3" xfId="36309"/>
    <cellStyle name="標準 73 2 3 3 3 2" xfId="36310"/>
    <cellStyle name="標準 73 2 3 3 4" xfId="36311"/>
    <cellStyle name="標準 73 2 3 4" xfId="36312"/>
    <cellStyle name="標準 73 2 3 4 2" xfId="36313"/>
    <cellStyle name="標準 73 2 3 4 2 2" xfId="36314"/>
    <cellStyle name="標準 73 2 3 4 2 2 2" xfId="36315"/>
    <cellStyle name="標準 73 2 3 4 2 3" xfId="36316"/>
    <cellStyle name="標準 73 2 3 4 3" xfId="36317"/>
    <cellStyle name="標準 73 2 3 4 3 2" xfId="36318"/>
    <cellStyle name="標準 73 2 3 4 4" xfId="36319"/>
    <cellStyle name="標準 73 2 3 5" xfId="36320"/>
    <cellStyle name="標準 73 2 3 5 2" xfId="36321"/>
    <cellStyle name="標準 73 2 3 5 2 2" xfId="36322"/>
    <cellStyle name="標準 73 2 3 5 2 2 2" xfId="36323"/>
    <cellStyle name="標準 73 2 3 5 2 3" xfId="36324"/>
    <cellStyle name="標準 73 2 3 5 3" xfId="36325"/>
    <cellStyle name="標準 73 2 3 5 3 2" xfId="36326"/>
    <cellStyle name="標準 73 2 3 5 4" xfId="36327"/>
    <cellStyle name="標準 73 2 3 6" xfId="36328"/>
    <cellStyle name="標準 73 2 3 6 2" xfId="36329"/>
    <cellStyle name="標準 73 2 3 6 2 2" xfId="36330"/>
    <cellStyle name="標準 73 2 3 6 3" xfId="36331"/>
    <cellStyle name="標準 73 2 3 7" xfId="36332"/>
    <cellStyle name="標準 73 2 3 7 2" xfId="36333"/>
    <cellStyle name="標準 73 2 3 8" xfId="36334"/>
    <cellStyle name="標準 73 2 4" xfId="36335"/>
    <cellStyle name="標準 73 2 4 2" xfId="36336"/>
    <cellStyle name="標準 73 2 4 2 2" xfId="36337"/>
    <cellStyle name="標準 73 2 4 2 2 2" xfId="36338"/>
    <cellStyle name="標準 73 2 4 2 2 2 2" xfId="36339"/>
    <cellStyle name="標準 73 2 4 2 2 3" xfId="36340"/>
    <cellStyle name="標準 73 2 4 2 3" xfId="36341"/>
    <cellStyle name="標準 73 2 4 2 3 2" xfId="36342"/>
    <cellStyle name="標準 73 2 4 2 4" xfId="36343"/>
    <cellStyle name="標準 73 2 4 3" xfId="36344"/>
    <cellStyle name="標準 73 2 4 3 2" xfId="36345"/>
    <cellStyle name="標準 73 2 4 3 2 2" xfId="36346"/>
    <cellStyle name="標準 73 2 4 3 2 2 2" xfId="36347"/>
    <cellStyle name="標準 73 2 4 3 2 3" xfId="36348"/>
    <cellStyle name="標準 73 2 4 3 3" xfId="36349"/>
    <cellStyle name="標準 73 2 4 3 3 2" xfId="36350"/>
    <cellStyle name="標準 73 2 4 3 4" xfId="36351"/>
    <cellStyle name="標準 73 2 4 4" xfId="36352"/>
    <cellStyle name="標準 73 2 4 4 2" xfId="36353"/>
    <cellStyle name="標準 73 2 4 4 2 2" xfId="36354"/>
    <cellStyle name="標準 73 2 4 4 3" xfId="36355"/>
    <cellStyle name="標準 73 2 4 5" xfId="36356"/>
    <cellStyle name="標準 73 2 4 5 2" xfId="36357"/>
    <cellStyle name="標準 73 2 4 6" xfId="36358"/>
    <cellStyle name="標準 73 2 5" xfId="36359"/>
    <cellStyle name="標準 73 2 5 2" xfId="36360"/>
    <cellStyle name="標準 73 2 5 2 2" xfId="36361"/>
    <cellStyle name="標準 73 2 5 2 2 2" xfId="36362"/>
    <cellStyle name="標準 73 2 5 2 3" xfId="36363"/>
    <cellStyle name="標準 73 2 5 3" xfId="36364"/>
    <cellStyle name="標準 73 2 5 3 2" xfId="36365"/>
    <cellStyle name="標準 73 2 5 4" xfId="36366"/>
    <cellStyle name="標準 73 2 6" xfId="36367"/>
    <cellStyle name="標準 73 2 6 2" xfId="36368"/>
    <cellStyle name="標準 73 2 6 2 2" xfId="36369"/>
    <cellStyle name="標準 73 2 6 2 2 2" xfId="36370"/>
    <cellStyle name="標準 73 2 6 2 3" xfId="36371"/>
    <cellStyle name="標準 73 2 6 3" xfId="36372"/>
    <cellStyle name="標準 73 2 6 3 2" xfId="36373"/>
    <cellStyle name="標準 73 2 6 4" xfId="36374"/>
    <cellStyle name="標準 73 2 7" xfId="36375"/>
    <cellStyle name="標準 73 2 7 2" xfId="36376"/>
    <cellStyle name="標準 73 2 7 2 2" xfId="36377"/>
    <cellStyle name="標準 73 2 7 2 2 2" xfId="36378"/>
    <cellStyle name="標準 73 2 7 2 3" xfId="36379"/>
    <cellStyle name="標準 73 2 7 3" xfId="36380"/>
    <cellStyle name="標準 73 2 7 3 2" xfId="36381"/>
    <cellStyle name="標準 73 2 7 4" xfId="36382"/>
    <cellStyle name="標準 73 2 8" xfId="36383"/>
    <cellStyle name="標準 73 2 8 2" xfId="36384"/>
    <cellStyle name="標準 73 2 8 2 2" xfId="36385"/>
    <cellStyle name="標準 73 2 8 3" xfId="36386"/>
    <cellStyle name="標準 73 2 9" xfId="36387"/>
    <cellStyle name="標準 73 2 9 2" xfId="36388"/>
    <cellStyle name="標準 73 3" xfId="36389"/>
    <cellStyle name="標準 73 4" xfId="36390"/>
    <cellStyle name="標準 73 4 2" xfId="36391"/>
    <cellStyle name="標準 73 4 2 2" xfId="36392"/>
    <cellStyle name="標準 73 4 2 2 2" xfId="36393"/>
    <cellStyle name="標準 73 4 2 2 2 2" xfId="36394"/>
    <cellStyle name="標準 73 4 2 2 2 2 2" xfId="36395"/>
    <cellStyle name="標準 73 4 2 2 2 2 2 2" xfId="36396"/>
    <cellStyle name="標準 73 4 2 2 2 2 3" xfId="36397"/>
    <cellStyle name="標準 73 4 2 2 2 3" xfId="36398"/>
    <cellStyle name="標準 73 4 2 2 2 3 2" xfId="36399"/>
    <cellStyle name="標準 73 4 2 2 2 4" xfId="36400"/>
    <cellStyle name="標準 73 4 2 2 3" xfId="36401"/>
    <cellStyle name="標準 73 4 2 2 3 2" xfId="36402"/>
    <cellStyle name="標準 73 4 2 2 3 2 2" xfId="36403"/>
    <cellStyle name="標準 73 4 2 2 3 2 2 2" xfId="36404"/>
    <cellStyle name="標準 73 4 2 2 3 2 3" xfId="36405"/>
    <cellStyle name="標準 73 4 2 2 3 3" xfId="36406"/>
    <cellStyle name="標準 73 4 2 2 3 3 2" xfId="36407"/>
    <cellStyle name="標準 73 4 2 2 3 4" xfId="36408"/>
    <cellStyle name="標準 73 4 2 2 4" xfId="36409"/>
    <cellStyle name="標準 73 4 2 2 4 2" xfId="36410"/>
    <cellStyle name="標準 73 4 2 2 4 2 2" xfId="36411"/>
    <cellStyle name="標準 73 4 2 2 4 3" xfId="36412"/>
    <cellStyle name="標準 73 4 2 2 5" xfId="36413"/>
    <cellStyle name="標準 73 4 2 2 5 2" xfId="36414"/>
    <cellStyle name="標準 73 4 2 2 6" xfId="36415"/>
    <cellStyle name="標準 73 4 2 3" xfId="36416"/>
    <cellStyle name="標準 73 4 2 3 2" xfId="36417"/>
    <cellStyle name="標準 73 4 2 3 2 2" xfId="36418"/>
    <cellStyle name="標準 73 4 2 3 2 2 2" xfId="36419"/>
    <cellStyle name="標準 73 4 2 3 2 3" xfId="36420"/>
    <cellStyle name="標準 73 4 2 3 3" xfId="36421"/>
    <cellStyle name="標準 73 4 2 3 3 2" xfId="36422"/>
    <cellStyle name="標準 73 4 2 3 4" xfId="36423"/>
    <cellStyle name="標準 73 4 2 4" xfId="36424"/>
    <cellStyle name="標準 73 4 2 4 2" xfId="36425"/>
    <cellStyle name="標準 73 4 2 4 2 2" xfId="36426"/>
    <cellStyle name="標準 73 4 2 4 2 2 2" xfId="36427"/>
    <cellStyle name="標準 73 4 2 4 2 3" xfId="36428"/>
    <cellStyle name="標準 73 4 2 4 3" xfId="36429"/>
    <cellStyle name="標準 73 4 2 4 3 2" xfId="36430"/>
    <cellStyle name="標準 73 4 2 4 4" xfId="36431"/>
    <cellStyle name="標準 73 4 2 5" xfId="36432"/>
    <cellStyle name="標準 73 4 2 5 2" xfId="36433"/>
    <cellStyle name="標準 73 4 2 5 2 2" xfId="36434"/>
    <cellStyle name="標準 73 4 2 5 2 2 2" xfId="36435"/>
    <cellStyle name="標準 73 4 2 5 2 3" xfId="36436"/>
    <cellStyle name="標準 73 4 2 5 3" xfId="36437"/>
    <cellStyle name="標準 73 4 2 5 3 2" xfId="36438"/>
    <cellStyle name="標準 73 4 2 5 4" xfId="36439"/>
    <cellStyle name="標準 73 4 2 6" xfId="36440"/>
    <cellStyle name="標準 73 4 2 6 2" xfId="36441"/>
    <cellStyle name="標準 73 4 2 6 2 2" xfId="36442"/>
    <cellStyle name="標準 73 4 2 6 3" xfId="36443"/>
    <cellStyle name="標準 73 4 2 7" xfId="36444"/>
    <cellStyle name="標準 73 4 2 7 2" xfId="36445"/>
    <cellStyle name="標準 73 4 2 8" xfId="36446"/>
    <cellStyle name="標準 73 4 3" xfId="36447"/>
    <cellStyle name="標準 73 4 3 2" xfId="36448"/>
    <cellStyle name="標準 73 4 3 2 2" xfId="36449"/>
    <cellStyle name="標準 73 4 3 2 2 2" xfId="36450"/>
    <cellStyle name="標準 73 4 3 2 2 2 2" xfId="36451"/>
    <cellStyle name="標準 73 4 3 2 2 3" xfId="36452"/>
    <cellStyle name="標準 73 4 3 2 3" xfId="36453"/>
    <cellStyle name="標準 73 4 3 2 3 2" xfId="36454"/>
    <cellStyle name="標準 73 4 3 2 4" xfId="36455"/>
    <cellStyle name="標準 73 4 3 3" xfId="36456"/>
    <cellStyle name="標準 73 4 3 3 2" xfId="36457"/>
    <cellStyle name="標準 73 4 3 3 2 2" xfId="36458"/>
    <cellStyle name="標準 73 4 3 3 2 2 2" xfId="36459"/>
    <cellStyle name="標準 73 4 3 3 2 3" xfId="36460"/>
    <cellStyle name="標準 73 4 3 3 3" xfId="36461"/>
    <cellStyle name="標準 73 4 3 3 3 2" xfId="36462"/>
    <cellStyle name="標準 73 4 3 3 4" xfId="36463"/>
    <cellStyle name="標準 73 4 3 4" xfId="36464"/>
    <cellStyle name="標準 73 4 3 4 2" xfId="36465"/>
    <cellStyle name="標準 73 4 3 4 2 2" xfId="36466"/>
    <cellStyle name="標準 73 4 3 4 3" xfId="36467"/>
    <cellStyle name="標準 73 4 3 5" xfId="36468"/>
    <cellStyle name="標準 73 4 3 5 2" xfId="36469"/>
    <cellStyle name="標準 73 4 3 6" xfId="36470"/>
    <cellStyle name="標準 73 4 4" xfId="36471"/>
    <cellStyle name="標準 73 4 4 2" xfId="36472"/>
    <cellStyle name="標準 73 4 4 2 2" xfId="36473"/>
    <cellStyle name="標準 73 4 4 2 2 2" xfId="36474"/>
    <cellStyle name="標準 73 4 4 2 3" xfId="36475"/>
    <cellStyle name="標準 73 4 4 3" xfId="36476"/>
    <cellStyle name="標準 73 4 4 3 2" xfId="36477"/>
    <cellStyle name="標準 73 4 4 4" xfId="36478"/>
    <cellStyle name="標準 73 4 5" xfId="36479"/>
    <cellStyle name="標準 73 4 5 2" xfId="36480"/>
    <cellStyle name="標準 73 4 5 2 2" xfId="36481"/>
    <cellStyle name="標準 73 4 5 2 2 2" xfId="36482"/>
    <cellStyle name="標準 73 4 5 2 3" xfId="36483"/>
    <cellStyle name="標準 73 4 5 3" xfId="36484"/>
    <cellStyle name="標準 73 4 5 3 2" xfId="36485"/>
    <cellStyle name="標準 73 4 5 4" xfId="36486"/>
    <cellStyle name="標準 73 4 6" xfId="36487"/>
    <cellStyle name="標準 73 4 6 2" xfId="36488"/>
    <cellStyle name="標準 73 4 6 2 2" xfId="36489"/>
    <cellStyle name="標準 73 4 6 2 2 2" xfId="36490"/>
    <cellStyle name="標準 73 4 6 2 3" xfId="36491"/>
    <cellStyle name="標準 73 4 6 3" xfId="36492"/>
    <cellStyle name="標準 73 4 6 3 2" xfId="36493"/>
    <cellStyle name="標準 73 4 6 4" xfId="36494"/>
    <cellStyle name="標準 73 4 7" xfId="36495"/>
    <cellStyle name="標準 73 4 7 2" xfId="36496"/>
    <cellStyle name="標準 73 4 7 2 2" xfId="36497"/>
    <cellStyle name="標準 73 4 7 3" xfId="36498"/>
    <cellStyle name="標準 73 4 8" xfId="36499"/>
    <cellStyle name="標準 73 4 8 2" xfId="36500"/>
    <cellStyle name="標準 73 4 9" xfId="36501"/>
    <cellStyle name="標準 73 5" xfId="36502"/>
    <cellStyle name="標準 73 5 2" xfId="36503"/>
    <cellStyle name="標準 73 5 2 2" xfId="36504"/>
    <cellStyle name="標準 73 5 2 2 2" xfId="36505"/>
    <cellStyle name="標準 73 5 2 2 2 2" xfId="36506"/>
    <cellStyle name="標準 73 5 2 2 2 2 2" xfId="36507"/>
    <cellStyle name="標準 73 5 2 2 2 3" xfId="36508"/>
    <cellStyle name="標準 73 5 2 2 3" xfId="36509"/>
    <cellStyle name="標準 73 5 2 2 3 2" xfId="36510"/>
    <cellStyle name="標準 73 5 2 2 4" xfId="36511"/>
    <cellStyle name="標準 73 5 2 3" xfId="36512"/>
    <cellStyle name="標準 73 5 2 3 2" xfId="36513"/>
    <cellStyle name="標準 73 5 2 3 2 2" xfId="36514"/>
    <cellStyle name="標準 73 5 2 3 2 2 2" xfId="36515"/>
    <cellStyle name="標準 73 5 2 3 2 3" xfId="36516"/>
    <cellStyle name="標準 73 5 2 3 3" xfId="36517"/>
    <cellStyle name="標準 73 5 2 3 3 2" xfId="36518"/>
    <cellStyle name="標準 73 5 2 3 4" xfId="36519"/>
    <cellStyle name="標準 73 5 2 4" xfId="36520"/>
    <cellStyle name="標準 73 5 2 4 2" xfId="36521"/>
    <cellStyle name="標準 73 5 2 4 2 2" xfId="36522"/>
    <cellStyle name="標準 73 5 2 4 3" xfId="36523"/>
    <cellStyle name="標準 73 5 2 5" xfId="36524"/>
    <cellStyle name="標準 73 5 2 5 2" xfId="36525"/>
    <cellStyle name="標準 73 5 2 6" xfId="36526"/>
    <cellStyle name="標準 73 5 3" xfId="36527"/>
    <cellStyle name="標準 73 5 3 2" xfId="36528"/>
    <cellStyle name="標準 73 5 3 2 2" xfId="36529"/>
    <cellStyle name="標準 73 5 3 2 2 2" xfId="36530"/>
    <cellStyle name="標準 73 5 3 2 3" xfId="36531"/>
    <cellStyle name="標準 73 5 3 3" xfId="36532"/>
    <cellStyle name="標準 73 5 3 3 2" xfId="36533"/>
    <cellStyle name="標準 73 5 3 4" xfId="36534"/>
    <cellStyle name="標準 73 5 4" xfId="36535"/>
    <cellStyle name="標準 73 5 4 2" xfId="36536"/>
    <cellStyle name="標準 73 5 4 2 2" xfId="36537"/>
    <cellStyle name="標準 73 5 4 2 2 2" xfId="36538"/>
    <cellStyle name="標準 73 5 4 2 3" xfId="36539"/>
    <cellStyle name="標準 73 5 4 3" xfId="36540"/>
    <cellStyle name="標準 73 5 4 3 2" xfId="36541"/>
    <cellStyle name="標準 73 5 4 4" xfId="36542"/>
    <cellStyle name="標準 73 5 5" xfId="36543"/>
    <cellStyle name="標準 73 5 5 2" xfId="36544"/>
    <cellStyle name="標準 73 5 5 2 2" xfId="36545"/>
    <cellStyle name="標準 73 5 5 2 2 2" xfId="36546"/>
    <cellStyle name="標準 73 5 5 2 3" xfId="36547"/>
    <cellStyle name="標準 73 5 5 3" xfId="36548"/>
    <cellStyle name="標準 73 5 5 3 2" xfId="36549"/>
    <cellStyle name="標準 73 5 5 4" xfId="36550"/>
    <cellStyle name="標準 73 5 6" xfId="36551"/>
    <cellStyle name="標準 73 5 6 2" xfId="36552"/>
    <cellStyle name="標準 73 5 6 2 2" xfId="36553"/>
    <cellStyle name="標準 73 5 6 3" xfId="36554"/>
    <cellStyle name="標準 73 5 7" xfId="36555"/>
    <cellStyle name="標準 73 5 7 2" xfId="36556"/>
    <cellStyle name="標準 73 5 8" xfId="36557"/>
    <cellStyle name="標準 73 6" xfId="36558"/>
    <cellStyle name="標準 73 6 2" xfId="36559"/>
    <cellStyle name="標準 73 6 2 2" xfId="36560"/>
    <cellStyle name="標準 73 6 2 2 2" xfId="36561"/>
    <cellStyle name="標準 73 6 2 2 2 2" xfId="36562"/>
    <cellStyle name="標準 73 6 2 2 3" xfId="36563"/>
    <cellStyle name="標準 73 6 2 3" xfId="36564"/>
    <cellStyle name="標準 73 6 2 3 2" xfId="36565"/>
    <cellStyle name="標準 73 6 2 4" xfId="36566"/>
    <cellStyle name="標準 73 6 3" xfId="36567"/>
    <cellStyle name="標準 73 6 3 2" xfId="36568"/>
    <cellStyle name="標準 73 6 3 2 2" xfId="36569"/>
    <cellStyle name="標準 73 6 3 2 2 2" xfId="36570"/>
    <cellStyle name="標準 73 6 3 2 3" xfId="36571"/>
    <cellStyle name="標準 73 6 3 3" xfId="36572"/>
    <cellStyle name="標準 73 6 3 3 2" xfId="36573"/>
    <cellStyle name="標準 73 6 3 4" xfId="36574"/>
    <cellStyle name="標準 73 6 4" xfId="36575"/>
    <cellStyle name="標準 73 6 4 2" xfId="36576"/>
    <cellStyle name="標準 73 6 4 2 2" xfId="36577"/>
    <cellStyle name="標準 73 6 4 3" xfId="36578"/>
    <cellStyle name="標準 73 6 5" xfId="36579"/>
    <cellStyle name="標準 73 6 5 2" xfId="36580"/>
    <cellStyle name="標準 73 6 6" xfId="36581"/>
    <cellStyle name="標準 73 7" xfId="36582"/>
    <cellStyle name="標準 73 7 2" xfId="36583"/>
    <cellStyle name="標準 73 7 2 2" xfId="36584"/>
    <cellStyle name="標準 73 7 2 2 2" xfId="36585"/>
    <cellStyle name="標準 73 7 2 3" xfId="36586"/>
    <cellStyle name="標準 73 7 3" xfId="36587"/>
    <cellStyle name="標準 73 7 3 2" xfId="36588"/>
    <cellStyle name="標準 73 7 4" xfId="36589"/>
    <cellStyle name="標準 73 8" xfId="36590"/>
    <cellStyle name="標準 73 8 2" xfId="36591"/>
    <cellStyle name="標準 73 8 2 2" xfId="36592"/>
    <cellStyle name="標準 73 8 2 2 2" xfId="36593"/>
    <cellStyle name="標準 73 8 2 3" xfId="36594"/>
    <cellStyle name="標準 73 8 3" xfId="36595"/>
    <cellStyle name="標準 73 8 3 2" xfId="36596"/>
    <cellStyle name="標準 73 8 4" xfId="36597"/>
    <cellStyle name="標準 73 9" xfId="36598"/>
    <cellStyle name="標準 73 9 2" xfId="36599"/>
    <cellStyle name="標準 73 9 2 2" xfId="36600"/>
    <cellStyle name="標準 73 9 2 2 2" xfId="36601"/>
    <cellStyle name="標準 73 9 2 3" xfId="36602"/>
    <cellStyle name="標準 73 9 3" xfId="36603"/>
    <cellStyle name="標準 73 9 3 2" xfId="36604"/>
    <cellStyle name="標準 73 9 4" xfId="36605"/>
    <cellStyle name="標準 74" xfId="36606"/>
    <cellStyle name="標準 74 10" xfId="36607"/>
    <cellStyle name="標準 74 10 2" xfId="36608"/>
    <cellStyle name="標準 74 11" xfId="36609"/>
    <cellStyle name="標準 74 2" xfId="36610"/>
    <cellStyle name="標準 74 2 10" xfId="36611"/>
    <cellStyle name="標準 74 2 2" xfId="36612"/>
    <cellStyle name="標準 74 2 2 2" xfId="36613"/>
    <cellStyle name="標準 74 2 2 2 2" xfId="36614"/>
    <cellStyle name="標準 74 2 2 2 2 2" xfId="36615"/>
    <cellStyle name="標準 74 2 2 2 2 2 2" xfId="36616"/>
    <cellStyle name="標準 74 2 2 2 2 2 2 2" xfId="36617"/>
    <cellStyle name="標準 74 2 2 2 2 2 2 2 2" xfId="36618"/>
    <cellStyle name="標準 74 2 2 2 2 2 2 3" xfId="36619"/>
    <cellStyle name="標準 74 2 2 2 2 2 3" xfId="36620"/>
    <cellStyle name="標準 74 2 2 2 2 2 3 2" xfId="36621"/>
    <cellStyle name="標準 74 2 2 2 2 2 4" xfId="36622"/>
    <cellStyle name="標準 74 2 2 2 2 3" xfId="36623"/>
    <cellStyle name="標準 74 2 2 2 2 3 2" xfId="36624"/>
    <cellStyle name="標準 74 2 2 2 2 3 2 2" xfId="36625"/>
    <cellStyle name="標準 74 2 2 2 2 3 2 2 2" xfId="36626"/>
    <cellStyle name="標準 74 2 2 2 2 3 2 3" xfId="36627"/>
    <cellStyle name="標準 74 2 2 2 2 3 3" xfId="36628"/>
    <cellStyle name="標準 74 2 2 2 2 3 3 2" xfId="36629"/>
    <cellStyle name="標準 74 2 2 2 2 3 4" xfId="36630"/>
    <cellStyle name="標準 74 2 2 2 2 4" xfId="36631"/>
    <cellStyle name="標準 74 2 2 2 2 4 2" xfId="36632"/>
    <cellStyle name="標準 74 2 2 2 2 4 2 2" xfId="36633"/>
    <cellStyle name="標準 74 2 2 2 2 4 3" xfId="36634"/>
    <cellStyle name="標準 74 2 2 2 2 5" xfId="36635"/>
    <cellStyle name="標準 74 2 2 2 2 5 2" xfId="36636"/>
    <cellStyle name="標準 74 2 2 2 2 6" xfId="36637"/>
    <cellStyle name="標準 74 2 2 2 3" xfId="36638"/>
    <cellStyle name="標準 74 2 2 2 3 2" xfId="36639"/>
    <cellStyle name="標準 74 2 2 2 3 2 2" xfId="36640"/>
    <cellStyle name="標準 74 2 2 2 3 2 2 2" xfId="36641"/>
    <cellStyle name="標準 74 2 2 2 3 2 3" xfId="36642"/>
    <cellStyle name="標準 74 2 2 2 3 3" xfId="36643"/>
    <cellStyle name="標準 74 2 2 2 3 3 2" xfId="36644"/>
    <cellStyle name="標準 74 2 2 2 3 4" xfId="36645"/>
    <cellStyle name="標準 74 2 2 2 4" xfId="36646"/>
    <cellStyle name="標準 74 2 2 2 4 2" xfId="36647"/>
    <cellStyle name="標準 74 2 2 2 4 2 2" xfId="36648"/>
    <cellStyle name="標準 74 2 2 2 4 2 2 2" xfId="36649"/>
    <cellStyle name="標準 74 2 2 2 4 2 3" xfId="36650"/>
    <cellStyle name="標準 74 2 2 2 4 3" xfId="36651"/>
    <cellStyle name="標準 74 2 2 2 4 3 2" xfId="36652"/>
    <cellStyle name="標準 74 2 2 2 4 4" xfId="36653"/>
    <cellStyle name="標準 74 2 2 2 5" xfId="36654"/>
    <cellStyle name="標準 74 2 2 2 5 2" xfId="36655"/>
    <cellStyle name="標準 74 2 2 2 5 2 2" xfId="36656"/>
    <cellStyle name="標準 74 2 2 2 5 2 2 2" xfId="36657"/>
    <cellStyle name="標準 74 2 2 2 5 2 3" xfId="36658"/>
    <cellStyle name="標準 74 2 2 2 5 3" xfId="36659"/>
    <cellStyle name="標準 74 2 2 2 5 3 2" xfId="36660"/>
    <cellStyle name="標準 74 2 2 2 5 4" xfId="36661"/>
    <cellStyle name="標準 74 2 2 2 6" xfId="36662"/>
    <cellStyle name="標準 74 2 2 2 6 2" xfId="36663"/>
    <cellStyle name="標準 74 2 2 2 6 2 2" xfId="36664"/>
    <cellStyle name="標準 74 2 2 2 6 3" xfId="36665"/>
    <cellStyle name="標準 74 2 2 2 7" xfId="36666"/>
    <cellStyle name="標準 74 2 2 2 7 2" xfId="36667"/>
    <cellStyle name="標準 74 2 2 2 8" xfId="36668"/>
    <cellStyle name="標準 74 2 2 3" xfId="36669"/>
    <cellStyle name="標準 74 2 2 3 2" xfId="36670"/>
    <cellStyle name="標準 74 2 2 3 2 2" xfId="36671"/>
    <cellStyle name="標準 74 2 2 3 2 2 2" xfId="36672"/>
    <cellStyle name="標準 74 2 2 3 2 2 2 2" xfId="36673"/>
    <cellStyle name="標準 74 2 2 3 2 2 3" xfId="36674"/>
    <cellStyle name="標準 74 2 2 3 2 3" xfId="36675"/>
    <cellStyle name="標準 74 2 2 3 2 3 2" xfId="36676"/>
    <cellStyle name="標準 74 2 2 3 2 4" xfId="36677"/>
    <cellStyle name="標準 74 2 2 3 3" xfId="36678"/>
    <cellStyle name="標準 74 2 2 3 3 2" xfId="36679"/>
    <cellStyle name="標準 74 2 2 3 3 2 2" xfId="36680"/>
    <cellStyle name="標準 74 2 2 3 3 2 2 2" xfId="36681"/>
    <cellStyle name="標準 74 2 2 3 3 2 3" xfId="36682"/>
    <cellStyle name="標準 74 2 2 3 3 3" xfId="36683"/>
    <cellStyle name="標準 74 2 2 3 3 3 2" xfId="36684"/>
    <cellStyle name="標準 74 2 2 3 3 4" xfId="36685"/>
    <cellStyle name="標準 74 2 2 3 4" xfId="36686"/>
    <cellStyle name="標準 74 2 2 3 4 2" xfId="36687"/>
    <cellStyle name="標準 74 2 2 3 4 2 2" xfId="36688"/>
    <cellStyle name="標準 74 2 2 3 4 3" xfId="36689"/>
    <cellStyle name="標準 74 2 2 3 5" xfId="36690"/>
    <cellStyle name="標準 74 2 2 3 5 2" xfId="36691"/>
    <cellStyle name="標準 74 2 2 3 6" xfId="36692"/>
    <cellStyle name="標準 74 2 2 4" xfId="36693"/>
    <cellStyle name="標準 74 2 2 4 2" xfId="36694"/>
    <cellStyle name="標準 74 2 2 4 2 2" xfId="36695"/>
    <cellStyle name="標準 74 2 2 4 2 2 2" xfId="36696"/>
    <cellStyle name="標準 74 2 2 4 2 3" xfId="36697"/>
    <cellStyle name="標準 74 2 2 4 3" xfId="36698"/>
    <cellStyle name="標準 74 2 2 4 3 2" xfId="36699"/>
    <cellStyle name="標準 74 2 2 4 4" xfId="36700"/>
    <cellStyle name="標準 74 2 2 5" xfId="36701"/>
    <cellStyle name="標準 74 2 2 5 2" xfId="36702"/>
    <cellStyle name="標準 74 2 2 5 2 2" xfId="36703"/>
    <cellStyle name="標準 74 2 2 5 2 2 2" xfId="36704"/>
    <cellStyle name="標準 74 2 2 5 2 3" xfId="36705"/>
    <cellStyle name="標準 74 2 2 5 3" xfId="36706"/>
    <cellStyle name="標準 74 2 2 5 3 2" xfId="36707"/>
    <cellStyle name="標準 74 2 2 5 4" xfId="36708"/>
    <cellStyle name="標準 74 2 2 6" xfId="36709"/>
    <cellStyle name="標準 74 2 2 6 2" xfId="36710"/>
    <cellStyle name="標準 74 2 2 6 2 2" xfId="36711"/>
    <cellStyle name="標準 74 2 2 6 2 2 2" xfId="36712"/>
    <cellStyle name="標準 74 2 2 6 2 3" xfId="36713"/>
    <cellStyle name="標準 74 2 2 6 3" xfId="36714"/>
    <cellStyle name="標準 74 2 2 6 3 2" xfId="36715"/>
    <cellStyle name="標準 74 2 2 6 4" xfId="36716"/>
    <cellStyle name="標準 74 2 2 7" xfId="36717"/>
    <cellStyle name="標準 74 2 2 7 2" xfId="36718"/>
    <cellStyle name="標準 74 2 2 7 2 2" xfId="36719"/>
    <cellStyle name="標準 74 2 2 7 3" xfId="36720"/>
    <cellStyle name="標準 74 2 2 8" xfId="36721"/>
    <cellStyle name="標準 74 2 2 8 2" xfId="36722"/>
    <cellStyle name="標準 74 2 2 9" xfId="36723"/>
    <cellStyle name="標準 74 2 3" xfId="36724"/>
    <cellStyle name="標準 74 2 3 2" xfId="36725"/>
    <cellStyle name="標準 74 2 3 2 2" xfId="36726"/>
    <cellStyle name="標準 74 2 3 2 2 2" xfId="36727"/>
    <cellStyle name="標準 74 2 3 2 2 2 2" xfId="36728"/>
    <cellStyle name="標準 74 2 3 2 2 2 2 2" xfId="36729"/>
    <cellStyle name="標準 74 2 3 2 2 2 3" xfId="36730"/>
    <cellStyle name="標準 74 2 3 2 2 3" xfId="36731"/>
    <cellStyle name="標準 74 2 3 2 2 3 2" xfId="36732"/>
    <cellStyle name="標準 74 2 3 2 2 4" xfId="36733"/>
    <cellStyle name="標準 74 2 3 2 3" xfId="36734"/>
    <cellStyle name="標準 74 2 3 2 3 2" xfId="36735"/>
    <cellStyle name="標準 74 2 3 2 3 2 2" xfId="36736"/>
    <cellStyle name="標準 74 2 3 2 3 2 2 2" xfId="36737"/>
    <cellStyle name="標準 74 2 3 2 3 2 3" xfId="36738"/>
    <cellStyle name="標準 74 2 3 2 3 3" xfId="36739"/>
    <cellStyle name="標準 74 2 3 2 3 3 2" xfId="36740"/>
    <cellStyle name="標準 74 2 3 2 3 4" xfId="36741"/>
    <cellStyle name="標準 74 2 3 2 4" xfId="36742"/>
    <cellStyle name="標準 74 2 3 2 4 2" xfId="36743"/>
    <cellStyle name="標準 74 2 3 2 4 2 2" xfId="36744"/>
    <cellStyle name="標準 74 2 3 2 4 3" xfId="36745"/>
    <cellStyle name="標準 74 2 3 2 5" xfId="36746"/>
    <cellStyle name="標準 74 2 3 2 5 2" xfId="36747"/>
    <cellStyle name="標準 74 2 3 2 6" xfId="36748"/>
    <cellStyle name="標準 74 2 3 3" xfId="36749"/>
    <cellStyle name="標準 74 2 3 3 2" xfId="36750"/>
    <cellStyle name="標準 74 2 3 3 2 2" xfId="36751"/>
    <cellStyle name="標準 74 2 3 3 2 2 2" xfId="36752"/>
    <cellStyle name="標準 74 2 3 3 2 3" xfId="36753"/>
    <cellStyle name="標準 74 2 3 3 3" xfId="36754"/>
    <cellStyle name="標準 74 2 3 3 3 2" xfId="36755"/>
    <cellStyle name="標準 74 2 3 3 4" xfId="36756"/>
    <cellStyle name="標準 74 2 3 4" xfId="36757"/>
    <cellStyle name="標準 74 2 3 4 2" xfId="36758"/>
    <cellStyle name="標準 74 2 3 4 2 2" xfId="36759"/>
    <cellStyle name="標準 74 2 3 4 2 2 2" xfId="36760"/>
    <cellStyle name="標準 74 2 3 4 2 3" xfId="36761"/>
    <cellStyle name="標準 74 2 3 4 3" xfId="36762"/>
    <cellStyle name="標準 74 2 3 4 3 2" xfId="36763"/>
    <cellStyle name="標準 74 2 3 4 4" xfId="36764"/>
    <cellStyle name="標準 74 2 3 5" xfId="36765"/>
    <cellStyle name="標準 74 2 3 5 2" xfId="36766"/>
    <cellStyle name="標準 74 2 3 5 2 2" xfId="36767"/>
    <cellStyle name="標準 74 2 3 5 2 2 2" xfId="36768"/>
    <cellStyle name="標準 74 2 3 5 2 3" xfId="36769"/>
    <cellStyle name="標準 74 2 3 5 3" xfId="36770"/>
    <cellStyle name="標準 74 2 3 5 3 2" xfId="36771"/>
    <cellStyle name="標準 74 2 3 5 4" xfId="36772"/>
    <cellStyle name="標準 74 2 3 6" xfId="36773"/>
    <cellStyle name="標準 74 2 3 6 2" xfId="36774"/>
    <cellStyle name="標準 74 2 3 6 2 2" xfId="36775"/>
    <cellStyle name="標準 74 2 3 6 3" xfId="36776"/>
    <cellStyle name="標準 74 2 3 7" xfId="36777"/>
    <cellStyle name="標準 74 2 3 7 2" xfId="36778"/>
    <cellStyle name="標準 74 2 3 8" xfId="36779"/>
    <cellStyle name="標準 74 2 4" xfId="36780"/>
    <cellStyle name="標準 74 2 4 2" xfId="36781"/>
    <cellStyle name="標準 74 2 4 2 2" xfId="36782"/>
    <cellStyle name="標準 74 2 4 2 2 2" xfId="36783"/>
    <cellStyle name="標準 74 2 4 2 2 2 2" xfId="36784"/>
    <cellStyle name="標準 74 2 4 2 2 3" xfId="36785"/>
    <cellStyle name="標準 74 2 4 2 3" xfId="36786"/>
    <cellStyle name="標準 74 2 4 2 3 2" xfId="36787"/>
    <cellStyle name="標準 74 2 4 2 4" xfId="36788"/>
    <cellStyle name="標準 74 2 4 3" xfId="36789"/>
    <cellStyle name="標準 74 2 4 3 2" xfId="36790"/>
    <cellStyle name="標準 74 2 4 3 2 2" xfId="36791"/>
    <cellStyle name="標準 74 2 4 3 2 2 2" xfId="36792"/>
    <cellStyle name="標準 74 2 4 3 2 3" xfId="36793"/>
    <cellStyle name="標準 74 2 4 3 3" xfId="36794"/>
    <cellStyle name="標準 74 2 4 3 3 2" xfId="36795"/>
    <cellStyle name="標準 74 2 4 3 4" xfId="36796"/>
    <cellStyle name="標準 74 2 4 4" xfId="36797"/>
    <cellStyle name="標準 74 2 4 4 2" xfId="36798"/>
    <cellStyle name="標準 74 2 4 4 2 2" xfId="36799"/>
    <cellStyle name="標準 74 2 4 4 3" xfId="36800"/>
    <cellStyle name="標準 74 2 4 5" xfId="36801"/>
    <cellStyle name="標準 74 2 4 5 2" xfId="36802"/>
    <cellStyle name="標準 74 2 4 6" xfId="36803"/>
    <cellStyle name="標準 74 2 5" xfId="36804"/>
    <cellStyle name="標準 74 2 5 2" xfId="36805"/>
    <cellStyle name="標準 74 2 5 2 2" xfId="36806"/>
    <cellStyle name="標準 74 2 5 2 2 2" xfId="36807"/>
    <cellStyle name="標準 74 2 5 2 3" xfId="36808"/>
    <cellStyle name="標準 74 2 5 3" xfId="36809"/>
    <cellStyle name="標準 74 2 5 3 2" xfId="36810"/>
    <cellStyle name="標準 74 2 5 4" xfId="36811"/>
    <cellStyle name="標準 74 2 6" xfId="36812"/>
    <cellStyle name="標準 74 2 6 2" xfId="36813"/>
    <cellStyle name="標準 74 2 6 2 2" xfId="36814"/>
    <cellStyle name="標準 74 2 6 2 2 2" xfId="36815"/>
    <cellStyle name="標準 74 2 6 2 3" xfId="36816"/>
    <cellStyle name="標準 74 2 6 3" xfId="36817"/>
    <cellStyle name="標準 74 2 6 3 2" xfId="36818"/>
    <cellStyle name="標準 74 2 6 4" xfId="36819"/>
    <cellStyle name="標準 74 2 7" xfId="36820"/>
    <cellStyle name="標準 74 2 7 2" xfId="36821"/>
    <cellStyle name="標準 74 2 7 2 2" xfId="36822"/>
    <cellStyle name="標準 74 2 7 2 2 2" xfId="36823"/>
    <cellStyle name="標準 74 2 7 2 3" xfId="36824"/>
    <cellStyle name="標準 74 2 7 3" xfId="36825"/>
    <cellStyle name="標準 74 2 7 3 2" xfId="36826"/>
    <cellStyle name="標準 74 2 7 4" xfId="36827"/>
    <cellStyle name="標準 74 2 8" xfId="36828"/>
    <cellStyle name="標準 74 2 8 2" xfId="36829"/>
    <cellStyle name="標準 74 2 8 2 2" xfId="36830"/>
    <cellStyle name="標準 74 2 8 3" xfId="36831"/>
    <cellStyle name="標準 74 2 9" xfId="36832"/>
    <cellStyle name="標準 74 2 9 2" xfId="36833"/>
    <cellStyle name="標準 74 3" xfId="36834"/>
    <cellStyle name="標準 74 3 2" xfId="36835"/>
    <cellStyle name="標準 74 3 2 2" xfId="36836"/>
    <cellStyle name="標準 74 3 2 2 2" xfId="36837"/>
    <cellStyle name="標準 74 3 2 2 2 2" xfId="36838"/>
    <cellStyle name="標準 74 3 2 2 2 2 2" xfId="36839"/>
    <cellStyle name="標準 74 3 2 2 2 2 2 2" xfId="36840"/>
    <cellStyle name="標準 74 3 2 2 2 2 3" xfId="36841"/>
    <cellStyle name="標準 74 3 2 2 2 3" xfId="36842"/>
    <cellStyle name="標準 74 3 2 2 2 3 2" xfId="36843"/>
    <cellStyle name="標準 74 3 2 2 2 4" xfId="36844"/>
    <cellStyle name="標準 74 3 2 2 3" xfId="36845"/>
    <cellStyle name="標準 74 3 2 2 3 2" xfId="36846"/>
    <cellStyle name="標準 74 3 2 2 3 2 2" xfId="36847"/>
    <cellStyle name="標準 74 3 2 2 3 2 2 2" xfId="36848"/>
    <cellStyle name="標準 74 3 2 2 3 2 3" xfId="36849"/>
    <cellStyle name="標準 74 3 2 2 3 3" xfId="36850"/>
    <cellStyle name="標準 74 3 2 2 3 3 2" xfId="36851"/>
    <cellStyle name="標準 74 3 2 2 3 4" xfId="36852"/>
    <cellStyle name="標準 74 3 2 2 4" xfId="36853"/>
    <cellStyle name="標準 74 3 2 2 4 2" xfId="36854"/>
    <cellStyle name="標準 74 3 2 2 4 2 2" xfId="36855"/>
    <cellStyle name="標準 74 3 2 2 4 3" xfId="36856"/>
    <cellStyle name="標準 74 3 2 2 5" xfId="36857"/>
    <cellStyle name="標準 74 3 2 2 5 2" xfId="36858"/>
    <cellStyle name="標準 74 3 2 2 6" xfId="36859"/>
    <cellStyle name="標準 74 3 2 3" xfId="36860"/>
    <cellStyle name="標準 74 3 2 3 2" xfId="36861"/>
    <cellStyle name="標準 74 3 2 3 2 2" xfId="36862"/>
    <cellStyle name="標準 74 3 2 3 2 2 2" xfId="36863"/>
    <cellStyle name="標準 74 3 2 3 2 3" xfId="36864"/>
    <cellStyle name="標準 74 3 2 3 3" xfId="36865"/>
    <cellStyle name="標準 74 3 2 3 3 2" xfId="36866"/>
    <cellStyle name="標準 74 3 2 3 4" xfId="36867"/>
    <cellStyle name="標準 74 3 2 4" xfId="36868"/>
    <cellStyle name="標準 74 3 2 4 2" xfId="36869"/>
    <cellStyle name="標準 74 3 2 4 2 2" xfId="36870"/>
    <cellStyle name="標準 74 3 2 4 2 2 2" xfId="36871"/>
    <cellStyle name="標準 74 3 2 4 2 3" xfId="36872"/>
    <cellStyle name="標準 74 3 2 4 3" xfId="36873"/>
    <cellStyle name="標準 74 3 2 4 3 2" xfId="36874"/>
    <cellStyle name="標準 74 3 2 4 4" xfId="36875"/>
    <cellStyle name="標準 74 3 2 5" xfId="36876"/>
    <cellStyle name="標準 74 3 2 5 2" xfId="36877"/>
    <cellStyle name="標準 74 3 2 5 2 2" xfId="36878"/>
    <cellStyle name="標準 74 3 2 5 2 2 2" xfId="36879"/>
    <cellStyle name="標準 74 3 2 5 2 3" xfId="36880"/>
    <cellStyle name="標準 74 3 2 5 3" xfId="36881"/>
    <cellStyle name="標準 74 3 2 5 3 2" xfId="36882"/>
    <cellStyle name="標準 74 3 2 5 4" xfId="36883"/>
    <cellStyle name="標準 74 3 2 6" xfId="36884"/>
    <cellStyle name="標準 74 3 2 6 2" xfId="36885"/>
    <cellStyle name="標準 74 3 2 6 2 2" xfId="36886"/>
    <cellStyle name="標準 74 3 2 6 3" xfId="36887"/>
    <cellStyle name="標準 74 3 2 7" xfId="36888"/>
    <cellStyle name="標準 74 3 2 7 2" xfId="36889"/>
    <cellStyle name="標準 74 3 2 8" xfId="36890"/>
    <cellStyle name="標準 74 3 3" xfId="36891"/>
    <cellStyle name="標準 74 3 3 2" xfId="36892"/>
    <cellStyle name="標準 74 3 3 2 2" xfId="36893"/>
    <cellStyle name="標準 74 3 3 2 2 2" xfId="36894"/>
    <cellStyle name="標準 74 3 3 2 2 2 2" xfId="36895"/>
    <cellStyle name="標準 74 3 3 2 2 3" xfId="36896"/>
    <cellStyle name="標準 74 3 3 2 3" xfId="36897"/>
    <cellStyle name="標準 74 3 3 2 3 2" xfId="36898"/>
    <cellStyle name="標準 74 3 3 2 4" xfId="36899"/>
    <cellStyle name="標準 74 3 3 3" xfId="36900"/>
    <cellStyle name="標準 74 3 3 3 2" xfId="36901"/>
    <cellStyle name="標準 74 3 3 3 2 2" xfId="36902"/>
    <cellStyle name="標準 74 3 3 3 2 2 2" xfId="36903"/>
    <cellStyle name="標準 74 3 3 3 2 3" xfId="36904"/>
    <cellStyle name="標準 74 3 3 3 3" xfId="36905"/>
    <cellStyle name="標準 74 3 3 3 3 2" xfId="36906"/>
    <cellStyle name="標準 74 3 3 3 4" xfId="36907"/>
    <cellStyle name="標準 74 3 3 4" xfId="36908"/>
    <cellStyle name="標準 74 3 3 4 2" xfId="36909"/>
    <cellStyle name="標準 74 3 3 4 2 2" xfId="36910"/>
    <cellStyle name="標準 74 3 3 4 3" xfId="36911"/>
    <cellStyle name="標準 74 3 3 5" xfId="36912"/>
    <cellStyle name="標準 74 3 3 5 2" xfId="36913"/>
    <cellStyle name="標準 74 3 3 6" xfId="36914"/>
    <cellStyle name="標準 74 3 4" xfId="36915"/>
    <cellStyle name="標準 74 3 4 2" xfId="36916"/>
    <cellStyle name="標準 74 3 4 2 2" xfId="36917"/>
    <cellStyle name="標準 74 3 4 2 2 2" xfId="36918"/>
    <cellStyle name="標準 74 3 4 2 3" xfId="36919"/>
    <cellStyle name="標準 74 3 4 3" xfId="36920"/>
    <cellStyle name="標準 74 3 4 3 2" xfId="36921"/>
    <cellStyle name="標準 74 3 4 4" xfId="36922"/>
    <cellStyle name="標準 74 3 5" xfId="36923"/>
    <cellStyle name="標準 74 3 5 2" xfId="36924"/>
    <cellStyle name="標準 74 3 5 2 2" xfId="36925"/>
    <cellStyle name="標準 74 3 5 2 2 2" xfId="36926"/>
    <cellStyle name="標準 74 3 5 2 3" xfId="36927"/>
    <cellStyle name="標準 74 3 5 3" xfId="36928"/>
    <cellStyle name="標準 74 3 5 3 2" xfId="36929"/>
    <cellStyle name="標準 74 3 5 4" xfId="36930"/>
    <cellStyle name="標準 74 3 6" xfId="36931"/>
    <cellStyle name="標準 74 3 6 2" xfId="36932"/>
    <cellStyle name="標準 74 3 6 2 2" xfId="36933"/>
    <cellStyle name="標準 74 3 6 2 2 2" xfId="36934"/>
    <cellStyle name="標準 74 3 6 2 3" xfId="36935"/>
    <cellStyle name="標準 74 3 6 3" xfId="36936"/>
    <cellStyle name="標準 74 3 6 3 2" xfId="36937"/>
    <cellStyle name="標準 74 3 6 4" xfId="36938"/>
    <cellStyle name="標準 74 3 7" xfId="36939"/>
    <cellStyle name="標準 74 3 7 2" xfId="36940"/>
    <cellStyle name="標準 74 3 7 2 2" xfId="36941"/>
    <cellStyle name="標準 74 3 7 3" xfId="36942"/>
    <cellStyle name="標準 74 3 8" xfId="36943"/>
    <cellStyle name="標準 74 3 8 2" xfId="36944"/>
    <cellStyle name="標準 74 3 9" xfId="36945"/>
    <cellStyle name="標準 74 4" xfId="36946"/>
    <cellStyle name="標準 74 4 2" xfId="36947"/>
    <cellStyle name="標準 74 4 2 2" xfId="36948"/>
    <cellStyle name="標準 74 4 2 2 2" xfId="36949"/>
    <cellStyle name="標準 74 4 2 2 2 2" xfId="36950"/>
    <cellStyle name="標準 74 4 2 2 2 2 2" xfId="36951"/>
    <cellStyle name="標準 74 4 2 2 2 3" xfId="36952"/>
    <cellStyle name="標準 74 4 2 2 3" xfId="36953"/>
    <cellStyle name="標準 74 4 2 2 3 2" xfId="36954"/>
    <cellStyle name="標準 74 4 2 2 4" xfId="36955"/>
    <cellStyle name="標準 74 4 2 3" xfId="36956"/>
    <cellStyle name="標準 74 4 2 3 2" xfId="36957"/>
    <cellStyle name="標準 74 4 2 3 2 2" xfId="36958"/>
    <cellStyle name="標準 74 4 2 3 2 2 2" xfId="36959"/>
    <cellStyle name="標準 74 4 2 3 2 3" xfId="36960"/>
    <cellStyle name="標準 74 4 2 3 3" xfId="36961"/>
    <cellStyle name="標準 74 4 2 3 3 2" xfId="36962"/>
    <cellStyle name="標準 74 4 2 3 4" xfId="36963"/>
    <cellStyle name="標準 74 4 2 4" xfId="36964"/>
    <cellStyle name="標準 74 4 2 4 2" xfId="36965"/>
    <cellStyle name="標準 74 4 2 4 2 2" xfId="36966"/>
    <cellStyle name="標準 74 4 2 4 3" xfId="36967"/>
    <cellStyle name="標準 74 4 2 5" xfId="36968"/>
    <cellStyle name="標準 74 4 2 5 2" xfId="36969"/>
    <cellStyle name="標準 74 4 2 6" xfId="36970"/>
    <cellStyle name="標準 74 4 3" xfId="36971"/>
    <cellStyle name="標準 74 4 3 2" xfId="36972"/>
    <cellStyle name="標準 74 4 3 2 2" xfId="36973"/>
    <cellStyle name="標準 74 4 3 2 2 2" xfId="36974"/>
    <cellStyle name="標準 74 4 3 2 3" xfId="36975"/>
    <cellStyle name="標準 74 4 3 3" xfId="36976"/>
    <cellStyle name="標準 74 4 3 3 2" xfId="36977"/>
    <cellStyle name="標準 74 4 3 4" xfId="36978"/>
    <cellStyle name="標準 74 4 4" xfId="36979"/>
    <cellStyle name="標準 74 4 4 2" xfId="36980"/>
    <cellStyle name="標準 74 4 4 2 2" xfId="36981"/>
    <cellStyle name="標準 74 4 4 2 2 2" xfId="36982"/>
    <cellStyle name="標準 74 4 4 2 3" xfId="36983"/>
    <cellStyle name="標準 74 4 4 3" xfId="36984"/>
    <cellStyle name="標準 74 4 4 3 2" xfId="36985"/>
    <cellStyle name="標準 74 4 4 4" xfId="36986"/>
    <cellStyle name="標準 74 4 5" xfId="36987"/>
    <cellStyle name="標準 74 4 5 2" xfId="36988"/>
    <cellStyle name="標準 74 4 5 2 2" xfId="36989"/>
    <cellStyle name="標準 74 4 5 2 2 2" xfId="36990"/>
    <cellStyle name="標準 74 4 5 2 3" xfId="36991"/>
    <cellStyle name="標準 74 4 5 3" xfId="36992"/>
    <cellStyle name="標準 74 4 5 3 2" xfId="36993"/>
    <cellStyle name="標準 74 4 5 4" xfId="36994"/>
    <cellStyle name="標準 74 4 6" xfId="36995"/>
    <cellStyle name="標準 74 4 6 2" xfId="36996"/>
    <cellStyle name="標準 74 4 6 2 2" xfId="36997"/>
    <cellStyle name="標準 74 4 6 3" xfId="36998"/>
    <cellStyle name="標準 74 4 7" xfId="36999"/>
    <cellStyle name="標準 74 4 7 2" xfId="37000"/>
    <cellStyle name="標準 74 4 8" xfId="37001"/>
    <cellStyle name="標準 74 5" xfId="37002"/>
    <cellStyle name="標準 74 5 2" xfId="37003"/>
    <cellStyle name="標準 74 5 2 2" xfId="37004"/>
    <cellStyle name="標準 74 5 2 2 2" xfId="37005"/>
    <cellStyle name="標準 74 5 2 2 2 2" xfId="37006"/>
    <cellStyle name="標準 74 5 2 2 3" xfId="37007"/>
    <cellStyle name="標準 74 5 2 3" xfId="37008"/>
    <cellStyle name="標準 74 5 2 3 2" xfId="37009"/>
    <cellStyle name="標準 74 5 2 4" xfId="37010"/>
    <cellStyle name="標準 74 5 3" xfId="37011"/>
    <cellStyle name="標準 74 5 3 2" xfId="37012"/>
    <cellStyle name="標準 74 5 3 2 2" xfId="37013"/>
    <cellStyle name="標準 74 5 3 2 2 2" xfId="37014"/>
    <cellStyle name="標準 74 5 3 2 3" xfId="37015"/>
    <cellStyle name="標準 74 5 3 3" xfId="37016"/>
    <cellStyle name="標準 74 5 3 3 2" xfId="37017"/>
    <cellStyle name="標準 74 5 3 4" xfId="37018"/>
    <cellStyle name="標準 74 5 4" xfId="37019"/>
    <cellStyle name="標準 74 5 4 2" xfId="37020"/>
    <cellStyle name="標準 74 5 4 2 2" xfId="37021"/>
    <cellStyle name="標準 74 5 4 3" xfId="37022"/>
    <cellStyle name="標準 74 5 5" xfId="37023"/>
    <cellStyle name="標準 74 5 5 2" xfId="37024"/>
    <cellStyle name="標準 74 5 6" xfId="37025"/>
    <cellStyle name="標準 74 6" xfId="37026"/>
    <cellStyle name="標準 74 6 2" xfId="37027"/>
    <cellStyle name="標準 74 6 2 2" xfId="37028"/>
    <cellStyle name="標準 74 6 2 2 2" xfId="37029"/>
    <cellStyle name="標準 74 6 2 3" xfId="37030"/>
    <cellStyle name="標準 74 6 3" xfId="37031"/>
    <cellStyle name="標準 74 6 3 2" xfId="37032"/>
    <cellStyle name="標準 74 6 4" xfId="37033"/>
    <cellStyle name="標準 74 7" xfId="37034"/>
    <cellStyle name="標準 74 7 2" xfId="37035"/>
    <cellStyle name="標準 74 7 2 2" xfId="37036"/>
    <cellStyle name="標準 74 7 2 2 2" xfId="37037"/>
    <cellStyle name="標準 74 7 2 3" xfId="37038"/>
    <cellStyle name="標準 74 7 3" xfId="37039"/>
    <cellStyle name="標準 74 7 3 2" xfId="37040"/>
    <cellStyle name="標準 74 7 4" xfId="37041"/>
    <cellStyle name="標準 74 8" xfId="37042"/>
    <cellStyle name="標準 74 8 2" xfId="37043"/>
    <cellStyle name="標準 74 8 2 2" xfId="37044"/>
    <cellStyle name="標準 74 8 2 2 2" xfId="37045"/>
    <cellStyle name="標準 74 8 2 3" xfId="37046"/>
    <cellStyle name="標準 74 8 3" xfId="37047"/>
    <cellStyle name="標準 74 8 3 2" xfId="37048"/>
    <cellStyle name="標準 74 8 4" xfId="37049"/>
    <cellStyle name="標準 74 9" xfId="37050"/>
    <cellStyle name="標準 74 9 2" xfId="37051"/>
    <cellStyle name="標準 74 9 2 2" xfId="37052"/>
    <cellStyle name="標準 74 9 3" xfId="37053"/>
    <cellStyle name="標準 75" xfId="37054"/>
    <cellStyle name="標準 75 10" xfId="37055"/>
    <cellStyle name="標準 75 10 2" xfId="37056"/>
    <cellStyle name="標準 75 11" xfId="37057"/>
    <cellStyle name="標準 75 2" xfId="37058"/>
    <cellStyle name="標準 75 2 10" xfId="37059"/>
    <cellStyle name="標準 75 2 2" xfId="37060"/>
    <cellStyle name="標準 75 2 2 2" xfId="37061"/>
    <cellStyle name="標準 75 2 2 2 2" xfId="37062"/>
    <cellStyle name="標準 75 2 2 2 2 2" xfId="37063"/>
    <cellStyle name="標準 75 2 2 2 2 2 2" xfId="37064"/>
    <cellStyle name="標準 75 2 2 2 2 2 2 2" xfId="37065"/>
    <cellStyle name="標準 75 2 2 2 2 2 2 2 2" xfId="37066"/>
    <cellStyle name="標準 75 2 2 2 2 2 2 3" xfId="37067"/>
    <cellStyle name="標準 75 2 2 2 2 2 3" xfId="37068"/>
    <cellStyle name="標準 75 2 2 2 2 2 3 2" xfId="37069"/>
    <cellStyle name="標準 75 2 2 2 2 2 4" xfId="37070"/>
    <cellStyle name="標準 75 2 2 2 2 3" xfId="37071"/>
    <cellStyle name="標準 75 2 2 2 2 3 2" xfId="37072"/>
    <cellStyle name="標準 75 2 2 2 2 3 2 2" xfId="37073"/>
    <cellStyle name="標準 75 2 2 2 2 3 2 2 2" xfId="37074"/>
    <cellStyle name="標準 75 2 2 2 2 3 2 3" xfId="37075"/>
    <cellStyle name="標準 75 2 2 2 2 3 3" xfId="37076"/>
    <cellStyle name="標準 75 2 2 2 2 3 3 2" xfId="37077"/>
    <cellStyle name="標準 75 2 2 2 2 3 4" xfId="37078"/>
    <cellStyle name="標準 75 2 2 2 2 4" xfId="37079"/>
    <cellStyle name="標準 75 2 2 2 2 4 2" xfId="37080"/>
    <cellStyle name="標準 75 2 2 2 2 4 2 2" xfId="37081"/>
    <cellStyle name="標準 75 2 2 2 2 4 3" xfId="37082"/>
    <cellStyle name="標準 75 2 2 2 2 5" xfId="37083"/>
    <cellStyle name="標準 75 2 2 2 2 5 2" xfId="37084"/>
    <cellStyle name="標準 75 2 2 2 2 6" xfId="37085"/>
    <cellStyle name="標準 75 2 2 2 3" xfId="37086"/>
    <cellStyle name="標準 75 2 2 2 3 2" xfId="37087"/>
    <cellStyle name="標準 75 2 2 2 3 2 2" xfId="37088"/>
    <cellStyle name="標準 75 2 2 2 3 2 2 2" xfId="37089"/>
    <cellStyle name="標準 75 2 2 2 3 2 3" xfId="37090"/>
    <cellStyle name="標準 75 2 2 2 3 3" xfId="37091"/>
    <cellStyle name="標準 75 2 2 2 3 3 2" xfId="37092"/>
    <cellStyle name="標準 75 2 2 2 3 4" xfId="37093"/>
    <cellStyle name="標準 75 2 2 2 4" xfId="37094"/>
    <cellStyle name="標準 75 2 2 2 4 2" xfId="37095"/>
    <cellStyle name="標準 75 2 2 2 4 2 2" xfId="37096"/>
    <cellStyle name="標準 75 2 2 2 4 2 2 2" xfId="37097"/>
    <cellStyle name="標準 75 2 2 2 4 2 3" xfId="37098"/>
    <cellStyle name="標準 75 2 2 2 4 3" xfId="37099"/>
    <cellStyle name="標準 75 2 2 2 4 3 2" xfId="37100"/>
    <cellStyle name="標準 75 2 2 2 4 4" xfId="37101"/>
    <cellStyle name="標準 75 2 2 2 5" xfId="37102"/>
    <cellStyle name="標準 75 2 2 2 5 2" xfId="37103"/>
    <cellStyle name="標準 75 2 2 2 5 2 2" xfId="37104"/>
    <cellStyle name="標準 75 2 2 2 5 2 2 2" xfId="37105"/>
    <cellStyle name="標準 75 2 2 2 5 2 3" xfId="37106"/>
    <cellStyle name="標準 75 2 2 2 5 3" xfId="37107"/>
    <cellStyle name="標準 75 2 2 2 5 3 2" xfId="37108"/>
    <cellStyle name="標準 75 2 2 2 5 4" xfId="37109"/>
    <cellStyle name="標準 75 2 2 2 6" xfId="37110"/>
    <cellStyle name="標準 75 2 2 2 6 2" xfId="37111"/>
    <cellStyle name="標準 75 2 2 2 6 2 2" xfId="37112"/>
    <cellStyle name="標準 75 2 2 2 6 3" xfId="37113"/>
    <cellStyle name="標準 75 2 2 2 7" xfId="37114"/>
    <cellStyle name="標準 75 2 2 2 7 2" xfId="37115"/>
    <cellStyle name="標準 75 2 2 2 8" xfId="37116"/>
    <cellStyle name="標準 75 2 2 3" xfId="37117"/>
    <cellStyle name="標準 75 2 2 3 2" xfId="37118"/>
    <cellStyle name="標準 75 2 2 3 2 2" xfId="37119"/>
    <cellStyle name="標準 75 2 2 3 2 2 2" xfId="37120"/>
    <cellStyle name="標準 75 2 2 3 2 2 2 2" xfId="37121"/>
    <cellStyle name="標準 75 2 2 3 2 2 3" xfId="37122"/>
    <cellStyle name="標準 75 2 2 3 2 3" xfId="37123"/>
    <cellStyle name="標準 75 2 2 3 2 3 2" xfId="37124"/>
    <cellStyle name="標準 75 2 2 3 2 4" xfId="37125"/>
    <cellStyle name="標準 75 2 2 3 3" xfId="37126"/>
    <cellStyle name="標準 75 2 2 3 3 2" xfId="37127"/>
    <cellStyle name="標準 75 2 2 3 3 2 2" xfId="37128"/>
    <cellStyle name="標準 75 2 2 3 3 2 2 2" xfId="37129"/>
    <cellStyle name="標準 75 2 2 3 3 2 3" xfId="37130"/>
    <cellStyle name="標準 75 2 2 3 3 3" xfId="37131"/>
    <cellStyle name="標準 75 2 2 3 3 3 2" xfId="37132"/>
    <cellStyle name="標準 75 2 2 3 3 4" xfId="37133"/>
    <cellStyle name="標準 75 2 2 3 4" xfId="37134"/>
    <cellStyle name="標準 75 2 2 3 4 2" xfId="37135"/>
    <cellStyle name="標準 75 2 2 3 4 2 2" xfId="37136"/>
    <cellStyle name="標準 75 2 2 3 4 3" xfId="37137"/>
    <cellStyle name="標準 75 2 2 3 5" xfId="37138"/>
    <cellStyle name="標準 75 2 2 3 5 2" xfId="37139"/>
    <cellStyle name="標準 75 2 2 3 6" xfId="37140"/>
    <cellStyle name="標準 75 2 2 4" xfId="37141"/>
    <cellStyle name="標準 75 2 2 4 2" xfId="37142"/>
    <cellStyle name="標準 75 2 2 4 2 2" xfId="37143"/>
    <cellStyle name="標準 75 2 2 4 2 2 2" xfId="37144"/>
    <cellStyle name="標準 75 2 2 4 2 3" xfId="37145"/>
    <cellStyle name="標準 75 2 2 4 3" xfId="37146"/>
    <cellStyle name="標準 75 2 2 4 3 2" xfId="37147"/>
    <cellStyle name="標準 75 2 2 4 4" xfId="37148"/>
    <cellStyle name="標準 75 2 2 5" xfId="37149"/>
    <cellStyle name="標準 75 2 2 5 2" xfId="37150"/>
    <cellStyle name="標準 75 2 2 5 2 2" xfId="37151"/>
    <cellStyle name="標準 75 2 2 5 2 2 2" xfId="37152"/>
    <cellStyle name="標準 75 2 2 5 2 3" xfId="37153"/>
    <cellStyle name="標準 75 2 2 5 3" xfId="37154"/>
    <cellStyle name="標準 75 2 2 5 3 2" xfId="37155"/>
    <cellStyle name="標準 75 2 2 5 4" xfId="37156"/>
    <cellStyle name="標準 75 2 2 6" xfId="37157"/>
    <cellStyle name="標準 75 2 2 6 2" xfId="37158"/>
    <cellStyle name="標準 75 2 2 6 2 2" xfId="37159"/>
    <cellStyle name="標準 75 2 2 6 2 2 2" xfId="37160"/>
    <cellStyle name="標準 75 2 2 6 2 3" xfId="37161"/>
    <cellStyle name="標準 75 2 2 6 3" xfId="37162"/>
    <cellStyle name="標準 75 2 2 6 3 2" xfId="37163"/>
    <cellStyle name="標準 75 2 2 6 4" xfId="37164"/>
    <cellStyle name="標準 75 2 2 7" xfId="37165"/>
    <cellStyle name="標準 75 2 2 7 2" xfId="37166"/>
    <cellStyle name="標準 75 2 2 7 2 2" xfId="37167"/>
    <cellStyle name="標準 75 2 2 7 3" xfId="37168"/>
    <cellStyle name="標準 75 2 2 8" xfId="37169"/>
    <cellStyle name="標準 75 2 2 8 2" xfId="37170"/>
    <cellStyle name="標準 75 2 2 9" xfId="37171"/>
    <cellStyle name="標準 75 2 3" xfId="37172"/>
    <cellStyle name="標準 75 2 3 2" xfId="37173"/>
    <cellStyle name="標準 75 2 3 2 2" xfId="37174"/>
    <cellStyle name="標準 75 2 3 2 2 2" xfId="37175"/>
    <cellStyle name="標準 75 2 3 2 2 2 2" xfId="37176"/>
    <cellStyle name="標準 75 2 3 2 2 2 2 2" xfId="37177"/>
    <cellStyle name="標準 75 2 3 2 2 2 3" xfId="37178"/>
    <cellStyle name="標準 75 2 3 2 2 3" xfId="37179"/>
    <cellStyle name="標準 75 2 3 2 2 3 2" xfId="37180"/>
    <cellStyle name="標準 75 2 3 2 2 4" xfId="37181"/>
    <cellStyle name="標準 75 2 3 2 3" xfId="37182"/>
    <cellStyle name="標準 75 2 3 2 3 2" xfId="37183"/>
    <cellStyle name="標準 75 2 3 2 3 2 2" xfId="37184"/>
    <cellStyle name="標準 75 2 3 2 3 2 2 2" xfId="37185"/>
    <cellStyle name="標準 75 2 3 2 3 2 3" xfId="37186"/>
    <cellStyle name="標準 75 2 3 2 3 3" xfId="37187"/>
    <cellStyle name="標準 75 2 3 2 3 3 2" xfId="37188"/>
    <cellStyle name="標準 75 2 3 2 3 4" xfId="37189"/>
    <cellStyle name="標準 75 2 3 2 4" xfId="37190"/>
    <cellStyle name="標準 75 2 3 2 4 2" xfId="37191"/>
    <cellStyle name="標準 75 2 3 2 4 2 2" xfId="37192"/>
    <cellStyle name="標準 75 2 3 2 4 3" xfId="37193"/>
    <cellStyle name="標準 75 2 3 2 5" xfId="37194"/>
    <cellStyle name="標準 75 2 3 2 5 2" xfId="37195"/>
    <cellStyle name="標準 75 2 3 2 6" xfId="37196"/>
    <cellStyle name="標準 75 2 3 3" xfId="37197"/>
    <cellStyle name="標準 75 2 3 3 2" xfId="37198"/>
    <cellStyle name="標準 75 2 3 3 2 2" xfId="37199"/>
    <cellStyle name="標準 75 2 3 3 2 2 2" xfId="37200"/>
    <cellStyle name="標準 75 2 3 3 2 3" xfId="37201"/>
    <cellStyle name="標準 75 2 3 3 3" xfId="37202"/>
    <cellStyle name="標準 75 2 3 3 3 2" xfId="37203"/>
    <cellStyle name="標準 75 2 3 3 4" xfId="37204"/>
    <cellStyle name="標準 75 2 3 4" xfId="37205"/>
    <cellStyle name="標準 75 2 3 4 2" xfId="37206"/>
    <cellStyle name="標準 75 2 3 4 2 2" xfId="37207"/>
    <cellStyle name="標準 75 2 3 4 2 2 2" xfId="37208"/>
    <cellStyle name="標準 75 2 3 4 2 3" xfId="37209"/>
    <cellStyle name="標準 75 2 3 4 3" xfId="37210"/>
    <cellStyle name="標準 75 2 3 4 3 2" xfId="37211"/>
    <cellStyle name="標準 75 2 3 4 4" xfId="37212"/>
    <cellStyle name="標準 75 2 3 5" xfId="37213"/>
    <cellStyle name="標準 75 2 3 5 2" xfId="37214"/>
    <cellStyle name="標準 75 2 3 5 2 2" xfId="37215"/>
    <cellStyle name="標準 75 2 3 5 2 2 2" xfId="37216"/>
    <cellStyle name="標準 75 2 3 5 2 3" xfId="37217"/>
    <cellStyle name="標準 75 2 3 5 3" xfId="37218"/>
    <cellStyle name="標準 75 2 3 5 3 2" xfId="37219"/>
    <cellStyle name="標準 75 2 3 5 4" xfId="37220"/>
    <cellStyle name="標準 75 2 3 6" xfId="37221"/>
    <cellStyle name="標準 75 2 3 6 2" xfId="37222"/>
    <cellStyle name="標準 75 2 3 6 2 2" xfId="37223"/>
    <cellStyle name="標準 75 2 3 6 3" xfId="37224"/>
    <cellStyle name="標準 75 2 3 7" xfId="37225"/>
    <cellStyle name="標準 75 2 3 7 2" xfId="37226"/>
    <cellStyle name="標準 75 2 3 8" xfId="37227"/>
    <cellStyle name="標準 75 2 4" xfId="37228"/>
    <cellStyle name="標準 75 2 4 2" xfId="37229"/>
    <cellStyle name="標準 75 2 4 2 2" xfId="37230"/>
    <cellStyle name="標準 75 2 4 2 2 2" xfId="37231"/>
    <cellStyle name="標準 75 2 4 2 2 2 2" xfId="37232"/>
    <cellStyle name="標準 75 2 4 2 2 3" xfId="37233"/>
    <cellStyle name="標準 75 2 4 2 3" xfId="37234"/>
    <cellStyle name="標準 75 2 4 2 3 2" xfId="37235"/>
    <cellStyle name="標準 75 2 4 2 4" xfId="37236"/>
    <cellStyle name="標準 75 2 4 3" xfId="37237"/>
    <cellStyle name="標準 75 2 4 3 2" xfId="37238"/>
    <cellStyle name="標準 75 2 4 3 2 2" xfId="37239"/>
    <cellStyle name="標準 75 2 4 3 2 2 2" xfId="37240"/>
    <cellStyle name="標準 75 2 4 3 2 3" xfId="37241"/>
    <cellStyle name="標準 75 2 4 3 3" xfId="37242"/>
    <cellStyle name="標準 75 2 4 3 3 2" xfId="37243"/>
    <cellStyle name="標準 75 2 4 3 4" xfId="37244"/>
    <cellStyle name="標準 75 2 4 4" xfId="37245"/>
    <cellStyle name="標準 75 2 4 4 2" xfId="37246"/>
    <cellStyle name="標準 75 2 4 4 2 2" xfId="37247"/>
    <cellStyle name="標準 75 2 4 4 3" xfId="37248"/>
    <cellStyle name="標準 75 2 4 5" xfId="37249"/>
    <cellStyle name="標準 75 2 4 5 2" xfId="37250"/>
    <cellStyle name="標準 75 2 4 6" xfId="37251"/>
    <cellStyle name="標準 75 2 5" xfId="37252"/>
    <cellStyle name="標準 75 2 5 2" xfId="37253"/>
    <cellStyle name="標準 75 2 5 2 2" xfId="37254"/>
    <cellStyle name="標準 75 2 5 2 2 2" xfId="37255"/>
    <cellStyle name="標準 75 2 5 2 3" xfId="37256"/>
    <cellStyle name="標準 75 2 5 3" xfId="37257"/>
    <cellStyle name="標準 75 2 5 3 2" xfId="37258"/>
    <cellStyle name="標準 75 2 5 4" xfId="37259"/>
    <cellStyle name="標準 75 2 6" xfId="37260"/>
    <cellStyle name="標準 75 2 6 2" xfId="37261"/>
    <cellStyle name="標準 75 2 6 2 2" xfId="37262"/>
    <cellStyle name="標準 75 2 6 2 2 2" xfId="37263"/>
    <cellStyle name="標準 75 2 6 2 3" xfId="37264"/>
    <cellStyle name="標準 75 2 6 3" xfId="37265"/>
    <cellStyle name="標準 75 2 6 3 2" xfId="37266"/>
    <cellStyle name="標準 75 2 6 4" xfId="37267"/>
    <cellStyle name="標準 75 2 7" xfId="37268"/>
    <cellStyle name="標準 75 2 7 2" xfId="37269"/>
    <cellStyle name="標準 75 2 7 2 2" xfId="37270"/>
    <cellStyle name="標準 75 2 7 2 2 2" xfId="37271"/>
    <cellStyle name="標準 75 2 7 2 3" xfId="37272"/>
    <cellStyle name="標準 75 2 7 3" xfId="37273"/>
    <cellStyle name="標準 75 2 7 3 2" xfId="37274"/>
    <cellStyle name="標準 75 2 7 4" xfId="37275"/>
    <cellStyle name="標準 75 2 8" xfId="37276"/>
    <cellStyle name="標準 75 2 8 2" xfId="37277"/>
    <cellStyle name="標準 75 2 8 2 2" xfId="37278"/>
    <cellStyle name="標準 75 2 8 3" xfId="37279"/>
    <cellStyle name="標準 75 2 9" xfId="37280"/>
    <cellStyle name="標準 75 2 9 2" xfId="37281"/>
    <cellStyle name="標準 75 3" xfId="37282"/>
    <cellStyle name="標準 75 3 2" xfId="37283"/>
    <cellStyle name="標準 75 3 2 2" xfId="37284"/>
    <cellStyle name="標準 75 3 2 2 2" xfId="37285"/>
    <cellStyle name="標準 75 3 2 2 2 2" xfId="37286"/>
    <cellStyle name="標準 75 3 2 2 2 2 2" xfId="37287"/>
    <cellStyle name="標準 75 3 2 2 2 2 2 2" xfId="37288"/>
    <cellStyle name="標準 75 3 2 2 2 2 3" xfId="37289"/>
    <cellStyle name="標準 75 3 2 2 2 3" xfId="37290"/>
    <cellStyle name="標準 75 3 2 2 2 3 2" xfId="37291"/>
    <cellStyle name="標準 75 3 2 2 2 4" xfId="37292"/>
    <cellStyle name="標準 75 3 2 2 3" xfId="37293"/>
    <cellStyle name="標準 75 3 2 2 3 2" xfId="37294"/>
    <cellStyle name="標準 75 3 2 2 3 2 2" xfId="37295"/>
    <cellStyle name="標準 75 3 2 2 3 2 2 2" xfId="37296"/>
    <cellStyle name="標準 75 3 2 2 3 2 3" xfId="37297"/>
    <cellStyle name="標準 75 3 2 2 3 3" xfId="37298"/>
    <cellStyle name="標準 75 3 2 2 3 3 2" xfId="37299"/>
    <cellStyle name="標準 75 3 2 2 3 4" xfId="37300"/>
    <cellStyle name="標準 75 3 2 2 4" xfId="37301"/>
    <cellStyle name="標準 75 3 2 2 4 2" xfId="37302"/>
    <cellStyle name="標準 75 3 2 2 4 2 2" xfId="37303"/>
    <cellStyle name="標準 75 3 2 2 4 3" xfId="37304"/>
    <cellStyle name="標準 75 3 2 2 5" xfId="37305"/>
    <cellStyle name="標準 75 3 2 2 5 2" xfId="37306"/>
    <cellStyle name="標準 75 3 2 2 6" xfId="37307"/>
    <cellStyle name="標準 75 3 2 3" xfId="37308"/>
    <cellStyle name="標準 75 3 2 3 2" xfId="37309"/>
    <cellStyle name="標準 75 3 2 3 2 2" xfId="37310"/>
    <cellStyle name="標準 75 3 2 3 2 2 2" xfId="37311"/>
    <cellStyle name="標準 75 3 2 3 2 3" xfId="37312"/>
    <cellStyle name="標準 75 3 2 3 3" xfId="37313"/>
    <cellStyle name="標準 75 3 2 3 3 2" xfId="37314"/>
    <cellStyle name="標準 75 3 2 3 4" xfId="37315"/>
    <cellStyle name="標準 75 3 2 4" xfId="37316"/>
    <cellStyle name="標準 75 3 2 4 2" xfId="37317"/>
    <cellStyle name="標準 75 3 2 4 2 2" xfId="37318"/>
    <cellStyle name="標準 75 3 2 4 2 2 2" xfId="37319"/>
    <cellStyle name="標準 75 3 2 4 2 3" xfId="37320"/>
    <cellStyle name="標準 75 3 2 4 3" xfId="37321"/>
    <cellStyle name="標準 75 3 2 4 3 2" xfId="37322"/>
    <cellStyle name="標準 75 3 2 4 4" xfId="37323"/>
    <cellStyle name="標準 75 3 2 5" xfId="37324"/>
    <cellStyle name="標準 75 3 2 5 2" xfId="37325"/>
    <cellStyle name="標準 75 3 2 5 2 2" xfId="37326"/>
    <cellStyle name="標準 75 3 2 5 2 2 2" xfId="37327"/>
    <cellStyle name="標準 75 3 2 5 2 3" xfId="37328"/>
    <cellStyle name="標準 75 3 2 5 3" xfId="37329"/>
    <cellStyle name="標準 75 3 2 5 3 2" xfId="37330"/>
    <cellStyle name="標準 75 3 2 5 4" xfId="37331"/>
    <cellStyle name="標準 75 3 2 6" xfId="37332"/>
    <cellStyle name="標準 75 3 2 6 2" xfId="37333"/>
    <cellStyle name="標準 75 3 2 6 2 2" xfId="37334"/>
    <cellStyle name="標準 75 3 2 6 3" xfId="37335"/>
    <cellStyle name="標準 75 3 2 7" xfId="37336"/>
    <cellStyle name="標準 75 3 2 7 2" xfId="37337"/>
    <cellStyle name="標準 75 3 2 8" xfId="37338"/>
    <cellStyle name="標準 75 3 3" xfId="37339"/>
    <cellStyle name="標準 75 3 3 2" xfId="37340"/>
    <cellStyle name="標準 75 3 3 2 2" xfId="37341"/>
    <cellStyle name="標準 75 3 3 2 2 2" xfId="37342"/>
    <cellStyle name="標準 75 3 3 2 2 2 2" xfId="37343"/>
    <cellStyle name="標準 75 3 3 2 2 3" xfId="37344"/>
    <cellStyle name="標準 75 3 3 2 3" xfId="37345"/>
    <cellStyle name="標準 75 3 3 2 3 2" xfId="37346"/>
    <cellStyle name="標準 75 3 3 2 4" xfId="37347"/>
    <cellStyle name="標準 75 3 3 3" xfId="37348"/>
    <cellStyle name="標準 75 3 3 3 2" xfId="37349"/>
    <cellStyle name="標準 75 3 3 3 2 2" xfId="37350"/>
    <cellStyle name="標準 75 3 3 3 2 2 2" xfId="37351"/>
    <cellStyle name="標準 75 3 3 3 2 3" xfId="37352"/>
    <cellStyle name="標準 75 3 3 3 3" xfId="37353"/>
    <cellStyle name="標準 75 3 3 3 3 2" xfId="37354"/>
    <cellStyle name="標準 75 3 3 3 4" xfId="37355"/>
    <cellStyle name="標準 75 3 3 4" xfId="37356"/>
    <cellStyle name="標準 75 3 3 4 2" xfId="37357"/>
    <cellStyle name="標準 75 3 3 4 2 2" xfId="37358"/>
    <cellStyle name="標準 75 3 3 4 3" xfId="37359"/>
    <cellStyle name="標準 75 3 3 5" xfId="37360"/>
    <cellStyle name="標準 75 3 3 5 2" xfId="37361"/>
    <cellStyle name="標準 75 3 3 6" xfId="37362"/>
    <cellStyle name="標準 75 3 4" xfId="37363"/>
    <cellStyle name="標準 75 3 4 2" xfId="37364"/>
    <cellStyle name="標準 75 3 4 2 2" xfId="37365"/>
    <cellStyle name="標準 75 3 4 2 2 2" xfId="37366"/>
    <cellStyle name="標準 75 3 4 2 3" xfId="37367"/>
    <cellStyle name="標準 75 3 4 3" xfId="37368"/>
    <cellStyle name="標準 75 3 4 3 2" xfId="37369"/>
    <cellStyle name="標準 75 3 4 4" xfId="37370"/>
    <cellStyle name="標準 75 3 5" xfId="37371"/>
    <cellStyle name="標準 75 3 5 2" xfId="37372"/>
    <cellStyle name="標準 75 3 5 2 2" xfId="37373"/>
    <cellStyle name="標準 75 3 5 2 2 2" xfId="37374"/>
    <cellStyle name="標準 75 3 5 2 3" xfId="37375"/>
    <cellStyle name="標準 75 3 5 3" xfId="37376"/>
    <cellStyle name="標準 75 3 5 3 2" xfId="37377"/>
    <cellStyle name="標準 75 3 5 4" xfId="37378"/>
    <cellStyle name="標準 75 3 6" xfId="37379"/>
    <cellStyle name="標準 75 3 6 2" xfId="37380"/>
    <cellStyle name="標準 75 3 6 2 2" xfId="37381"/>
    <cellStyle name="標準 75 3 6 2 2 2" xfId="37382"/>
    <cellStyle name="標準 75 3 6 2 3" xfId="37383"/>
    <cellStyle name="標準 75 3 6 3" xfId="37384"/>
    <cellStyle name="標準 75 3 6 3 2" xfId="37385"/>
    <cellStyle name="標準 75 3 6 4" xfId="37386"/>
    <cellStyle name="標準 75 3 7" xfId="37387"/>
    <cellStyle name="標準 75 3 7 2" xfId="37388"/>
    <cellStyle name="標準 75 3 7 2 2" xfId="37389"/>
    <cellStyle name="標準 75 3 7 3" xfId="37390"/>
    <cellStyle name="標準 75 3 8" xfId="37391"/>
    <cellStyle name="標準 75 3 8 2" xfId="37392"/>
    <cellStyle name="標準 75 3 9" xfId="37393"/>
    <cellStyle name="標準 75 4" xfId="37394"/>
    <cellStyle name="標準 75 4 2" xfId="37395"/>
    <cellStyle name="標準 75 4 2 2" xfId="37396"/>
    <cellStyle name="標準 75 4 2 2 2" xfId="37397"/>
    <cellStyle name="標準 75 4 2 2 2 2" xfId="37398"/>
    <cellStyle name="標準 75 4 2 2 2 2 2" xfId="37399"/>
    <cellStyle name="標準 75 4 2 2 2 3" xfId="37400"/>
    <cellStyle name="標準 75 4 2 2 3" xfId="37401"/>
    <cellStyle name="標準 75 4 2 2 3 2" xfId="37402"/>
    <cellStyle name="標準 75 4 2 2 4" xfId="37403"/>
    <cellStyle name="標準 75 4 2 3" xfId="37404"/>
    <cellStyle name="標準 75 4 2 3 2" xfId="37405"/>
    <cellStyle name="標準 75 4 2 3 2 2" xfId="37406"/>
    <cellStyle name="標準 75 4 2 3 2 2 2" xfId="37407"/>
    <cellStyle name="標準 75 4 2 3 2 3" xfId="37408"/>
    <cellStyle name="標準 75 4 2 3 3" xfId="37409"/>
    <cellStyle name="標準 75 4 2 3 3 2" xfId="37410"/>
    <cellStyle name="標準 75 4 2 3 4" xfId="37411"/>
    <cellStyle name="標準 75 4 2 4" xfId="37412"/>
    <cellStyle name="標準 75 4 2 4 2" xfId="37413"/>
    <cellStyle name="標準 75 4 2 4 2 2" xfId="37414"/>
    <cellStyle name="標準 75 4 2 4 3" xfId="37415"/>
    <cellStyle name="標準 75 4 2 5" xfId="37416"/>
    <cellStyle name="標準 75 4 2 5 2" xfId="37417"/>
    <cellStyle name="標準 75 4 2 6" xfId="37418"/>
    <cellStyle name="標準 75 4 3" xfId="37419"/>
    <cellStyle name="標準 75 4 3 2" xfId="37420"/>
    <cellStyle name="標準 75 4 3 2 2" xfId="37421"/>
    <cellStyle name="標準 75 4 3 2 2 2" xfId="37422"/>
    <cellStyle name="標準 75 4 3 2 3" xfId="37423"/>
    <cellStyle name="標準 75 4 3 3" xfId="37424"/>
    <cellStyle name="標準 75 4 3 3 2" xfId="37425"/>
    <cellStyle name="標準 75 4 3 4" xfId="37426"/>
    <cellStyle name="標準 75 4 4" xfId="37427"/>
    <cellStyle name="標準 75 4 4 2" xfId="37428"/>
    <cellStyle name="標準 75 4 4 2 2" xfId="37429"/>
    <cellStyle name="標準 75 4 4 2 2 2" xfId="37430"/>
    <cellStyle name="標準 75 4 4 2 3" xfId="37431"/>
    <cellStyle name="標準 75 4 4 3" xfId="37432"/>
    <cellStyle name="標準 75 4 4 3 2" xfId="37433"/>
    <cellStyle name="標準 75 4 4 4" xfId="37434"/>
    <cellStyle name="標準 75 4 5" xfId="37435"/>
    <cellStyle name="標準 75 4 5 2" xfId="37436"/>
    <cellStyle name="標準 75 4 5 2 2" xfId="37437"/>
    <cellStyle name="標準 75 4 5 2 2 2" xfId="37438"/>
    <cellStyle name="標準 75 4 5 2 3" xfId="37439"/>
    <cellStyle name="標準 75 4 5 3" xfId="37440"/>
    <cellStyle name="標準 75 4 5 3 2" xfId="37441"/>
    <cellStyle name="標準 75 4 5 4" xfId="37442"/>
    <cellStyle name="標準 75 4 6" xfId="37443"/>
    <cellStyle name="標準 75 4 6 2" xfId="37444"/>
    <cellStyle name="標準 75 4 6 2 2" xfId="37445"/>
    <cellStyle name="標準 75 4 6 3" xfId="37446"/>
    <cellStyle name="標準 75 4 7" xfId="37447"/>
    <cellStyle name="標準 75 4 7 2" xfId="37448"/>
    <cellStyle name="標準 75 4 8" xfId="37449"/>
    <cellStyle name="標準 75 5" xfId="37450"/>
    <cellStyle name="標準 75 5 2" xfId="37451"/>
    <cellStyle name="標準 75 5 2 2" xfId="37452"/>
    <cellStyle name="標準 75 5 2 2 2" xfId="37453"/>
    <cellStyle name="標準 75 5 2 2 2 2" xfId="37454"/>
    <cellStyle name="標準 75 5 2 2 3" xfId="37455"/>
    <cellStyle name="標準 75 5 2 3" xfId="37456"/>
    <cellStyle name="標準 75 5 2 3 2" xfId="37457"/>
    <cellStyle name="標準 75 5 2 4" xfId="37458"/>
    <cellStyle name="標準 75 5 3" xfId="37459"/>
    <cellStyle name="標準 75 5 3 2" xfId="37460"/>
    <cellStyle name="標準 75 5 3 2 2" xfId="37461"/>
    <cellStyle name="標準 75 5 3 2 2 2" xfId="37462"/>
    <cellStyle name="標準 75 5 3 2 3" xfId="37463"/>
    <cellStyle name="標準 75 5 3 3" xfId="37464"/>
    <cellStyle name="標準 75 5 3 3 2" xfId="37465"/>
    <cellStyle name="標準 75 5 3 4" xfId="37466"/>
    <cellStyle name="標準 75 5 4" xfId="37467"/>
    <cellStyle name="標準 75 5 4 2" xfId="37468"/>
    <cellStyle name="標準 75 5 4 2 2" xfId="37469"/>
    <cellStyle name="標準 75 5 4 3" xfId="37470"/>
    <cellStyle name="標準 75 5 5" xfId="37471"/>
    <cellStyle name="標準 75 5 5 2" xfId="37472"/>
    <cellStyle name="標準 75 5 6" xfId="37473"/>
    <cellStyle name="標準 75 6" xfId="37474"/>
    <cellStyle name="標準 75 6 2" xfId="37475"/>
    <cellStyle name="標準 75 6 2 2" xfId="37476"/>
    <cellStyle name="標準 75 6 2 2 2" xfId="37477"/>
    <cellStyle name="標準 75 6 2 3" xfId="37478"/>
    <cellStyle name="標準 75 6 3" xfId="37479"/>
    <cellStyle name="標準 75 6 3 2" xfId="37480"/>
    <cellStyle name="標準 75 6 4" xfId="37481"/>
    <cellStyle name="標準 75 7" xfId="37482"/>
    <cellStyle name="標準 75 7 2" xfId="37483"/>
    <cellStyle name="標準 75 7 2 2" xfId="37484"/>
    <cellStyle name="標準 75 7 2 2 2" xfId="37485"/>
    <cellStyle name="標準 75 7 2 3" xfId="37486"/>
    <cellStyle name="標準 75 7 3" xfId="37487"/>
    <cellStyle name="標準 75 7 3 2" xfId="37488"/>
    <cellStyle name="標準 75 7 4" xfId="37489"/>
    <cellStyle name="標準 75 8" xfId="37490"/>
    <cellStyle name="標準 75 8 2" xfId="37491"/>
    <cellStyle name="標準 75 8 2 2" xfId="37492"/>
    <cellStyle name="標準 75 8 2 2 2" xfId="37493"/>
    <cellStyle name="標準 75 8 2 3" xfId="37494"/>
    <cellStyle name="標準 75 8 3" xfId="37495"/>
    <cellStyle name="標準 75 8 3 2" xfId="37496"/>
    <cellStyle name="標準 75 8 4" xfId="37497"/>
    <cellStyle name="標準 75 9" xfId="37498"/>
    <cellStyle name="標準 75 9 2" xfId="37499"/>
    <cellStyle name="標準 75 9 2 2" xfId="37500"/>
    <cellStyle name="標準 75 9 3" xfId="37501"/>
    <cellStyle name="標準 76" xfId="37502"/>
    <cellStyle name="標準 76 10" xfId="37503"/>
    <cellStyle name="標準 76 10 2" xfId="37504"/>
    <cellStyle name="標準 76 11" xfId="37505"/>
    <cellStyle name="標準 76 2" xfId="37506"/>
    <cellStyle name="標準 76 2 10" xfId="37507"/>
    <cellStyle name="標準 76 2 2" xfId="37508"/>
    <cellStyle name="標準 76 2 2 2" xfId="37509"/>
    <cellStyle name="標準 76 2 2 2 2" xfId="37510"/>
    <cellStyle name="標準 76 2 2 2 2 2" xfId="37511"/>
    <cellStyle name="標準 76 2 2 2 2 2 2" xfId="37512"/>
    <cellStyle name="標準 76 2 2 2 2 2 2 2" xfId="37513"/>
    <cellStyle name="標準 76 2 2 2 2 2 2 2 2" xfId="37514"/>
    <cellStyle name="標準 76 2 2 2 2 2 2 3" xfId="37515"/>
    <cellStyle name="標準 76 2 2 2 2 2 3" xfId="37516"/>
    <cellStyle name="標準 76 2 2 2 2 2 3 2" xfId="37517"/>
    <cellStyle name="標準 76 2 2 2 2 2 4" xfId="37518"/>
    <cellStyle name="標準 76 2 2 2 2 3" xfId="37519"/>
    <cellStyle name="標準 76 2 2 2 2 3 2" xfId="37520"/>
    <cellStyle name="標準 76 2 2 2 2 3 2 2" xfId="37521"/>
    <cellStyle name="標準 76 2 2 2 2 3 2 2 2" xfId="37522"/>
    <cellStyle name="標準 76 2 2 2 2 3 2 3" xfId="37523"/>
    <cellStyle name="標準 76 2 2 2 2 3 3" xfId="37524"/>
    <cellStyle name="標準 76 2 2 2 2 3 3 2" xfId="37525"/>
    <cellStyle name="標準 76 2 2 2 2 3 4" xfId="37526"/>
    <cellStyle name="標準 76 2 2 2 2 4" xfId="37527"/>
    <cellStyle name="標準 76 2 2 2 2 4 2" xfId="37528"/>
    <cellStyle name="標準 76 2 2 2 2 4 2 2" xfId="37529"/>
    <cellStyle name="標準 76 2 2 2 2 4 3" xfId="37530"/>
    <cellStyle name="標準 76 2 2 2 2 5" xfId="37531"/>
    <cellStyle name="標準 76 2 2 2 2 5 2" xfId="37532"/>
    <cellStyle name="標準 76 2 2 2 2 6" xfId="37533"/>
    <cellStyle name="標準 76 2 2 2 3" xfId="37534"/>
    <cellStyle name="標準 76 2 2 2 3 2" xfId="37535"/>
    <cellStyle name="標準 76 2 2 2 3 2 2" xfId="37536"/>
    <cellStyle name="標準 76 2 2 2 3 2 2 2" xfId="37537"/>
    <cellStyle name="標準 76 2 2 2 3 2 3" xfId="37538"/>
    <cellStyle name="標準 76 2 2 2 3 3" xfId="37539"/>
    <cellStyle name="標準 76 2 2 2 3 3 2" xfId="37540"/>
    <cellStyle name="標準 76 2 2 2 3 4" xfId="37541"/>
    <cellStyle name="標準 76 2 2 2 4" xfId="37542"/>
    <cellStyle name="標準 76 2 2 2 4 2" xfId="37543"/>
    <cellStyle name="標準 76 2 2 2 4 2 2" xfId="37544"/>
    <cellStyle name="標準 76 2 2 2 4 2 2 2" xfId="37545"/>
    <cellStyle name="標準 76 2 2 2 4 2 3" xfId="37546"/>
    <cellStyle name="標準 76 2 2 2 4 3" xfId="37547"/>
    <cellStyle name="標準 76 2 2 2 4 3 2" xfId="37548"/>
    <cellStyle name="標準 76 2 2 2 4 4" xfId="37549"/>
    <cellStyle name="標準 76 2 2 2 5" xfId="37550"/>
    <cellStyle name="標準 76 2 2 2 5 2" xfId="37551"/>
    <cellStyle name="標準 76 2 2 2 5 2 2" xfId="37552"/>
    <cellStyle name="標準 76 2 2 2 5 2 2 2" xfId="37553"/>
    <cellStyle name="標準 76 2 2 2 5 2 3" xfId="37554"/>
    <cellStyle name="標準 76 2 2 2 5 3" xfId="37555"/>
    <cellStyle name="標準 76 2 2 2 5 3 2" xfId="37556"/>
    <cellStyle name="標準 76 2 2 2 5 4" xfId="37557"/>
    <cellStyle name="標準 76 2 2 2 6" xfId="37558"/>
    <cellStyle name="標準 76 2 2 2 6 2" xfId="37559"/>
    <cellStyle name="標準 76 2 2 2 6 2 2" xfId="37560"/>
    <cellStyle name="標準 76 2 2 2 6 3" xfId="37561"/>
    <cellStyle name="標準 76 2 2 2 7" xfId="37562"/>
    <cellStyle name="標準 76 2 2 2 7 2" xfId="37563"/>
    <cellStyle name="標準 76 2 2 2 8" xfId="37564"/>
    <cellStyle name="標準 76 2 2 3" xfId="37565"/>
    <cellStyle name="標準 76 2 2 3 2" xfId="37566"/>
    <cellStyle name="標準 76 2 2 3 2 2" xfId="37567"/>
    <cellStyle name="標準 76 2 2 3 2 2 2" xfId="37568"/>
    <cellStyle name="標準 76 2 2 3 2 2 2 2" xfId="37569"/>
    <cellStyle name="標準 76 2 2 3 2 2 3" xfId="37570"/>
    <cellStyle name="標準 76 2 2 3 2 3" xfId="37571"/>
    <cellStyle name="標準 76 2 2 3 2 3 2" xfId="37572"/>
    <cellStyle name="標準 76 2 2 3 2 4" xfId="37573"/>
    <cellStyle name="標準 76 2 2 3 3" xfId="37574"/>
    <cellStyle name="標準 76 2 2 3 3 2" xfId="37575"/>
    <cellStyle name="標準 76 2 2 3 3 2 2" xfId="37576"/>
    <cellStyle name="標準 76 2 2 3 3 2 2 2" xfId="37577"/>
    <cellStyle name="標準 76 2 2 3 3 2 3" xfId="37578"/>
    <cellStyle name="標準 76 2 2 3 3 3" xfId="37579"/>
    <cellStyle name="標準 76 2 2 3 3 3 2" xfId="37580"/>
    <cellStyle name="標準 76 2 2 3 3 4" xfId="37581"/>
    <cellStyle name="標準 76 2 2 3 4" xfId="37582"/>
    <cellStyle name="標準 76 2 2 3 4 2" xfId="37583"/>
    <cellStyle name="標準 76 2 2 3 4 2 2" xfId="37584"/>
    <cellStyle name="標準 76 2 2 3 4 3" xfId="37585"/>
    <cellStyle name="標準 76 2 2 3 5" xfId="37586"/>
    <cellStyle name="標準 76 2 2 3 5 2" xfId="37587"/>
    <cellStyle name="標準 76 2 2 3 6" xfId="37588"/>
    <cellStyle name="標準 76 2 2 4" xfId="37589"/>
    <cellStyle name="標準 76 2 2 4 2" xfId="37590"/>
    <cellStyle name="標準 76 2 2 4 2 2" xfId="37591"/>
    <cellStyle name="標準 76 2 2 4 2 2 2" xfId="37592"/>
    <cellStyle name="標準 76 2 2 4 2 3" xfId="37593"/>
    <cellStyle name="標準 76 2 2 4 3" xfId="37594"/>
    <cellStyle name="標準 76 2 2 4 3 2" xfId="37595"/>
    <cellStyle name="標準 76 2 2 4 4" xfId="37596"/>
    <cellStyle name="標準 76 2 2 5" xfId="37597"/>
    <cellStyle name="標準 76 2 2 5 2" xfId="37598"/>
    <cellStyle name="標準 76 2 2 5 2 2" xfId="37599"/>
    <cellStyle name="標準 76 2 2 5 2 2 2" xfId="37600"/>
    <cellStyle name="標準 76 2 2 5 2 3" xfId="37601"/>
    <cellStyle name="標準 76 2 2 5 3" xfId="37602"/>
    <cellStyle name="標準 76 2 2 5 3 2" xfId="37603"/>
    <cellStyle name="標準 76 2 2 5 4" xfId="37604"/>
    <cellStyle name="標準 76 2 2 6" xfId="37605"/>
    <cellStyle name="標準 76 2 2 6 2" xfId="37606"/>
    <cellStyle name="標準 76 2 2 6 2 2" xfId="37607"/>
    <cellStyle name="標準 76 2 2 6 2 2 2" xfId="37608"/>
    <cellStyle name="標準 76 2 2 6 2 3" xfId="37609"/>
    <cellStyle name="標準 76 2 2 6 3" xfId="37610"/>
    <cellStyle name="標準 76 2 2 6 3 2" xfId="37611"/>
    <cellStyle name="標準 76 2 2 6 4" xfId="37612"/>
    <cellStyle name="標準 76 2 2 7" xfId="37613"/>
    <cellStyle name="標準 76 2 2 7 2" xfId="37614"/>
    <cellStyle name="標準 76 2 2 7 2 2" xfId="37615"/>
    <cellStyle name="標準 76 2 2 7 3" xfId="37616"/>
    <cellStyle name="標準 76 2 2 8" xfId="37617"/>
    <cellStyle name="標準 76 2 2 8 2" xfId="37618"/>
    <cellStyle name="標準 76 2 2 9" xfId="37619"/>
    <cellStyle name="標準 76 2 3" xfId="37620"/>
    <cellStyle name="標準 76 2 3 2" xfId="37621"/>
    <cellStyle name="標準 76 2 3 2 2" xfId="37622"/>
    <cellStyle name="標準 76 2 3 2 2 2" xfId="37623"/>
    <cellStyle name="標準 76 2 3 2 2 2 2" xfId="37624"/>
    <cellStyle name="標準 76 2 3 2 2 2 2 2" xfId="37625"/>
    <cellStyle name="標準 76 2 3 2 2 2 3" xfId="37626"/>
    <cellStyle name="標準 76 2 3 2 2 3" xfId="37627"/>
    <cellStyle name="標準 76 2 3 2 2 3 2" xfId="37628"/>
    <cellStyle name="標準 76 2 3 2 2 4" xfId="37629"/>
    <cellStyle name="標準 76 2 3 2 3" xfId="37630"/>
    <cellStyle name="標準 76 2 3 2 3 2" xfId="37631"/>
    <cellStyle name="標準 76 2 3 2 3 2 2" xfId="37632"/>
    <cellStyle name="標準 76 2 3 2 3 2 2 2" xfId="37633"/>
    <cellStyle name="標準 76 2 3 2 3 2 3" xfId="37634"/>
    <cellStyle name="標準 76 2 3 2 3 3" xfId="37635"/>
    <cellStyle name="標準 76 2 3 2 3 3 2" xfId="37636"/>
    <cellStyle name="標準 76 2 3 2 3 4" xfId="37637"/>
    <cellStyle name="標準 76 2 3 2 4" xfId="37638"/>
    <cellStyle name="標準 76 2 3 2 4 2" xfId="37639"/>
    <cellStyle name="標準 76 2 3 2 4 2 2" xfId="37640"/>
    <cellStyle name="標準 76 2 3 2 4 3" xfId="37641"/>
    <cellStyle name="標準 76 2 3 2 5" xfId="37642"/>
    <cellStyle name="標準 76 2 3 2 5 2" xfId="37643"/>
    <cellStyle name="標準 76 2 3 2 6" xfId="37644"/>
    <cellStyle name="標準 76 2 3 3" xfId="37645"/>
    <cellStyle name="標準 76 2 3 3 2" xfId="37646"/>
    <cellStyle name="標準 76 2 3 3 2 2" xfId="37647"/>
    <cellStyle name="標準 76 2 3 3 2 2 2" xfId="37648"/>
    <cellStyle name="標準 76 2 3 3 2 3" xfId="37649"/>
    <cellStyle name="標準 76 2 3 3 3" xfId="37650"/>
    <cellStyle name="標準 76 2 3 3 3 2" xfId="37651"/>
    <cellStyle name="標準 76 2 3 3 4" xfId="37652"/>
    <cellStyle name="標準 76 2 3 4" xfId="37653"/>
    <cellStyle name="標準 76 2 3 4 2" xfId="37654"/>
    <cellStyle name="標準 76 2 3 4 2 2" xfId="37655"/>
    <cellStyle name="標準 76 2 3 4 2 2 2" xfId="37656"/>
    <cellStyle name="標準 76 2 3 4 2 3" xfId="37657"/>
    <cellStyle name="標準 76 2 3 4 3" xfId="37658"/>
    <cellStyle name="標準 76 2 3 4 3 2" xfId="37659"/>
    <cellStyle name="標準 76 2 3 4 4" xfId="37660"/>
    <cellStyle name="標準 76 2 3 5" xfId="37661"/>
    <cellStyle name="標準 76 2 3 5 2" xfId="37662"/>
    <cellStyle name="標準 76 2 3 5 2 2" xfId="37663"/>
    <cellStyle name="標準 76 2 3 5 2 2 2" xfId="37664"/>
    <cellStyle name="標準 76 2 3 5 2 3" xfId="37665"/>
    <cellStyle name="標準 76 2 3 5 3" xfId="37666"/>
    <cellStyle name="標準 76 2 3 5 3 2" xfId="37667"/>
    <cellStyle name="標準 76 2 3 5 4" xfId="37668"/>
    <cellStyle name="標準 76 2 3 6" xfId="37669"/>
    <cellStyle name="標準 76 2 3 6 2" xfId="37670"/>
    <cellStyle name="標準 76 2 3 6 2 2" xfId="37671"/>
    <cellStyle name="標準 76 2 3 6 3" xfId="37672"/>
    <cellStyle name="標準 76 2 3 7" xfId="37673"/>
    <cellStyle name="標準 76 2 3 7 2" xfId="37674"/>
    <cellStyle name="標準 76 2 3 8" xfId="37675"/>
    <cellStyle name="標準 76 2 4" xfId="37676"/>
    <cellStyle name="標準 76 2 4 2" xfId="37677"/>
    <cellStyle name="標準 76 2 4 2 2" xfId="37678"/>
    <cellStyle name="標準 76 2 4 2 2 2" xfId="37679"/>
    <cellStyle name="標準 76 2 4 2 2 2 2" xfId="37680"/>
    <cellStyle name="標準 76 2 4 2 2 3" xfId="37681"/>
    <cellStyle name="標準 76 2 4 2 3" xfId="37682"/>
    <cellStyle name="標準 76 2 4 2 3 2" xfId="37683"/>
    <cellStyle name="標準 76 2 4 2 4" xfId="37684"/>
    <cellStyle name="標準 76 2 4 3" xfId="37685"/>
    <cellStyle name="標準 76 2 4 3 2" xfId="37686"/>
    <cellStyle name="標準 76 2 4 3 2 2" xfId="37687"/>
    <cellStyle name="標準 76 2 4 3 2 2 2" xfId="37688"/>
    <cellStyle name="標準 76 2 4 3 2 3" xfId="37689"/>
    <cellStyle name="標準 76 2 4 3 3" xfId="37690"/>
    <cellStyle name="標準 76 2 4 3 3 2" xfId="37691"/>
    <cellStyle name="標準 76 2 4 3 4" xfId="37692"/>
    <cellStyle name="標準 76 2 4 4" xfId="37693"/>
    <cellStyle name="標準 76 2 4 4 2" xfId="37694"/>
    <cellStyle name="標準 76 2 4 4 2 2" xfId="37695"/>
    <cellStyle name="標準 76 2 4 4 3" xfId="37696"/>
    <cellStyle name="標準 76 2 4 5" xfId="37697"/>
    <cellStyle name="標準 76 2 4 5 2" xfId="37698"/>
    <cellStyle name="標準 76 2 4 6" xfId="37699"/>
    <cellStyle name="標準 76 2 5" xfId="37700"/>
    <cellStyle name="標準 76 2 5 2" xfId="37701"/>
    <cellStyle name="標準 76 2 5 2 2" xfId="37702"/>
    <cellStyle name="標準 76 2 5 2 2 2" xfId="37703"/>
    <cellStyle name="標準 76 2 5 2 3" xfId="37704"/>
    <cellStyle name="標準 76 2 5 3" xfId="37705"/>
    <cellStyle name="標準 76 2 5 3 2" xfId="37706"/>
    <cellStyle name="標準 76 2 5 4" xfId="37707"/>
    <cellStyle name="標準 76 2 6" xfId="37708"/>
    <cellStyle name="標準 76 2 6 2" xfId="37709"/>
    <cellStyle name="標準 76 2 6 2 2" xfId="37710"/>
    <cellStyle name="標準 76 2 6 2 2 2" xfId="37711"/>
    <cellStyle name="標準 76 2 6 2 3" xfId="37712"/>
    <cellStyle name="標準 76 2 6 3" xfId="37713"/>
    <cellStyle name="標準 76 2 6 3 2" xfId="37714"/>
    <cellStyle name="標準 76 2 6 4" xfId="37715"/>
    <cellStyle name="標準 76 2 7" xfId="37716"/>
    <cellStyle name="標準 76 2 7 2" xfId="37717"/>
    <cellStyle name="標準 76 2 7 2 2" xfId="37718"/>
    <cellStyle name="標準 76 2 7 2 2 2" xfId="37719"/>
    <cellStyle name="標準 76 2 7 2 3" xfId="37720"/>
    <cellStyle name="標準 76 2 7 3" xfId="37721"/>
    <cellStyle name="標準 76 2 7 3 2" xfId="37722"/>
    <cellStyle name="標準 76 2 7 4" xfId="37723"/>
    <cellStyle name="標準 76 2 8" xfId="37724"/>
    <cellStyle name="標準 76 2 8 2" xfId="37725"/>
    <cellStyle name="標準 76 2 8 2 2" xfId="37726"/>
    <cellStyle name="標準 76 2 8 3" xfId="37727"/>
    <cellStyle name="標準 76 2 9" xfId="37728"/>
    <cellStyle name="標準 76 2 9 2" xfId="37729"/>
    <cellStyle name="標準 76 3" xfId="37730"/>
    <cellStyle name="標準 76 3 2" xfId="37731"/>
    <cellStyle name="標準 76 3 2 2" xfId="37732"/>
    <cellStyle name="標準 76 3 2 2 2" xfId="37733"/>
    <cellStyle name="標準 76 3 2 2 2 2" xfId="37734"/>
    <cellStyle name="標準 76 3 2 2 2 2 2" xfId="37735"/>
    <cellStyle name="標準 76 3 2 2 2 2 2 2" xfId="37736"/>
    <cellStyle name="標準 76 3 2 2 2 2 3" xfId="37737"/>
    <cellStyle name="標準 76 3 2 2 2 3" xfId="37738"/>
    <cellStyle name="標準 76 3 2 2 2 3 2" xfId="37739"/>
    <cellStyle name="標準 76 3 2 2 2 4" xfId="37740"/>
    <cellStyle name="標準 76 3 2 2 3" xfId="37741"/>
    <cellStyle name="標準 76 3 2 2 3 2" xfId="37742"/>
    <cellStyle name="標準 76 3 2 2 3 2 2" xfId="37743"/>
    <cellStyle name="標準 76 3 2 2 3 2 2 2" xfId="37744"/>
    <cellStyle name="標準 76 3 2 2 3 2 3" xfId="37745"/>
    <cellStyle name="標準 76 3 2 2 3 3" xfId="37746"/>
    <cellStyle name="標準 76 3 2 2 3 3 2" xfId="37747"/>
    <cellStyle name="標準 76 3 2 2 3 4" xfId="37748"/>
    <cellStyle name="標準 76 3 2 2 4" xfId="37749"/>
    <cellStyle name="標準 76 3 2 2 4 2" xfId="37750"/>
    <cellStyle name="標準 76 3 2 2 4 2 2" xfId="37751"/>
    <cellStyle name="標準 76 3 2 2 4 3" xfId="37752"/>
    <cellStyle name="標準 76 3 2 2 5" xfId="37753"/>
    <cellStyle name="標準 76 3 2 2 5 2" xfId="37754"/>
    <cellStyle name="標準 76 3 2 2 6" xfId="37755"/>
    <cellStyle name="標準 76 3 2 3" xfId="37756"/>
    <cellStyle name="標準 76 3 2 3 2" xfId="37757"/>
    <cellStyle name="標準 76 3 2 3 2 2" xfId="37758"/>
    <cellStyle name="標準 76 3 2 3 2 2 2" xfId="37759"/>
    <cellStyle name="標準 76 3 2 3 2 3" xfId="37760"/>
    <cellStyle name="標準 76 3 2 3 3" xfId="37761"/>
    <cellStyle name="標準 76 3 2 3 3 2" xfId="37762"/>
    <cellStyle name="標準 76 3 2 3 4" xfId="37763"/>
    <cellStyle name="標準 76 3 2 4" xfId="37764"/>
    <cellStyle name="標準 76 3 2 4 2" xfId="37765"/>
    <cellStyle name="標準 76 3 2 4 2 2" xfId="37766"/>
    <cellStyle name="標準 76 3 2 4 2 2 2" xfId="37767"/>
    <cellStyle name="標準 76 3 2 4 2 3" xfId="37768"/>
    <cellStyle name="標準 76 3 2 4 3" xfId="37769"/>
    <cellStyle name="標準 76 3 2 4 3 2" xfId="37770"/>
    <cellStyle name="標準 76 3 2 4 4" xfId="37771"/>
    <cellStyle name="標準 76 3 2 5" xfId="37772"/>
    <cellStyle name="標準 76 3 2 5 2" xfId="37773"/>
    <cellStyle name="標準 76 3 2 5 2 2" xfId="37774"/>
    <cellStyle name="標準 76 3 2 5 2 2 2" xfId="37775"/>
    <cellStyle name="標準 76 3 2 5 2 3" xfId="37776"/>
    <cellStyle name="標準 76 3 2 5 3" xfId="37777"/>
    <cellStyle name="標準 76 3 2 5 3 2" xfId="37778"/>
    <cellStyle name="標準 76 3 2 5 4" xfId="37779"/>
    <cellStyle name="標準 76 3 2 6" xfId="37780"/>
    <cellStyle name="標準 76 3 2 6 2" xfId="37781"/>
    <cellStyle name="標準 76 3 2 6 2 2" xfId="37782"/>
    <cellStyle name="標準 76 3 2 6 3" xfId="37783"/>
    <cellStyle name="標準 76 3 2 7" xfId="37784"/>
    <cellStyle name="標準 76 3 2 7 2" xfId="37785"/>
    <cellStyle name="標準 76 3 2 8" xfId="37786"/>
    <cellStyle name="標準 76 3 3" xfId="37787"/>
    <cellStyle name="標準 76 3 3 2" xfId="37788"/>
    <cellStyle name="標準 76 3 3 2 2" xfId="37789"/>
    <cellStyle name="標準 76 3 3 2 2 2" xfId="37790"/>
    <cellStyle name="標準 76 3 3 2 2 2 2" xfId="37791"/>
    <cellStyle name="標準 76 3 3 2 2 3" xfId="37792"/>
    <cellStyle name="標準 76 3 3 2 3" xfId="37793"/>
    <cellStyle name="標準 76 3 3 2 3 2" xfId="37794"/>
    <cellStyle name="標準 76 3 3 2 4" xfId="37795"/>
    <cellStyle name="標準 76 3 3 3" xfId="37796"/>
    <cellStyle name="標準 76 3 3 3 2" xfId="37797"/>
    <cellStyle name="標準 76 3 3 3 2 2" xfId="37798"/>
    <cellStyle name="標準 76 3 3 3 2 2 2" xfId="37799"/>
    <cellStyle name="標準 76 3 3 3 2 3" xfId="37800"/>
    <cellStyle name="標準 76 3 3 3 3" xfId="37801"/>
    <cellStyle name="標準 76 3 3 3 3 2" xfId="37802"/>
    <cellStyle name="標準 76 3 3 3 4" xfId="37803"/>
    <cellStyle name="標準 76 3 3 4" xfId="37804"/>
    <cellStyle name="標準 76 3 3 4 2" xfId="37805"/>
    <cellStyle name="標準 76 3 3 4 2 2" xfId="37806"/>
    <cellStyle name="標準 76 3 3 4 3" xfId="37807"/>
    <cellStyle name="標準 76 3 3 5" xfId="37808"/>
    <cellStyle name="標準 76 3 3 5 2" xfId="37809"/>
    <cellStyle name="標準 76 3 3 6" xfId="37810"/>
    <cellStyle name="標準 76 3 4" xfId="37811"/>
    <cellStyle name="標準 76 3 4 2" xfId="37812"/>
    <cellStyle name="標準 76 3 4 2 2" xfId="37813"/>
    <cellStyle name="標準 76 3 4 2 2 2" xfId="37814"/>
    <cellStyle name="標準 76 3 4 2 3" xfId="37815"/>
    <cellStyle name="標準 76 3 4 3" xfId="37816"/>
    <cellStyle name="標準 76 3 4 3 2" xfId="37817"/>
    <cellStyle name="標準 76 3 4 4" xfId="37818"/>
    <cellStyle name="標準 76 3 5" xfId="37819"/>
    <cellStyle name="標準 76 3 5 2" xfId="37820"/>
    <cellStyle name="標準 76 3 5 2 2" xfId="37821"/>
    <cellStyle name="標準 76 3 5 2 2 2" xfId="37822"/>
    <cellStyle name="標準 76 3 5 2 3" xfId="37823"/>
    <cellStyle name="標準 76 3 5 3" xfId="37824"/>
    <cellStyle name="標準 76 3 5 3 2" xfId="37825"/>
    <cellStyle name="標準 76 3 5 4" xfId="37826"/>
    <cellStyle name="標準 76 3 6" xfId="37827"/>
    <cellStyle name="標準 76 3 6 2" xfId="37828"/>
    <cellStyle name="標準 76 3 6 2 2" xfId="37829"/>
    <cellStyle name="標準 76 3 6 2 2 2" xfId="37830"/>
    <cellStyle name="標準 76 3 6 2 3" xfId="37831"/>
    <cellStyle name="標準 76 3 6 3" xfId="37832"/>
    <cellStyle name="標準 76 3 6 3 2" xfId="37833"/>
    <cellStyle name="標準 76 3 6 4" xfId="37834"/>
    <cellStyle name="標準 76 3 7" xfId="37835"/>
    <cellStyle name="標準 76 3 7 2" xfId="37836"/>
    <cellStyle name="標準 76 3 7 2 2" xfId="37837"/>
    <cellStyle name="標準 76 3 7 3" xfId="37838"/>
    <cellStyle name="標準 76 3 8" xfId="37839"/>
    <cellStyle name="標準 76 3 8 2" xfId="37840"/>
    <cellStyle name="標準 76 3 9" xfId="37841"/>
    <cellStyle name="標準 76 4" xfId="37842"/>
    <cellStyle name="標準 76 4 2" xfId="37843"/>
    <cellStyle name="標準 76 4 2 2" xfId="37844"/>
    <cellStyle name="標準 76 4 2 2 2" xfId="37845"/>
    <cellStyle name="標準 76 4 2 2 2 2" xfId="37846"/>
    <cellStyle name="標準 76 4 2 2 2 2 2" xfId="37847"/>
    <cellStyle name="標準 76 4 2 2 2 3" xfId="37848"/>
    <cellStyle name="標準 76 4 2 2 3" xfId="37849"/>
    <cellStyle name="標準 76 4 2 2 3 2" xfId="37850"/>
    <cellStyle name="標準 76 4 2 2 4" xfId="37851"/>
    <cellStyle name="標準 76 4 2 3" xfId="37852"/>
    <cellStyle name="標準 76 4 2 3 2" xfId="37853"/>
    <cellStyle name="標準 76 4 2 3 2 2" xfId="37854"/>
    <cellStyle name="標準 76 4 2 3 2 2 2" xfId="37855"/>
    <cellStyle name="標準 76 4 2 3 2 3" xfId="37856"/>
    <cellStyle name="標準 76 4 2 3 3" xfId="37857"/>
    <cellStyle name="標準 76 4 2 3 3 2" xfId="37858"/>
    <cellStyle name="標準 76 4 2 3 4" xfId="37859"/>
    <cellStyle name="標準 76 4 2 4" xfId="37860"/>
    <cellStyle name="標準 76 4 2 4 2" xfId="37861"/>
    <cellStyle name="標準 76 4 2 4 2 2" xfId="37862"/>
    <cellStyle name="標準 76 4 2 4 3" xfId="37863"/>
    <cellStyle name="標準 76 4 2 5" xfId="37864"/>
    <cellStyle name="標準 76 4 2 5 2" xfId="37865"/>
    <cellStyle name="標準 76 4 2 6" xfId="37866"/>
    <cellStyle name="標準 76 4 3" xfId="37867"/>
    <cellStyle name="標準 76 4 3 2" xfId="37868"/>
    <cellStyle name="標準 76 4 3 2 2" xfId="37869"/>
    <cellStyle name="標準 76 4 3 2 2 2" xfId="37870"/>
    <cellStyle name="標準 76 4 3 2 3" xfId="37871"/>
    <cellStyle name="標準 76 4 3 3" xfId="37872"/>
    <cellStyle name="標準 76 4 3 3 2" xfId="37873"/>
    <cellStyle name="標準 76 4 3 4" xfId="37874"/>
    <cellStyle name="標準 76 4 4" xfId="37875"/>
    <cellStyle name="標準 76 4 4 2" xfId="37876"/>
    <cellStyle name="標準 76 4 4 2 2" xfId="37877"/>
    <cellStyle name="標準 76 4 4 2 2 2" xfId="37878"/>
    <cellStyle name="標準 76 4 4 2 3" xfId="37879"/>
    <cellStyle name="標準 76 4 4 3" xfId="37880"/>
    <cellStyle name="標準 76 4 4 3 2" xfId="37881"/>
    <cellStyle name="標準 76 4 4 4" xfId="37882"/>
    <cellStyle name="標準 76 4 5" xfId="37883"/>
    <cellStyle name="標準 76 4 5 2" xfId="37884"/>
    <cellStyle name="標準 76 4 5 2 2" xfId="37885"/>
    <cellStyle name="標準 76 4 5 2 2 2" xfId="37886"/>
    <cellStyle name="標準 76 4 5 2 3" xfId="37887"/>
    <cellStyle name="標準 76 4 5 3" xfId="37888"/>
    <cellStyle name="標準 76 4 5 3 2" xfId="37889"/>
    <cellStyle name="標準 76 4 5 4" xfId="37890"/>
    <cellStyle name="標準 76 4 6" xfId="37891"/>
    <cellStyle name="標準 76 4 6 2" xfId="37892"/>
    <cellStyle name="標準 76 4 6 2 2" xfId="37893"/>
    <cellStyle name="標準 76 4 6 3" xfId="37894"/>
    <cellStyle name="標準 76 4 7" xfId="37895"/>
    <cellStyle name="標準 76 4 7 2" xfId="37896"/>
    <cellStyle name="標準 76 4 8" xfId="37897"/>
    <cellStyle name="標準 76 5" xfId="37898"/>
    <cellStyle name="標準 76 5 2" xfId="37899"/>
    <cellStyle name="標準 76 5 2 2" xfId="37900"/>
    <cellStyle name="標準 76 5 2 2 2" xfId="37901"/>
    <cellStyle name="標準 76 5 2 2 2 2" xfId="37902"/>
    <cellStyle name="標準 76 5 2 2 3" xfId="37903"/>
    <cellStyle name="標準 76 5 2 3" xfId="37904"/>
    <cellStyle name="標準 76 5 2 3 2" xfId="37905"/>
    <cellStyle name="標準 76 5 2 4" xfId="37906"/>
    <cellStyle name="標準 76 5 3" xfId="37907"/>
    <cellStyle name="標準 76 5 3 2" xfId="37908"/>
    <cellStyle name="標準 76 5 3 2 2" xfId="37909"/>
    <cellStyle name="標準 76 5 3 2 2 2" xfId="37910"/>
    <cellStyle name="標準 76 5 3 2 3" xfId="37911"/>
    <cellStyle name="標準 76 5 3 3" xfId="37912"/>
    <cellStyle name="標準 76 5 3 3 2" xfId="37913"/>
    <cellStyle name="標準 76 5 3 4" xfId="37914"/>
    <cellStyle name="標準 76 5 4" xfId="37915"/>
    <cellStyle name="標準 76 5 4 2" xfId="37916"/>
    <cellStyle name="標準 76 5 4 2 2" xfId="37917"/>
    <cellStyle name="標準 76 5 4 3" xfId="37918"/>
    <cellStyle name="標準 76 5 5" xfId="37919"/>
    <cellStyle name="標準 76 5 5 2" xfId="37920"/>
    <cellStyle name="標準 76 5 6" xfId="37921"/>
    <cellStyle name="標準 76 6" xfId="37922"/>
    <cellStyle name="標準 76 6 2" xfId="37923"/>
    <cellStyle name="標準 76 6 2 2" xfId="37924"/>
    <cellStyle name="標準 76 6 2 2 2" xfId="37925"/>
    <cellStyle name="標準 76 6 2 3" xfId="37926"/>
    <cellStyle name="標準 76 6 3" xfId="37927"/>
    <cellStyle name="標準 76 6 3 2" xfId="37928"/>
    <cellStyle name="標準 76 6 4" xfId="37929"/>
    <cellStyle name="標準 76 7" xfId="37930"/>
    <cellStyle name="標準 76 7 2" xfId="37931"/>
    <cellStyle name="標準 76 7 2 2" xfId="37932"/>
    <cellStyle name="標準 76 7 2 2 2" xfId="37933"/>
    <cellStyle name="標準 76 7 2 3" xfId="37934"/>
    <cellStyle name="標準 76 7 3" xfId="37935"/>
    <cellStyle name="標準 76 7 3 2" xfId="37936"/>
    <cellStyle name="標準 76 7 4" xfId="37937"/>
    <cellStyle name="標準 76 8" xfId="37938"/>
    <cellStyle name="標準 76 8 2" xfId="37939"/>
    <cellStyle name="標準 76 8 2 2" xfId="37940"/>
    <cellStyle name="標準 76 8 2 2 2" xfId="37941"/>
    <cellStyle name="標準 76 8 2 3" xfId="37942"/>
    <cellStyle name="標準 76 8 3" xfId="37943"/>
    <cellStyle name="標準 76 8 3 2" xfId="37944"/>
    <cellStyle name="標準 76 8 4" xfId="37945"/>
    <cellStyle name="標準 76 9" xfId="37946"/>
    <cellStyle name="標準 76 9 2" xfId="37947"/>
    <cellStyle name="標準 76 9 2 2" xfId="37948"/>
    <cellStyle name="標準 76 9 3" xfId="37949"/>
    <cellStyle name="標準 77" xfId="37950"/>
    <cellStyle name="標準 77 10" xfId="37951"/>
    <cellStyle name="標準 77 10 2" xfId="37952"/>
    <cellStyle name="標準 77 11" xfId="37953"/>
    <cellStyle name="標準 77 2" xfId="37954"/>
    <cellStyle name="標準 77 2 10" xfId="37955"/>
    <cellStyle name="標準 77 2 2" xfId="37956"/>
    <cellStyle name="標準 77 2 2 2" xfId="37957"/>
    <cellStyle name="標準 77 2 2 2 2" xfId="37958"/>
    <cellStyle name="標準 77 2 2 2 2 2" xfId="37959"/>
    <cellStyle name="標準 77 2 2 2 2 2 2" xfId="37960"/>
    <cellStyle name="標準 77 2 2 2 2 2 2 2" xfId="37961"/>
    <cellStyle name="標準 77 2 2 2 2 2 2 2 2" xfId="37962"/>
    <cellStyle name="標準 77 2 2 2 2 2 2 3" xfId="37963"/>
    <cellStyle name="標準 77 2 2 2 2 2 3" xfId="37964"/>
    <cellStyle name="標準 77 2 2 2 2 2 3 2" xfId="37965"/>
    <cellStyle name="標準 77 2 2 2 2 2 4" xfId="37966"/>
    <cellStyle name="標準 77 2 2 2 2 3" xfId="37967"/>
    <cellStyle name="標準 77 2 2 2 2 3 2" xfId="37968"/>
    <cellStyle name="標準 77 2 2 2 2 3 2 2" xfId="37969"/>
    <cellStyle name="標準 77 2 2 2 2 3 2 2 2" xfId="37970"/>
    <cellStyle name="標準 77 2 2 2 2 3 2 3" xfId="37971"/>
    <cellStyle name="標準 77 2 2 2 2 3 3" xfId="37972"/>
    <cellStyle name="標準 77 2 2 2 2 3 3 2" xfId="37973"/>
    <cellStyle name="標準 77 2 2 2 2 3 4" xfId="37974"/>
    <cellStyle name="標準 77 2 2 2 2 4" xfId="37975"/>
    <cellStyle name="標準 77 2 2 2 2 4 2" xfId="37976"/>
    <cellStyle name="標準 77 2 2 2 2 4 2 2" xfId="37977"/>
    <cellStyle name="標準 77 2 2 2 2 4 3" xfId="37978"/>
    <cellStyle name="標準 77 2 2 2 2 5" xfId="37979"/>
    <cellStyle name="標準 77 2 2 2 2 5 2" xfId="37980"/>
    <cellStyle name="標準 77 2 2 2 2 6" xfId="37981"/>
    <cellStyle name="標準 77 2 2 2 3" xfId="37982"/>
    <cellStyle name="標準 77 2 2 2 3 2" xfId="37983"/>
    <cellStyle name="標準 77 2 2 2 3 2 2" xfId="37984"/>
    <cellStyle name="標準 77 2 2 2 3 2 2 2" xfId="37985"/>
    <cellStyle name="標準 77 2 2 2 3 2 3" xfId="37986"/>
    <cellStyle name="標準 77 2 2 2 3 3" xfId="37987"/>
    <cellStyle name="標準 77 2 2 2 3 3 2" xfId="37988"/>
    <cellStyle name="標準 77 2 2 2 3 4" xfId="37989"/>
    <cellStyle name="標準 77 2 2 2 4" xfId="37990"/>
    <cellStyle name="標準 77 2 2 2 4 2" xfId="37991"/>
    <cellStyle name="標準 77 2 2 2 4 2 2" xfId="37992"/>
    <cellStyle name="標準 77 2 2 2 4 2 2 2" xfId="37993"/>
    <cellStyle name="標準 77 2 2 2 4 2 3" xfId="37994"/>
    <cellStyle name="標準 77 2 2 2 4 3" xfId="37995"/>
    <cellStyle name="標準 77 2 2 2 4 3 2" xfId="37996"/>
    <cellStyle name="標準 77 2 2 2 4 4" xfId="37997"/>
    <cellStyle name="標準 77 2 2 2 5" xfId="37998"/>
    <cellStyle name="標準 77 2 2 2 5 2" xfId="37999"/>
    <cellStyle name="標準 77 2 2 2 5 2 2" xfId="38000"/>
    <cellStyle name="標準 77 2 2 2 5 2 2 2" xfId="38001"/>
    <cellStyle name="標準 77 2 2 2 5 2 3" xfId="38002"/>
    <cellStyle name="標準 77 2 2 2 5 3" xfId="38003"/>
    <cellStyle name="標準 77 2 2 2 5 3 2" xfId="38004"/>
    <cellStyle name="標準 77 2 2 2 5 4" xfId="38005"/>
    <cellStyle name="標準 77 2 2 2 6" xfId="38006"/>
    <cellStyle name="標準 77 2 2 2 6 2" xfId="38007"/>
    <cellStyle name="標準 77 2 2 2 6 2 2" xfId="38008"/>
    <cellStyle name="標準 77 2 2 2 6 3" xfId="38009"/>
    <cellStyle name="標準 77 2 2 2 7" xfId="38010"/>
    <cellStyle name="標準 77 2 2 2 7 2" xfId="38011"/>
    <cellStyle name="標準 77 2 2 2 8" xfId="38012"/>
    <cellStyle name="標準 77 2 2 3" xfId="38013"/>
    <cellStyle name="標準 77 2 2 3 2" xfId="38014"/>
    <cellStyle name="標準 77 2 2 3 2 2" xfId="38015"/>
    <cellStyle name="標準 77 2 2 3 2 2 2" xfId="38016"/>
    <cellStyle name="標準 77 2 2 3 2 2 2 2" xfId="38017"/>
    <cellStyle name="標準 77 2 2 3 2 2 3" xfId="38018"/>
    <cellStyle name="標準 77 2 2 3 2 3" xfId="38019"/>
    <cellStyle name="標準 77 2 2 3 2 3 2" xfId="38020"/>
    <cellStyle name="標準 77 2 2 3 2 4" xfId="38021"/>
    <cellStyle name="標準 77 2 2 3 3" xfId="38022"/>
    <cellStyle name="標準 77 2 2 3 3 2" xfId="38023"/>
    <cellStyle name="標準 77 2 2 3 3 2 2" xfId="38024"/>
    <cellStyle name="標準 77 2 2 3 3 2 2 2" xfId="38025"/>
    <cellStyle name="標準 77 2 2 3 3 2 3" xfId="38026"/>
    <cellStyle name="標準 77 2 2 3 3 3" xfId="38027"/>
    <cellStyle name="標準 77 2 2 3 3 3 2" xfId="38028"/>
    <cellStyle name="標準 77 2 2 3 3 4" xfId="38029"/>
    <cellStyle name="標準 77 2 2 3 4" xfId="38030"/>
    <cellStyle name="標準 77 2 2 3 4 2" xfId="38031"/>
    <cellStyle name="標準 77 2 2 3 4 2 2" xfId="38032"/>
    <cellStyle name="標準 77 2 2 3 4 3" xfId="38033"/>
    <cellStyle name="標準 77 2 2 3 5" xfId="38034"/>
    <cellStyle name="標準 77 2 2 3 5 2" xfId="38035"/>
    <cellStyle name="標準 77 2 2 3 6" xfId="38036"/>
    <cellStyle name="標準 77 2 2 4" xfId="38037"/>
    <cellStyle name="標準 77 2 2 4 2" xfId="38038"/>
    <cellStyle name="標準 77 2 2 4 2 2" xfId="38039"/>
    <cellStyle name="標準 77 2 2 4 2 2 2" xfId="38040"/>
    <cellStyle name="標準 77 2 2 4 2 3" xfId="38041"/>
    <cellStyle name="標準 77 2 2 4 3" xfId="38042"/>
    <cellStyle name="標準 77 2 2 4 3 2" xfId="38043"/>
    <cellStyle name="標準 77 2 2 4 4" xfId="38044"/>
    <cellStyle name="標準 77 2 2 5" xfId="38045"/>
    <cellStyle name="標準 77 2 2 5 2" xfId="38046"/>
    <cellStyle name="標準 77 2 2 5 2 2" xfId="38047"/>
    <cellStyle name="標準 77 2 2 5 2 2 2" xfId="38048"/>
    <cellStyle name="標準 77 2 2 5 2 3" xfId="38049"/>
    <cellStyle name="標準 77 2 2 5 3" xfId="38050"/>
    <cellStyle name="標準 77 2 2 5 3 2" xfId="38051"/>
    <cellStyle name="標準 77 2 2 5 4" xfId="38052"/>
    <cellStyle name="標準 77 2 2 6" xfId="38053"/>
    <cellStyle name="標準 77 2 2 6 2" xfId="38054"/>
    <cellStyle name="標準 77 2 2 6 2 2" xfId="38055"/>
    <cellStyle name="標準 77 2 2 6 2 2 2" xfId="38056"/>
    <cellStyle name="標準 77 2 2 6 2 3" xfId="38057"/>
    <cellStyle name="標準 77 2 2 6 3" xfId="38058"/>
    <cellStyle name="標準 77 2 2 6 3 2" xfId="38059"/>
    <cellStyle name="標準 77 2 2 6 4" xfId="38060"/>
    <cellStyle name="標準 77 2 2 7" xfId="38061"/>
    <cellStyle name="標準 77 2 2 7 2" xfId="38062"/>
    <cellStyle name="標準 77 2 2 7 2 2" xfId="38063"/>
    <cellStyle name="標準 77 2 2 7 3" xfId="38064"/>
    <cellStyle name="標準 77 2 2 8" xfId="38065"/>
    <cellStyle name="標準 77 2 2 8 2" xfId="38066"/>
    <cellStyle name="標準 77 2 2 9" xfId="38067"/>
    <cellStyle name="標準 77 2 3" xfId="38068"/>
    <cellStyle name="標準 77 2 3 2" xfId="38069"/>
    <cellStyle name="標準 77 2 3 2 2" xfId="38070"/>
    <cellStyle name="標準 77 2 3 2 2 2" xfId="38071"/>
    <cellStyle name="標準 77 2 3 2 2 2 2" xfId="38072"/>
    <cellStyle name="標準 77 2 3 2 2 2 2 2" xfId="38073"/>
    <cellStyle name="標準 77 2 3 2 2 2 3" xfId="38074"/>
    <cellStyle name="標準 77 2 3 2 2 3" xfId="38075"/>
    <cellStyle name="標準 77 2 3 2 2 3 2" xfId="38076"/>
    <cellStyle name="標準 77 2 3 2 2 4" xfId="38077"/>
    <cellStyle name="標準 77 2 3 2 3" xfId="38078"/>
    <cellStyle name="標準 77 2 3 2 3 2" xfId="38079"/>
    <cellStyle name="標準 77 2 3 2 3 2 2" xfId="38080"/>
    <cellStyle name="標準 77 2 3 2 3 2 2 2" xfId="38081"/>
    <cellStyle name="標準 77 2 3 2 3 2 3" xfId="38082"/>
    <cellStyle name="標準 77 2 3 2 3 3" xfId="38083"/>
    <cellStyle name="標準 77 2 3 2 3 3 2" xfId="38084"/>
    <cellStyle name="標準 77 2 3 2 3 4" xfId="38085"/>
    <cellStyle name="標準 77 2 3 2 4" xfId="38086"/>
    <cellStyle name="標準 77 2 3 2 4 2" xfId="38087"/>
    <cellStyle name="標準 77 2 3 2 4 2 2" xfId="38088"/>
    <cellStyle name="標準 77 2 3 2 4 3" xfId="38089"/>
    <cellStyle name="標準 77 2 3 2 5" xfId="38090"/>
    <cellStyle name="標準 77 2 3 2 5 2" xfId="38091"/>
    <cellStyle name="標準 77 2 3 2 6" xfId="38092"/>
    <cellStyle name="標準 77 2 3 3" xfId="38093"/>
    <cellStyle name="標準 77 2 3 3 2" xfId="38094"/>
    <cellStyle name="標準 77 2 3 3 2 2" xfId="38095"/>
    <cellStyle name="標準 77 2 3 3 2 2 2" xfId="38096"/>
    <cellStyle name="標準 77 2 3 3 2 3" xfId="38097"/>
    <cellStyle name="標準 77 2 3 3 3" xfId="38098"/>
    <cellStyle name="標準 77 2 3 3 3 2" xfId="38099"/>
    <cellStyle name="標準 77 2 3 3 4" xfId="38100"/>
    <cellStyle name="標準 77 2 3 4" xfId="38101"/>
    <cellStyle name="標準 77 2 3 4 2" xfId="38102"/>
    <cellStyle name="標準 77 2 3 4 2 2" xfId="38103"/>
    <cellStyle name="標準 77 2 3 4 2 2 2" xfId="38104"/>
    <cellStyle name="標準 77 2 3 4 2 3" xfId="38105"/>
    <cellStyle name="標準 77 2 3 4 3" xfId="38106"/>
    <cellStyle name="標準 77 2 3 4 3 2" xfId="38107"/>
    <cellStyle name="標準 77 2 3 4 4" xfId="38108"/>
    <cellStyle name="標準 77 2 3 5" xfId="38109"/>
    <cellStyle name="標準 77 2 3 5 2" xfId="38110"/>
    <cellStyle name="標準 77 2 3 5 2 2" xfId="38111"/>
    <cellStyle name="標準 77 2 3 5 2 2 2" xfId="38112"/>
    <cellStyle name="標準 77 2 3 5 2 3" xfId="38113"/>
    <cellStyle name="標準 77 2 3 5 3" xfId="38114"/>
    <cellStyle name="標準 77 2 3 5 3 2" xfId="38115"/>
    <cellStyle name="標準 77 2 3 5 4" xfId="38116"/>
    <cellStyle name="標準 77 2 3 6" xfId="38117"/>
    <cellStyle name="標準 77 2 3 6 2" xfId="38118"/>
    <cellStyle name="標準 77 2 3 6 2 2" xfId="38119"/>
    <cellStyle name="標準 77 2 3 6 3" xfId="38120"/>
    <cellStyle name="標準 77 2 3 7" xfId="38121"/>
    <cellStyle name="標準 77 2 3 7 2" xfId="38122"/>
    <cellStyle name="標準 77 2 3 8" xfId="38123"/>
    <cellStyle name="標準 77 2 4" xfId="38124"/>
    <cellStyle name="標準 77 2 4 2" xfId="38125"/>
    <cellStyle name="標準 77 2 4 2 2" xfId="38126"/>
    <cellStyle name="標準 77 2 4 2 2 2" xfId="38127"/>
    <cellStyle name="標準 77 2 4 2 2 2 2" xfId="38128"/>
    <cellStyle name="標準 77 2 4 2 2 3" xfId="38129"/>
    <cellStyle name="標準 77 2 4 2 3" xfId="38130"/>
    <cellStyle name="標準 77 2 4 2 3 2" xfId="38131"/>
    <cellStyle name="標準 77 2 4 2 4" xfId="38132"/>
    <cellStyle name="標準 77 2 4 3" xfId="38133"/>
    <cellStyle name="標準 77 2 4 3 2" xfId="38134"/>
    <cellStyle name="標準 77 2 4 3 2 2" xfId="38135"/>
    <cellStyle name="標準 77 2 4 3 2 2 2" xfId="38136"/>
    <cellStyle name="標準 77 2 4 3 2 3" xfId="38137"/>
    <cellStyle name="標準 77 2 4 3 3" xfId="38138"/>
    <cellStyle name="標準 77 2 4 3 3 2" xfId="38139"/>
    <cellStyle name="標準 77 2 4 3 4" xfId="38140"/>
    <cellStyle name="標準 77 2 4 4" xfId="38141"/>
    <cellStyle name="標準 77 2 4 4 2" xfId="38142"/>
    <cellStyle name="標準 77 2 4 4 2 2" xfId="38143"/>
    <cellStyle name="標準 77 2 4 4 3" xfId="38144"/>
    <cellStyle name="標準 77 2 4 5" xfId="38145"/>
    <cellStyle name="標準 77 2 4 5 2" xfId="38146"/>
    <cellStyle name="標準 77 2 4 6" xfId="38147"/>
    <cellStyle name="標準 77 2 5" xfId="38148"/>
    <cellStyle name="標準 77 2 5 2" xfId="38149"/>
    <cellStyle name="標準 77 2 5 2 2" xfId="38150"/>
    <cellStyle name="標準 77 2 5 2 2 2" xfId="38151"/>
    <cellStyle name="標準 77 2 5 2 3" xfId="38152"/>
    <cellStyle name="標準 77 2 5 3" xfId="38153"/>
    <cellStyle name="標準 77 2 5 3 2" xfId="38154"/>
    <cellStyle name="標準 77 2 5 4" xfId="38155"/>
    <cellStyle name="標準 77 2 6" xfId="38156"/>
    <cellStyle name="標準 77 2 6 2" xfId="38157"/>
    <cellStyle name="標準 77 2 6 2 2" xfId="38158"/>
    <cellStyle name="標準 77 2 6 2 2 2" xfId="38159"/>
    <cellStyle name="標準 77 2 6 2 3" xfId="38160"/>
    <cellStyle name="標準 77 2 6 3" xfId="38161"/>
    <cellStyle name="標準 77 2 6 3 2" xfId="38162"/>
    <cellStyle name="標準 77 2 6 4" xfId="38163"/>
    <cellStyle name="標準 77 2 7" xfId="38164"/>
    <cellStyle name="標準 77 2 7 2" xfId="38165"/>
    <cellStyle name="標準 77 2 7 2 2" xfId="38166"/>
    <cellStyle name="標準 77 2 7 2 2 2" xfId="38167"/>
    <cellStyle name="標準 77 2 7 2 3" xfId="38168"/>
    <cellStyle name="標準 77 2 7 3" xfId="38169"/>
    <cellStyle name="標準 77 2 7 3 2" xfId="38170"/>
    <cellStyle name="標準 77 2 7 4" xfId="38171"/>
    <cellStyle name="標準 77 2 8" xfId="38172"/>
    <cellStyle name="標準 77 2 8 2" xfId="38173"/>
    <cellStyle name="標準 77 2 8 2 2" xfId="38174"/>
    <cellStyle name="標準 77 2 8 3" xfId="38175"/>
    <cellStyle name="標準 77 2 9" xfId="38176"/>
    <cellStyle name="標準 77 2 9 2" xfId="38177"/>
    <cellStyle name="標準 77 3" xfId="38178"/>
    <cellStyle name="標準 77 3 2" xfId="38179"/>
    <cellStyle name="標準 77 3 2 2" xfId="38180"/>
    <cellStyle name="標準 77 3 2 2 2" xfId="38181"/>
    <cellStyle name="標準 77 3 2 2 2 2" xfId="38182"/>
    <cellStyle name="標準 77 3 2 2 2 2 2" xfId="38183"/>
    <cellStyle name="標準 77 3 2 2 2 2 2 2" xfId="38184"/>
    <cellStyle name="標準 77 3 2 2 2 2 3" xfId="38185"/>
    <cellStyle name="標準 77 3 2 2 2 3" xfId="38186"/>
    <cellStyle name="標準 77 3 2 2 2 3 2" xfId="38187"/>
    <cellStyle name="標準 77 3 2 2 2 4" xfId="38188"/>
    <cellStyle name="標準 77 3 2 2 3" xfId="38189"/>
    <cellStyle name="標準 77 3 2 2 3 2" xfId="38190"/>
    <cellStyle name="標準 77 3 2 2 3 2 2" xfId="38191"/>
    <cellStyle name="標準 77 3 2 2 3 2 2 2" xfId="38192"/>
    <cellStyle name="標準 77 3 2 2 3 2 3" xfId="38193"/>
    <cellStyle name="標準 77 3 2 2 3 3" xfId="38194"/>
    <cellStyle name="標準 77 3 2 2 3 3 2" xfId="38195"/>
    <cellStyle name="標準 77 3 2 2 3 4" xfId="38196"/>
    <cellStyle name="標準 77 3 2 2 4" xfId="38197"/>
    <cellStyle name="標準 77 3 2 2 4 2" xfId="38198"/>
    <cellStyle name="標準 77 3 2 2 4 2 2" xfId="38199"/>
    <cellStyle name="標準 77 3 2 2 4 3" xfId="38200"/>
    <cellStyle name="標準 77 3 2 2 5" xfId="38201"/>
    <cellStyle name="標準 77 3 2 2 5 2" xfId="38202"/>
    <cellStyle name="標準 77 3 2 2 6" xfId="38203"/>
    <cellStyle name="標準 77 3 2 3" xfId="38204"/>
    <cellStyle name="標準 77 3 2 3 2" xfId="38205"/>
    <cellStyle name="標準 77 3 2 3 2 2" xfId="38206"/>
    <cellStyle name="標準 77 3 2 3 2 2 2" xfId="38207"/>
    <cellStyle name="標準 77 3 2 3 2 3" xfId="38208"/>
    <cellStyle name="標準 77 3 2 3 3" xfId="38209"/>
    <cellStyle name="標準 77 3 2 3 3 2" xfId="38210"/>
    <cellStyle name="標準 77 3 2 3 4" xfId="38211"/>
    <cellStyle name="標準 77 3 2 4" xfId="38212"/>
    <cellStyle name="標準 77 3 2 4 2" xfId="38213"/>
    <cellStyle name="標準 77 3 2 4 2 2" xfId="38214"/>
    <cellStyle name="標準 77 3 2 4 2 2 2" xfId="38215"/>
    <cellStyle name="標準 77 3 2 4 2 3" xfId="38216"/>
    <cellStyle name="標準 77 3 2 4 3" xfId="38217"/>
    <cellStyle name="標準 77 3 2 4 3 2" xfId="38218"/>
    <cellStyle name="標準 77 3 2 4 4" xfId="38219"/>
    <cellStyle name="標準 77 3 2 5" xfId="38220"/>
    <cellStyle name="標準 77 3 2 5 2" xfId="38221"/>
    <cellStyle name="標準 77 3 2 5 2 2" xfId="38222"/>
    <cellStyle name="標準 77 3 2 5 2 2 2" xfId="38223"/>
    <cellStyle name="標準 77 3 2 5 2 3" xfId="38224"/>
    <cellStyle name="標準 77 3 2 5 3" xfId="38225"/>
    <cellStyle name="標準 77 3 2 5 3 2" xfId="38226"/>
    <cellStyle name="標準 77 3 2 5 4" xfId="38227"/>
    <cellStyle name="標準 77 3 2 6" xfId="38228"/>
    <cellStyle name="標準 77 3 2 6 2" xfId="38229"/>
    <cellStyle name="標準 77 3 2 6 2 2" xfId="38230"/>
    <cellStyle name="標準 77 3 2 6 3" xfId="38231"/>
    <cellStyle name="標準 77 3 2 7" xfId="38232"/>
    <cellStyle name="標準 77 3 2 7 2" xfId="38233"/>
    <cellStyle name="標準 77 3 2 8" xfId="38234"/>
    <cellStyle name="標準 77 3 3" xfId="38235"/>
    <cellStyle name="標準 77 3 3 2" xfId="38236"/>
    <cellStyle name="標準 77 3 3 2 2" xfId="38237"/>
    <cellStyle name="標準 77 3 3 2 2 2" xfId="38238"/>
    <cellStyle name="標準 77 3 3 2 2 2 2" xfId="38239"/>
    <cellStyle name="標準 77 3 3 2 2 3" xfId="38240"/>
    <cellStyle name="標準 77 3 3 2 3" xfId="38241"/>
    <cellStyle name="標準 77 3 3 2 3 2" xfId="38242"/>
    <cellStyle name="標準 77 3 3 2 4" xfId="38243"/>
    <cellStyle name="標準 77 3 3 3" xfId="38244"/>
    <cellStyle name="標準 77 3 3 3 2" xfId="38245"/>
    <cellStyle name="標準 77 3 3 3 2 2" xfId="38246"/>
    <cellStyle name="標準 77 3 3 3 2 2 2" xfId="38247"/>
    <cellStyle name="標準 77 3 3 3 2 3" xfId="38248"/>
    <cellStyle name="標準 77 3 3 3 3" xfId="38249"/>
    <cellStyle name="標準 77 3 3 3 3 2" xfId="38250"/>
    <cellStyle name="標準 77 3 3 3 4" xfId="38251"/>
    <cellStyle name="標準 77 3 3 4" xfId="38252"/>
    <cellStyle name="標準 77 3 3 4 2" xfId="38253"/>
    <cellStyle name="標準 77 3 3 4 2 2" xfId="38254"/>
    <cellStyle name="標準 77 3 3 4 3" xfId="38255"/>
    <cellStyle name="標準 77 3 3 5" xfId="38256"/>
    <cellStyle name="標準 77 3 3 5 2" xfId="38257"/>
    <cellStyle name="標準 77 3 3 6" xfId="38258"/>
    <cellStyle name="標準 77 3 4" xfId="38259"/>
    <cellStyle name="標準 77 3 4 2" xfId="38260"/>
    <cellStyle name="標準 77 3 4 2 2" xfId="38261"/>
    <cellStyle name="標準 77 3 4 2 2 2" xfId="38262"/>
    <cellStyle name="標準 77 3 4 2 3" xfId="38263"/>
    <cellStyle name="標準 77 3 4 3" xfId="38264"/>
    <cellStyle name="標準 77 3 4 3 2" xfId="38265"/>
    <cellStyle name="標準 77 3 4 4" xfId="38266"/>
    <cellStyle name="標準 77 3 5" xfId="38267"/>
    <cellStyle name="標準 77 3 5 2" xfId="38268"/>
    <cellStyle name="標準 77 3 5 2 2" xfId="38269"/>
    <cellStyle name="標準 77 3 5 2 2 2" xfId="38270"/>
    <cellStyle name="標準 77 3 5 2 3" xfId="38271"/>
    <cellStyle name="標準 77 3 5 3" xfId="38272"/>
    <cellStyle name="標準 77 3 5 3 2" xfId="38273"/>
    <cellStyle name="標準 77 3 5 4" xfId="38274"/>
    <cellStyle name="標準 77 3 6" xfId="38275"/>
    <cellStyle name="標準 77 3 6 2" xfId="38276"/>
    <cellStyle name="標準 77 3 6 2 2" xfId="38277"/>
    <cellStyle name="標準 77 3 6 2 2 2" xfId="38278"/>
    <cellStyle name="標準 77 3 6 2 3" xfId="38279"/>
    <cellStyle name="標準 77 3 6 3" xfId="38280"/>
    <cellStyle name="標準 77 3 6 3 2" xfId="38281"/>
    <cellStyle name="標準 77 3 6 4" xfId="38282"/>
    <cellStyle name="標準 77 3 7" xfId="38283"/>
    <cellStyle name="標準 77 3 7 2" xfId="38284"/>
    <cellStyle name="標準 77 3 7 2 2" xfId="38285"/>
    <cellStyle name="標準 77 3 7 3" xfId="38286"/>
    <cellStyle name="標準 77 3 8" xfId="38287"/>
    <cellStyle name="標準 77 3 8 2" xfId="38288"/>
    <cellStyle name="標準 77 3 9" xfId="38289"/>
    <cellStyle name="標準 77 4" xfId="38290"/>
    <cellStyle name="標準 77 4 2" xfId="38291"/>
    <cellStyle name="標準 77 4 2 2" xfId="38292"/>
    <cellStyle name="標準 77 4 2 2 2" xfId="38293"/>
    <cellStyle name="標準 77 4 2 2 2 2" xfId="38294"/>
    <cellStyle name="標準 77 4 2 2 2 2 2" xfId="38295"/>
    <cellStyle name="標準 77 4 2 2 2 3" xfId="38296"/>
    <cellStyle name="標準 77 4 2 2 3" xfId="38297"/>
    <cellStyle name="標準 77 4 2 2 3 2" xfId="38298"/>
    <cellStyle name="標準 77 4 2 2 4" xfId="38299"/>
    <cellStyle name="標準 77 4 2 3" xfId="38300"/>
    <cellStyle name="標準 77 4 2 3 2" xfId="38301"/>
    <cellStyle name="標準 77 4 2 3 2 2" xfId="38302"/>
    <cellStyle name="標準 77 4 2 3 2 2 2" xfId="38303"/>
    <cellStyle name="標準 77 4 2 3 2 3" xfId="38304"/>
    <cellStyle name="標準 77 4 2 3 3" xfId="38305"/>
    <cellStyle name="標準 77 4 2 3 3 2" xfId="38306"/>
    <cellStyle name="標準 77 4 2 3 4" xfId="38307"/>
    <cellStyle name="標準 77 4 2 4" xfId="38308"/>
    <cellStyle name="標準 77 4 2 4 2" xfId="38309"/>
    <cellStyle name="標準 77 4 2 4 2 2" xfId="38310"/>
    <cellStyle name="標準 77 4 2 4 3" xfId="38311"/>
    <cellStyle name="標準 77 4 2 5" xfId="38312"/>
    <cellStyle name="標準 77 4 2 5 2" xfId="38313"/>
    <cellStyle name="標準 77 4 2 6" xfId="38314"/>
    <cellStyle name="標準 77 4 3" xfId="38315"/>
    <cellStyle name="標準 77 4 3 2" xfId="38316"/>
    <cellStyle name="標準 77 4 3 2 2" xfId="38317"/>
    <cellStyle name="標準 77 4 3 2 2 2" xfId="38318"/>
    <cellStyle name="標準 77 4 3 2 3" xfId="38319"/>
    <cellStyle name="標準 77 4 3 3" xfId="38320"/>
    <cellStyle name="標準 77 4 3 3 2" xfId="38321"/>
    <cellStyle name="標準 77 4 3 4" xfId="38322"/>
    <cellStyle name="標準 77 4 4" xfId="38323"/>
    <cellStyle name="標準 77 4 4 2" xfId="38324"/>
    <cellStyle name="標準 77 4 4 2 2" xfId="38325"/>
    <cellStyle name="標準 77 4 4 2 2 2" xfId="38326"/>
    <cellStyle name="標準 77 4 4 2 3" xfId="38327"/>
    <cellStyle name="標準 77 4 4 3" xfId="38328"/>
    <cellStyle name="標準 77 4 4 3 2" xfId="38329"/>
    <cellStyle name="標準 77 4 4 4" xfId="38330"/>
    <cellStyle name="標準 77 4 5" xfId="38331"/>
    <cellStyle name="標準 77 4 5 2" xfId="38332"/>
    <cellStyle name="標準 77 4 5 2 2" xfId="38333"/>
    <cellStyle name="標準 77 4 5 2 2 2" xfId="38334"/>
    <cellStyle name="標準 77 4 5 2 3" xfId="38335"/>
    <cellStyle name="標準 77 4 5 3" xfId="38336"/>
    <cellStyle name="標準 77 4 5 3 2" xfId="38337"/>
    <cellStyle name="標準 77 4 5 4" xfId="38338"/>
    <cellStyle name="標準 77 4 6" xfId="38339"/>
    <cellStyle name="標準 77 4 6 2" xfId="38340"/>
    <cellStyle name="標準 77 4 6 2 2" xfId="38341"/>
    <cellStyle name="標準 77 4 6 3" xfId="38342"/>
    <cellStyle name="標準 77 4 7" xfId="38343"/>
    <cellStyle name="標準 77 4 7 2" xfId="38344"/>
    <cellStyle name="標準 77 4 8" xfId="38345"/>
    <cellStyle name="標準 77 5" xfId="38346"/>
    <cellStyle name="標準 77 5 2" xfId="38347"/>
    <cellStyle name="標準 77 5 2 2" xfId="38348"/>
    <cellStyle name="標準 77 5 2 2 2" xfId="38349"/>
    <cellStyle name="標準 77 5 2 2 2 2" xfId="38350"/>
    <cellStyle name="標準 77 5 2 2 3" xfId="38351"/>
    <cellStyle name="標準 77 5 2 3" xfId="38352"/>
    <cellStyle name="標準 77 5 2 3 2" xfId="38353"/>
    <cellStyle name="標準 77 5 2 4" xfId="38354"/>
    <cellStyle name="標準 77 5 3" xfId="38355"/>
    <cellStyle name="標準 77 5 3 2" xfId="38356"/>
    <cellStyle name="標準 77 5 3 2 2" xfId="38357"/>
    <cellStyle name="標準 77 5 3 2 2 2" xfId="38358"/>
    <cellStyle name="標準 77 5 3 2 3" xfId="38359"/>
    <cellStyle name="標準 77 5 3 3" xfId="38360"/>
    <cellStyle name="標準 77 5 3 3 2" xfId="38361"/>
    <cellStyle name="標準 77 5 3 4" xfId="38362"/>
    <cellStyle name="標準 77 5 4" xfId="38363"/>
    <cellStyle name="標準 77 5 4 2" xfId="38364"/>
    <cellStyle name="標準 77 5 4 2 2" xfId="38365"/>
    <cellStyle name="標準 77 5 4 3" xfId="38366"/>
    <cellStyle name="標準 77 5 5" xfId="38367"/>
    <cellStyle name="標準 77 5 5 2" xfId="38368"/>
    <cellStyle name="標準 77 5 6" xfId="38369"/>
    <cellStyle name="標準 77 6" xfId="38370"/>
    <cellStyle name="標準 77 6 2" xfId="38371"/>
    <cellStyle name="標準 77 6 2 2" xfId="38372"/>
    <cellStyle name="標準 77 6 2 2 2" xfId="38373"/>
    <cellStyle name="標準 77 6 2 3" xfId="38374"/>
    <cellStyle name="標準 77 6 3" xfId="38375"/>
    <cellStyle name="標準 77 6 3 2" xfId="38376"/>
    <cellStyle name="標準 77 6 4" xfId="38377"/>
    <cellStyle name="標準 77 7" xfId="38378"/>
    <cellStyle name="標準 77 7 2" xfId="38379"/>
    <cellStyle name="標準 77 7 2 2" xfId="38380"/>
    <cellStyle name="標準 77 7 2 2 2" xfId="38381"/>
    <cellStyle name="標準 77 7 2 3" xfId="38382"/>
    <cellStyle name="標準 77 7 3" xfId="38383"/>
    <cellStyle name="標準 77 7 3 2" xfId="38384"/>
    <cellStyle name="標準 77 7 4" xfId="38385"/>
    <cellStyle name="標準 77 8" xfId="38386"/>
    <cellStyle name="標準 77 8 2" xfId="38387"/>
    <cellStyle name="標準 77 8 2 2" xfId="38388"/>
    <cellStyle name="標準 77 8 2 2 2" xfId="38389"/>
    <cellStyle name="標準 77 8 2 3" xfId="38390"/>
    <cellStyle name="標準 77 8 3" xfId="38391"/>
    <cellStyle name="標準 77 8 3 2" xfId="38392"/>
    <cellStyle name="標準 77 8 4" xfId="38393"/>
    <cellStyle name="標準 77 9" xfId="38394"/>
    <cellStyle name="標準 77 9 2" xfId="38395"/>
    <cellStyle name="標準 77 9 2 2" xfId="38396"/>
    <cellStyle name="標準 77 9 3" xfId="38397"/>
    <cellStyle name="標準 78" xfId="38398"/>
    <cellStyle name="標準 78 10" xfId="38399"/>
    <cellStyle name="標準 78 10 2" xfId="38400"/>
    <cellStyle name="標準 78 11" xfId="38401"/>
    <cellStyle name="標準 78 2" xfId="38402"/>
    <cellStyle name="標準 78 2 10" xfId="38403"/>
    <cellStyle name="標準 78 2 2" xfId="38404"/>
    <cellStyle name="標準 78 2 2 2" xfId="38405"/>
    <cellStyle name="標準 78 2 2 2 2" xfId="38406"/>
    <cellStyle name="標準 78 2 2 2 2 2" xfId="38407"/>
    <cellStyle name="標準 78 2 2 2 2 2 2" xfId="38408"/>
    <cellStyle name="標準 78 2 2 2 2 2 2 2" xfId="38409"/>
    <cellStyle name="標準 78 2 2 2 2 2 2 2 2" xfId="38410"/>
    <cellStyle name="標準 78 2 2 2 2 2 2 3" xfId="38411"/>
    <cellStyle name="標準 78 2 2 2 2 2 3" xfId="38412"/>
    <cellStyle name="標準 78 2 2 2 2 2 3 2" xfId="38413"/>
    <cellStyle name="標準 78 2 2 2 2 2 4" xfId="38414"/>
    <cellStyle name="標準 78 2 2 2 2 3" xfId="38415"/>
    <cellStyle name="標準 78 2 2 2 2 3 2" xfId="38416"/>
    <cellStyle name="標準 78 2 2 2 2 3 2 2" xfId="38417"/>
    <cellStyle name="標準 78 2 2 2 2 3 2 2 2" xfId="38418"/>
    <cellStyle name="標準 78 2 2 2 2 3 2 3" xfId="38419"/>
    <cellStyle name="標準 78 2 2 2 2 3 3" xfId="38420"/>
    <cellStyle name="標準 78 2 2 2 2 3 3 2" xfId="38421"/>
    <cellStyle name="標準 78 2 2 2 2 3 4" xfId="38422"/>
    <cellStyle name="標準 78 2 2 2 2 4" xfId="38423"/>
    <cellStyle name="標準 78 2 2 2 2 4 2" xfId="38424"/>
    <cellStyle name="標準 78 2 2 2 2 4 2 2" xfId="38425"/>
    <cellStyle name="標準 78 2 2 2 2 4 3" xfId="38426"/>
    <cellStyle name="標準 78 2 2 2 2 5" xfId="38427"/>
    <cellStyle name="標準 78 2 2 2 2 5 2" xfId="38428"/>
    <cellStyle name="標準 78 2 2 2 2 6" xfId="38429"/>
    <cellStyle name="標準 78 2 2 2 3" xfId="38430"/>
    <cellStyle name="標準 78 2 2 2 3 2" xfId="38431"/>
    <cellStyle name="標準 78 2 2 2 3 2 2" xfId="38432"/>
    <cellStyle name="標準 78 2 2 2 3 2 2 2" xfId="38433"/>
    <cellStyle name="標準 78 2 2 2 3 2 3" xfId="38434"/>
    <cellStyle name="標準 78 2 2 2 3 3" xfId="38435"/>
    <cellStyle name="標準 78 2 2 2 3 3 2" xfId="38436"/>
    <cellStyle name="標準 78 2 2 2 3 4" xfId="38437"/>
    <cellStyle name="標準 78 2 2 2 4" xfId="38438"/>
    <cellStyle name="標準 78 2 2 2 4 2" xfId="38439"/>
    <cellStyle name="標準 78 2 2 2 4 2 2" xfId="38440"/>
    <cellStyle name="標準 78 2 2 2 4 2 2 2" xfId="38441"/>
    <cellStyle name="標準 78 2 2 2 4 2 3" xfId="38442"/>
    <cellStyle name="標準 78 2 2 2 4 3" xfId="38443"/>
    <cellStyle name="標準 78 2 2 2 4 3 2" xfId="38444"/>
    <cellStyle name="標準 78 2 2 2 4 4" xfId="38445"/>
    <cellStyle name="標準 78 2 2 2 5" xfId="38446"/>
    <cellStyle name="標準 78 2 2 2 5 2" xfId="38447"/>
    <cellStyle name="標準 78 2 2 2 5 2 2" xfId="38448"/>
    <cellStyle name="標準 78 2 2 2 5 2 2 2" xfId="38449"/>
    <cellStyle name="標準 78 2 2 2 5 2 3" xfId="38450"/>
    <cellStyle name="標準 78 2 2 2 5 3" xfId="38451"/>
    <cellStyle name="標準 78 2 2 2 5 3 2" xfId="38452"/>
    <cellStyle name="標準 78 2 2 2 5 4" xfId="38453"/>
    <cellStyle name="標準 78 2 2 2 6" xfId="38454"/>
    <cellStyle name="標準 78 2 2 2 6 2" xfId="38455"/>
    <cellStyle name="標準 78 2 2 2 6 2 2" xfId="38456"/>
    <cellStyle name="標準 78 2 2 2 6 3" xfId="38457"/>
    <cellStyle name="標準 78 2 2 2 7" xfId="38458"/>
    <cellStyle name="標準 78 2 2 2 7 2" xfId="38459"/>
    <cellStyle name="標準 78 2 2 2 8" xfId="38460"/>
    <cellStyle name="標準 78 2 2 3" xfId="38461"/>
    <cellStyle name="標準 78 2 2 3 2" xfId="38462"/>
    <cellStyle name="標準 78 2 2 3 2 2" xfId="38463"/>
    <cellStyle name="標準 78 2 2 3 2 2 2" xfId="38464"/>
    <cellStyle name="標準 78 2 2 3 2 2 2 2" xfId="38465"/>
    <cellStyle name="標準 78 2 2 3 2 2 3" xfId="38466"/>
    <cellStyle name="標準 78 2 2 3 2 3" xfId="38467"/>
    <cellStyle name="標準 78 2 2 3 2 3 2" xfId="38468"/>
    <cellStyle name="標準 78 2 2 3 2 4" xfId="38469"/>
    <cellStyle name="標準 78 2 2 3 3" xfId="38470"/>
    <cellStyle name="標準 78 2 2 3 3 2" xfId="38471"/>
    <cellStyle name="標準 78 2 2 3 3 2 2" xfId="38472"/>
    <cellStyle name="標準 78 2 2 3 3 2 2 2" xfId="38473"/>
    <cellStyle name="標準 78 2 2 3 3 2 3" xfId="38474"/>
    <cellStyle name="標準 78 2 2 3 3 3" xfId="38475"/>
    <cellStyle name="標準 78 2 2 3 3 3 2" xfId="38476"/>
    <cellStyle name="標準 78 2 2 3 3 4" xfId="38477"/>
    <cellStyle name="標準 78 2 2 3 4" xfId="38478"/>
    <cellStyle name="標準 78 2 2 3 4 2" xfId="38479"/>
    <cellStyle name="標準 78 2 2 3 4 2 2" xfId="38480"/>
    <cellStyle name="標準 78 2 2 3 4 3" xfId="38481"/>
    <cellStyle name="標準 78 2 2 3 5" xfId="38482"/>
    <cellStyle name="標準 78 2 2 3 5 2" xfId="38483"/>
    <cellStyle name="標準 78 2 2 3 6" xfId="38484"/>
    <cellStyle name="標準 78 2 2 4" xfId="38485"/>
    <cellStyle name="標準 78 2 2 4 2" xfId="38486"/>
    <cellStyle name="標準 78 2 2 4 2 2" xfId="38487"/>
    <cellStyle name="標準 78 2 2 4 2 2 2" xfId="38488"/>
    <cellStyle name="標準 78 2 2 4 2 3" xfId="38489"/>
    <cellStyle name="標準 78 2 2 4 3" xfId="38490"/>
    <cellStyle name="標準 78 2 2 4 3 2" xfId="38491"/>
    <cellStyle name="標準 78 2 2 4 4" xfId="38492"/>
    <cellStyle name="標準 78 2 2 5" xfId="38493"/>
    <cellStyle name="標準 78 2 2 5 2" xfId="38494"/>
    <cellStyle name="標準 78 2 2 5 2 2" xfId="38495"/>
    <cellStyle name="標準 78 2 2 5 2 2 2" xfId="38496"/>
    <cellStyle name="標準 78 2 2 5 2 3" xfId="38497"/>
    <cellStyle name="標準 78 2 2 5 3" xfId="38498"/>
    <cellStyle name="標準 78 2 2 5 3 2" xfId="38499"/>
    <cellStyle name="標準 78 2 2 5 4" xfId="38500"/>
    <cellStyle name="標準 78 2 2 6" xfId="38501"/>
    <cellStyle name="標準 78 2 2 6 2" xfId="38502"/>
    <cellStyle name="標準 78 2 2 6 2 2" xfId="38503"/>
    <cellStyle name="標準 78 2 2 6 2 2 2" xfId="38504"/>
    <cellStyle name="標準 78 2 2 6 2 3" xfId="38505"/>
    <cellStyle name="標準 78 2 2 6 3" xfId="38506"/>
    <cellStyle name="標準 78 2 2 6 3 2" xfId="38507"/>
    <cellStyle name="標準 78 2 2 6 4" xfId="38508"/>
    <cellStyle name="標準 78 2 2 7" xfId="38509"/>
    <cellStyle name="標準 78 2 2 7 2" xfId="38510"/>
    <cellStyle name="標準 78 2 2 7 2 2" xfId="38511"/>
    <cellStyle name="標準 78 2 2 7 3" xfId="38512"/>
    <cellStyle name="標準 78 2 2 8" xfId="38513"/>
    <cellStyle name="標準 78 2 2 8 2" xfId="38514"/>
    <cellStyle name="標準 78 2 2 9" xfId="38515"/>
    <cellStyle name="標準 78 2 3" xfId="38516"/>
    <cellStyle name="標準 78 2 3 2" xfId="38517"/>
    <cellStyle name="標準 78 2 3 2 2" xfId="38518"/>
    <cellStyle name="標準 78 2 3 2 2 2" xfId="38519"/>
    <cellStyle name="標準 78 2 3 2 2 2 2" xfId="38520"/>
    <cellStyle name="標準 78 2 3 2 2 2 2 2" xfId="38521"/>
    <cellStyle name="標準 78 2 3 2 2 2 3" xfId="38522"/>
    <cellStyle name="標準 78 2 3 2 2 3" xfId="38523"/>
    <cellStyle name="標準 78 2 3 2 2 3 2" xfId="38524"/>
    <cellStyle name="標準 78 2 3 2 2 4" xfId="38525"/>
    <cellStyle name="標準 78 2 3 2 3" xfId="38526"/>
    <cellStyle name="標準 78 2 3 2 3 2" xfId="38527"/>
    <cellStyle name="標準 78 2 3 2 3 2 2" xfId="38528"/>
    <cellStyle name="標準 78 2 3 2 3 2 2 2" xfId="38529"/>
    <cellStyle name="標準 78 2 3 2 3 2 3" xfId="38530"/>
    <cellStyle name="標準 78 2 3 2 3 3" xfId="38531"/>
    <cellStyle name="標準 78 2 3 2 3 3 2" xfId="38532"/>
    <cellStyle name="標準 78 2 3 2 3 4" xfId="38533"/>
    <cellStyle name="標準 78 2 3 2 4" xfId="38534"/>
    <cellStyle name="標準 78 2 3 2 4 2" xfId="38535"/>
    <cellStyle name="標準 78 2 3 2 4 2 2" xfId="38536"/>
    <cellStyle name="標準 78 2 3 2 4 3" xfId="38537"/>
    <cellStyle name="標準 78 2 3 2 5" xfId="38538"/>
    <cellStyle name="標準 78 2 3 2 5 2" xfId="38539"/>
    <cellStyle name="標準 78 2 3 2 6" xfId="38540"/>
    <cellStyle name="標準 78 2 3 3" xfId="38541"/>
    <cellStyle name="標準 78 2 3 3 2" xfId="38542"/>
    <cellStyle name="標準 78 2 3 3 2 2" xfId="38543"/>
    <cellStyle name="標準 78 2 3 3 2 2 2" xfId="38544"/>
    <cellStyle name="標準 78 2 3 3 2 3" xfId="38545"/>
    <cellStyle name="標準 78 2 3 3 3" xfId="38546"/>
    <cellStyle name="標準 78 2 3 3 3 2" xfId="38547"/>
    <cellStyle name="標準 78 2 3 3 4" xfId="38548"/>
    <cellStyle name="標準 78 2 3 4" xfId="38549"/>
    <cellStyle name="標準 78 2 3 4 2" xfId="38550"/>
    <cellStyle name="標準 78 2 3 4 2 2" xfId="38551"/>
    <cellStyle name="標準 78 2 3 4 2 2 2" xfId="38552"/>
    <cellStyle name="標準 78 2 3 4 2 3" xfId="38553"/>
    <cellStyle name="標準 78 2 3 4 3" xfId="38554"/>
    <cellStyle name="標準 78 2 3 4 3 2" xfId="38555"/>
    <cellStyle name="標準 78 2 3 4 4" xfId="38556"/>
    <cellStyle name="標準 78 2 3 5" xfId="38557"/>
    <cellStyle name="標準 78 2 3 5 2" xfId="38558"/>
    <cellStyle name="標準 78 2 3 5 2 2" xfId="38559"/>
    <cellStyle name="標準 78 2 3 5 2 2 2" xfId="38560"/>
    <cellStyle name="標準 78 2 3 5 2 3" xfId="38561"/>
    <cellStyle name="標準 78 2 3 5 3" xfId="38562"/>
    <cellStyle name="標準 78 2 3 5 3 2" xfId="38563"/>
    <cellStyle name="標準 78 2 3 5 4" xfId="38564"/>
    <cellStyle name="標準 78 2 3 6" xfId="38565"/>
    <cellStyle name="標準 78 2 3 6 2" xfId="38566"/>
    <cellStyle name="標準 78 2 3 6 2 2" xfId="38567"/>
    <cellStyle name="標準 78 2 3 6 3" xfId="38568"/>
    <cellStyle name="標準 78 2 3 7" xfId="38569"/>
    <cellStyle name="標準 78 2 3 7 2" xfId="38570"/>
    <cellStyle name="標準 78 2 3 8" xfId="38571"/>
    <cellStyle name="標準 78 2 4" xfId="38572"/>
    <cellStyle name="標準 78 2 4 2" xfId="38573"/>
    <cellStyle name="標準 78 2 4 2 2" xfId="38574"/>
    <cellStyle name="標準 78 2 4 2 2 2" xfId="38575"/>
    <cellStyle name="標準 78 2 4 2 2 2 2" xfId="38576"/>
    <cellStyle name="標準 78 2 4 2 2 3" xfId="38577"/>
    <cellStyle name="標準 78 2 4 2 3" xfId="38578"/>
    <cellStyle name="標準 78 2 4 2 3 2" xfId="38579"/>
    <cellStyle name="標準 78 2 4 2 4" xfId="38580"/>
    <cellStyle name="標準 78 2 4 3" xfId="38581"/>
    <cellStyle name="標準 78 2 4 3 2" xfId="38582"/>
    <cellStyle name="標準 78 2 4 3 2 2" xfId="38583"/>
    <cellStyle name="標準 78 2 4 3 2 2 2" xfId="38584"/>
    <cellStyle name="標準 78 2 4 3 2 3" xfId="38585"/>
    <cellStyle name="標準 78 2 4 3 3" xfId="38586"/>
    <cellStyle name="標準 78 2 4 3 3 2" xfId="38587"/>
    <cellStyle name="標準 78 2 4 3 4" xfId="38588"/>
    <cellStyle name="標準 78 2 4 4" xfId="38589"/>
    <cellStyle name="標準 78 2 4 4 2" xfId="38590"/>
    <cellStyle name="標準 78 2 4 4 2 2" xfId="38591"/>
    <cellStyle name="標準 78 2 4 4 3" xfId="38592"/>
    <cellStyle name="標準 78 2 4 5" xfId="38593"/>
    <cellStyle name="標準 78 2 4 5 2" xfId="38594"/>
    <cellStyle name="標準 78 2 4 6" xfId="38595"/>
    <cellStyle name="標準 78 2 5" xfId="38596"/>
    <cellStyle name="標準 78 2 5 2" xfId="38597"/>
    <cellStyle name="標準 78 2 5 2 2" xfId="38598"/>
    <cellStyle name="標準 78 2 5 2 2 2" xfId="38599"/>
    <cellStyle name="標準 78 2 5 2 3" xfId="38600"/>
    <cellStyle name="標準 78 2 5 3" xfId="38601"/>
    <cellStyle name="標準 78 2 5 3 2" xfId="38602"/>
    <cellStyle name="標準 78 2 5 4" xfId="38603"/>
    <cellStyle name="標準 78 2 6" xfId="38604"/>
    <cellStyle name="標準 78 2 6 2" xfId="38605"/>
    <cellStyle name="標準 78 2 6 2 2" xfId="38606"/>
    <cellStyle name="標準 78 2 6 2 2 2" xfId="38607"/>
    <cellStyle name="標準 78 2 6 2 3" xfId="38608"/>
    <cellStyle name="標準 78 2 6 3" xfId="38609"/>
    <cellStyle name="標準 78 2 6 3 2" xfId="38610"/>
    <cellStyle name="標準 78 2 6 4" xfId="38611"/>
    <cellStyle name="標準 78 2 7" xfId="38612"/>
    <cellStyle name="標準 78 2 7 2" xfId="38613"/>
    <cellStyle name="標準 78 2 7 2 2" xfId="38614"/>
    <cellStyle name="標準 78 2 7 2 2 2" xfId="38615"/>
    <cellStyle name="標準 78 2 7 2 3" xfId="38616"/>
    <cellStyle name="標準 78 2 7 3" xfId="38617"/>
    <cellStyle name="標準 78 2 7 3 2" xfId="38618"/>
    <cellStyle name="標準 78 2 7 4" xfId="38619"/>
    <cellStyle name="標準 78 2 8" xfId="38620"/>
    <cellStyle name="標準 78 2 8 2" xfId="38621"/>
    <cellStyle name="標準 78 2 8 2 2" xfId="38622"/>
    <cellStyle name="標準 78 2 8 3" xfId="38623"/>
    <cellStyle name="標準 78 2 9" xfId="38624"/>
    <cellStyle name="標準 78 2 9 2" xfId="38625"/>
    <cellStyle name="標準 78 3" xfId="38626"/>
    <cellStyle name="標準 78 3 2" xfId="38627"/>
    <cellStyle name="標準 78 3 2 2" xfId="38628"/>
    <cellStyle name="標準 78 3 2 2 2" xfId="38629"/>
    <cellStyle name="標準 78 3 2 2 2 2" xfId="38630"/>
    <cellStyle name="標準 78 3 2 2 2 2 2" xfId="38631"/>
    <cellStyle name="標準 78 3 2 2 2 2 2 2" xfId="38632"/>
    <cellStyle name="標準 78 3 2 2 2 2 3" xfId="38633"/>
    <cellStyle name="標準 78 3 2 2 2 3" xfId="38634"/>
    <cellStyle name="標準 78 3 2 2 2 3 2" xfId="38635"/>
    <cellStyle name="標準 78 3 2 2 2 4" xfId="38636"/>
    <cellStyle name="標準 78 3 2 2 3" xfId="38637"/>
    <cellStyle name="標準 78 3 2 2 3 2" xfId="38638"/>
    <cellStyle name="標準 78 3 2 2 3 2 2" xfId="38639"/>
    <cellStyle name="標準 78 3 2 2 3 2 2 2" xfId="38640"/>
    <cellStyle name="標準 78 3 2 2 3 2 3" xfId="38641"/>
    <cellStyle name="標準 78 3 2 2 3 3" xfId="38642"/>
    <cellStyle name="標準 78 3 2 2 3 3 2" xfId="38643"/>
    <cellStyle name="標準 78 3 2 2 3 4" xfId="38644"/>
    <cellStyle name="標準 78 3 2 2 4" xfId="38645"/>
    <cellStyle name="標準 78 3 2 2 4 2" xfId="38646"/>
    <cellStyle name="標準 78 3 2 2 4 2 2" xfId="38647"/>
    <cellStyle name="標準 78 3 2 2 4 3" xfId="38648"/>
    <cellStyle name="標準 78 3 2 2 5" xfId="38649"/>
    <cellStyle name="標準 78 3 2 2 5 2" xfId="38650"/>
    <cellStyle name="標準 78 3 2 2 6" xfId="38651"/>
    <cellStyle name="標準 78 3 2 3" xfId="38652"/>
    <cellStyle name="標準 78 3 2 3 2" xfId="38653"/>
    <cellStyle name="標準 78 3 2 3 2 2" xfId="38654"/>
    <cellStyle name="標準 78 3 2 3 2 2 2" xfId="38655"/>
    <cellStyle name="標準 78 3 2 3 2 3" xfId="38656"/>
    <cellStyle name="標準 78 3 2 3 3" xfId="38657"/>
    <cellStyle name="標準 78 3 2 3 3 2" xfId="38658"/>
    <cellStyle name="標準 78 3 2 3 4" xfId="38659"/>
    <cellStyle name="標準 78 3 2 4" xfId="38660"/>
    <cellStyle name="標準 78 3 2 4 2" xfId="38661"/>
    <cellStyle name="標準 78 3 2 4 2 2" xfId="38662"/>
    <cellStyle name="標準 78 3 2 4 2 2 2" xfId="38663"/>
    <cellStyle name="標準 78 3 2 4 2 3" xfId="38664"/>
    <cellStyle name="標準 78 3 2 4 3" xfId="38665"/>
    <cellStyle name="標準 78 3 2 4 3 2" xfId="38666"/>
    <cellStyle name="標準 78 3 2 4 4" xfId="38667"/>
    <cellStyle name="標準 78 3 2 5" xfId="38668"/>
    <cellStyle name="標準 78 3 2 5 2" xfId="38669"/>
    <cellStyle name="標準 78 3 2 5 2 2" xfId="38670"/>
    <cellStyle name="標準 78 3 2 5 2 2 2" xfId="38671"/>
    <cellStyle name="標準 78 3 2 5 2 3" xfId="38672"/>
    <cellStyle name="標準 78 3 2 5 3" xfId="38673"/>
    <cellStyle name="標準 78 3 2 5 3 2" xfId="38674"/>
    <cellStyle name="標準 78 3 2 5 4" xfId="38675"/>
    <cellStyle name="標準 78 3 2 6" xfId="38676"/>
    <cellStyle name="標準 78 3 2 6 2" xfId="38677"/>
    <cellStyle name="標準 78 3 2 6 2 2" xfId="38678"/>
    <cellStyle name="標準 78 3 2 6 3" xfId="38679"/>
    <cellStyle name="標準 78 3 2 7" xfId="38680"/>
    <cellStyle name="標準 78 3 2 7 2" xfId="38681"/>
    <cellStyle name="標準 78 3 2 8" xfId="38682"/>
    <cellStyle name="標準 78 3 3" xfId="38683"/>
    <cellStyle name="標準 78 3 3 2" xfId="38684"/>
    <cellStyle name="標準 78 3 3 2 2" xfId="38685"/>
    <cellStyle name="標準 78 3 3 2 2 2" xfId="38686"/>
    <cellStyle name="標準 78 3 3 2 2 2 2" xfId="38687"/>
    <cellStyle name="標準 78 3 3 2 2 3" xfId="38688"/>
    <cellStyle name="標準 78 3 3 2 3" xfId="38689"/>
    <cellStyle name="標準 78 3 3 2 3 2" xfId="38690"/>
    <cellStyle name="標準 78 3 3 2 4" xfId="38691"/>
    <cellStyle name="標準 78 3 3 3" xfId="38692"/>
    <cellStyle name="標準 78 3 3 3 2" xfId="38693"/>
    <cellStyle name="標準 78 3 3 3 2 2" xfId="38694"/>
    <cellStyle name="標準 78 3 3 3 2 2 2" xfId="38695"/>
    <cellStyle name="標準 78 3 3 3 2 3" xfId="38696"/>
    <cellStyle name="標準 78 3 3 3 3" xfId="38697"/>
    <cellStyle name="標準 78 3 3 3 3 2" xfId="38698"/>
    <cellStyle name="標準 78 3 3 3 4" xfId="38699"/>
    <cellStyle name="標準 78 3 3 4" xfId="38700"/>
    <cellStyle name="標準 78 3 3 4 2" xfId="38701"/>
    <cellStyle name="標準 78 3 3 4 2 2" xfId="38702"/>
    <cellStyle name="標準 78 3 3 4 3" xfId="38703"/>
    <cellStyle name="標準 78 3 3 5" xfId="38704"/>
    <cellStyle name="標準 78 3 3 5 2" xfId="38705"/>
    <cellStyle name="標準 78 3 3 6" xfId="38706"/>
    <cellStyle name="標準 78 3 4" xfId="38707"/>
    <cellStyle name="標準 78 3 4 2" xfId="38708"/>
    <cellStyle name="標準 78 3 4 2 2" xfId="38709"/>
    <cellStyle name="標準 78 3 4 2 2 2" xfId="38710"/>
    <cellStyle name="標準 78 3 4 2 3" xfId="38711"/>
    <cellStyle name="標準 78 3 4 3" xfId="38712"/>
    <cellStyle name="標準 78 3 4 3 2" xfId="38713"/>
    <cellStyle name="標準 78 3 4 4" xfId="38714"/>
    <cellStyle name="標準 78 3 5" xfId="38715"/>
    <cellStyle name="標準 78 3 5 2" xfId="38716"/>
    <cellStyle name="標準 78 3 5 2 2" xfId="38717"/>
    <cellStyle name="標準 78 3 5 2 2 2" xfId="38718"/>
    <cellStyle name="標準 78 3 5 2 3" xfId="38719"/>
    <cellStyle name="標準 78 3 5 3" xfId="38720"/>
    <cellStyle name="標準 78 3 5 3 2" xfId="38721"/>
    <cellStyle name="標準 78 3 5 4" xfId="38722"/>
    <cellStyle name="標準 78 3 6" xfId="38723"/>
    <cellStyle name="標準 78 3 6 2" xfId="38724"/>
    <cellStyle name="標準 78 3 6 2 2" xfId="38725"/>
    <cellStyle name="標準 78 3 6 2 2 2" xfId="38726"/>
    <cellStyle name="標準 78 3 6 2 3" xfId="38727"/>
    <cellStyle name="標準 78 3 6 3" xfId="38728"/>
    <cellStyle name="標準 78 3 6 3 2" xfId="38729"/>
    <cellStyle name="標準 78 3 6 4" xfId="38730"/>
    <cellStyle name="標準 78 3 7" xfId="38731"/>
    <cellStyle name="標準 78 3 7 2" xfId="38732"/>
    <cellStyle name="標準 78 3 7 2 2" xfId="38733"/>
    <cellStyle name="標準 78 3 7 3" xfId="38734"/>
    <cellStyle name="標準 78 3 8" xfId="38735"/>
    <cellStyle name="標準 78 3 8 2" xfId="38736"/>
    <cellStyle name="標準 78 3 9" xfId="38737"/>
    <cellStyle name="標準 78 4" xfId="38738"/>
    <cellStyle name="標準 78 4 2" xfId="38739"/>
    <cellStyle name="標準 78 4 2 2" xfId="38740"/>
    <cellStyle name="標準 78 4 2 2 2" xfId="38741"/>
    <cellStyle name="標準 78 4 2 2 2 2" xfId="38742"/>
    <cellStyle name="標準 78 4 2 2 2 2 2" xfId="38743"/>
    <cellStyle name="標準 78 4 2 2 2 3" xfId="38744"/>
    <cellStyle name="標準 78 4 2 2 3" xfId="38745"/>
    <cellStyle name="標準 78 4 2 2 3 2" xfId="38746"/>
    <cellStyle name="標準 78 4 2 2 4" xfId="38747"/>
    <cellStyle name="標準 78 4 2 3" xfId="38748"/>
    <cellStyle name="標準 78 4 2 3 2" xfId="38749"/>
    <cellStyle name="標準 78 4 2 3 2 2" xfId="38750"/>
    <cellStyle name="標準 78 4 2 3 2 2 2" xfId="38751"/>
    <cellStyle name="標準 78 4 2 3 2 3" xfId="38752"/>
    <cellStyle name="標準 78 4 2 3 3" xfId="38753"/>
    <cellStyle name="標準 78 4 2 3 3 2" xfId="38754"/>
    <cellStyle name="標準 78 4 2 3 4" xfId="38755"/>
    <cellStyle name="標準 78 4 2 4" xfId="38756"/>
    <cellStyle name="標準 78 4 2 4 2" xfId="38757"/>
    <cellStyle name="標準 78 4 2 4 2 2" xfId="38758"/>
    <cellStyle name="標準 78 4 2 4 3" xfId="38759"/>
    <cellStyle name="標準 78 4 2 5" xfId="38760"/>
    <cellStyle name="標準 78 4 2 5 2" xfId="38761"/>
    <cellStyle name="標準 78 4 2 6" xfId="38762"/>
    <cellStyle name="標準 78 4 3" xfId="38763"/>
    <cellStyle name="標準 78 4 3 2" xfId="38764"/>
    <cellStyle name="標準 78 4 3 2 2" xfId="38765"/>
    <cellStyle name="標準 78 4 3 2 2 2" xfId="38766"/>
    <cellStyle name="標準 78 4 3 2 3" xfId="38767"/>
    <cellStyle name="標準 78 4 3 3" xfId="38768"/>
    <cellStyle name="標準 78 4 3 3 2" xfId="38769"/>
    <cellStyle name="標準 78 4 3 4" xfId="38770"/>
    <cellStyle name="標準 78 4 4" xfId="38771"/>
    <cellStyle name="標準 78 4 4 2" xfId="38772"/>
    <cellStyle name="標準 78 4 4 2 2" xfId="38773"/>
    <cellStyle name="標準 78 4 4 2 2 2" xfId="38774"/>
    <cellStyle name="標準 78 4 4 2 3" xfId="38775"/>
    <cellStyle name="標準 78 4 4 3" xfId="38776"/>
    <cellStyle name="標準 78 4 4 3 2" xfId="38777"/>
    <cellStyle name="標準 78 4 4 4" xfId="38778"/>
    <cellStyle name="標準 78 4 5" xfId="38779"/>
    <cellStyle name="標準 78 4 5 2" xfId="38780"/>
    <cellStyle name="標準 78 4 5 2 2" xfId="38781"/>
    <cellStyle name="標準 78 4 5 2 2 2" xfId="38782"/>
    <cellStyle name="標準 78 4 5 2 3" xfId="38783"/>
    <cellStyle name="標準 78 4 5 3" xfId="38784"/>
    <cellStyle name="標準 78 4 5 3 2" xfId="38785"/>
    <cellStyle name="標準 78 4 5 4" xfId="38786"/>
    <cellStyle name="標準 78 4 6" xfId="38787"/>
    <cellStyle name="標準 78 4 6 2" xfId="38788"/>
    <cellStyle name="標準 78 4 6 2 2" xfId="38789"/>
    <cellStyle name="標準 78 4 6 3" xfId="38790"/>
    <cellStyle name="標準 78 4 7" xfId="38791"/>
    <cellStyle name="標準 78 4 7 2" xfId="38792"/>
    <cellStyle name="標準 78 4 8" xfId="38793"/>
    <cellStyle name="標準 78 5" xfId="38794"/>
    <cellStyle name="標準 78 5 2" xfId="38795"/>
    <cellStyle name="標準 78 5 2 2" xfId="38796"/>
    <cellStyle name="標準 78 5 2 2 2" xfId="38797"/>
    <cellStyle name="標準 78 5 2 2 2 2" xfId="38798"/>
    <cellStyle name="標準 78 5 2 2 3" xfId="38799"/>
    <cellStyle name="標準 78 5 2 3" xfId="38800"/>
    <cellStyle name="標準 78 5 2 3 2" xfId="38801"/>
    <cellStyle name="標準 78 5 2 4" xfId="38802"/>
    <cellStyle name="標準 78 5 3" xfId="38803"/>
    <cellStyle name="標準 78 5 3 2" xfId="38804"/>
    <cellStyle name="標準 78 5 3 2 2" xfId="38805"/>
    <cellStyle name="標準 78 5 3 2 2 2" xfId="38806"/>
    <cellStyle name="標準 78 5 3 2 3" xfId="38807"/>
    <cellStyle name="標準 78 5 3 3" xfId="38808"/>
    <cellStyle name="標準 78 5 3 3 2" xfId="38809"/>
    <cellStyle name="標準 78 5 3 4" xfId="38810"/>
    <cellStyle name="標準 78 5 4" xfId="38811"/>
    <cellStyle name="標準 78 5 4 2" xfId="38812"/>
    <cellStyle name="標準 78 5 4 2 2" xfId="38813"/>
    <cellStyle name="標準 78 5 4 3" xfId="38814"/>
    <cellStyle name="標準 78 5 5" xfId="38815"/>
    <cellStyle name="標準 78 5 5 2" xfId="38816"/>
    <cellStyle name="標準 78 5 6" xfId="38817"/>
    <cellStyle name="標準 78 6" xfId="38818"/>
    <cellStyle name="標準 78 6 2" xfId="38819"/>
    <cellStyle name="標準 78 6 2 2" xfId="38820"/>
    <cellStyle name="標準 78 6 2 2 2" xfId="38821"/>
    <cellStyle name="標準 78 6 2 3" xfId="38822"/>
    <cellStyle name="標準 78 6 3" xfId="38823"/>
    <cellStyle name="標準 78 6 3 2" xfId="38824"/>
    <cellStyle name="標準 78 6 4" xfId="38825"/>
    <cellStyle name="標準 78 7" xfId="38826"/>
    <cellStyle name="標準 78 7 2" xfId="38827"/>
    <cellStyle name="標準 78 7 2 2" xfId="38828"/>
    <cellStyle name="標準 78 7 2 2 2" xfId="38829"/>
    <cellStyle name="標準 78 7 2 3" xfId="38830"/>
    <cellStyle name="標準 78 7 3" xfId="38831"/>
    <cellStyle name="標準 78 7 3 2" xfId="38832"/>
    <cellStyle name="標準 78 7 4" xfId="38833"/>
    <cellStyle name="標準 78 8" xfId="38834"/>
    <cellStyle name="標準 78 8 2" xfId="38835"/>
    <cellStyle name="標準 78 8 2 2" xfId="38836"/>
    <cellStyle name="標準 78 8 2 2 2" xfId="38837"/>
    <cellStyle name="標準 78 8 2 3" xfId="38838"/>
    <cellStyle name="標準 78 8 3" xfId="38839"/>
    <cellStyle name="標準 78 8 3 2" xfId="38840"/>
    <cellStyle name="標準 78 8 4" xfId="38841"/>
    <cellStyle name="標準 78 9" xfId="38842"/>
    <cellStyle name="標準 78 9 2" xfId="38843"/>
    <cellStyle name="標準 78 9 2 2" xfId="38844"/>
    <cellStyle name="標準 78 9 3" xfId="38845"/>
    <cellStyle name="標準 79" xfId="38846"/>
    <cellStyle name="標準 79 10" xfId="38847"/>
    <cellStyle name="標準 79 10 2" xfId="38848"/>
    <cellStyle name="標準 79 11" xfId="38849"/>
    <cellStyle name="標準 79 2" xfId="38850"/>
    <cellStyle name="標準 79 2 10" xfId="38851"/>
    <cellStyle name="標準 79 2 2" xfId="38852"/>
    <cellStyle name="標準 79 2 2 2" xfId="38853"/>
    <cellStyle name="標準 79 2 2 2 2" xfId="38854"/>
    <cellStyle name="標準 79 2 2 2 2 2" xfId="38855"/>
    <cellStyle name="標準 79 2 2 2 2 2 2" xfId="38856"/>
    <cellStyle name="標準 79 2 2 2 2 2 2 2" xfId="38857"/>
    <cellStyle name="標準 79 2 2 2 2 2 2 2 2" xfId="38858"/>
    <cellStyle name="標準 79 2 2 2 2 2 2 3" xfId="38859"/>
    <cellStyle name="標準 79 2 2 2 2 2 3" xfId="38860"/>
    <cellStyle name="標準 79 2 2 2 2 2 3 2" xfId="38861"/>
    <cellStyle name="標準 79 2 2 2 2 2 4" xfId="38862"/>
    <cellStyle name="標準 79 2 2 2 2 3" xfId="38863"/>
    <cellStyle name="標準 79 2 2 2 2 3 2" xfId="38864"/>
    <cellStyle name="標準 79 2 2 2 2 3 2 2" xfId="38865"/>
    <cellStyle name="標準 79 2 2 2 2 3 2 2 2" xfId="38866"/>
    <cellStyle name="標準 79 2 2 2 2 3 2 3" xfId="38867"/>
    <cellStyle name="標準 79 2 2 2 2 3 3" xfId="38868"/>
    <cellStyle name="標準 79 2 2 2 2 3 3 2" xfId="38869"/>
    <cellStyle name="標準 79 2 2 2 2 3 4" xfId="38870"/>
    <cellStyle name="標準 79 2 2 2 2 4" xfId="38871"/>
    <cellStyle name="標準 79 2 2 2 2 4 2" xfId="38872"/>
    <cellStyle name="標準 79 2 2 2 2 4 2 2" xfId="38873"/>
    <cellStyle name="標準 79 2 2 2 2 4 3" xfId="38874"/>
    <cellStyle name="標準 79 2 2 2 2 5" xfId="38875"/>
    <cellStyle name="標準 79 2 2 2 2 5 2" xfId="38876"/>
    <cellStyle name="標準 79 2 2 2 2 6" xfId="38877"/>
    <cellStyle name="標準 79 2 2 2 3" xfId="38878"/>
    <cellStyle name="標準 79 2 2 2 3 2" xfId="38879"/>
    <cellStyle name="標準 79 2 2 2 3 2 2" xfId="38880"/>
    <cellStyle name="標準 79 2 2 2 3 2 2 2" xfId="38881"/>
    <cellStyle name="標準 79 2 2 2 3 2 3" xfId="38882"/>
    <cellStyle name="標準 79 2 2 2 3 3" xfId="38883"/>
    <cellStyle name="標準 79 2 2 2 3 3 2" xfId="38884"/>
    <cellStyle name="標準 79 2 2 2 3 4" xfId="38885"/>
    <cellStyle name="標準 79 2 2 2 4" xfId="38886"/>
    <cellStyle name="標準 79 2 2 2 4 2" xfId="38887"/>
    <cellStyle name="標準 79 2 2 2 4 2 2" xfId="38888"/>
    <cellStyle name="標準 79 2 2 2 4 2 2 2" xfId="38889"/>
    <cellStyle name="標準 79 2 2 2 4 2 3" xfId="38890"/>
    <cellStyle name="標準 79 2 2 2 4 3" xfId="38891"/>
    <cellStyle name="標準 79 2 2 2 4 3 2" xfId="38892"/>
    <cellStyle name="標準 79 2 2 2 4 4" xfId="38893"/>
    <cellStyle name="標準 79 2 2 2 5" xfId="38894"/>
    <cellStyle name="標準 79 2 2 2 5 2" xfId="38895"/>
    <cellStyle name="標準 79 2 2 2 5 2 2" xfId="38896"/>
    <cellStyle name="標準 79 2 2 2 5 2 2 2" xfId="38897"/>
    <cellStyle name="標準 79 2 2 2 5 2 3" xfId="38898"/>
    <cellStyle name="標準 79 2 2 2 5 3" xfId="38899"/>
    <cellStyle name="標準 79 2 2 2 5 3 2" xfId="38900"/>
    <cellStyle name="標準 79 2 2 2 5 4" xfId="38901"/>
    <cellStyle name="標準 79 2 2 2 6" xfId="38902"/>
    <cellStyle name="標準 79 2 2 2 6 2" xfId="38903"/>
    <cellStyle name="標準 79 2 2 2 6 2 2" xfId="38904"/>
    <cellStyle name="標準 79 2 2 2 6 3" xfId="38905"/>
    <cellStyle name="標準 79 2 2 2 7" xfId="38906"/>
    <cellStyle name="標準 79 2 2 2 7 2" xfId="38907"/>
    <cellStyle name="標準 79 2 2 2 8" xfId="38908"/>
    <cellStyle name="標準 79 2 2 3" xfId="38909"/>
    <cellStyle name="標準 79 2 2 3 2" xfId="38910"/>
    <cellStyle name="標準 79 2 2 3 2 2" xfId="38911"/>
    <cellStyle name="標準 79 2 2 3 2 2 2" xfId="38912"/>
    <cellStyle name="標準 79 2 2 3 2 2 2 2" xfId="38913"/>
    <cellStyle name="標準 79 2 2 3 2 2 3" xfId="38914"/>
    <cellStyle name="標準 79 2 2 3 2 3" xfId="38915"/>
    <cellStyle name="標準 79 2 2 3 2 3 2" xfId="38916"/>
    <cellStyle name="標準 79 2 2 3 2 4" xfId="38917"/>
    <cellStyle name="標準 79 2 2 3 3" xfId="38918"/>
    <cellStyle name="標準 79 2 2 3 3 2" xfId="38919"/>
    <cellStyle name="標準 79 2 2 3 3 2 2" xfId="38920"/>
    <cellStyle name="標準 79 2 2 3 3 2 2 2" xfId="38921"/>
    <cellStyle name="標準 79 2 2 3 3 2 3" xfId="38922"/>
    <cellStyle name="標準 79 2 2 3 3 3" xfId="38923"/>
    <cellStyle name="標準 79 2 2 3 3 3 2" xfId="38924"/>
    <cellStyle name="標準 79 2 2 3 3 4" xfId="38925"/>
    <cellStyle name="標準 79 2 2 3 4" xfId="38926"/>
    <cellStyle name="標準 79 2 2 3 4 2" xfId="38927"/>
    <cellStyle name="標準 79 2 2 3 4 2 2" xfId="38928"/>
    <cellStyle name="標準 79 2 2 3 4 3" xfId="38929"/>
    <cellStyle name="標準 79 2 2 3 5" xfId="38930"/>
    <cellStyle name="標準 79 2 2 3 5 2" xfId="38931"/>
    <cellStyle name="標準 79 2 2 3 6" xfId="38932"/>
    <cellStyle name="標準 79 2 2 4" xfId="38933"/>
    <cellStyle name="標準 79 2 2 4 2" xfId="38934"/>
    <cellStyle name="標準 79 2 2 4 2 2" xfId="38935"/>
    <cellStyle name="標準 79 2 2 4 2 2 2" xfId="38936"/>
    <cellStyle name="標準 79 2 2 4 2 3" xfId="38937"/>
    <cellStyle name="標準 79 2 2 4 3" xfId="38938"/>
    <cellStyle name="標準 79 2 2 4 3 2" xfId="38939"/>
    <cellStyle name="標準 79 2 2 4 4" xfId="38940"/>
    <cellStyle name="標準 79 2 2 5" xfId="38941"/>
    <cellStyle name="標準 79 2 2 5 2" xfId="38942"/>
    <cellStyle name="標準 79 2 2 5 2 2" xfId="38943"/>
    <cellStyle name="標準 79 2 2 5 2 2 2" xfId="38944"/>
    <cellStyle name="標準 79 2 2 5 2 3" xfId="38945"/>
    <cellStyle name="標準 79 2 2 5 3" xfId="38946"/>
    <cellStyle name="標準 79 2 2 5 3 2" xfId="38947"/>
    <cellStyle name="標準 79 2 2 5 4" xfId="38948"/>
    <cellStyle name="標準 79 2 2 6" xfId="38949"/>
    <cellStyle name="標準 79 2 2 6 2" xfId="38950"/>
    <cellStyle name="標準 79 2 2 6 2 2" xfId="38951"/>
    <cellStyle name="標準 79 2 2 6 2 2 2" xfId="38952"/>
    <cellStyle name="標準 79 2 2 6 2 3" xfId="38953"/>
    <cellStyle name="標準 79 2 2 6 3" xfId="38954"/>
    <cellStyle name="標準 79 2 2 6 3 2" xfId="38955"/>
    <cellStyle name="標準 79 2 2 6 4" xfId="38956"/>
    <cellStyle name="標準 79 2 2 7" xfId="38957"/>
    <cellStyle name="標準 79 2 2 7 2" xfId="38958"/>
    <cellStyle name="標準 79 2 2 7 2 2" xfId="38959"/>
    <cellStyle name="標準 79 2 2 7 3" xfId="38960"/>
    <cellStyle name="標準 79 2 2 8" xfId="38961"/>
    <cellStyle name="標準 79 2 2 8 2" xfId="38962"/>
    <cellStyle name="標準 79 2 2 9" xfId="38963"/>
    <cellStyle name="標準 79 2 3" xfId="38964"/>
    <cellStyle name="標準 79 2 3 2" xfId="38965"/>
    <cellStyle name="標準 79 2 3 2 2" xfId="38966"/>
    <cellStyle name="標準 79 2 3 2 2 2" xfId="38967"/>
    <cellStyle name="標準 79 2 3 2 2 2 2" xfId="38968"/>
    <cellStyle name="標準 79 2 3 2 2 2 2 2" xfId="38969"/>
    <cellStyle name="標準 79 2 3 2 2 2 3" xfId="38970"/>
    <cellStyle name="標準 79 2 3 2 2 3" xfId="38971"/>
    <cellStyle name="標準 79 2 3 2 2 3 2" xfId="38972"/>
    <cellStyle name="標準 79 2 3 2 2 4" xfId="38973"/>
    <cellStyle name="標準 79 2 3 2 3" xfId="38974"/>
    <cellStyle name="標準 79 2 3 2 3 2" xfId="38975"/>
    <cellStyle name="標準 79 2 3 2 3 2 2" xfId="38976"/>
    <cellStyle name="標準 79 2 3 2 3 2 2 2" xfId="38977"/>
    <cellStyle name="標準 79 2 3 2 3 2 3" xfId="38978"/>
    <cellStyle name="標準 79 2 3 2 3 3" xfId="38979"/>
    <cellStyle name="標準 79 2 3 2 3 3 2" xfId="38980"/>
    <cellStyle name="標準 79 2 3 2 3 4" xfId="38981"/>
    <cellStyle name="標準 79 2 3 2 4" xfId="38982"/>
    <cellStyle name="標準 79 2 3 2 4 2" xfId="38983"/>
    <cellStyle name="標準 79 2 3 2 4 2 2" xfId="38984"/>
    <cellStyle name="標準 79 2 3 2 4 3" xfId="38985"/>
    <cellStyle name="標準 79 2 3 2 5" xfId="38986"/>
    <cellStyle name="標準 79 2 3 2 5 2" xfId="38987"/>
    <cellStyle name="標準 79 2 3 2 6" xfId="38988"/>
    <cellStyle name="標準 79 2 3 3" xfId="38989"/>
    <cellStyle name="標準 79 2 3 3 2" xfId="38990"/>
    <cellStyle name="標準 79 2 3 3 2 2" xfId="38991"/>
    <cellStyle name="標準 79 2 3 3 2 2 2" xfId="38992"/>
    <cellStyle name="標準 79 2 3 3 2 3" xfId="38993"/>
    <cellStyle name="標準 79 2 3 3 3" xfId="38994"/>
    <cellStyle name="標準 79 2 3 3 3 2" xfId="38995"/>
    <cellStyle name="標準 79 2 3 3 4" xfId="38996"/>
    <cellStyle name="標準 79 2 3 4" xfId="38997"/>
    <cellStyle name="標準 79 2 3 4 2" xfId="38998"/>
    <cellStyle name="標準 79 2 3 4 2 2" xfId="38999"/>
    <cellStyle name="標準 79 2 3 4 2 2 2" xfId="39000"/>
    <cellStyle name="標準 79 2 3 4 2 3" xfId="39001"/>
    <cellStyle name="標準 79 2 3 4 3" xfId="39002"/>
    <cellStyle name="標準 79 2 3 4 3 2" xfId="39003"/>
    <cellStyle name="標準 79 2 3 4 4" xfId="39004"/>
    <cellStyle name="標準 79 2 3 5" xfId="39005"/>
    <cellStyle name="標準 79 2 3 5 2" xfId="39006"/>
    <cellStyle name="標準 79 2 3 5 2 2" xfId="39007"/>
    <cellStyle name="標準 79 2 3 5 2 2 2" xfId="39008"/>
    <cellStyle name="標準 79 2 3 5 2 3" xfId="39009"/>
    <cellStyle name="標準 79 2 3 5 3" xfId="39010"/>
    <cellStyle name="標準 79 2 3 5 3 2" xfId="39011"/>
    <cellStyle name="標準 79 2 3 5 4" xfId="39012"/>
    <cellStyle name="標準 79 2 3 6" xfId="39013"/>
    <cellStyle name="標準 79 2 3 6 2" xfId="39014"/>
    <cellStyle name="標準 79 2 3 6 2 2" xfId="39015"/>
    <cellStyle name="標準 79 2 3 6 3" xfId="39016"/>
    <cellStyle name="標準 79 2 3 7" xfId="39017"/>
    <cellStyle name="標準 79 2 3 7 2" xfId="39018"/>
    <cellStyle name="標準 79 2 3 8" xfId="39019"/>
    <cellStyle name="標準 79 2 4" xfId="39020"/>
    <cellStyle name="標準 79 2 4 2" xfId="39021"/>
    <cellStyle name="標準 79 2 4 2 2" xfId="39022"/>
    <cellStyle name="標準 79 2 4 2 2 2" xfId="39023"/>
    <cellStyle name="標準 79 2 4 2 2 2 2" xfId="39024"/>
    <cellStyle name="標準 79 2 4 2 2 3" xfId="39025"/>
    <cellStyle name="標準 79 2 4 2 3" xfId="39026"/>
    <cellStyle name="標準 79 2 4 2 3 2" xfId="39027"/>
    <cellStyle name="標準 79 2 4 2 4" xfId="39028"/>
    <cellStyle name="標準 79 2 4 3" xfId="39029"/>
    <cellStyle name="標準 79 2 4 3 2" xfId="39030"/>
    <cellStyle name="標準 79 2 4 3 2 2" xfId="39031"/>
    <cellStyle name="標準 79 2 4 3 2 2 2" xfId="39032"/>
    <cellStyle name="標準 79 2 4 3 2 3" xfId="39033"/>
    <cellStyle name="標準 79 2 4 3 3" xfId="39034"/>
    <cellStyle name="標準 79 2 4 3 3 2" xfId="39035"/>
    <cellStyle name="標準 79 2 4 3 4" xfId="39036"/>
    <cellStyle name="標準 79 2 4 4" xfId="39037"/>
    <cellStyle name="標準 79 2 4 4 2" xfId="39038"/>
    <cellStyle name="標準 79 2 4 4 2 2" xfId="39039"/>
    <cellStyle name="標準 79 2 4 4 3" xfId="39040"/>
    <cellStyle name="標準 79 2 4 5" xfId="39041"/>
    <cellStyle name="標準 79 2 4 5 2" xfId="39042"/>
    <cellStyle name="標準 79 2 4 6" xfId="39043"/>
    <cellStyle name="標準 79 2 5" xfId="39044"/>
    <cellStyle name="標準 79 2 5 2" xfId="39045"/>
    <cellStyle name="標準 79 2 5 2 2" xfId="39046"/>
    <cellStyle name="標準 79 2 5 2 2 2" xfId="39047"/>
    <cellStyle name="標準 79 2 5 2 3" xfId="39048"/>
    <cellStyle name="標準 79 2 5 3" xfId="39049"/>
    <cellStyle name="標準 79 2 5 3 2" xfId="39050"/>
    <cellStyle name="標準 79 2 5 4" xfId="39051"/>
    <cellStyle name="標準 79 2 6" xfId="39052"/>
    <cellStyle name="標準 79 2 6 2" xfId="39053"/>
    <cellStyle name="標準 79 2 6 2 2" xfId="39054"/>
    <cellStyle name="標準 79 2 6 2 2 2" xfId="39055"/>
    <cellStyle name="標準 79 2 6 2 3" xfId="39056"/>
    <cellStyle name="標準 79 2 6 3" xfId="39057"/>
    <cellStyle name="標準 79 2 6 3 2" xfId="39058"/>
    <cellStyle name="標準 79 2 6 4" xfId="39059"/>
    <cellStyle name="標準 79 2 7" xfId="39060"/>
    <cellStyle name="標準 79 2 7 2" xfId="39061"/>
    <cellStyle name="標準 79 2 7 2 2" xfId="39062"/>
    <cellStyle name="標準 79 2 7 2 2 2" xfId="39063"/>
    <cellStyle name="標準 79 2 7 2 3" xfId="39064"/>
    <cellStyle name="標準 79 2 7 3" xfId="39065"/>
    <cellStyle name="標準 79 2 7 3 2" xfId="39066"/>
    <cellStyle name="標準 79 2 7 4" xfId="39067"/>
    <cellStyle name="標準 79 2 8" xfId="39068"/>
    <cellStyle name="標準 79 2 8 2" xfId="39069"/>
    <cellStyle name="標準 79 2 8 2 2" xfId="39070"/>
    <cellStyle name="標準 79 2 8 3" xfId="39071"/>
    <cellStyle name="標準 79 2 9" xfId="39072"/>
    <cellStyle name="標準 79 2 9 2" xfId="39073"/>
    <cellStyle name="標準 79 3" xfId="39074"/>
    <cellStyle name="標準 79 3 2" xfId="39075"/>
    <cellStyle name="標準 79 3 2 2" xfId="39076"/>
    <cellStyle name="標準 79 3 2 2 2" xfId="39077"/>
    <cellStyle name="標準 79 3 2 2 2 2" xfId="39078"/>
    <cellStyle name="標準 79 3 2 2 2 2 2" xfId="39079"/>
    <cellStyle name="標準 79 3 2 2 2 2 2 2" xfId="39080"/>
    <cellStyle name="標準 79 3 2 2 2 2 3" xfId="39081"/>
    <cellStyle name="標準 79 3 2 2 2 3" xfId="39082"/>
    <cellStyle name="標準 79 3 2 2 2 3 2" xfId="39083"/>
    <cellStyle name="標準 79 3 2 2 2 4" xfId="39084"/>
    <cellStyle name="標準 79 3 2 2 3" xfId="39085"/>
    <cellStyle name="標準 79 3 2 2 3 2" xfId="39086"/>
    <cellStyle name="標準 79 3 2 2 3 2 2" xfId="39087"/>
    <cellStyle name="標準 79 3 2 2 3 2 2 2" xfId="39088"/>
    <cellStyle name="標準 79 3 2 2 3 2 3" xfId="39089"/>
    <cellStyle name="標準 79 3 2 2 3 3" xfId="39090"/>
    <cellStyle name="標準 79 3 2 2 3 3 2" xfId="39091"/>
    <cellStyle name="標準 79 3 2 2 3 4" xfId="39092"/>
    <cellStyle name="標準 79 3 2 2 4" xfId="39093"/>
    <cellStyle name="標準 79 3 2 2 4 2" xfId="39094"/>
    <cellStyle name="標準 79 3 2 2 4 2 2" xfId="39095"/>
    <cellStyle name="標準 79 3 2 2 4 3" xfId="39096"/>
    <cellStyle name="標準 79 3 2 2 5" xfId="39097"/>
    <cellStyle name="標準 79 3 2 2 5 2" xfId="39098"/>
    <cellStyle name="標準 79 3 2 2 6" xfId="39099"/>
    <cellStyle name="標準 79 3 2 3" xfId="39100"/>
    <cellStyle name="標準 79 3 2 3 2" xfId="39101"/>
    <cellStyle name="標準 79 3 2 3 2 2" xfId="39102"/>
    <cellStyle name="標準 79 3 2 3 2 2 2" xfId="39103"/>
    <cellStyle name="標準 79 3 2 3 2 3" xfId="39104"/>
    <cellStyle name="標準 79 3 2 3 3" xfId="39105"/>
    <cellStyle name="標準 79 3 2 3 3 2" xfId="39106"/>
    <cellStyle name="標準 79 3 2 3 4" xfId="39107"/>
    <cellStyle name="標準 79 3 2 4" xfId="39108"/>
    <cellStyle name="標準 79 3 2 4 2" xfId="39109"/>
    <cellStyle name="標準 79 3 2 4 2 2" xfId="39110"/>
    <cellStyle name="標準 79 3 2 4 2 2 2" xfId="39111"/>
    <cellStyle name="標準 79 3 2 4 2 3" xfId="39112"/>
    <cellStyle name="標準 79 3 2 4 3" xfId="39113"/>
    <cellStyle name="標準 79 3 2 4 3 2" xfId="39114"/>
    <cellStyle name="標準 79 3 2 4 4" xfId="39115"/>
    <cellStyle name="標準 79 3 2 5" xfId="39116"/>
    <cellStyle name="標準 79 3 2 5 2" xfId="39117"/>
    <cellStyle name="標準 79 3 2 5 2 2" xfId="39118"/>
    <cellStyle name="標準 79 3 2 5 2 2 2" xfId="39119"/>
    <cellStyle name="標準 79 3 2 5 2 3" xfId="39120"/>
    <cellStyle name="標準 79 3 2 5 3" xfId="39121"/>
    <cellStyle name="標準 79 3 2 5 3 2" xfId="39122"/>
    <cellStyle name="標準 79 3 2 5 4" xfId="39123"/>
    <cellStyle name="標準 79 3 2 6" xfId="39124"/>
    <cellStyle name="標準 79 3 2 6 2" xfId="39125"/>
    <cellStyle name="標準 79 3 2 6 2 2" xfId="39126"/>
    <cellStyle name="標準 79 3 2 6 3" xfId="39127"/>
    <cellStyle name="標準 79 3 2 7" xfId="39128"/>
    <cellStyle name="標準 79 3 2 7 2" xfId="39129"/>
    <cellStyle name="標準 79 3 2 8" xfId="39130"/>
    <cellStyle name="標準 79 3 3" xfId="39131"/>
    <cellStyle name="標準 79 3 3 2" xfId="39132"/>
    <cellStyle name="標準 79 3 3 2 2" xfId="39133"/>
    <cellStyle name="標準 79 3 3 2 2 2" xfId="39134"/>
    <cellStyle name="標準 79 3 3 2 2 2 2" xfId="39135"/>
    <cellStyle name="標準 79 3 3 2 2 3" xfId="39136"/>
    <cellStyle name="標準 79 3 3 2 3" xfId="39137"/>
    <cellStyle name="標準 79 3 3 2 3 2" xfId="39138"/>
    <cellStyle name="標準 79 3 3 2 4" xfId="39139"/>
    <cellStyle name="標準 79 3 3 3" xfId="39140"/>
    <cellStyle name="標準 79 3 3 3 2" xfId="39141"/>
    <cellStyle name="標準 79 3 3 3 2 2" xfId="39142"/>
    <cellStyle name="標準 79 3 3 3 2 2 2" xfId="39143"/>
    <cellStyle name="標準 79 3 3 3 2 3" xfId="39144"/>
    <cellStyle name="標準 79 3 3 3 3" xfId="39145"/>
    <cellStyle name="標準 79 3 3 3 3 2" xfId="39146"/>
    <cellStyle name="標準 79 3 3 3 4" xfId="39147"/>
    <cellStyle name="標準 79 3 3 4" xfId="39148"/>
    <cellStyle name="標準 79 3 3 4 2" xfId="39149"/>
    <cellStyle name="標準 79 3 3 4 2 2" xfId="39150"/>
    <cellStyle name="標準 79 3 3 4 3" xfId="39151"/>
    <cellStyle name="標準 79 3 3 5" xfId="39152"/>
    <cellStyle name="標準 79 3 3 5 2" xfId="39153"/>
    <cellStyle name="標準 79 3 3 6" xfId="39154"/>
    <cellStyle name="標準 79 3 4" xfId="39155"/>
    <cellStyle name="標準 79 3 4 2" xfId="39156"/>
    <cellStyle name="標準 79 3 4 2 2" xfId="39157"/>
    <cellStyle name="標準 79 3 4 2 2 2" xfId="39158"/>
    <cellStyle name="標準 79 3 4 2 3" xfId="39159"/>
    <cellStyle name="標準 79 3 4 3" xfId="39160"/>
    <cellStyle name="標準 79 3 4 3 2" xfId="39161"/>
    <cellStyle name="標準 79 3 4 4" xfId="39162"/>
    <cellStyle name="標準 79 3 5" xfId="39163"/>
    <cellStyle name="標準 79 3 5 2" xfId="39164"/>
    <cellStyle name="標準 79 3 5 2 2" xfId="39165"/>
    <cellStyle name="標準 79 3 5 2 2 2" xfId="39166"/>
    <cellStyle name="標準 79 3 5 2 3" xfId="39167"/>
    <cellStyle name="標準 79 3 5 3" xfId="39168"/>
    <cellStyle name="標準 79 3 5 3 2" xfId="39169"/>
    <cellStyle name="標準 79 3 5 4" xfId="39170"/>
    <cellStyle name="標準 79 3 6" xfId="39171"/>
    <cellStyle name="標準 79 3 6 2" xfId="39172"/>
    <cellStyle name="標準 79 3 6 2 2" xfId="39173"/>
    <cellStyle name="標準 79 3 6 2 2 2" xfId="39174"/>
    <cellStyle name="標準 79 3 6 2 3" xfId="39175"/>
    <cellStyle name="標準 79 3 6 3" xfId="39176"/>
    <cellStyle name="標準 79 3 6 3 2" xfId="39177"/>
    <cellStyle name="標準 79 3 6 4" xfId="39178"/>
    <cellStyle name="標準 79 3 7" xfId="39179"/>
    <cellStyle name="標準 79 3 7 2" xfId="39180"/>
    <cellStyle name="標準 79 3 7 2 2" xfId="39181"/>
    <cellStyle name="標準 79 3 7 3" xfId="39182"/>
    <cellStyle name="標準 79 3 8" xfId="39183"/>
    <cellStyle name="標準 79 3 8 2" xfId="39184"/>
    <cellStyle name="標準 79 3 9" xfId="39185"/>
    <cellStyle name="標準 79 4" xfId="39186"/>
    <cellStyle name="標準 79 4 2" xfId="39187"/>
    <cellStyle name="標準 79 4 2 2" xfId="39188"/>
    <cellStyle name="標準 79 4 2 2 2" xfId="39189"/>
    <cellStyle name="標準 79 4 2 2 2 2" xfId="39190"/>
    <cellStyle name="標準 79 4 2 2 2 2 2" xfId="39191"/>
    <cellStyle name="標準 79 4 2 2 2 3" xfId="39192"/>
    <cellStyle name="標準 79 4 2 2 3" xfId="39193"/>
    <cellStyle name="標準 79 4 2 2 3 2" xfId="39194"/>
    <cellStyle name="標準 79 4 2 2 4" xfId="39195"/>
    <cellStyle name="標準 79 4 2 3" xfId="39196"/>
    <cellStyle name="標準 79 4 2 3 2" xfId="39197"/>
    <cellStyle name="標準 79 4 2 3 2 2" xfId="39198"/>
    <cellStyle name="標準 79 4 2 3 2 2 2" xfId="39199"/>
    <cellStyle name="標準 79 4 2 3 2 3" xfId="39200"/>
    <cellStyle name="標準 79 4 2 3 3" xfId="39201"/>
    <cellStyle name="標準 79 4 2 3 3 2" xfId="39202"/>
    <cellStyle name="標準 79 4 2 3 4" xfId="39203"/>
    <cellStyle name="標準 79 4 2 4" xfId="39204"/>
    <cellStyle name="標準 79 4 2 4 2" xfId="39205"/>
    <cellStyle name="標準 79 4 2 4 2 2" xfId="39206"/>
    <cellStyle name="標準 79 4 2 4 3" xfId="39207"/>
    <cellStyle name="標準 79 4 2 5" xfId="39208"/>
    <cellStyle name="標準 79 4 2 5 2" xfId="39209"/>
    <cellStyle name="標準 79 4 2 6" xfId="39210"/>
    <cellStyle name="標準 79 4 3" xfId="39211"/>
    <cellStyle name="標準 79 4 3 2" xfId="39212"/>
    <cellStyle name="標準 79 4 3 2 2" xfId="39213"/>
    <cellStyle name="標準 79 4 3 2 2 2" xfId="39214"/>
    <cellStyle name="標準 79 4 3 2 3" xfId="39215"/>
    <cellStyle name="標準 79 4 3 3" xfId="39216"/>
    <cellStyle name="標準 79 4 3 3 2" xfId="39217"/>
    <cellStyle name="標準 79 4 3 4" xfId="39218"/>
    <cellStyle name="標準 79 4 4" xfId="39219"/>
    <cellStyle name="標準 79 4 4 2" xfId="39220"/>
    <cellStyle name="標準 79 4 4 2 2" xfId="39221"/>
    <cellStyle name="標準 79 4 4 2 2 2" xfId="39222"/>
    <cellStyle name="標準 79 4 4 2 3" xfId="39223"/>
    <cellStyle name="標準 79 4 4 3" xfId="39224"/>
    <cellStyle name="標準 79 4 4 3 2" xfId="39225"/>
    <cellStyle name="標準 79 4 4 4" xfId="39226"/>
    <cellStyle name="標準 79 4 5" xfId="39227"/>
    <cellStyle name="標準 79 4 5 2" xfId="39228"/>
    <cellStyle name="標準 79 4 5 2 2" xfId="39229"/>
    <cellStyle name="標準 79 4 5 2 2 2" xfId="39230"/>
    <cellStyle name="標準 79 4 5 2 3" xfId="39231"/>
    <cellStyle name="標準 79 4 5 3" xfId="39232"/>
    <cellStyle name="標準 79 4 5 3 2" xfId="39233"/>
    <cellStyle name="標準 79 4 5 4" xfId="39234"/>
    <cellStyle name="標準 79 4 6" xfId="39235"/>
    <cellStyle name="標準 79 4 6 2" xfId="39236"/>
    <cellStyle name="標準 79 4 6 2 2" xfId="39237"/>
    <cellStyle name="標準 79 4 6 3" xfId="39238"/>
    <cellStyle name="標準 79 4 7" xfId="39239"/>
    <cellStyle name="標準 79 4 7 2" xfId="39240"/>
    <cellStyle name="標準 79 4 8" xfId="39241"/>
    <cellStyle name="標準 79 5" xfId="39242"/>
    <cellStyle name="標準 79 5 2" xfId="39243"/>
    <cellStyle name="標準 79 5 2 2" xfId="39244"/>
    <cellStyle name="標準 79 5 2 2 2" xfId="39245"/>
    <cellStyle name="標準 79 5 2 2 2 2" xfId="39246"/>
    <cellStyle name="標準 79 5 2 2 3" xfId="39247"/>
    <cellStyle name="標準 79 5 2 3" xfId="39248"/>
    <cellStyle name="標準 79 5 2 3 2" xfId="39249"/>
    <cellStyle name="標準 79 5 2 4" xfId="39250"/>
    <cellStyle name="標準 79 5 3" xfId="39251"/>
    <cellStyle name="標準 79 5 3 2" xfId="39252"/>
    <cellStyle name="標準 79 5 3 2 2" xfId="39253"/>
    <cellStyle name="標準 79 5 3 2 2 2" xfId="39254"/>
    <cellStyle name="標準 79 5 3 2 3" xfId="39255"/>
    <cellStyle name="標準 79 5 3 3" xfId="39256"/>
    <cellStyle name="標準 79 5 3 3 2" xfId="39257"/>
    <cellStyle name="標準 79 5 3 4" xfId="39258"/>
    <cellStyle name="標準 79 5 4" xfId="39259"/>
    <cellStyle name="標準 79 5 4 2" xfId="39260"/>
    <cellStyle name="標準 79 5 4 2 2" xfId="39261"/>
    <cellStyle name="標準 79 5 4 3" xfId="39262"/>
    <cellStyle name="標準 79 5 5" xfId="39263"/>
    <cellStyle name="標準 79 5 5 2" xfId="39264"/>
    <cellStyle name="標準 79 5 6" xfId="39265"/>
    <cellStyle name="標準 79 6" xfId="39266"/>
    <cellStyle name="標準 79 6 2" xfId="39267"/>
    <cellStyle name="標準 79 6 2 2" xfId="39268"/>
    <cellStyle name="標準 79 6 2 2 2" xfId="39269"/>
    <cellStyle name="標準 79 6 2 3" xfId="39270"/>
    <cellStyle name="標準 79 6 3" xfId="39271"/>
    <cellStyle name="標準 79 6 3 2" xfId="39272"/>
    <cellStyle name="標準 79 6 4" xfId="39273"/>
    <cellStyle name="標準 79 7" xfId="39274"/>
    <cellStyle name="標準 79 7 2" xfId="39275"/>
    <cellStyle name="標準 79 7 2 2" xfId="39276"/>
    <cellStyle name="標準 79 7 2 2 2" xfId="39277"/>
    <cellStyle name="標準 79 7 2 3" xfId="39278"/>
    <cellStyle name="標準 79 7 3" xfId="39279"/>
    <cellStyle name="標準 79 7 3 2" xfId="39280"/>
    <cellStyle name="標準 79 7 4" xfId="39281"/>
    <cellStyle name="標準 79 8" xfId="39282"/>
    <cellStyle name="標準 79 8 2" xfId="39283"/>
    <cellStyle name="標準 79 8 2 2" xfId="39284"/>
    <cellStyle name="標準 79 8 2 2 2" xfId="39285"/>
    <cellStyle name="標準 79 8 2 3" xfId="39286"/>
    <cellStyle name="標準 79 8 3" xfId="39287"/>
    <cellStyle name="標準 79 8 3 2" xfId="39288"/>
    <cellStyle name="標準 79 8 4" xfId="39289"/>
    <cellStyle name="標準 79 9" xfId="39290"/>
    <cellStyle name="標準 79 9 2" xfId="39291"/>
    <cellStyle name="標準 79 9 2 2" xfId="39292"/>
    <cellStyle name="標準 79 9 3" xfId="39293"/>
    <cellStyle name="標準 8" xfId="39294"/>
    <cellStyle name="標準 8 10" xfId="39295"/>
    <cellStyle name="標準 8 11" xfId="46634"/>
    <cellStyle name="標準 8 12" xfId="46698"/>
    <cellStyle name="標準 8 2" xfId="39296"/>
    <cellStyle name="標準 8 2 2" xfId="39297"/>
    <cellStyle name="標準 8 2 2 2" xfId="39298"/>
    <cellStyle name="標準 8 2 2 2 2" xfId="39299"/>
    <cellStyle name="標準 8 2 2 2 2 2" xfId="39300"/>
    <cellStyle name="標準 8 2 2 2 2 2 2" xfId="39301"/>
    <cellStyle name="標準 8 2 2 2 2 2 2 2" xfId="39302"/>
    <cellStyle name="標準 8 2 2 2 2 2 2 2 2" xfId="39303"/>
    <cellStyle name="標準 8 2 2 2 2 2 2 3" xfId="39304"/>
    <cellStyle name="標準 8 2 2 2 2 2 2 3 2" xfId="39305"/>
    <cellStyle name="標準 8 2 2 2 2 2 2 4" xfId="39306"/>
    <cellStyle name="標準 8 2 2 2 2 2 3" xfId="39307"/>
    <cellStyle name="標準 8 2 2 2 2 2 3 2" xfId="39308"/>
    <cellStyle name="標準 8 2 2 2 2 2 4" xfId="39309"/>
    <cellStyle name="標準 8 2 2 2 2 2 4 2" xfId="39310"/>
    <cellStyle name="標準 8 2 2 2 2 2 5" xfId="39311"/>
    <cellStyle name="標準 8 2 2 2 2 3" xfId="39312"/>
    <cellStyle name="標準 8 2 2 2 2 3 2" xfId="39313"/>
    <cellStyle name="標準 8 2 2 2 2 3 2 2" xfId="39314"/>
    <cellStyle name="標準 8 2 2 2 2 3 3" xfId="39315"/>
    <cellStyle name="標準 8 2 2 2 2 3 3 2" xfId="39316"/>
    <cellStyle name="標準 8 2 2 2 2 3 4" xfId="39317"/>
    <cellStyle name="標準 8 2 2 2 2 4" xfId="39318"/>
    <cellStyle name="標準 8 2 2 2 2 4 2" xfId="39319"/>
    <cellStyle name="標準 8 2 2 2 2 5" xfId="39320"/>
    <cellStyle name="標準 8 2 2 2 2 5 2" xfId="39321"/>
    <cellStyle name="標準 8 2 2 2 3" xfId="39322"/>
    <cellStyle name="標準 8 2 2 2 3 2" xfId="39323"/>
    <cellStyle name="標準 8 2 2 2 3 2 2" xfId="39324"/>
    <cellStyle name="標準 8 2 2 2 3 2 2 2" xfId="39325"/>
    <cellStyle name="標準 8 2 2 2 3 2 3" xfId="39326"/>
    <cellStyle name="標準 8 2 2 2 3 2 3 2" xfId="39327"/>
    <cellStyle name="標準 8 2 2 2 3 2 4" xfId="39328"/>
    <cellStyle name="標準 8 2 2 2 3 3" xfId="39329"/>
    <cellStyle name="標準 8 2 2 2 3 3 2" xfId="39330"/>
    <cellStyle name="標準 8 2 2 2 3 4" xfId="39331"/>
    <cellStyle name="標準 8 2 2 2 3 4 2" xfId="39332"/>
    <cellStyle name="標準 8 2 2 2 3 5" xfId="39333"/>
    <cellStyle name="標準 8 2 2 2 4" xfId="39334"/>
    <cellStyle name="標準 8 2 2 2 4 2" xfId="39335"/>
    <cellStyle name="標準 8 2 2 2 4 2 2" xfId="39336"/>
    <cellStyle name="標準 8 2 2 2 4 3" xfId="39337"/>
    <cellStyle name="標準 8 2 2 2 4 3 2" xfId="39338"/>
    <cellStyle name="標準 8 2 2 2 4 4" xfId="39339"/>
    <cellStyle name="標準 8 2 2 2 5" xfId="39340"/>
    <cellStyle name="標準 8 2 2 2 5 2" xfId="39341"/>
    <cellStyle name="標準 8 2 2 2 6" xfId="39342"/>
    <cellStyle name="標準 8 2 2 2 6 2" xfId="39343"/>
    <cellStyle name="標準 8 2 2 2 7" xfId="46701"/>
    <cellStyle name="標準 8 2 2 3" xfId="39344"/>
    <cellStyle name="標準 8 2 2 3 2" xfId="39345"/>
    <cellStyle name="標準 8 2 2 3 2 2" xfId="39346"/>
    <cellStyle name="標準 8 2 2 3 2 2 2" xfId="39347"/>
    <cellStyle name="標準 8 2 2 3 2 2 2 2" xfId="39348"/>
    <cellStyle name="標準 8 2 2 3 2 2 3" xfId="39349"/>
    <cellStyle name="標準 8 2 2 3 2 2 3 2" xfId="39350"/>
    <cellStyle name="標準 8 2 2 3 2 2 4" xfId="39351"/>
    <cellStyle name="標準 8 2 2 3 2 3" xfId="39352"/>
    <cellStyle name="標準 8 2 2 3 2 3 2" xfId="39353"/>
    <cellStyle name="標準 8 2 2 3 2 4" xfId="39354"/>
    <cellStyle name="標準 8 2 2 3 2 4 2" xfId="39355"/>
    <cellStyle name="標準 8 2 2 3 2 5" xfId="39356"/>
    <cellStyle name="標準 8 2 2 3 3" xfId="39357"/>
    <cellStyle name="標準 8 2 2 3 3 2" xfId="39358"/>
    <cellStyle name="標準 8 2 2 3 3 2 2" xfId="39359"/>
    <cellStyle name="標準 8 2 2 3 3 3" xfId="39360"/>
    <cellStyle name="標準 8 2 2 3 3 3 2" xfId="39361"/>
    <cellStyle name="標準 8 2 2 3 3 4" xfId="39362"/>
    <cellStyle name="標準 8 2 2 3 4" xfId="39363"/>
    <cellStyle name="標準 8 2 2 3 4 2" xfId="39364"/>
    <cellStyle name="標準 8 2 2 3 5" xfId="39365"/>
    <cellStyle name="標準 8 2 2 3 5 2" xfId="39366"/>
    <cellStyle name="標準 8 2 2 4" xfId="39367"/>
    <cellStyle name="標準 8 2 2 4 2" xfId="39368"/>
    <cellStyle name="標準 8 2 2 4 2 2" xfId="39369"/>
    <cellStyle name="標準 8 2 2 4 2 2 2" xfId="39370"/>
    <cellStyle name="標準 8 2 2 4 2 3" xfId="39371"/>
    <cellStyle name="標準 8 2 2 4 2 3 2" xfId="39372"/>
    <cellStyle name="標準 8 2 2 4 2 4" xfId="39373"/>
    <cellStyle name="標準 8 2 2 4 3" xfId="39374"/>
    <cellStyle name="標準 8 2 2 4 3 2" xfId="39375"/>
    <cellStyle name="標準 8 2 2 4 4" xfId="39376"/>
    <cellStyle name="標準 8 2 2 4 4 2" xfId="39377"/>
    <cellStyle name="標準 8 2 2 4 5" xfId="39378"/>
    <cellStyle name="標準 8 2 2 5" xfId="39379"/>
    <cellStyle name="標準 8 2 2 5 2" xfId="39380"/>
    <cellStyle name="標準 8 2 2 5 2 2" xfId="39381"/>
    <cellStyle name="標準 8 2 2 5 2 2 2" xfId="39382"/>
    <cellStyle name="標準 8 2 2 5 2 3" xfId="39383"/>
    <cellStyle name="標準 8 2 2 5 3" xfId="39384"/>
    <cellStyle name="標準 8 2 2 5 3 2" xfId="39385"/>
    <cellStyle name="標準 8 2 2 5 4" xfId="39386"/>
    <cellStyle name="標準 8 2 2 6" xfId="39387"/>
    <cellStyle name="標準 8 2 2 6 2" xfId="39388"/>
    <cellStyle name="標準 8 2 2 6 2 2" xfId="39389"/>
    <cellStyle name="標準 8 2 2 6 3" xfId="39390"/>
    <cellStyle name="標準 8 2 2 7" xfId="39391"/>
    <cellStyle name="標準 8 2 2 7 2" xfId="39392"/>
    <cellStyle name="標準 8 2 2 8" xfId="39393"/>
    <cellStyle name="標準 8 2 2 9" xfId="46700"/>
    <cellStyle name="標準 8 2 3" xfId="39394"/>
    <cellStyle name="標準 8 2 3 2" xfId="39395"/>
    <cellStyle name="標準 8 2 3 2 2" xfId="39396"/>
    <cellStyle name="標準 8 2 3 2 2 2" xfId="39397"/>
    <cellStyle name="標準 8 2 3 2 2 2 2" xfId="39398"/>
    <cellStyle name="標準 8 2 3 2 2 2 2 2" xfId="39399"/>
    <cellStyle name="標準 8 2 3 2 2 2 3" xfId="39400"/>
    <cellStyle name="標準 8 2 3 2 2 2 3 2" xfId="39401"/>
    <cellStyle name="標準 8 2 3 2 2 2 4" xfId="39402"/>
    <cellStyle name="標準 8 2 3 2 2 3" xfId="39403"/>
    <cellStyle name="標準 8 2 3 2 2 3 2" xfId="39404"/>
    <cellStyle name="標準 8 2 3 2 2 4" xfId="39405"/>
    <cellStyle name="標準 8 2 3 2 2 4 2" xfId="39406"/>
    <cellStyle name="標準 8 2 3 2 2 5" xfId="39407"/>
    <cellStyle name="標準 8 2 3 2 3" xfId="39408"/>
    <cellStyle name="標準 8 2 3 2 3 2" xfId="39409"/>
    <cellStyle name="標準 8 2 3 2 3 2 2" xfId="39410"/>
    <cellStyle name="標準 8 2 3 2 3 3" xfId="39411"/>
    <cellStyle name="標準 8 2 3 2 3 3 2" xfId="39412"/>
    <cellStyle name="標準 8 2 3 2 3 4" xfId="39413"/>
    <cellStyle name="標準 8 2 3 2 4" xfId="39414"/>
    <cellStyle name="標準 8 2 3 2 4 2" xfId="39415"/>
    <cellStyle name="標準 8 2 3 2 5" xfId="39416"/>
    <cellStyle name="標準 8 2 3 2 5 2" xfId="39417"/>
    <cellStyle name="標準 8 2 3 2 6" xfId="39418"/>
    <cellStyle name="標準 8 2 3 3" xfId="39419"/>
    <cellStyle name="標準 8 2 3 3 2" xfId="39420"/>
    <cellStyle name="標準 8 2 3 3 2 2" xfId="39421"/>
    <cellStyle name="標準 8 2 3 3 2 2 2" xfId="39422"/>
    <cellStyle name="標準 8 2 3 3 2 3" xfId="39423"/>
    <cellStyle name="標準 8 2 3 3 2 3 2" xfId="39424"/>
    <cellStyle name="標準 8 2 3 3 2 4" xfId="39425"/>
    <cellStyle name="標準 8 2 3 3 3" xfId="39426"/>
    <cellStyle name="標準 8 2 3 3 3 2" xfId="39427"/>
    <cellStyle name="標準 8 2 3 3 4" xfId="39428"/>
    <cellStyle name="標準 8 2 3 3 4 2" xfId="39429"/>
    <cellStyle name="標準 8 2 3 3 5" xfId="39430"/>
    <cellStyle name="標準 8 2 3 4" xfId="39431"/>
    <cellStyle name="標準 8 2 3 4 2" xfId="39432"/>
    <cellStyle name="標準 8 2 3 4 2 2" xfId="39433"/>
    <cellStyle name="標準 8 2 3 4 3" xfId="39434"/>
    <cellStyle name="標準 8 2 3 4 3 2" xfId="39435"/>
    <cellStyle name="標準 8 2 3 4 4" xfId="39436"/>
    <cellStyle name="標準 8 2 3 5" xfId="39437"/>
    <cellStyle name="標準 8 2 3 5 2" xfId="39438"/>
    <cellStyle name="標準 8 2 3 6" xfId="39439"/>
    <cellStyle name="標準 8 2 3 6 2" xfId="39440"/>
    <cellStyle name="標準 8 2 4" xfId="39441"/>
    <cellStyle name="標準 8 2 4 2" xfId="39442"/>
    <cellStyle name="標準 8 2 4 2 2" xfId="39443"/>
    <cellStyle name="標準 8 2 4 2 2 2" xfId="39444"/>
    <cellStyle name="標準 8 2 4 2 2 2 2" xfId="39445"/>
    <cellStyle name="標準 8 2 4 2 2 3" xfId="39446"/>
    <cellStyle name="標準 8 2 4 2 2 3 2" xfId="39447"/>
    <cellStyle name="標準 8 2 4 2 2 4" xfId="39448"/>
    <cellStyle name="標準 8 2 4 2 3" xfId="39449"/>
    <cellStyle name="標準 8 2 4 2 3 2" xfId="39450"/>
    <cellStyle name="標準 8 2 4 2 4" xfId="39451"/>
    <cellStyle name="標準 8 2 4 2 4 2" xfId="39452"/>
    <cellStyle name="標準 8 2 4 2 5" xfId="39453"/>
    <cellStyle name="標準 8 2 4 3" xfId="39454"/>
    <cellStyle name="標準 8 2 4 3 2" xfId="39455"/>
    <cellStyle name="標準 8 2 4 3 2 2" xfId="39456"/>
    <cellStyle name="標準 8 2 4 3 3" xfId="39457"/>
    <cellStyle name="標準 8 2 4 3 3 2" xfId="39458"/>
    <cellStyle name="標準 8 2 4 3 4" xfId="39459"/>
    <cellStyle name="標準 8 2 4 4" xfId="39460"/>
    <cellStyle name="標準 8 2 4 4 2" xfId="39461"/>
    <cellStyle name="標準 8 2 4 5" xfId="39462"/>
    <cellStyle name="標準 8 2 4 5 2" xfId="39463"/>
    <cellStyle name="標準 8 2 4 6" xfId="39464"/>
    <cellStyle name="標準 8 2 5" xfId="39465"/>
    <cellStyle name="標準 8 2 5 2" xfId="39466"/>
    <cellStyle name="標準 8 2 5 2 2" xfId="39467"/>
    <cellStyle name="標準 8 2 5 2 2 2" xfId="39468"/>
    <cellStyle name="標準 8 2 5 2 3" xfId="39469"/>
    <cellStyle name="標準 8 2 5 2 3 2" xfId="39470"/>
    <cellStyle name="標準 8 2 5 2 4" xfId="39471"/>
    <cellStyle name="標準 8 2 5 3" xfId="39472"/>
    <cellStyle name="標準 8 2 5 3 2" xfId="39473"/>
    <cellStyle name="標準 8 2 5 4" xfId="39474"/>
    <cellStyle name="標準 8 2 5 4 2" xfId="39475"/>
    <cellStyle name="標準 8 2 5 5" xfId="39476"/>
    <cellStyle name="標準 8 2 6" xfId="39477"/>
    <cellStyle name="標準 8 2 6 2" xfId="39478"/>
    <cellStyle name="標準 8 2 6 2 2" xfId="39479"/>
    <cellStyle name="標準 8 2 6 3" xfId="39480"/>
    <cellStyle name="標準 8 2 6 3 2" xfId="39481"/>
    <cellStyle name="標準 8 2 6 4" xfId="39482"/>
    <cellStyle name="標準 8 2 7" xfId="39483"/>
    <cellStyle name="標準 8 2 7 2" xfId="39484"/>
    <cellStyle name="標準 8 2 8" xfId="39485"/>
    <cellStyle name="標準 8 2 8 2" xfId="39486"/>
    <cellStyle name="標準 8 2 9" xfId="46699"/>
    <cellStyle name="標準 8 3" xfId="39487"/>
    <cellStyle name="標準 8 3 2" xfId="39488"/>
    <cellStyle name="標準 8 3 2 2" xfId="39489"/>
    <cellStyle name="標準 8 3 2 2 2" xfId="39490"/>
    <cellStyle name="標準 8 3 2 2 2 2" xfId="39491"/>
    <cellStyle name="標準 8 3 2 2 2 2 2" xfId="39492"/>
    <cellStyle name="標準 8 3 2 2 2 2 2 2" xfId="39493"/>
    <cellStyle name="標準 8 3 2 2 2 2 3" xfId="39494"/>
    <cellStyle name="標準 8 3 2 2 2 2 3 2" xfId="39495"/>
    <cellStyle name="標準 8 3 2 2 2 2 4" xfId="39496"/>
    <cellStyle name="標準 8 3 2 2 2 3" xfId="39497"/>
    <cellStyle name="標準 8 3 2 2 2 3 2" xfId="39498"/>
    <cellStyle name="標準 8 3 2 2 2 4" xfId="39499"/>
    <cellStyle name="標準 8 3 2 2 2 4 2" xfId="39500"/>
    <cellStyle name="標準 8 3 2 2 2 5" xfId="39501"/>
    <cellStyle name="標準 8 3 2 2 3" xfId="39502"/>
    <cellStyle name="標準 8 3 2 2 3 2" xfId="39503"/>
    <cellStyle name="標準 8 3 2 2 3 2 2" xfId="39504"/>
    <cellStyle name="標準 8 3 2 2 3 3" xfId="39505"/>
    <cellStyle name="標準 8 3 2 2 3 3 2" xfId="39506"/>
    <cellStyle name="標準 8 3 2 2 3 4" xfId="39507"/>
    <cellStyle name="標準 8 3 2 2 4" xfId="39508"/>
    <cellStyle name="標準 8 3 2 2 4 2" xfId="39509"/>
    <cellStyle name="標準 8 3 2 2 5" xfId="39510"/>
    <cellStyle name="標準 8 3 2 2 5 2" xfId="39511"/>
    <cellStyle name="標準 8 3 2 3" xfId="39512"/>
    <cellStyle name="標準 8 3 2 3 2" xfId="39513"/>
    <cellStyle name="標準 8 3 2 3 2 2" xfId="39514"/>
    <cellStyle name="標準 8 3 2 3 2 2 2" xfId="39515"/>
    <cellStyle name="標準 8 3 2 3 2 3" xfId="39516"/>
    <cellStyle name="標準 8 3 2 3 2 3 2" xfId="39517"/>
    <cellStyle name="標準 8 3 2 3 2 4" xfId="39518"/>
    <cellStyle name="標準 8 3 2 3 3" xfId="39519"/>
    <cellStyle name="標準 8 3 2 3 3 2" xfId="39520"/>
    <cellStyle name="標準 8 3 2 3 4" xfId="39521"/>
    <cellStyle name="標準 8 3 2 3 4 2" xfId="39522"/>
    <cellStyle name="標準 8 3 2 3 5" xfId="39523"/>
    <cellStyle name="標準 8 3 2 4" xfId="39524"/>
    <cellStyle name="標準 8 3 2 4 2" xfId="39525"/>
    <cellStyle name="標準 8 3 2 4 2 2" xfId="39526"/>
    <cellStyle name="標準 8 3 2 4 3" xfId="39527"/>
    <cellStyle name="標準 8 3 2 4 3 2" xfId="39528"/>
    <cellStyle name="標準 8 3 2 4 4" xfId="39529"/>
    <cellStyle name="標準 8 3 2 5" xfId="39530"/>
    <cellStyle name="標準 8 3 2 5 2" xfId="39531"/>
    <cellStyle name="標準 8 3 2 6" xfId="39532"/>
    <cellStyle name="標準 8 3 2 6 2" xfId="39533"/>
    <cellStyle name="標準 8 3 3" xfId="39534"/>
    <cellStyle name="標準 8 3 3 2" xfId="39535"/>
    <cellStyle name="標準 8 3 3 2 2" xfId="39536"/>
    <cellStyle name="標準 8 3 3 2 2 2" xfId="39537"/>
    <cellStyle name="標準 8 3 3 2 2 2 2" xfId="39538"/>
    <cellStyle name="標準 8 3 3 2 2 3" xfId="39539"/>
    <cellStyle name="標準 8 3 3 2 2 3 2" xfId="39540"/>
    <cellStyle name="標準 8 3 3 2 2 4" xfId="39541"/>
    <cellStyle name="標準 8 3 3 2 3" xfId="39542"/>
    <cellStyle name="標準 8 3 3 2 3 2" xfId="39543"/>
    <cellStyle name="標準 8 3 3 2 4" xfId="39544"/>
    <cellStyle name="標準 8 3 3 2 4 2" xfId="39545"/>
    <cellStyle name="標準 8 3 3 2 5" xfId="39546"/>
    <cellStyle name="標準 8 3 3 3" xfId="39547"/>
    <cellStyle name="標準 8 3 3 3 2" xfId="39548"/>
    <cellStyle name="標準 8 3 3 3 2 2" xfId="39549"/>
    <cellStyle name="標準 8 3 3 3 3" xfId="39550"/>
    <cellStyle name="標準 8 3 3 3 3 2" xfId="39551"/>
    <cellStyle name="標準 8 3 3 3 4" xfId="39552"/>
    <cellStyle name="標準 8 3 3 4" xfId="39553"/>
    <cellStyle name="標準 8 3 3 4 2" xfId="39554"/>
    <cellStyle name="標準 8 3 3 5" xfId="39555"/>
    <cellStyle name="標準 8 3 3 5 2" xfId="39556"/>
    <cellStyle name="標準 8 3 4" xfId="39557"/>
    <cellStyle name="標準 8 3 4 2" xfId="39558"/>
    <cellStyle name="標準 8 3 4 2 2" xfId="39559"/>
    <cellStyle name="標準 8 3 4 2 2 2" xfId="39560"/>
    <cellStyle name="標準 8 3 4 2 3" xfId="39561"/>
    <cellStyle name="標準 8 3 4 2 3 2" xfId="39562"/>
    <cellStyle name="標準 8 3 4 2 4" xfId="39563"/>
    <cellStyle name="標準 8 3 4 3" xfId="39564"/>
    <cellStyle name="標準 8 3 4 3 2" xfId="39565"/>
    <cellStyle name="標準 8 3 4 4" xfId="39566"/>
    <cellStyle name="標準 8 3 4 4 2" xfId="39567"/>
    <cellStyle name="標準 8 3 4 5" xfId="39568"/>
    <cellStyle name="標準 8 3 5" xfId="39569"/>
    <cellStyle name="標準 8 3 5 2" xfId="39570"/>
    <cellStyle name="標準 8 3 5 2 2" xfId="39571"/>
    <cellStyle name="標準 8 3 5 3" xfId="39572"/>
    <cellStyle name="標準 8 3 5 3 2" xfId="39573"/>
    <cellStyle name="標準 8 3 5 4" xfId="39574"/>
    <cellStyle name="標準 8 3 6" xfId="39575"/>
    <cellStyle name="標準 8 3 6 2" xfId="39576"/>
    <cellStyle name="標準 8 3 7" xfId="39577"/>
    <cellStyle name="標準 8 3 7 2" xfId="39578"/>
    <cellStyle name="標準 8 3 8" xfId="46702"/>
    <cellStyle name="標準 8 4" xfId="39579"/>
    <cellStyle name="標準 8 4 2" xfId="39580"/>
    <cellStyle name="標準 8 4 2 2" xfId="39581"/>
    <cellStyle name="標準 8 4 2 2 2" xfId="39582"/>
    <cellStyle name="標準 8 4 2 2 2 2" xfId="39583"/>
    <cellStyle name="標準 8 4 2 2 2 2 2" xfId="39584"/>
    <cellStyle name="標準 8 4 2 2 2 3" xfId="39585"/>
    <cellStyle name="標準 8 4 2 2 2 3 2" xfId="39586"/>
    <cellStyle name="標準 8 4 2 2 2 4" xfId="39587"/>
    <cellStyle name="標準 8 4 2 2 3" xfId="39588"/>
    <cellStyle name="標準 8 4 2 2 3 2" xfId="39589"/>
    <cellStyle name="標準 8 4 2 2 4" xfId="39590"/>
    <cellStyle name="標準 8 4 2 2 4 2" xfId="39591"/>
    <cellStyle name="標準 8 4 2 2 5" xfId="39592"/>
    <cellStyle name="標準 8 4 2 3" xfId="39593"/>
    <cellStyle name="標準 8 4 2 3 2" xfId="39594"/>
    <cellStyle name="標準 8 4 2 3 2 2" xfId="39595"/>
    <cellStyle name="標準 8 4 2 3 3" xfId="39596"/>
    <cellStyle name="標準 8 4 2 3 3 2" xfId="39597"/>
    <cellStyle name="標準 8 4 2 3 4" xfId="39598"/>
    <cellStyle name="標準 8 4 2 4" xfId="39599"/>
    <cellStyle name="標準 8 4 2 4 2" xfId="39600"/>
    <cellStyle name="標準 8 4 2 5" xfId="39601"/>
    <cellStyle name="標準 8 4 2 5 2" xfId="39602"/>
    <cellStyle name="標準 8 4 2 6" xfId="39603"/>
    <cellStyle name="標準 8 4 3" xfId="39604"/>
    <cellStyle name="標準 8 4 3 2" xfId="39605"/>
    <cellStyle name="標準 8 4 3 2 2" xfId="39606"/>
    <cellStyle name="標準 8 4 3 2 2 2" xfId="39607"/>
    <cellStyle name="標準 8 4 3 2 3" xfId="39608"/>
    <cellStyle name="標準 8 4 3 2 3 2" xfId="39609"/>
    <cellStyle name="標準 8 4 3 2 4" xfId="39610"/>
    <cellStyle name="標準 8 4 3 3" xfId="39611"/>
    <cellStyle name="標準 8 4 3 3 2" xfId="39612"/>
    <cellStyle name="標準 8 4 3 4" xfId="39613"/>
    <cellStyle name="標準 8 4 3 4 2" xfId="39614"/>
    <cellStyle name="標準 8 4 3 5" xfId="39615"/>
    <cellStyle name="標準 8 4 4" xfId="39616"/>
    <cellStyle name="標準 8 4 4 2" xfId="39617"/>
    <cellStyle name="標準 8 4 4 2 2" xfId="39618"/>
    <cellStyle name="標準 8 4 4 3" xfId="39619"/>
    <cellStyle name="標準 8 4 4 3 2" xfId="39620"/>
    <cellStyle name="標準 8 4 4 4" xfId="39621"/>
    <cellStyle name="標準 8 4 5" xfId="39622"/>
    <cellStyle name="標準 8 4 5 2" xfId="39623"/>
    <cellStyle name="標準 8 4 6" xfId="39624"/>
    <cellStyle name="標準 8 4 6 2" xfId="39625"/>
    <cellStyle name="標準 8 4 7" xfId="46635"/>
    <cellStyle name="標準 8 5" xfId="39626"/>
    <cellStyle name="標準 8 5 2" xfId="39627"/>
    <cellStyle name="標準 8 5 2 2" xfId="39628"/>
    <cellStyle name="標準 8 5 2 2 2" xfId="39629"/>
    <cellStyle name="標準 8 5 2 2 2 2" xfId="39630"/>
    <cellStyle name="標準 8 5 2 2 3" xfId="39631"/>
    <cellStyle name="標準 8 5 2 2 3 2" xfId="39632"/>
    <cellStyle name="標準 8 5 2 2 4" xfId="39633"/>
    <cellStyle name="標準 8 5 2 3" xfId="39634"/>
    <cellStyle name="標準 8 5 2 3 2" xfId="39635"/>
    <cellStyle name="標準 8 5 2 4" xfId="39636"/>
    <cellStyle name="標準 8 5 2 4 2" xfId="39637"/>
    <cellStyle name="標準 8 5 2 5" xfId="39638"/>
    <cellStyle name="標準 8 5 3" xfId="39639"/>
    <cellStyle name="標準 8 5 3 2" xfId="39640"/>
    <cellStyle name="標準 8 5 3 2 2" xfId="39641"/>
    <cellStyle name="標準 8 5 3 3" xfId="39642"/>
    <cellStyle name="標準 8 5 3 3 2" xfId="39643"/>
    <cellStyle name="標準 8 5 3 4" xfId="39644"/>
    <cellStyle name="標準 8 5 4" xfId="39645"/>
    <cellStyle name="標準 8 5 4 2" xfId="39646"/>
    <cellStyle name="標準 8 5 5" xfId="39647"/>
    <cellStyle name="標準 8 5 5 2" xfId="39648"/>
    <cellStyle name="標準 8 5 6" xfId="39649"/>
    <cellStyle name="標準 8 6" xfId="39650"/>
    <cellStyle name="標準 8 6 2" xfId="39651"/>
    <cellStyle name="標準 8 6 2 2" xfId="39652"/>
    <cellStyle name="標準 8 6 2 2 2" xfId="39653"/>
    <cellStyle name="標準 8 6 2 3" xfId="39654"/>
    <cellStyle name="標準 8 6 2 3 2" xfId="39655"/>
    <cellStyle name="標準 8 6 2 4" xfId="39656"/>
    <cellStyle name="標準 8 6 3" xfId="39657"/>
    <cellStyle name="標準 8 6 3 2" xfId="39658"/>
    <cellStyle name="標準 8 6 4" xfId="39659"/>
    <cellStyle name="標準 8 6 4 2" xfId="39660"/>
    <cellStyle name="標準 8 6 5" xfId="39661"/>
    <cellStyle name="標準 8 7" xfId="39662"/>
    <cellStyle name="標準 8 7 2" xfId="39663"/>
    <cellStyle name="標準 8 7 2 2" xfId="39664"/>
    <cellStyle name="標準 8 7 3" xfId="39665"/>
    <cellStyle name="標準 8 7 3 2" xfId="39666"/>
    <cellStyle name="標準 8 7 4" xfId="39667"/>
    <cellStyle name="標準 8 8" xfId="39668"/>
    <cellStyle name="標準 8 8 2" xfId="39669"/>
    <cellStyle name="標準 8 9" xfId="39670"/>
    <cellStyle name="標準 8 9 2" xfId="39671"/>
    <cellStyle name="標準 80" xfId="39672"/>
    <cellStyle name="標準 80 10" xfId="39673"/>
    <cellStyle name="標準 80 10 2" xfId="39674"/>
    <cellStyle name="標準 80 11" xfId="39675"/>
    <cellStyle name="標準 80 2" xfId="39676"/>
    <cellStyle name="標準 80 2 10" xfId="39677"/>
    <cellStyle name="標準 80 2 2" xfId="39678"/>
    <cellStyle name="標準 80 2 2 2" xfId="39679"/>
    <cellStyle name="標準 80 2 2 2 2" xfId="39680"/>
    <cellStyle name="標準 80 2 2 2 2 2" xfId="39681"/>
    <cellStyle name="標準 80 2 2 2 2 2 2" xfId="39682"/>
    <cellStyle name="標準 80 2 2 2 2 2 2 2" xfId="39683"/>
    <cellStyle name="標準 80 2 2 2 2 2 2 2 2" xfId="39684"/>
    <cellStyle name="標準 80 2 2 2 2 2 2 3" xfId="39685"/>
    <cellStyle name="標準 80 2 2 2 2 2 3" xfId="39686"/>
    <cellStyle name="標準 80 2 2 2 2 2 3 2" xfId="39687"/>
    <cellStyle name="標準 80 2 2 2 2 2 4" xfId="39688"/>
    <cellStyle name="標準 80 2 2 2 2 3" xfId="39689"/>
    <cellStyle name="標準 80 2 2 2 2 3 2" xfId="39690"/>
    <cellStyle name="標準 80 2 2 2 2 3 2 2" xfId="39691"/>
    <cellStyle name="標準 80 2 2 2 2 3 2 2 2" xfId="39692"/>
    <cellStyle name="標準 80 2 2 2 2 3 2 3" xfId="39693"/>
    <cellStyle name="標準 80 2 2 2 2 3 3" xfId="39694"/>
    <cellStyle name="標準 80 2 2 2 2 3 3 2" xfId="39695"/>
    <cellStyle name="標準 80 2 2 2 2 3 4" xfId="39696"/>
    <cellStyle name="標準 80 2 2 2 2 4" xfId="39697"/>
    <cellStyle name="標準 80 2 2 2 2 4 2" xfId="39698"/>
    <cellStyle name="標準 80 2 2 2 2 4 2 2" xfId="39699"/>
    <cellStyle name="標準 80 2 2 2 2 4 3" xfId="39700"/>
    <cellStyle name="標準 80 2 2 2 2 5" xfId="39701"/>
    <cellStyle name="標準 80 2 2 2 2 5 2" xfId="39702"/>
    <cellStyle name="標準 80 2 2 2 2 6" xfId="39703"/>
    <cellStyle name="標準 80 2 2 2 3" xfId="39704"/>
    <cellStyle name="標準 80 2 2 2 3 2" xfId="39705"/>
    <cellStyle name="標準 80 2 2 2 3 2 2" xfId="39706"/>
    <cellStyle name="標準 80 2 2 2 3 2 2 2" xfId="39707"/>
    <cellStyle name="標準 80 2 2 2 3 2 3" xfId="39708"/>
    <cellStyle name="標準 80 2 2 2 3 3" xfId="39709"/>
    <cellStyle name="標準 80 2 2 2 3 3 2" xfId="39710"/>
    <cellStyle name="標準 80 2 2 2 3 4" xfId="39711"/>
    <cellStyle name="標準 80 2 2 2 4" xfId="39712"/>
    <cellStyle name="標準 80 2 2 2 4 2" xfId="39713"/>
    <cellStyle name="標準 80 2 2 2 4 2 2" xfId="39714"/>
    <cellStyle name="標準 80 2 2 2 4 2 2 2" xfId="39715"/>
    <cellStyle name="標準 80 2 2 2 4 2 3" xfId="39716"/>
    <cellStyle name="標準 80 2 2 2 4 3" xfId="39717"/>
    <cellStyle name="標準 80 2 2 2 4 3 2" xfId="39718"/>
    <cellStyle name="標準 80 2 2 2 4 4" xfId="39719"/>
    <cellStyle name="標準 80 2 2 2 5" xfId="39720"/>
    <cellStyle name="標準 80 2 2 2 5 2" xfId="39721"/>
    <cellStyle name="標準 80 2 2 2 5 2 2" xfId="39722"/>
    <cellStyle name="標準 80 2 2 2 5 2 2 2" xfId="39723"/>
    <cellStyle name="標準 80 2 2 2 5 2 3" xfId="39724"/>
    <cellStyle name="標準 80 2 2 2 5 3" xfId="39725"/>
    <cellStyle name="標準 80 2 2 2 5 3 2" xfId="39726"/>
    <cellStyle name="標準 80 2 2 2 5 4" xfId="39727"/>
    <cellStyle name="標準 80 2 2 2 6" xfId="39728"/>
    <cellStyle name="標準 80 2 2 2 6 2" xfId="39729"/>
    <cellStyle name="標準 80 2 2 2 6 2 2" xfId="39730"/>
    <cellStyle name="標準 80 2 2 2 6 3" xfId="39731"/>
    <cellStyle name="標準 80 2 2 2 7" xfId="39732"/>
    <cellStyle name="標準 80 2 2 2 7 2" xfId="39733"/>
    <cellStyle name="標準 80 2 2 2 8" xfId="39734"/>
    <cellStyle name="標準 80 2 2 3" xfId="39735"/>
    <cellStyle name="標準 80 2 2 3 2" xfId="39736"/>
    <cellStyle name="標準 80 2 2 3 2 2" xfId="39737"/>
    <cellStyle name="標準 80 2 2 3 2 2 2" xfId="39738"/>
    <cellStyle name="標準 80 2 2 3 2 2 2 2" xfId="39739"/>
    <cellStyle name="標準 80 2 2 3 2 2 3" xfId="39740"/>
    <cellStyle name="標準 80 2 2 3 2 3" xfId="39741"/>
    <cellStyle name="標準 80 2 2 3 2 3 2" xfId="39742"/>
    <cellStyle name="標準 80 2 2 3 2 4" xfId="39743"/>
    <cellStyle name="標準 80 2 2 3 3" xfId="39744"/>
    <cellStyle name="標準 80 2 2 3 3 2" xfId="39745"/>
    <cellStyle name="標準 80 2 2 3 3 2 2" xfId="39746"/>
    <cellStyle name="標準 80 2 2 3 3 2 2 2" xfId="39747"/>
    <cellStyle name="標準 80 2 2 3 3 2 3" xfId="39748"/>
    <cellStyle name="標準 80 2 2 3 3 3" xfId="39749"/>
    <cellStyle name="標準 80 2 2 3 3 3 2" xfId="39750"/>
    <cellStyle name="標準 80 2 2 3 3 4" xfId="39751"/>
    <cellStyle name="標準 80 2 2 3 4" xfId="39752"/>
    <cellStyle name="標準 80 2 2 3 4 2" xfId="39753"/>
    <cellStyle name="標準 80 2 2 3 4 2 2" xfId="39754"/>
    <cellStyle name="標準 80 2 2 3 4 3" xfId="39755"/>
    <cellStyle name="標準 80 2 2 3 5" xfId="39756"/>
    <cellStyle name="標準 80 2 2 3 5 2" xfId="39757"/>
    <cellStyle name="標準 80 2 2 3 6" xfId="39758"/>
    <cellStyle name="標準 80 2 2 4" xfId="39759"/>
    <cellStyle name="標準 80 2 2 4 2" xfId="39760"/>
    <cellStyle name="標準 80 2 2 4 2 2" xfId="39761"/>
    <cellStyle name="標準 80 2 2 4 2 2 2" xfId="39762"/>
    <cellStyle name="標準 80 2 2 4 2 3" xfId="39763"/>
    <cellStyle name="標準 80 2 2 4 3" xfId="39764"/>
    <cellStyle name="標準 80 2 2 4 3 2" xfId="39765"/>
    <cellStyle name="標準 80 2 2 4 4" xfId="39766"/>
    <cellStyle name="標準 80 2 2 5" xfId="39767"/>
    <cellStyle name="標準 80 2 2 5 2" xfId="39768"/>
    <cellStyle name="標準 80 2 2 5 2 2" xfId="39769"/>
    <cellStyle name="標準 80 2 2 5 2 2 2" xfId="39770"/>
    <cellStyle name="標準 80 2 2 5 2 3" xfId="39771"/>
    <cellStyle name="標準 80 2 2 5 3" xfId="39772"/>
    <cellStyle name="標準 80 2 2 5 3 2" xfId="39773"/>
    <cellStyle name="標準 80 2 2 5 4" xfId="39774"/>
    <cellStyle name="標準 80 2 2 6" xfId="39775"/>
    <cellStyle name="標準 80 2 2 6 2" xfId="39776"/>
    <cellStyle name="標準 80 2 2 6 2 2" xfId="39777"/>
    <cellStyle name="標準 80 2 2 6 2 2 2" xfId="39778"/>
    <cellStyle name="標準 80 2 2 6 2 3" xfId="39779"/>
    <cellStyle name="標準 80 2 2 6 3" xfId="39780"/>
    <cellStyle name="標準 80 2 2 6 3 2" xfId="39781"/>
    <cellStyle name="標準 80 2 2 6 4" xfId="39782"/>
    <cellStyle name="標準 80 2 2 7" xfId="39783"/>
    <cellStyle name="標準 80 2 2 7 2" xfId="39784"/>
    <cellStyle name="標準 80 2 2 7 2 2" xfId="39785"/>
    <cellStyle name="標準 80 2 2 7 3" xfId="39786"/>
    <cellStyle name="標準 80 2 2 8" xfId="39787"/>
    <cellStyle name="標準 80 2 2 8 2" xfId="39788"/>
    <cellStyle name="標準 80 2 2 9" xfId="39789"/>
    <cellStyle name="標準 80 2 3" xfId="39790"/>
    <cellStyle name="標準 80 2 3 2" xfId="39791"/>
    <cellStyle name="標準 80 2 3 2 2" xfId="39792"/>
    <cellStyle name="標準 80 2 3 2 2 2" xfId="39793"/>
    <cellStyle name="標準 80 2 3 2 2 2 2" xfId="39794"/>
    <cellStyle name="標準 80 2 3 2 2 2 2 2" xfId="39795"/>
    <cellStyle name="標準 80 2 3 2 2 2 3" xfId="39796"/>
    <cellStyle name="標準 80 2 3 2 2 3" xfId="39797"/>
    <cellStyle name="標準 80 2 3 2 2 3 2" xfId="39798"/>
    <cellStyle name="標準 80 2 3 2 2 4" xfId="39799"/>
    <cellStyle name="標準 80 2 3 2 3" xfId="39800"/>
    <cellStyle name="標準 80 2 3 2 3 2" xfId="39801"/>
    <cellStyle name="標準 80 2 3 2 3 2 2" xfId="39802"/>
    <cellStyle name="標準 80 2 3 2 3 2 2 2" xfId="39803"/>
    <cellStyle name="標準 80 2 3 2 3 2 3" xfId="39804"/>
    <cellStyle name="標準 80 2 3 2 3 3" xfId="39805"/>
    <cellStyle name="標準 80 2 3 2 3 3 2" xfId="39806"/>
    <cellStyle name="標準 80 2 3 2 3 4" xfId="39807"/>
    <cellStyle name="標準 80 2 3 2 4" xfId="39808"/>
    <cellStyle name="標準 80 2 3 2 4 2" xfId="39809"/>
    <cellStyle name="標準 80 2 3 2 4 2 2" xfId="39810"/>
    <cellStyle name="標準 80 2 3 2 4 3" xfId="39811"/>
    <cellStyle name="標準 80 2 3 2 5" xfId="39812"/>
    <cellStyle name="標準 80 2 3 2 5 2" xfId="39813"/>
    <cellStyle name="標準 80 2 3 2 6" xfId="39814"/>
    <cellStyle name="標準 80 2 3 3" xfId="39815"/>
    <cellStyle name="標準 80 2 3 3 2" xfId="39816"/>
    <cellStyle name="標準 80 2 3 3 2 2" xfId="39817"/>
    <cellStyle name="標準 80 2 3 3 2 2 2" xfId="39818"/>
    <cellStyle name="標準 80 2 3 3 2 3" xfId="39819"/>
    <cellStyle name="標準 80 2 3 3 3" xfId="39820"/>
    <cellStyle name="標準 80 2 3 3 3 2" xfId="39821"/>
    <cellStyle name="標準 80 2 3 3 4" xfId="39822"/>
    <cellStyle name="標準 80 2 3 4" xfId="39823"/>
    <cellStyle name="標準 80 2 3 4 2" xfId="39824"/>
    <cellStyle name="標準 80 2 3 4 2 2" xfId="39825"/>
    <cellStyle name="標準 80 2 3 4 2 2 2" xfId="39826"/>
    <cellStyle name="標準 80 2 3 4 2 3" xfId="39827"/>
    <cellStyle name="標準 80 2 3 4 3" xfId="39828"/>
    <cellStyle name="標準 80 2 3 4 3 2" xfId="39829"/>
    <cellStyle name="標準 80 2 3 4 4" xfId="39830"/>
    <cellStyle name="標準 80 2 3 5" xfId="39831"/>
    <cellStyle name="標準 80 2 3 5 2" xfId="39832"/>
    <cellStyle name="標準 80 2 3 5 2 2" xfId="39833"/>
    <cellStyle name="標準 80 2 3 5 2 2 2" xfId="39834"/>
    <cellStyle name="標準 80 2 3 5 2 3" xfId="39835"/>
    <cellStyle name="標準 80 2 3 5 3" xfId="39836"/>
    <cellStyle name="標準 80 2 3 5 3 2" xfId="39837"/>
    <cellStyle name="標準 80 2 3 5 4" xfId="39838"/>
    <cellStyle name="標準 80 2 3 6" xfId="39839"/>
    <cellStyle name="標準 80 2 3 6 2" xfId="39840"/>
    <cellStyle name="標準 80 2 3 6 2 2" xfId="39841"/>
    <cellStyle name="標準 80 2 3 6 3" xfId="39842"/>
    <cellStyle name="標準 80 2 3 7" xfId="39843"/>
    <cellStyle name="標準 80 2 3 7 2" xfId="39844"/>
    <cellStyle name="標準 80 2 3 8" xfId="39845"/>
    <cellStyle name="標準 80 2 4" xfId="39846"/>
    <cellStyle name="標準 80 2 4 2" xfId="39847"/>
    <cellStyle name="標準 80 2 4 2 2" xfId="39848"/>
    <cellStyle name="標準 80 2 4 2 2 2" xfId="39849"/>
    <cellStyle name="標準 80 2 4 2 2 2 2" xfId="39850"/>
    <cellStyle name="標準 80 2 4 2 2 3" xfId="39851"/>
    <cellStyle name="標準 80 2 4 2 3" xfId="39852"/>
    <cellStyle name="標準 80 2 4 2 3 2" xfId="39853"/>
    <cellStyle name="標準 80 2 4 2 4" xfId="39854"/>
    <cellStyle name="標準 80 2 4 3" xfId="39855"/>
    <cellStyle name="標準 80 2 4 3 2" xfId="39856"/>
    <cellStyle name="標準 80 2 4 3 2 2" xfId="39857"/>
    <cellStyle name="標準 80 2 4 3 2 2 2" xfId="39858"/>
    <cellStyle name="標準 80 2 4 3 2 3" xfId="39859"/>
    <cellStyle name="標準 80 2 4 3 3" xfId="39860"/>
    <cellStyle name="標準 80 2 4 3 3 2" xfId="39861"/>
    <cellStyle name="標準 80 2 4 3 4" xfId="39862"/>
    <cellStyle name="標準 80 2 4 4" xfId="39863"/>
    <cellStyle name="標準 80 2 4 4 2" xfId="39864"/>
    <cellStyle name="標準 80 2 4 4 2 2" xfId="39865"/>
    <cellStyle name="標準 80 2 4 4 3" xfId="39866"/>
    <cellStyle name="標準 80 2 4 5" xfId="39867"/>
    <cellStyle name="標準 80 2 4 5 2" xfId="39868"/>
    <cellStyle name="標準 80 2 4 6" xfId="39869"/>
    <cellStyle name="標準 80 2 5" xfId="39870"/>
    <cellStyle name="標準 80 2 5 2" xfId="39871"/>
    <cellStyle name="標準 80 2 5 2 2" xfId="39872"/>
    <cellStyle name="標準 80 2 5 2 2 2" xfId="39873"/>
    <cellStyle name="標準 80 2 5 2 3" xfId="39874"/>
    <cellStyle name="標準 80 2 5 3" xfId="39875"/>
    <cellStyle name="標準 80 2 5 3 2" xfId="39876"/>
    <cellStyle name="標準 80 2 5 4" xfId="39877"/>
    <cellStyle name="標準 80 2 6" xfId="39878"/>
    <cellStyle name="標準 80 2 6 2" xfId="39879"/>
    <cellStyle name="標準 80 2 6 2 2" xfId="39880"/>
    <cellStyle name="標準 80 2 6 2 2 2" xfId="39881"/>
    <cellStyle name="標準 80 2 6 2 3" xfId="39882"/>
    <cellStyle name="標準 80 2 6 3" xfId="39883"/>
    <cellStyle name="標準 80 2 6 3 2" xfId="39884"/>
    <cellStyle name="標準 80 2 6 4" xfId="39885"/>
    <cellStyle name="標準 80 2 7" xfId="39886"/>
    <cellStyle name="標準 80 2 7 2" xfId="39887"/>
    <cellStyle name="標準 80 2 7 2 2" xfId="39888"/>
    <cellStyle name="標準 80 2 7 2 2 2" xfId="39889"/>
    <cellStyle name="標準 80 2 7 2 3" xfId="39890"/>
    <cellStyle name="標準 80 2 7 3" xfId="39891"/>
    <cellStyle name="標準 80 2 7 3 2" xfId="39892"/>
    <cellStyle name="標準 80 2 7 4" xfId="39893"/>
    <cellStyle name="標準 80 2 8" xfId="39894"/>
    <cellStyle name="標準 80 2 8 2" xfId="39895"/>
    <cellStyle name="標準 80 2 8 2 2" xfId="39896"/>
    <cellStyle name="標準 80 2 8 3" xfId="39897"/>
    <cellStyle name="標準 80 2 9" xfId="39898"/>
    <cellStyle name="標準 80 2 9 2" xfId="39899"/>
    <cellStyle name="標準 80 3" xfId="39900"/>
    <cellStyle name="標準 80 3 2" xfId="39901"/>
    <cellStyle name="標準 80 3 2 2" xfId="39902"/>
    <cellStyle name="標準 80 3 2 2 2" xfId="39903"/>
    <cellStyle name="標準 80 3 2 2 2 2" xfId="39904"/>
    <cellStyle name="標準 80 3 2 2 2 2 2" xfId="39905"/>
    <cellStyle name="標準 80 3 2 2 2 2 2 2" xfId="39906"/>
    <cellStyle name="標準 80 3 2 2 2 2 3" xfId="39907"/>
    <cellStyle name="標準 80 3 2 2 2 3" xfId="39908"/>
    <cellStyle name="標準 80 3 2 2 2 3 2" xfId="39909"/>
    <cellStyle name="標準 80 3 2 2 2 4" xfId="39910"/>
    <cellStyle name="標準 80 3 2 2 3" xfId="39911"/>
    <cellStyle name="標準 80 3 2 2 3 2" xfId="39912"/>
    <cellStyle name="標準 80 3 2 2 3 2 2" xfId="39913"/>
    <cellStyle name="標準 80 3 2 2 3 2 2 2" xfId="39914"/>
    <cellStyle name="標準 80 3 2 2 3 2 3" xfId="39915"/>
    <cellStyle name="標準 80 3 2 2 3 3" xfId="39916"/>
    <cellStyle name="標準 80 3 2 2 3 3 2" xfId="39917"/>
    <cellStyle name="標準 80 3 2 2 3 4" xfId="39918"/>
    <cellStyle name="標準 80 3 2 2 4" xfId="39919"/>
    <cellStyle name="標準 80 3 2 2 4 2" xfId="39920"/>
    <cellStyle name="標準 80 3 2 2 4 2 2" xfId="39921"/>
    <cellStyle name="標準 80 3 2 2 4 3" xfId="39922"/>
    <cellStyle name="標準 80 3 2 2 5" xfId="39923"/>
    <cellStyle name="標準 80 3 2 2 5 2" xfId="39924"/>
    <cellStyle name="標準 80 3 2 2 6" xfId="39925"/>
    <cellStyle name="標準 80 3 2 3" xfId="39926"/>
    <cellStyle name="標準 80 3 2 3 2" xfId="39927"/>
    <cellStyle name="標準 80 3 2 3 2 2" xfId="39928"/>
    <cellStyle name="標準 80 3 2 3 2 2 2" xfId="39929"/>
    <cellStyle name="標準 80 3 2 3 2 3" xfId="39930"/>
    <cellStyle name="標準 80 3 2 3 3" xfId="39931"/>
    <cellStyle name="標準 80 3 2 3 3 2" xfId="39932"/>
    <cellStyle name="標準 80 3 2 3 4" xfId="39933"/>
    <cellStyle name="標準 80 3 2 4" xfId="39934"/>
    <cellStyle name="標準 80 3 2 4 2" xfId="39935"/>
    <cellStyle name="標準 80 3 2 4 2 2" xfId="39936"/>
    <cellStyle name="標準 80 3 2 4 2 2 2" xfId="39937"/>
    <cellStyle name="標準 80 3 2 4 2 3" xfId="39938"/>
    <cellStyle name="標準 80 3 2 4 3" xfId="39939"/>
    <cellStyle name="標準 80 3 2 4 3 2" xfId="39940"/>
    <cellStyle name="標準 80 3 2 4 4" xfId="39941"/>
    <cellStyle name="標準 80 3 2 5" xfId="39942"/>
    <cellStyle name="標準 80 3 2 5 2" xfId="39943"/>
    <cellStyle name="標準 80 3 2 5 2 2" xfId="39944"/>
    <cellStyle name="標準 80 3 2 5 2 2 2" xfId="39945"/>
    <cellStyle name="標準 80 3 2 5 2 3" xfId="39946"/>
    <cellStyle name="標準 80 3 2 5 3" xfId="39947"/>
    <cellStyle name="標準 80 3 2 5 3 2" xfId="39948"/>
    <cellStyle name="標準 80 3 2 5 4" xfId="39949"/>
    <cellStyle name="標準 80 3 2 6" xfId="39950"/>
    <cellStyle name="標準 80 3 2 6 2" xfId="39951"/>
    <cellStyle name="標準 80 3 2 6 2 2" xfId="39952"/>
    <cellStyle name="標準 80 3 2 6 3" xfId="39953"/>
    <cellStyle name="標準 80 3 2 7" xfId="39954"/>
    <cellStyle name="標準 80 3 2 7 2" xfId="39955"/>
    <cellStyle name="標準 80 3 2 8" xfId="39956"/>
    <cellStyle name="標準 80 3 3" xfId="39957"/>
    <cellStyle name="標準 80 3 3 2" xfId="39958"/>
    <cellStyle name="標準 80 3 3 2 2" xfId="39959"/>
    <cellStyle name="標準 80 3 3 2 2 2" xfId="39960"/>
    <cellStyle name="標準 80 3 3 2 2 2 2" xfId="39961"/>
    <cellStyle name="標準 80 3 3 2 2 3" xfId="39962"/>
    <cellStyle name="標準 80 3 3 2 3" xfId="39963"/>
    <cellStyle name="標準 80 3 3 2 3 2" xfId="39964"/>
    <cellStyle name="標準 80 3 3 2 4" xfId="39965"/>
    <cellStyle name="標準 80 3 3 3" xfId="39966"/>
    <cellStyle name="標準 80 3 3 3 2" xfId="39967"/>
    <cellStyle name="標準 80 3 3 3 2 2" xfId="39968"/>
    <cellStyle name="標準 80 3 3 3 2 2 2" xfId="39969"/>
    <cellStyle name="標準 80 3 3 3 2 3" xfId="39970"/>
    <cellStyle name="標準 80 3 3 3 3" xfId="39971"/>
    <cellStyle name="標準 80 3 3 3 3 2" xfId="39972"/>
    <cellStyle name="標準 80 3 3 3 4" xfId="39973"/>
    <cellStyle name="標準 80 3 3 4" xfId="39974"/>
    <cellStyle name="標準 80 3 3 4 2" xfId="39975"/>
    <cellStyle name="標準 80 3 3 4 2 2" xfId="39976"/>
    <cellStyle name="標準 80 3 3 4 3" xfId="39977"/>
    <cellStyle name="標準 80 3 3 5" xfId="39978"/>
    <cellStyle name="標準 80 3 3 5 2" xfId="39979"/>
    <cellStyle name="標準 80 3 3 6" xfId="39980"/>
    <cellStyle name="標準 80 3 4" xfId="39981"/>
    <cellStyle name="標準 80 3 4 2" xfId="39982"/>
    <cellStyle name="標準 80 3 4 2 2" xfId="39983"/>
    <cellStyle name="標準 80 3 4 2 2 2" xfId="39984"/>
    <cellStyle name="標準 80 3 4 2 3" xfId="39985"/>
    <cellStyle name="標準 80 3 4 3" xfId="39986"/>
    <cellStyle name="標準 80 3 4 3 2" xfId="39987"/>
    <cellStyle name="標準 80 3 4 4" xfId="39988"/>
    <cellStyle name="標準 80 3 5" xfId="39989"/>
    <cellStyle name="標準 80 3 5 2" xfId="39990"/>
    <cellStyle name="標準 80 3 5 2 2" xfId="39991"/>
    <cellStyle name="標準 80 3 5 2 2 2" xfId="39992"/>
    <cellStyle name="標準 80 3 5 2 3" xfId="39993"/>
    <cellStyle name="標準 80 3 5 3" xfId="39994"/>
    <cellStyle name="標準 80 3 5 3 2" xfId="39995"/>
    <cellStyle name="標準 80 3 5 4" xfId="39996"/>
    <cellStyle name="標準 80 3 6" xfId="39997"/>
    <cellStyle name="標準 80 3 6 2" xfId="39998"/>
    <cellStyle name="標準 80 3 6 2 2" xfId="39999"/>
    <cellStyle name="標準 80 3 6 2 2 2" xfId="40000"/>
    <cellStyle name="標準 80 3 6 2 3" xfId="40001"/>
    <cellStyle name="標準 80 3 6 3" xfId="40002"/>
    <cellStyle name="標準 80 3 6 3 2" xfId="40003"/>
    <cellStyle name="標準 80 3 6 4" xfId="40004"/>
    <cellStyle name="標準 80 3 7" xfId="40005"/>
    <cellStyle name="標準 80 3 7 2" xfId="40006"/>
    <cellStyle name="標準 80 3 7 2 2" xfId="40007"/>
    <cellStyle name="標準 80 3 7 3" xfId="40008"/>
    <cellStyle name="標準 80 3 8" xfId="40009"/>
    <cellStyle name="標準 80 3 8 2" xfId="40010"/>
    <cellStyle name="標準 80 3 9" xfId="40011"/>
    <cellStyle name="標準 80 4" xfId="40012"/>
    <cellStyle name="標準 80 4 2" xfId="40013"/>
    <cellStyle name="標準 80 4 2 2" xfId="40014"/>
    <cellStyle name="標準 80 4 2 2 2" xfId="40015"/>
    <cellStyle name="標準 80 4 2 2 2 2" xfId="40016"/>
    <cellStyle name="標準 80 4 2 2 2 2 2" xfId="40017"/>
    <cellStyle name="標準 80 4 2 2 2 3" xfId="40018"/>
    <cellStyle name="標準 80 4 2 2 3" xfId="40019"/>
    <cellStyle name="標準 80 4 2 2 3 2" xfId="40020"/>
    <cellStyle name="標準 80 4 2 2 4" xfId="40021"/>
    <cellStyle name="標準 80 4 2 3" xfId="40022"/>
    <cellStyle name="標準 80 4 2 3 2" xfId="40023"/>
    <cellStyle name="標準 80 4 2 3 2 2" xfId="40024"/>
    <cellStyle name="標準 80 4 2 3 2 2 2" xfId="40025"/>
    <cellStyle name="標準 80 4 2 3 2 3" xfId="40026"/>
    <cellStyle name="標準 80 4 2 3 3" xfId="40027"/>
    <cellStyle name="標準 80 4 2 3 3 2" xfId="40028"/>
    <cellStyle name="標準 80 4 2 3 4" xfId="40029"/>
    <cellStyle name="標準 80 4 2 4" xfId="40030"/>
    <cellStyle name="標準 80 4 2 4 2" xfId="40031"/>
    <cellStyle name="標準 80 4 2 4 2 2" xfId="40032"/>
    <cellStyle name="標準 80 4 2 4 3" xfId="40033"/>
    <cellStyle name="標準 80 4 2 5" xfId="40034"/>
    <cellStyle name="標準 80 4 2 5 2" xfId="40035"/>
    <cellStyle name="標準 80 4 2 6" xfId="40036"/>
    <cellStyle name="標準 80 4 3" xfId="40037"/>
    <cellStyle name="標準 80 4 3 2" xfId="40038"/>
    <cellStyle name="標準 80 4 3 2 2" xfId="40039"/>
    <cellStyle name="標準 80 4 3 2 2 2" xfId="40040"/>
    <cellStyle name="標準 80 4 3 2 3" xfId="40041"/>
    <cellStyle name="標準 80 4 3 3" xfId="40042"/>
    <cellStyle name="標準 80 4 3 3 2" xfId="40043"/>
    <cellStyle name="標準 80 4 3 4" xfId="40044"/>
    <cellStyle name="標準 80 4 4" xfId="40045"/>
    <cellStyle name="標準 80 4 4 2" xfId="40046"/>
    <cellStyle name="標準 80 4 4 2 2" xfId="40047"/>
    <cellStyle name="標準 80 4 4 2 2 2" xfId="40048"/>
    <cellStyle name="標準 80 4 4 2 3" xfId="40049"/>
    <cellStyle name="標準 80 4 4 3" xfId="40050"/>
    <cellStyle name="標準 80 4 4 3 2" xfId="40051"/>
    <cellStyle name="標準 80 4 4 4" xfId="40052"/>
    <cellStyle name="標準 80 4 5" xfId="40053"/>
    <cellStyle name="標準 80 4 5 2" xfId="40054"/>
    <cellStyle name="標準 80 4 5 2 2" xfId="40055"/>
    <cellStyle name="標準 80 4 5 2 2 2" xfId="40056"/>
    <cellStyle name="標準 80 4 5 2 3" xfId="40057"/>
    <cellStyle name="標準 80 4 5 3" xfId="40058"/>
    <cellStyle name="標準 80 4 5 3 2" xfId="40059"/>
    <cellStyle name="標準 80 4 5 4" xfId="40060"/>
    <cellStyle name="標準 80 4 6" xfId="40061"/>
    <cellStyle name="標準 80 4 6 2" xfId="40062"/>
    <cellStyle name="標準 80 4 6 2 2" xfId="40063"/>
    <cellStyle name="標準 80 4 6 3" xfId="40064"/>
    <cellStyle name="標準 80 4 7" xfId="40065"/>
    <cellStyle name="標準 80 4 7 2" xfId="40066"/>
    <cellStyle name="標準 80 4 8" xfId="40067"/>
    <cellStyle name="標準 80 5" xfId="40068"/>
    <cellStyle name="標準 80 5 2" xfId="40069"/>
    <cellStyle name="標準 80 5 2 2" xfId="40070"/>
    <cellStyle name="標準 80 5 2 2 2" xfId="40071"/>
    <cellStyle name="標準 80 5 2 2 2 2" xfId="40072"/>
    <cellStyle name="標準 80 5 2 2 3" xfId="40073"/>
    <cellStyle name="標準 80 5 2 3" xfId="40074"/>
    <cellStyle name="標準 80 5 2 3 2" xfId="40075"/>
    <cellStyle name="標準 80 5 2 4" xfId="40076"/>
    <cellStyle name="標準 80 5 3" xfId="40077"/>
    <cellStyle name="標準 80 5 3 2" xfId="40078"/>
    <cellStyle name="標準 80 5 3 2 2" xfId="40079"/>
    <cellStyle name="標準 80 5 3 2 2 2" xfId="40080"/>
    <cellStyle name="標準 80 5 3 2 3" xfId="40081"/>
    <cellStyle name="標準 80 5 3 3" xfId="40082"/>
    <cellStyle name="標準 80 5 3 3 2" xfId="40083"/>
    <cellStyle name="標準 80 5 3 4" xfId="40084"/>
    <cellStyle name="標準 80 5 4" xfId="40085"/>
    <cellStyle name="標準 80 5 4 2" xfId="40086"/>
    <cellStyle name="標準 80 5 4 2 2" xfId="40087"/>
    <cellStyle name="標準 80 5 4 3" xfId="40088"/>
    <cellStyle name="標準 80 5 5" xfId="40089"/>
    <cellStyle name="標準 80 5 5 2" xfId="40090"/>
    <cellStyle name="標準 80 5 6" xfId="40091"/>
    <cellStyle name="標準 80 6" xfId="40092"/>
    <cellStyle name="標準 80 6 2" xfId="40093"/>
    <cellStyle name="標準 80 6 2 2" xfId="40094"/>
    <cellStyle name="標準 80 6 2 2 2" xfId="40095"/>
    <cellStyle name="標準 80 6 2 3" xfId="40096"/>
    <cellStyle name="標準 80 6 3" xfId="40097"/>
    <cellStyle name="標準 80 6 3 2" xfId="40098"/>
    <cellStyle name="標準 80 6 4" xfId="40099"/>
    <cellStyle name="標準 80 7" xfId="40100"/>
    <cellStyle name="標準 80 7 2" xfId="40101"/>
    <cellStyle name="標準 80 7 2 2" xfId="40102"/>
    <cellStyle name="標準 80 7 2 2 2" xfId="40103"/>
    <cellStyle name="標準 80 7 2 3" xfId="40104"/>
    <cellStyle name="標準 80 7 3" xfId="40105"/>
    <cellStyle name="標準 80 7 3 2" xfId="40106"/>
    <cellStyle name="標準 80 7 4" xfId="40107"/>
    <cellStyle name="標準 80 8" xfId="40108"/>
    <cellStyle name="標準 80 8 2" xfId="40109"/>
    <cellStyle name="標準 80 8 2 2" xfId="40110"/>
    <cellStyle name="標準 80 8 2 2 2" xfId="40111"/>
    <cellStyle name="標準 80 8 2 3" xfId="40112"/>
    <cellStyle name="標準 80 8 3" xfId="40113"/>
    <cellStyle name="標準 80 8 3 2" xfId="40114"/>
    <cellStyle name="標準 80 8 4" xfId="40115"/>
    <cellStyle name="標準 80 9" xfId="40116"/>
    <cellStyle name="標準 80 9 2" xfId="40117"/>
    <cellStyle name="標準 80 9 2 2" xfId="40118"/>
    <cellStyle name="標準 80 9 3" xfId="40119"/>
    <cellStyle name="標準 81" xfId="40120"/>
    <cellStyle name="標準 81 10" xfId="40121"/>
    <cellStyle name="標準 81 10 2" xfId="40122"/>
    <cellStyle name="標準 81 11" xfId="40123"/>
    <cellStyle name="標準 81 2" xfId="40124"/>
    <cellStyle name="標準 81 2 10" xfId="40125"/>
    <cellStyle name="標準 81 2 2" xfId="40126"/>
    <cellStyle name="標準 81 2 2 2" xfId="40127"/>
    <cellStyle name="標準 81 2 2 2 2" xfId="40128"/>
    <cellStyle name="標準 81 2 2 2 2 2" xfId="40129"/>
    <cellStyle name="標準 81 2 2 2 2 2 2" xfId="40130"/>
    <cellStyle name="標準 81 2 2 2 2 2 2 2" xfId="40131"/>
    <cellStyle name="標準 81 2 2 2 2 2 2 2 2" xfId="40132"/>
    <cellStyle name="標準 81 2 2 2 2 2 2 3" xfId="40133"/>
    <cellStyle name="標準 81 2 2 2 2 2 3" xfId="40134"/>
    <cellStyle name="標準 81 2 2 2 2 2 3 2" xfId="40135"/>
    <cellStyle name="標準 81 2 2 2 2 2 4" xfId="40136"/>
    <cellStyle name="標準 81 2 2 2 2 3" xfId="40137"/>
    <cellStyle name="標準 81 2 2 2 2 3 2" xfId="40138"/>
    <cellStyle name="標準 81 2 2 2 2 3 2 2" xfId="40139"/>
    <cellStyle name="標準 81 2 2 2 2 3 2 2 2" xfId="40140"/>
    <cellStyle name="標準 81 2 2 2 2 3 2 3" xfId="40141"/>
    <cellStyle name="標準 81 2 2 2 2 3 3" xfId="40142"/>
    <cellStyle name="標準 81 2 2 2 2 3 3 2" xfId="40143"/>
    <cellStyle name="標準 81 2 2 2 2 3 4" xfId="40144"/>
    <cellStyle name="標準 81 2 2 2 2 4" xfId="40145"/>
    <cellStyle name="標準 81 2 2 2 2 4 2" xfId="40146"/>
    <cellStyle name="標準 81 2 2 2 2 4 2 2" xfId="40147"/>
    <cellStyle name="標準 81 2 2 2 2 4 3" xfId="40148"/>
    <cellStyle name="標準 81 2 2 2 2 5" xfId="40149"/>
    <cellStyle name="標準 81 2 2 2 2 5 2" xfId="40150"/>
    <cellStyle name="標準 81 2 2 2 2 6" xfId="40151"/>
    <cellStyle name="標準 81 2 2 2 3" xfId="40152"/>
    <cellStyle name="標準 81 2 2 2 3 2" xfId="40153"/>
    <cellStyle name="標準 81 2 2 2 3 2 2" xfId="40154"/>
    <cellStyle name="標準 81 2 2 2 3 2 2 2" xfId="40155"/>
    <cellStyle name="標準 81 2 2 2 3 2 3" xfId="40156"/>
    <cellStyle name="標準 81 2 2 2 3 3" xfId="40157"/>
    <cellStyle name="標準 81 2 2 2 3 3 2" xfId="40158"/>
    <cellStyle name="標準 81 2 2 2 3 4" xfId="40159"/>
    <cellStyle name="標準 81 2 2 2 4" xfId="40160"/>
    <cellStyle name="標準 81 2 2 2 4 2" xfId="40161"/>
    <cellStyle name="標準 81 2 2 2 4 2 2" xfId="40162"/>
    <cellStyle name="標準 81 2 2 2 4 2 2 2" xfId="40163"/>
    <cellStyle name="標準 81 2 2 2 4 2 3" xfId="40164"/>
    <cellStyle name="標準 81 2 2 2 4 3" xfId="40165"/>
    <cellStyle name="標準 81 2 2 2 4 3 2" xfId="40166"/>
    <cellStyle name="標準 81 2 2 2 4 4" xfId="40167"/>
    <cellStyle name="標準 81 2 2 2 5" xfId="40168"/>
    <cellStyle name="標準 81 2 2 2 5 2" xfId="40169"/>
    <cellStyle name="標準 81 2 2 2 5 2 2" xfId="40170"/>
    <cellStyle name="標準 81 2 2 2 5 2 2 2" xfId="40171"/>
    <cellStyle name="標準 81 2 2 2 5 2 3" xfId="40172"/>
    <cellStyle name="標準 81 2 2 2 5 3" xfId="40173"/>
    <cellStyle name="標準 81 2 2 2 5 3 2" xfId="40174"/>
    <cellStyle name="標準 81 2 2 2 5 4" xfId="40175"/>
    <cellStyle name="標準 81 2 2 2 6" xfId="40176"/>
    <cellStyle name="標準 81 2 2 2 6 2" xfId="40177"/>
    <cellStyle name="標準 81 2 2 2 6 2 2" xfId="40178"/>
    <cellStyle name="標準 81 2 2 2 6 3" xfId="40179"/>
    <cellStyle name="標準 81 2 2 2 7" xfId="40180"/>
    <cellStyle name="標準 81 2 2 2 7 2" xfId="40181"/>
    <cellStyle name="標準 81 2 2 2 8" xfId="40182"/>
    <cellStyle name="標準 81 2 2 3" xfId="40183"/>
    <cellStyle name="標準 81 2 2 3 2" xfId="40184"/>
    <cellStyle name="標準 81 2 2 3 2 2" xfId="40185"/>
    <cellStyle name="標準 81 2 2 3 2 2 2" xfId="40186"/>
    <cellStyle name="標準 81 2 2 3 2 2 2 2" xfId="40187"/>
    <cellStyle name="標準 81 2 2 3 2 2 3" xfId="40188"/>
    <cellStyle name="標準 81 2 2 3 2 3" xfId="40189"/>
    <cellStyle name="標準 81 2 2 3 2 3 2" xfId="40190"/>
    <cellStyle name="標準 81 2 2 3 2 4" xfId="40191"/>
    <cellStyle name="標準 81 2 2 3 3" xfId="40192"/>
    <cellStyle name="標準 81 2 2 3 3 2" xfId="40193"/>
    <cellStyle name="標準 81 2 2 3 3 2 2" xfId="40194"/>
    <cellStyle name="標準 81 2 2 3 3 2 2 2" xfId="40195"/>
    <cellStyle name="標準 81 2 2 3 3 2 3" xfId="40196"/>
    <cellStyle name="標準 81 2 2 3 3 3" xfId="40197"/>
    <cellStyle name="標準 81 2 2 3 3 3 2" xfId="40198"/>
    <cellStyle name="標準 81 2 2 3 3 4" xfId="40199"/>
    <cellStyle name="標準 81 2 2 3 4" xfId="40200"/>
    <cellStyle name="標準 81 2 2 3 4 2" xfId="40201"/>
    <cellStyle name="標準 81 2 2 3 4 2 2" xfId="40202"/>
    <cellStyle name="標準 81 2 2 3 4 3" xfId="40203"/>
    <cellStyle name="標準 81 2 2 3 5" xfId="40204"/>
    <cellStyle name="標準 81 2 2 3 5 2" xfId="40205"/>
    <cellStyle name="標準 81 2 2 3 6" xfId="40206"/>
    <cellStyle name="標準 81 2 2 4" xfId="40207"/>
    <cellStyle name="標準 81 2 2 4 2" xfId="40208"/>
    <cellStyle name="標準 81 2 2 4 2 2" xfId="40209"/>
    <cellStyle name="標準 81 2 2 4 2 2 2" xfId="40210"/>
    <cellStyle name="標準 81 2 2 4 2 3" xfId="40211"/>
    <cellStyle name="標準 81 2 2 4 3" xfId="40212"/>
    <cellStyle name="標準 81 2 2 4 3 2" xfId="40213"/>
    <cellStyle name="標準 81 2 2 4 4" xfId="40214"/>
    <cellStyle name="標準 81 2 2 5" xfId="40215"/>
    <cellStyle name="標準 81 2 2 5 2" xfId="40216"/>
    <cellStyle name="標準 81 2 2 5 2 2" xfId="40217"/>
    <cellStyle name="標準 81 2 2 5 2 2 2" xfId="40218"/>
    <cellStyle name="標準 81 2 2 5 2 3" xfId="40219"/>
    <cellStyle name="標準 81 2 2 5 3" xfId="40220"/>
    <cellStyle name="標準 81 2 2 5 3 2" xfId="40221"/>
    <cellStyle name="標準 81 2 2 5 4" xfId="40222"/>
    <cellStyle name="標準 81 2 2 6" xfId="40223"/>
    <cellStyle name="標準 81 2 2 6 2" xfId="40224"/>
    <cellStyle name="標準 81 2 2 6 2 2" xfId="40225"/>
    <cellStyle name="標準 81 2 2 6 2 2 2" xfId="40226"/>
    <cellStyle name="標準 81 2 2 6 2 3" xfId="40227"/>
    <cellStyle name="標準 81 2 2 6 3" xfId="40228"/>
    <cellStyle name="標準 81 2 2 6 3 2" xfId="40229"/>
    <cellStyle name="標準 81 2 2 6 4" xfId="40230"/>
    <cellStyle name="標準 81 2 2 7" xfId="40231"/>
    <cellStyle name="標準 81 2 2 7 2" xfId="40232"/>
    <cellStyle name="標準 81 2 2 7 2 2" xfId="40233"/>
    <cellStyle name="標準 81 2 2 7 3" xfId="40234"/>
    <cellStyle name="標準 81 2 2 8" xfId="40235"/>
    <cellStyle name="標準 81 2 2 8 2" xfId="40236"/>
    <cellStyle name="標準 81 2 2 9" xfId="40237"/>
    <cellStyle name="標準 81 2 3" xfId="40238"/>
    <cellStyle name="標準 81 2 3 2" xfId="40239"/>
    <cellStyle name="標準 81 2 3 2 2" xfId="40240"/>
    <cellStyle name="標準 81 2 3 2 2 2" xfId="40241"/>
    <cellStyle name="標準 81 2 3 2 2 2 2" xfId="40242"/>
    <cellStyle name="標準 81 2 3 2 2 2 2 2" xfId="40243"/>
    <cellStyle name="標準 81 2 3 2 2 2 3" xfId="40244"/>
    <cellStyle name="標準 81 2 3 2 2 3" xfId="40245"/>
    <cellStyle name="標準 81 2 3 2 2 3 2" xfId="40246"/>
    <cellStyle name="標準 81 2 3 2 2 4" xfId="40247"/>
    <cellStyle name="標準 81 2 3 2 3" xfId="40248"/>
    <cellStyle name="標準 81 2 3 2 3 2" xfId="40249"/>
    <cellStyle name="標準 81 2 3 2 3 2 2" xfId="40250"/>
    <cellStyle name="標準 81 2 3 2 3 2 2 2" xfId="40251"/>
    <cellStyle name="標準 81 2 3 2 3 2 3" xfId="40252"/>
    <cellStyle name="標準 81 2 3 2 3 3" xfId="40253"/>
    <cellStyle name="標準 81 2 3 2 3 3 2" xfId="40254"/>
    <cellStyle name="標準 81 2 3 2 3 4" xfId="40255"/>
    <cellStyle name="標準 81 2 3 2 4" xfId="40256"/>
    <cellStyle name="標準 81 2 3 2 4 2" xfId="40257"/>
    <cellStyle name="標準 81 2 3 2 4 2 2" xfId="40258"/>
    <cellStyle name="標準 81 2 3 2 4 3" xfId="40259"/>
    <cellStyle name="標準 81 2 3 2 5" xfId="40260"/>
    <cellStyle name="標準 81 2 3 2 5 2" xfId="40261"/>
    <cellStyle name="標準 81 2 3 2 6" xfId="40262"/>
    <cellStyle name="標準 81 2 3 3" xfId="40263"/>
    <cellStyle name="標準 81 2 3 3 2" xfId="40264"/>
    <cellStyle name="標準 81 2 3 3 2 2" xfId="40265"/>
    <cellStyle name="標準 81 2 3 3 2 2 2" xfId="40266"/>
    <cellStyle name="標準 81 2 3 3 2 3" xfId="40267"/>
    <cellStyle name="標準 81 2 3 3 3" xfId="40268"/>
    <cellStyle name="標準 81 2 3 3 3 2" xfId="40269"/>
    <cellStyle name="標準 81 2 3 3 4" xfId="40270"/>
    <cellStyle name="標準 81 2 3 4" xfId="40271"/>
    <cellStyle name="標準 81 2 3 4 2" xfId="40272"/>
    <cellStyle name="標準 81 2 3 4 2 2" xfId="40273"/>
    <cellStyle name="標準 81 2 3 4 2 2 2" xfId="40274"/>
    <cellStyle name="標準 81 2 3 4 2 3" xfId="40275"/>
    <cellStyle name="標準 81 2 3 4 3" xfId="40276"/>
    <cellStyle name="標準 81 2 3 4 3 2" xfId="40277"/>
    <cellStyle name="標準 81 2 3 4 4" xfId="40278"/>
    <cellStyle name="標準 81 2 3 5" xfId="40279"/>
    <cellStyle name="標準 81 2 3 5 2" xfId="40280"/>
    <cellStyle name="標準 81 2 3 5 2 2" xfId="40281"/>
    <cellStyle name="標準 81 2 3 5 2 2 2" xfId="40282"/>
    <cellStyle name="標準 81 2 3 5 2 3" xfId="40283"/>
    <cellStyle name="標準 81 2 3 5 3" xfId="40284"/>
    <cellStyle name="標準 81 2 3 5 3 2" xfId="40285"/>
    <cellStyle name="標準 81 2 3 5 4" xfId="40286"/>
    <cellStyle name="標準 81 2 3 6" xfId="40287"/>
    <cellStyle name="標準 81 2 3 6 2" xfId="40288"/>
    <cellStyle name="標準 81 2 3 6 2 2" xfId="40289"/>
    <cellStyle name="標準 81 2 3 6 3" xfId="40290"/>
    <cellStyle name="標準 81 2 3 7" xfId="40291"/>
    <cellStyle name="標準 81 2 3 7 2" xfId="40292"/>
    <cellStyle name="標準 81 2 3 8" xfId="40293"/>
    <cellStyle name="標準 81 2 4" xfId="40294"/>
    <cellStyle name="標準 81 2 4 2" xfId="40295"/>
    <cellStyle name="標準 81 2 4 2 2" xfId="40296"/>
    <cellStyle name="標準 81 2 4 2 2 2" xfId="40297"/>
    <cellStyle name="標準 81 2 4 2 2 2 2" xfId="40298"/>
    <cellStyle name="標準 81 2 4 2 2 3" xfId="40299"/>
    <cellStyle name="標準 81 2 4 2 3" xfId="40300"/>
    <cellStyle name="標準 81 2 4 2 3 2" xfId="40301"/>
    <cellStyle name="標準 81 2 4 2 4" xfId="40302"/>
    <cellStyle name="標準 81 2 4 3" xfId="40303"/>
    <cellStyle name="標準 81 2 4 3 2" xfId="40304"/>
    <cellStyle name="標準 81 2 4 3 2 2" xfId="40305"/>
    <cellStyle name="標準 81 2 4 3 2 2 2" xfId="40306"/>
    <cellStyle name="標準 81 2 4 3 2 3" xfId="40307"/>
    <cellStyle name="標準 81 2 4 3 3" xfId="40308"/>
    <cellStyle name="標準 81 2 4 3 3 2" xfId="40309"/>
    <cellStyle name="標準 81 2 4 3 4" xfId="40310"/>
    <cellStyle name="標準 81 2 4 4" xfId="40311"/>
    <cellStyle name="標準 81 2 4 4 2" xfId="40312"/>
    <cellStyle name="標準 81 2 4 4 2 2" xfId="40313"/>
    <cellStyle name="標準 81 2 4 4 3" xfId="40314"/>
    <cellStyle name="標準 81 2 4 5" xfId="40315"/>
    <cellStyle name="標準 81 2 4 5 2" xfId="40316"/>
    <cellStyle name="標準 81 2 4 6" xfId="40317"/>
    <cellStyle name="標準 81 2 5" xfId="40318"/>
    <cellStyle name="標準 81 2 5 2" xfId="40319"/>
    <cellStyle name="標準 81 2 5 2 2" xfId="40320"/>
    <cellStyle name="標準 81 2 5 2 2 2" xfId="40321"/>
    <cellStyle name="標準 81 2 5 2 3" xfId="40322"/>
    <cellStyle name="標準 81 2 5 3" xfId="40323"/>
    <cellStyle name="標準 81 2 5 3 2" xfId="40324"/>
    <cellStyle name="標準 81 2 5 4" xfId="40325"/>
    <cellStyle name="標準 81 2 6" xfId="40326"/>
    <cellStyle name="標準 81 2 6 2" xfId="40327"/>
    <cellStyle name="標準 81 2 6 2 2" xfId="40328"/>
    <cellStyle name="標準 81 2 6 2 2 2" xfId="40329"/>
    <cellStyle name="標準 81 2 6 2 3" xfId="40330"/>
    <cellStyle name="標準 81 2 6 3" xfId="40331"/>
    <cellStyle name="標準 81 2 6 3 2" xfId="40332"/>
    <cellStyle name="標準 81 2 6 4" xfId="40333"/>
    <cellStyle name="標準 81 2 7" xfId="40334"/>
    <cellStyle name="標準 81 2 7 2" xfId="40335"/>
    <cellStyle name="標準 81 2 7 2 2" xfId="40336"/>
    <cellStyle name="標準 81 2 7 2 2 2" xfId="40337"/>
    <cellStyle name="標準 81 2 7 2 3" xfId="40338"/>
    <cellStyle name="標準 81 2 7 3" xfId="40339"/>
    <cellStyle name="標準 81 2 7 3 2" xfId="40340"/>
    <cellStyle name="標準 81 2 7 4" xfId="40341"/>
    <cellStyle name="標準 81 2 8" xfId="40342"/>
    <cellStyle name="標準 81 2 8 2" xfId="40343"/>
    <cellStyle name="標準 81 2 8 2 2" xfId="40344"/>
    <cellStyle name="標準 81 2 8 3" xfId="40345"/>
    <cellStyle name="標準 81 2 9" xfId="40346"/>
    <cellStyle name="標準 81 2 9 2" xfId="40347"/>
    <cellStyle name="標準 81 3" xfId="40348"/>
    <cellStyle name="標準 81 3 2" xfId="40349"/>
    <cellStyle name="標準 81 3 2 2" xfId="40350"/>
    <cellStyle name="標準 81 3 2 2 2" xfId="40351"/>
    <cellStyle name="標準 81 3 2 2 2 2" xfId="40352"/>
    <cellStyle name="標準 81 3 2 2 2 2 2" xfId="40353"/>
    <cellStyle name="標準 81 3 2 2 2 2 2 2" xfId="40354"/>
    <cellStyle name="標準 81 3 2 2 2 2 3" xfId="40355"/>
    <cellStyle name="標準 81 3 2 2 2 3" xfId="40356"/>
    <cellStyle name="標準 81 3 2 2 2 3 2" xfId="40357"/>
    <cellStyle name="標準 81 3 2 2 2 4" xfId="40358"/>
    <cellStyle name="標準 81 3 2 2 3" xfId="40359"/>
    <cellStyle name="標準 81 3 2 2 3 2" xfId="40360"/>
    <cellStyle name="標準 81 3 2 2 3 2 2" xfId="40361"/>
    <cellStyle name="標準 81 3 2 2 3 2 2 2" xfId="40362"/>
    <cellStyle name="標準 81 3 2 2 3 2 3" xfId="40363"/>
    <cellStyle name="標準 81 3 2 2 3 3" xfId="40364"/>
    <cellStyle name="標準 81 3 2 2 3 3 2" xfId="40365"/>
    <cellStyle name="標準 81 3 2 2 3 4" xfId="40366"/>
    <cellStyle name="標準 81 3 2 2 4" xfId="40367"/>
    <cellStyle name="標準 81 3 2 2 4 2" xfId="40368"/>
    <cellStyle name="標準 81 3 2 2 4 2 2" xfId="40369"/>
    <cellStyle name="標準 81 3 2 2 4 3" xfId="40370"/>
    <cellStyle name="標準 81 3 2 2 5" xfId="40371"/>
    <cellStyle name="標準 81 3 2 2 5 2" xfId="40372"/>
    <cellStyle name="標準 81 3 2 2 6" xfId="40373"/>
    <cellStyle name="標準 81 3 2 3" xfId="40374"/>
    <cellStyle name="標準 81 3 2 3 2" xfId="40375"/>
    <cellStyle name="標準 81 3 2 3 2 2" xfId="40376"/>
    <cellStyle name="標準 81 3 2 3 2 2 2" xfId="40377"/>
    <cellStyle name="標準 81 3 2 3 2 3" xfId="40378"/>
    <cellStyle name="標準 81 3 2 3 3" xfId="40379"/>
    <cellStyle name="標準 81 3 2 3 3 2" xfId="40380"/>
    <cellStyle name="標準 81 3 2 3 4" xfId="40381"/>
    <cellStyle name="標準 81 3 2 4" xfId="40382"/>
    <cellStyle name="標準 81 3 2 4 2" xfId="40383"/>
    <cellStyle name="標準 81 3 2 4 2 2" xfId="40384"/>
    <cellStyle name="標準 81 3 2 4 2 2 2" xfId="40385"/>
    <cellStyle name="標準 81 3 2 4 2 3" xfId="40386"/>
    <cellStyle name="標準 81 3 2 4 3" xfId="40387"/>
    <cellStyle name="標準 81 3 2 4 3 2" xfId="40388"/>
    <cellStyle name="標準 81 3 2 4 4" xfId="40389"/>
    <cellStyle name="標準 81 3 2 5" xfId="40390"/>
    <cellStyle name="標準 81 3 2 5 2" xfId="40391"/>
    <cellStyle name="標準 81 3 2 5 2 2" xfId="40392"/>
    <cellStyle name="標準 81 3 2 5 2 2 2" xfId="40393"/>
    <cellStyle name="標準 81 3 2 5 2 3" xfId="40394"/>
    <cellStyle name="標準 81 3 2 5 3" xfId="40395"/>
    <cellStyle name="標準 81 3 2 5 3 2" xfId="40396"/>
    <cellStyle name="標準 81 3 2 5 4" xfId="40397"/>
    <cellStyle name="標準 81 3 2 6" xfId="40398"/>
    <cellStyle name="標準 81 3 2 6 2" xfId="40399"/>
    <cellStyle name="標準 81 3 2 6 2 2" xfId="40400"/>
    <cellStyle name="標準 81 3 2 6 3" xfId="40401"/>
    <cellStyle name="標準 81 3 2 7" xfId="40402"/>
    <cellStyle name="標準 81 3 2 7 2" xfId="40403"/>
    <cellStyle name="標準 81 3 2 8" xfId="40404"/>
    <cellStyle name="標準 81 3 3" xfId="40405"/>
    <cellStyle name="標準 81 3 3 2" xfId="40406"/>
    <cellStyle name="標準 81 3 3 2 2" xfId="40407"/>
    <cellStyle name="標準 81 3 3 2 2 2" xfId="40408"/>
    <cellStyle name="標準 81 3 3 2 2 2 2" xfId="40409"/>
    <cellStyle name="標準 81 3 3 2 2 3" xfId="40410"/>
    <cellStyle name="標準 81 3 3 2 3" xfId="40411"/>
    <cellStyle name="標準 81 3 3 2 3 2" xfId="40412"/>
    <cellStyle name="標準 81 3 3 2 4" xfId="40413"/>
    <cellStyle name="標準 81 3 3 3" xfId="40414"/>
    <cellStyle name="標準 81 3 3 3 2" xfId="40415"/>
    <cellStyle name="標準 81 3 3 3 2 2" xfId="40416"/>
    <cellStyle name="標準 81 3 3 3 2 2 2" xfId="40417"/>
    <cellStyle name="標準 81 3 3 3 2 3" xfId="40418"/>
    <cellStyle name="標準 81 3 3 3 3" xfId="40419"/>
    <cellStyle name="標準 81 3 3 3 3 2" xfId="40420"/>
    <cellStyle name="標準 81 3 3 3 4" xfId="40421"/>
    <cellStyle name="標準 81 3 3 4" xfId="40422"/>
    <cellStyle name="標準 81 3 3 4 2" xfId="40423"/>
    <cellStyle name="標準 81 3 3 4 2 2" xfId="40424"/>
    <cellStyle name="標準 81 3 3 4 3" xfId="40425"/>
    <cellStyle name="標準 81 3 3 5" xfId="40426"/>
    <cellStyle name="標準 81 3 3 5 2" xfId="40427"/>
    <cellStyle name="標準 81 3 3 6" xfId="40428"/>
    <cellStyle name="標準 81 3 4" xfId="40429"/>
    <cellStyle name="標準 81 3 4 2" xfId="40430"/>
    <cellStyle name="標準 81 3 4 2 2" xfId="40431"/>
    <cellStyle name="標準 81 3 4 2 2 2" xfId="40432"/>
    <cellStyle name="標準 81 3 4 2 3" xfId="40433"/>
    <cellStyle name="標準 81 3 4 3" xfId="40434"/>
    <cellStyle name="標準 81 3 4 3 2" xfId="40435"/>
    <cellStyle name="標準 81 3 4 4" xfId="40436"/>
    <cellStyle name="標準 81 3 5" xfId="40437"/>
    <cellStyle name="標準 81 3 5 2" xfId="40438"/>
    <cellStyle name="標準 81 3 5 2 2" xfId="40439"/>
    <cellStyle name="標準 81 3 5 2 2 2" xfId="40440"/>
    <cellStyle name="標準 81 3 5 2 3" xfId="40441"/>
    <cellStyle name="標準 81 3 5 3" xfId="40442"/>
    <cellStyle name="標準 81 3 5 3 2" xfId="40443"/>
    <cellStyle name="標準 81 3 5 4" xfId="40444"/>
    <cellStyle name="標準 81 3 6" xfId="40445"/>
    <cellStyle name="標準 81 3 6 2" xfId="40446"/>
    <cellStyle name="標準 81 3 6 2 2" xfId="40447"/>
    <cellStyle name="標準 81 3 6 2 2 2" xfId="40448"/>
    <cellStyle name="標準 81 3 6 2 3" xfId="40449"/>
    <cellStyle name="標準 81 3 6 3" xfId="40450"/>
    <cellStyle name="標準 81 3 6 3 2" xfId="40451"/>
    <cellStyle name="標準 81 3 6 4" xfId="40452"/>
    <cellStyle name="標準 81 3 7" xfId="40453"/>
    <cellStyle name="標準 81 3 7 2" xfId="40454"/>
    <cellStyle name="標準 81 3 7 2 2" xfId="40455"/>
    <cellStyle name="標準 81 3 7 3" xfId="40456"/>
    <cellStyle name="標準 81 3 8" xfId="40457"/>
    <cellStyle name="標準 81 3 8 2" xfId="40458"/>
    <cellStyle name="標準 81 3 9" xfId="40459"/>
    <cellStyle name="標準 81 4" xfId="40460"/>
    <cellStyle name="標準 81 4 2" xfId="40461"/>
    <cellStyle name="標準 81 4 2 2" xfId="40462"/>
    <cellStyle name="標準 81 4 2 2 2" xfId="40463"/>
    <cellStyle name="標準 81 4 2 2 2 2" xfId="40464"/>
    <cellStyle name="標準 81 4 2 2 2 2 2" xfId="40465"/>
    <cellStyle name="標準 81 4 2 2 2 3" xfId="40466"/>
    <cellStyle name="標準 81 4 2 2 3" xfId="40467"/>
    <cellStyle name="標準 81 4 2 2 3 2" xfId="40468"/>
    <cellStyle name="標準 81 4 2 2 4" xfId="40469"/>
    <cellStyle name="標準 81 4 2 3" xfId="40470"/>
    <cellStyle name="標準 81 4 2 3 2" xfId="40471"/>
    <cellStyle name="標準 81 4 2 3 2 2" xfId="40472"/>
    <cellStyle name="標準 81 4 2 3 2 2 2" xfId="40473"/>
    <cellStyle name="標準 81 4 2 3 2 3" xfId="40474"/>
    <cellStyle name="標準 81 4 2 3 3" xfId="40475"/>
    <cellStyle name="標準 81 4 2 3 3 2" xfId="40476"/>
    <cellStyle name="標準 81 4 2 3 4" xfId="40477"/>
    <cellStyle name="標準 81 4 2 4" xfId="40478"/>
    <cellStyle name="標準 81 4 2 4 2" xfId="40479"/>
    <cellStyle name="標準 81 4 2 4 2 2" xfId="40480"/>
    <cellStyle name="標準 81 4 2 4 3" xfId="40481"/>
    <cellStyle name="標準 81 4 2 5" xfId="40482"/>
    <cellStyle name="標準 81 4 2 5 2" xfId="40483"/>
    <cellStyle name="標準 81 4 2 6" xfId="40484"/>
    <cellStyle name="標準 81 4 3" xfId="40485"/>
    <cellStyle name="標準 81 4 3 2" xfId="40486"/>
    <cellStyle name="標準 81 4 3 2 2" xfId="40487"/>
    <cellStyle name="標準 81 4 3 2 2 2" xfId="40488"/>
    <cellStyle name="標準 81 4 3 2 3" xfId="40489"/>
    <cellStyle name="標準 81 4 3 3" xfId="40490"/>
    <cellStyle name="標準 81 4 3 3 2" xfId="40491"/>
    <cellStyle name="標準 81 4 3 4" xfId="40492"/>
    <cellStyle name="標準 81 4 4" xfId="40493"/>
    <cellStyle name="標準 81 4 4 2" xfId="40494"/>
    <cellStyle name="標準 81 4 4 2 2" xfId="40495"/>
    <cellStyle name="標準 81 4 4 2 2 2" xfId="40496"/>
    <cellStyle name="標準 81 4 4 2 3" xfId="40497"/>
    <cellStyle name="標準 81 4 4 3" xfId="40498"/>
    <cellStyle name="標準 81 4 4 3 2" xfId="40499"/>
    <cellStyle name="標準 81 4 4 4" xfId="40500"/>
    <cellStyle name="標準 81 4 5" xfId="40501"/>
    <cellStyle name="標準 81 4 5 2" xfId="40502"/>
    <cellStyle name="標準 81 4 5 2 2" xfId="40503"/>
    <cellStyle name="標準 81 4 5 2 2 2" xfId="40504"/>
    <cellStyle name="標準 81 4 5 2 3" xfId="40505"/>
    <cellStyle name="標準 81 4 5 3" xfId="40506"/>
    <cellStyle name="標準 81 4 5 3 2" xfId="40507"/>
    <cellStyle name="標準 81 4 5 4" xfId="40508"/>
    <cellStyle name="標準 81 4 6" xfId="40509"/>
    <cellStyle name="標準 81 4 6 2" xfId="40510"/>
    <cellStyle name="標準 81 4 6 2 2" xfId="40511"/>
    <cellStyle name="標準 81 4 6 3" xfId="40512"/>
    <cellStyle name="標準 81 4 7" xfId="40513"/>
    <cellStyle name="標準 81 4 7 2" xfId="40514"/>
    <cellStyle name="標準 81 4 8" xfId="40515"/>
    <cellStyle name="標準 81 5" xfId="40516"/>
    <cellStyle name="標準 81 5 2" xfId="40517"/>
    <cellStyle name="標準 81 5 2 2" xfId="40518"/>
    <cellStyle name="標準 81 5 2 2 2" xfId="40519"/>
    <cellStyle name="標準 81 5 2 2 2 2" xfId="40520"/>
    <cellStyle name="標準 81 5 2 2 3" xfId="40521"/>
    <cellStyle name="標準 81 5 2 3" xfId="40522"/>
    <cellStyle name="標準 81 5 2 3 2" xfId="40523"/>
    <cellStyle name="標準 81 5 2 4" xfId="40524"/>
    <cellStyle name="標準 81 5 3" xfId="40525"/>
    <cellStyle name="標準 81 5 3 2" xfId="40526"/>
    <cellStyle name="標準 81 5 3 2 2" xfId="40527"/>
    <cellStyle name="標準 81 5 3 2 2 2" xfId="40528"/>
    <cellStyle name="標準 81 5 3 2 3" xfId="40529"/>
    <cellStyle name="標準 81 5 3 3" xfId="40530"/>
    <cellStyle name="標準 81 5 3 3 2" xfId="40531"/>
    <cellStyle name="標準 81 5 3 4" xfId="40532"/>
    <cellStyle name="標準 81 5 4" xfId="40533"/>
    <cellStyle name="標準 81 5 4 2" xfId="40534"/>
    <cellStyle name="標準 81 5 4 2 2" xfId="40535"/>
    <cellStyle name="標準 81 5 4 3" xfId="40536"/>
    <cellStyle name="標準 81 5 5" xfId="40537"/>
    <cellStyle name="標準 81 5 5 2" xfId="40538"/>
    <cellStyle name="標準 81 5 6" xfId="40539"/>
    <cellStyle name="標準 81 6" xfId="40540"/>
    <cellStyle name="標準 81 6 2" xfId="40541"/>
    <cellStyle name="標準 81 6 2 2" xfId="40542"/>
    <cellStyle name="標準 81 6 2 2 2" xfId="40543"/>
    <cellStyle name="標準 81 6 2 3" xfId="40544"/>
    <cellStyle name="標準 81 6 3" xfId="40545"/>
    <cellStyle name="標準 81 6 3 2" xfId="40546"/>
    <cellStyle name="標準 81 6 4" xfId="40547"/>
    <cellStyle name="標準 81 7" xfId="40548"/>
    <cellStyle name="標準 81 7 2" xfId="40549"/>
    <cellStyle name="標準 81 7 2 2" xfId="40550"/>
    <cellStyle name="標準 81 7 2 2 2" xfId="40551"/>
    <cellStyle name="標準 81 7 2 3" xfId="40552"/>
    <cellStyle name="標準 81 7 3" xfId="40553"/>
    <cellStyle name="標準 81 7 3 2" xfId="40554"/>
    <cellStyle name="標準 81 7 4" xfId="40555"/>
    <cellStyle name="標準 81 8" xfId="40556"/>
    <cellStyle name="標準 81 8 2" xfId="40557"/>
    <cellStyle name="標準 81 8 2 2" xfId="40558"/>
    <cellStyle name="標準 81 8 2 2 2" xfId="40559"/>
    <cellStyle name="標準 81 8 2 3" xfId="40560"/>
    <cellStyle name="標準 81 8 3" xfId="40561"/>
    <cellStyle name="標準 81 8 3 2" xfId="40562"/>
    <cellStyle name="標準 81 8 4" xfId="40563"/>
    <cellStyle name="標準 81 9" xfId="40564"/>
    <cellStyle name="標準 81 9 2" xfId="40565"/>
    <cellStyle name="標準 81 9 2 2" xfId="40566"/>
    <cellStyle name="標準 81 9 3" xfId="40567"/>
    <cellStyle name="標準 82" xfId="40568"/>
    <cellStyle name="標準 82 10" xfId="40569"/>
    <cellStyle name="標準 82 10 2" xfId="40570"/>
    <cellStyle name="標準 82 11" xfId="40571"/>
    <cellStyle name="標準 82 2" xfId="40572"/>
    <cellStyle name="標準 82 2 10" xfId="40573"/>
    <cellStyle name="標準 82 2 2" xfId="40574"/>
    <cellStyle name="標準 82 2 2 2" xfId="40575"/>
    <cellStyle name="標準 82 2 2 2 2" xfId="40576"/>
    <cellStyle name="標準 82 2 2 2 2 2" xfId="40577"/>
    <cellStyle name="標準 82 2 2 2 2 2 2" xfId="40578"/>
    <cellStyle name="標準 82 2 2 2 2 2 2 2" xfId="40579"/>
    <cellStyle name="標準 82 2 2 2 2 2 2 2 2" xfId="40580"/>
    <cellStyle name="標準 82 2 2 2 2 2 2 3" xfId="40581"/>
    <cellStyle name="標準 82 2 2 2 2 2 3" xfId="40582"/>
    <cellStyle name="標準 82 2 2 2 2 2 3 2" xfId="40583"/>
    <cellStyle name="標準 82 2 2 2 2 2 4" xfId="40584"/>
    <cellStyle name="標準 82 2 2 2 2 3" xfId="40585"/>
    <cellStyle name="標準 82 2 2 2 2 3 2" xfId="40586"/>
    <cellStyle name="標準 82 2 2 2 2 3 2 2" xfId="40587"/>
    <cellStyle name="標準 82 2 2 2 2 3 2 2 2" xfId="40588"/>
    <cellStyle name="標準 82 2 2 2 2 3 2 3" xfId="40589"/>
    <cellStyle name="標準 82 2 2 2 2 3 3" xfId="40590"/>
    <cellStyle name="標準 82 2 2 2 2 3 3 2" xfId="40591"/>
    <cellStyle name="標準 82 2 2 2 2 3 4" xfId="40592"/>
    <cellStyle name="標準 82 2 2 2 2 4" xfId="40593"/>
    <cellStyle name="標準 82 2 2 2 2 4 2" xfId="40594"/>
    <cellStyle name="標準 82 2 2 2 2 4 2 2" xfId="40595"/>
    <cellStyle name="標準 82 2 2 2 2 4 3" xfId="40596"/>
    <cellStyle name="標準 82 2 2 2 2 5" xfId="40597"/>
    <cellStyle name="標準 82 2 2 2 2 5 2" xfId="40598"/>
    <cellStyle name="標準 82 2 2 2 2 6" xfId="40599"/>
    <cellStyle name="標準 82 2 2 2 3" xfId="40600"/>
    <cellStyle name="標準 82 2 2 2 3 2" xfId="40601"/>
    <cellStyle name="標準 82 2 2 2 3 2 2" xfId="40602"/>
    <cellStyle name="標準 82 2 2 2 3 2 2 2" xfId="40603"/>
    <cellStyle name="標準 82 2 2 2 3 2 3" xfId="40604"/>
    <cellStyle name="標準 82 2 2 2 3 3" xfId="40605"/>
    <cellStyle name="標準 82 2 2 2 3 3 2" xfId="40606"/>
    <cellStyle name="標準 82 2 2 2 3 4" xfId="40607"/>
    <cellStyle name="標準 82 2 2 2 4" xfId="40608"/>
    <cellStyle name="標準 82 2 2 2 4 2" xfId="40609"/>
    <cellStyle name="標準 82 2 2 2 4 2 2" xfId="40610"/>
    <cellStyle name="標準 82 2 2 2 4 2 2 2" xfId="40611"/>
    <cellStyle name="標準 82 2 2 2 4 2 3" xfId="40612"/>
    <cellStyle name="標準 82 2 2 2 4 3" xfId="40613"/>
    <cellStyle name="標準 82 2 2 2 4 3 2" xfId="40614"/>
    <cellStyle name="標準 82 2 2 2 4 4" xfId="40615"/>
    <cellStyle name="標準 82 2 2 2 5" xfId="40616"/>
    <cellStyle name="標準 82 2 2 2 5 2" xfId="40617"/>
    <cellStyle name="標準 82 2 2 2 5 2 2" xfId="40618"/>
    <cellStyle name="標準 82 2 2 2 5 2 2 2" xfId="40619"/>
    <cellStyle name="標準 82 2 2 2 5 2 3" xfId="40620"/>
    <cellStyle name="標準 82 2 2 2 5 3" xfId="40621"/>
    <cellStyle name="標準 82 2 2 2 5 3 2" xfId="40622"/>
    <cellStyle name="標準 82 2 2 2 5 4" xfId="40623"/>
    <cellStyle name="標準 82 2 2 2 6" xfId="40624"/>
    <cellStyle name="標準 82 2 2 2 6 2" xfId="40625"/>
    <cellStyle name="標準 82 2 2 2 6 2 2" xfId="40626"/>
    <cellStyle name="標準 82 2 2 2 6 3" xfId="40627"/>
    <cellStyle name="標準 82 2 2 2 7" xfId="40628"/>
    <cellStyle name="標準 82 2 2 2 7 2" xfId="40629"/>
    <cellStyle name="標準 82 2 2 2 8" xfId="40630"/>
    <cellStyle name="標準 82 2 2 3" xfId="40631"/>
    <cellStyle name="標準 82 2 2 3 2" xfId="40632"/>
    <cellStyle name="標準 82 2 2 3 2 2" xfId="40633"/>
    <cellStyle name="標準 82 2 2 3 2 2 2" xfId="40634"/>
    <cellStyle name="標準 82 2 2 3 2 2 2 2" xfId="40635"/>
    <cellStyle name="標準 82 2 2 3 2 2 3" xfId="40636"/>
    <cellStyle name="標準 82 2 2 3 2 3" xfId="40637"/>
    <cellStyle name="標準 82 2 2 3 2 3 2" xfId="40638"/>
    <cellStyle name="標準 82 2 2 3 2 4" xfId="40639"/>
    <cellStyle name="標準 82 2 2 3 3" xfId="40640"/>
    <cellStyle name="標準 82 2 2 3 3 2" xfId="40641"/>
    <cellStyle name="標準 82 2 2 3 3 2 2" xfId="40642"/>
    <cellStyle name="標準 82 2 2 3 3 2 2 2" xfId="40643"/>
    <cellStyle name="標準 82 2 2 3 3 2 3" xfId="40644"/>
    <cellStyle name="標準 82 2 2 3 3 3" xfId="40645"/>
    <cellStyle name="標準 82 2 2 3 3 3 2" xfId="40646"/>
    <cellStyle name="標準 82 2 2 3 3 4" xfId="40647"/>
    <cellStyle name="標準 82 2 2 3 4" xfId="40648"/>
    <cellStyle name="標準 82 2 2 3 4 2" xfId="40649"/>
    <cellStyle name="標準 82 2 2 3 4 2 2" xfId="40650"/>
    <cellStyle name="標準 82 2 2 3 4 3" xfId="40651"/>
    <cellStyle name="標準 82 2 2 3 5" xfId="40652"/>
    <cellStyle name="標準 82 2 2 3 5 2" xfId="40653"/>
    <cellStyle name="標準 82 2 2 3 6" xfId="40654"/>
    <cellStyle name="標準 82 2 2 4" xfId="40655"/>
    <cellStyle name="標準 82 2 2 4 2" xfId="40656"/>
    <cellStyle name="標準 82 2 2 4 2 2" xfId="40657"/>
    <cellStyle name="標準 82 2 2 4 2 2 2" xfId="40658"/>
    <cellStyle name="標準 82 2 2 4 2 3" xfId="40659"/>
    <cellStyle name="標準 82 2 2 4 3" xfId="40660"/>
    <cellStyle name="標準 82 2 2 4 3 2" xfId="40661"/>
    <cellStyle name="標準 82 2 2 4 4" xfId="40662"/>
    <cellStyle name="標準 82 2 2 5" xfId="40663"/>
    <cellStyle name="標準 82 2 2 5 2" xfId="40664"/>
    <cellStyle name="標準 82 2 2 5 2 2" xfId="40665"/>
    <cellStyle name="標準 82 2 2 5 2 2 2" xfId="40666"/>
    <cellStyle name="標準 82 2 2 5 2 3" xfId="40667"/>
    <cellStyle name="標準 82 2 2 5 3" xfId="40668"/>
    <cellStyle name="標準 82 2 2 5 3 2" xfId="40669"/>
    <cellStyle name="標準 82 2 2 5 4" xfId="40670"/>
    <cellStyle name="標準 82 2 2 6" xfId="40671"/>
    <cellStyle name="標準 82 2 2 6 2" xfId="40672"/>
    <cellStyle name="標準 82 2 2 6 2 2" xfId="40673"/>
    <cellStyle name="標準 82 2 2 6 2 2 2" xfId="40674"/>
    <cellStyle name="標準 82 2 2 6 2 3" xfId="40675"/>
    <cellStyle name="標準 82 2 2 6 3" xfId="40676"/>
    <cellStyle name="標準 82 2 2 6 3 2" xfId="40677"/>
    <cellStyle name="標準 82 2 2 6 4" xfId="40678"/>
    <cellStyle name="標準 82 2 2 7" xfId="40679"/>
    <cellStyle name="標準 82 2 2 7 2" xfId="40680"/>
    <cellStyle name="標準 82 2 2 7 2 2" xfId="40681"/>
    <cellStyle name="標準 82 2 2 7 3" xfId="40682"/>
    <cellStyle name="標準 82 2 2 8" xfId="40683"/>
    <cellStyle name="標準 82 2 2 8 2" xfId="40684"/>
    <cellStyle name="標準 82 2 2 9" xfId="40685"/>
    <cellStyle name="標準 82 2 3" xfId="40686"/>
    <cellStyle name="標準 82 2 3 2" xfId="40687"/>
    <cellStyle name="標準 82 2 3 2 2" xfId="40688"/>
    <cellStyle name="標準 82 2 3 2 2 2" xfId="40689"/>
    <cellStyle name="標準 82 2 3 2 2 2 2" xfId="40690"/>
    <cellStyle name="標準 82 2 3 2 2 2 2 2" xfId="40691"/>
    <cellStyle name="標準 82 2 3 2 2 2 3" xfId="40692"/>
    <cellStyle name="標準 82 2 3 2 2 3" xfId="40693"/>
    <cellStyle name="標準 82 2 3 2 2 3 2" xfId="40694"/>
    <cellStyle name="標準 82 2 3 2 2 4" xfId="40695"/>
    <cellStyle name="標準 82 2 3 2 3" xfId="40696"/>
    <cellStyle name="標準 82 2 3 2 3 2" xfId="40697"/>
    <cellStyle name="標準 82 2 3 2 3 2 2" xfId="40698"/>
    <cellStyle name="標準 82 2 3 2 3 2 2 2" xfId="40699"/>
    <cellStyle name="標準 82 2 3 2 3 2 3" xfId="40700"/>
    <cellStyle name="標準 82 2 3 2 3 3" xfId="40701"/>
    <cellStyle name="標準 82 2 3 2 3 3 2" xfId="40702"/>
    <cellStyle name="標準 82 2 3 2 3 4" xfId="40703"/>
    <cellStyle name="標準 82 2 3 2 4" xfId="40704"/>
    <cellStyle name="標準 82 2 3 2 4 2" xfId="40705"/>
    <cellStyle name="標準 82 2 3 2 4 2 2" xfId="40706"/>
    <cellStyle name="標準 82 2 3 2 4 3" xfId="40707"/>
    <cellStyle name="標準 82 2 3 2 5" xfId="40708"/>
    <cellStyle name="標準 82 2 3 2 5 2" xfId="40709"/>
    <cellStyle name="標準 82 2 3 2 6" xfId="40710"/>
    <cellStyle name="標準 82 2 3 3" xfId="40711"/>
    <cellStyle name="標準 82 2 3 3 2" xfId="40712"/>
    <cellStyle name="標準 82 2 3 3 2 2" xfId="40713"/>
    <cellStyle name="標準 82 2 3 3 2 2 2" xfId="40714"/>
    <cellStyle name="標準 82 2 3 3 2 3" xfId="40715"/>
    <cellStyle name="標準 82 2 3 3 3" xfId="40716"/>
    <cellStyle name="標準 82 2 3 3 3 2" xfId="40717"/>
    <cellStyle name="標準 82 2 3 3 4" xfId="40718"/>
    <cellStyle name="標準 82 2 3 4" xfId="40719"/>
    <cellStyle name="標準 82 2 3 4 2" xfId="40720"/>
    <cellStyle name="標準 82 2 3 4 2 2" xfId="40721"/>
    <cellStyle name="標準 82 2 3 4 2 2 2" xfId="40722"/>
    <cellStyle name="標準 82 2 3 4 2 3" xfId="40723"/>
    <cellStyle name="標準 82 2 3 4 3" xfId="40724"/>
    <cellStyle name="標準 82 2 3 4 3 2" xfId="40725"/>
    <cellStyle name="標準 82 2 3 4 4" xfId="40726"/>
    <cellStyle name="標準 82 2 3 5" xfId="40727"/>
    <cellStyle name="標準 82 2 3 5 2" xfId="40728"/>
    <cellStyle name="標準 82 2 3 5 2 2" xfId="40729"/>
    <cellStyle name="標準 82 2 3 5 2 2 2" xfId="40730"/>
    <cellStyle name="標準 82 2 3 5 2 3" xfId="40731"/>
    <cellStyle name="標準 82 2 3 5 3" xfId="40732"/>
    <cellStyle name="標準 82 2 3 5 3 2" xfId="40733"/>
    <cellStyle name="標準 82 2 3 5 4" xfId="40734"/>
    <cellStyle name="標準 82 2 3 6" xfId="40735"/>
    <cellStyle name="標準 82 2 3 6 2" xfId="40736"/>
    <cellStyle name="標準 82 2 3 6 2 2" xfId="40737"/>
    <cellStyle name="標準 82 2 3 6 3" xfId="40738"/>
    <cellStyle name="標準 82 2 3 7" xfId="40739"/>
    <cellStyle name="標準 82 2 3 7 2" xfId="40740"/>
    <cellStyle name="標準 82 2 3 8" xfId="40741"/>
    <cellStyle name="標準 82 2 4" xfId="40742"/>
    <cellStyle name="標準 82 2 4 2" xfId="40743"/>
    <cellStyle name="標準 82 2 4 2 2" xfId="40744"/>
    <cellStyle name="標準 82 2 4 2 2 2" xfId="40745"/>
    <cellStyle name="標準 82 2 4 2 2 2 2" xfId="40746"/>
    <cellStyle name="標準 82 2 4 2 2 3" xfId="40747"/>
    <cellStyle name="標準 82 2 4 2 3" xfId="40748"/>
    <cellStyle name="標準 82 2 4 2 3 2" xfId="40749"/>
    <cellStyle name="標準 82 2 4 2 4" xfId="40750"/>
    <cellStyle name="標準 82 2 4 3" xfId="40751"/>
    <cellStyle name="標準 82 2 4 3 2" xfId="40752"/>
    <cellStyle name="標準 82 2 4 3 2 2" xfId="40753"/>
    <cellStyle name="標準 82 2 4 3 2 2 2" xfId="40754"/>
    <cellStyle name="標準 82 2 4 3 2 3" xfId="40755"/>
    <cellStyle name="標準 82 2 4 3 3" xfId="40756"/>
    <cellStyle name="標準 82 2 4 3 3 2" xfId="40757"/>
    <cellStyle name="標準 82 2 4 3 4" xfId="40758"/>
    <cellStyle name="標準 82 2 4 4" xfId="40759"/>
    <cellStyle name="標準 82 2 4 4 2" xfId="40760"/>
    <cellStyle name="標準 82 2 4 4 2 2" xfId="40761"/>
    <cellStyle name="標準 82 2 4 4 3" xfId="40762"/>
    <cellStyle name="標準 82 2 4 5" xfId="40763"/>
    <cellStyle name="標準 82 2 4 5 2" xfId="40764"/>
    <cellStyle name="標準 82 2 4 6" xfId="40765"/>
    <cellStyle name="標準 82 2 5" xfId="40766"/>
    <cellStyle name="標準 82 2 5 2" xfId="40767"/>
    <cellStyle name="標準 82 2 5 2 2" xfId="40768"/>
    <cellStyle name="標準 82 2 5 2 2 2" xfId="40769"/>
    <cellStyle name="標準 82 2 5 2 3" xfId="40770"/>
    <cellStyle name="標準 82 2 5 3" xfId="40771"/>
    <cellStyle name="標準 82 2 5 3 2" xfId="40772"/>
    <cellStyle name="標準 82 2 5 4" xfId="40773"/>
    <cellStyle name="標準 82 2 6" xfId="40774"/>
    <cellStyle name="標準 82 2 6 2" xfId="40775"/>
    <cellStyle name="標準 82 2 6 2 2" xfId="40776"/>
    <cellStyle name="標準 82 2 6 2 2 2" xfId="40777"/>
    <cellStyle name="標準 82 2 6 2 3" xfId="40778"/>
    <cellStyle name="標準 82 2 6 3" xfId="40779"/>
    <cellStyle name="標準 82 2 6 3 2" xfId="40780"/>
    <cellStyle name="標準 82 2 6 4" xfId="40781"/>
    <cellStyle name="標準 82 2 7" xfId="40782"/>
    <cellStyle name="標準 82 2 7 2" xfId="40783"/>
    <cellStyle name="標準 82 2 7 2 2" xfId="40784"/>
    <cellStyle name="標準 82 2 7 2 2 2" xfId="40785"/>
    <cellStyle name="標準 82 2 7 2 3" xfId="40786"/>
    <cellStyle name="標準 82 2 7 3" xfId="40787"/>
    <cellStyle name="標準 82 2 7 3 2" xfId="40788"/>
    <cellStyle name="標準 82 2 7 4" xfId="40789"/>
    <cellStyle name="標準 82 2 8" xfId="40790"/>
    <cellStyle name="標準 82 2 8 2" xfId="40791"/>
    <cellStyle name="標準 82 2 8 2 2" xfId="40792"/>
    <cellStyle name="標準 82 2 8 3" xfId="40793"/>
    <cellStyle name="標準 82 2 9" xfId="40794"/>
    <cellStyle name="標準 82 2 9 2" xfId="40795"/>
    <cellStyle name="標準 82 3" xfId="40796"/>
    <cellStyle name="標準 82 3 2" xfId="40797"/>
    <cellStyle name="標準 82 3 2 2" xfId="40798"/>
    <cellStyle name="標準 82 3 2 2 2" xfId="40799"/>
    <cellStyle name="標準 82 3 2 2 2 2" xfId="40800"/>
    <cellStyle name="標準 82 3 2 2 2 2 2" xfId="40801"/>
    <cellStyle name="標準 82 3 2 2 2 2 2 2" xfId="40802"/>
    <cellStyle name="標準 82 3 2 2 2 2 3" xfId="40803"/>
    <cellStyle name="標準 82 3 2 2 2 3" xfId="40804"/>
    <cellStyle name="標準 82 3 2 2 2 3 2" xfId="40805"/>
    <cellStyle name="標準 82 3 2 2 2 4" xfId="40806"/>
    <cellStyle name="標準 82 3 2 2 3" xfId="40807"/>
    <cellStyle name="標準 82 3 2 2 3 2" xfId="40808"/>
    <cellStyle name="標準 82 3 2 2 3 2 2" xfId="40809"/>
    <cellStyle name="標準 82 3 2 2 3 2 2 2" xfId="40810"/>
    <cellStyle name="標準 82 3 2 2 3 2 3" xfId="40811"/>
    <cellStyle name="標準 82 3 2 2 3 3" xfId="40812"/>
    <cellStyle name="標準 82 3 2 2 3 3 2" xfId="40813"/>
    <cellStyle name="標準 82 3 2 2 3 4" xfId="40814"/>
    <cellStyle name="標準 82 3 2 2 4" xfId="40815"/>
    <cellStyle name="標準 82 3 2 2 4 2" xfId="40816"/>
    <cellStyle name="標準 82 3 2 2 4 2 2" xfId="40817"/>
    <cellStyle name="標準 82 3 2 2 4 3" xfId="40818"/>
    <cellStyle name="標準 82 3 2 2 5" xfId="40819"/>
    <cellStyle name="標準 82 3 2 2 5 2" xfId="40820"/>
    <cellStyle name="標準 82 3 2 2 6" xfId="40821"/>
    <cellStyle name="標準 82 3 2 3" xfId="40822"/>
    <cellStyle name="標準 82 3 2 3 2" xfId="40823"/>
    <cellStyle name="標準 82 3 2 3 2 2" xfId="40824"/>
    <cellStyle name="標準 82 3 2 3 2 2 2" xfId="40825"/>
    <cellStyle name="標準 82 3 2 3 2 3" xfId="40826"/>
    <cellStyle name="標準 82 3 2 3 3" xfId="40827"/>
    <cellStyle name="標準 82 3 2 3 3 2" xfId="40828"/>
    <cellStyle name="標準 82 3 2 3 4" xfId="40829"/>
    <cellStyle name="標準 82 3 2 4" xfId="40830"/>
    <cellStyle name="標準 82 3 2 4 2" xfId="40831"/>
    <cellStyle name="標準 82 3 2 4 2 2" xfId="40832"/>
    <cellStyle name="標準 82 3 2 4 2 2 2" xfId="40833"/>
    <cellStyle name="標準 82 3 2 4 2 3" xfId="40834"/>
    <cellStyle name="標準 82 3 2 4 3" xfId="40835"/>
    <cellStyle name="標準 82 3 2 4 3 2" xfId="40836"/>
    <cellStyle name="標準 82 3 2 4 4" xfId="40837"/>
    <cellStyle name="標準 82 3 2 5" xfId="40838"/>
    <cellStyle name="標準 82 3 2 5 2" xfId="40839"/>
    <cellStyle name="標準 82 3 2 5 2 2" xfId="40840"/>
    <cellStyle name="標準 82 3 2 5 2 2 2" xfId="40841"/>
    <cellStyle name="標準 82 3 2 5 2 3" xfId="40842"/>
    <cellStyle name="標準 82 3 2 5 3" xfId="40843"/>
    <cellStyle name="標準 82 3 2 5 3 2" xfId="40844"/>
    <cellStyle name="標準 82 3 2 5 4" xfId="40845"/>
    <cellStyle name="標準 82 3 2 6" xfId="40846"/>
    <cellStyle name="標準 82 3 2 6 2" xfId="40847"/>
    <cellStyle name="標準 82 3 2 6 2 2" xfId="40848"/>
    <cellStyle name="標準 82 3 2 6 3" xfId="40849"/>
    <cellStyle name="標準 82 3 2 7" xfId="40850"/>
    <cellStyle name="標準 82 3 2 7 2" xfId="40851"/>
    <cellStyle name="標準 82 3 2 8" xfId="40852"/>
    <cellStyle name="標準 82 3 3" xfId="40853"/>
    <cellStyle name="標準 82 3 3 2" xfId="40854"/>
    <cellStyle name="標準 82 3 3 2 2" xfId="40855"/>
    <cellStyle name="標準 82 3 3 2 2 2" xfId="40856"/>
    <cellStyle name="標準 82 3 3 2 2 2 2" xfId="40857"/>
    <cellStyle name="標準 82 3 3 2 2 3" xfId="40858"/>
    <cellStyle name="標準 82 3 3 2 3" xfId="40859"/>
    <cellStyle name="標準 82 3 3 2 3 2" xfId="40860"/>
    <cellStyle name="標準 82 3 3 2 4" xfId="40861"/>
    <cellStyle name="標準 82 3 3 3" xfId="40862"/>
    <cellStyle name="標準 82 3 3 3 2" xfId="40863"/>
    <cellStyle name="標準 82 3 3 3 2 2" xfId="40864"/>
    <cellStyle name="標準 82 3 3 3 2 2 2" xfId="40865"/>
    <cellStyle name="標準 82 3 3 3 2 3" xfId="40866"/>
    <cellStyle name="標準 82 3 3 3 3" xfId="40867"/>
    <cellStyle name="標準 82 3 3 3 3 2" xfId="40868"/>
    <cellStyle name="標準 82 3 3 3 4" xfId="40869"/>
    <cellStyle name="標準 82 3 3 4" xfId="40870"/>
    <cellStyle name="標準 82 3 3 4 2" xfId="40871"/>
    <cellStyle name="標準 82 3 3 4 2 2" xfId="40872"/>
    <cellStyle name="標準 82 3 3 4 3" xfId="40873"/>
    <cellStyle name="標準 82 3 3 5" xfId="40874"/>
    <cellStyle name="標準 82 3 3 5 2" xfId="40875"/>
    <cellStyle name="標準 82 3 3 6" xfId="40876"/>
    <cellStyle name="標準 82 3 4" xfId="40877"/>
    <cellStyle name="標準 82 3 4 2" xfId="40878"/>
    <cellStyle name="標準 82 3 4 2 2" xfId="40879"/>
    <cellStyle name="標準 82 3 4 2 2 2" xfId="40880"/>
    <cellStyle name="標準 82 3 4 2 3" xfId="40881"/>
    <cellStyle name="標準 82 3 4 3" xfId="40882"/>
    <cellStyle name="標準 82 3 4 3 2" xfId="40883"/>
    <cellStyle name="標準 82 3 4 4" xfId="40884"/>
    <cellStyle name="標準 82 3 5" xfId="40885"/>
    <cellStyle name="標準 82 3 5 2" xfId="40886"/>
    <cellStyle name="標準 82 3 5 2 2" xfId="40887"/>
    <cellStyle name="標準 82 3 5 2 2 2" xfId="40888"/>
    <cellStyle name="標準 82 3 5 2 3" xfId="40889"/>
    <cellStyle name="標準 82 3 5 3" xfId="40890"/>
    <cellStyle name="標準 82 3 5 3 2" xfId="40891"/>
    <cellStyle name="標準 82 3 5 4" xfId="40892"/>
    <cellStyle name="標準 82 3 6" xfId="40893"/>
    <cellStyle name="標準 82 3 6 2" xfId="40894"/>
    <cellStyle name="標準 82 3 6 2 2" xfId="40895"/>
    <cellStyle name="標準 82 3 6 2 2 2" xfId="40896"/>
    <cellStyle name="標準 82 3 6 2 3" xfId="40897"/>
    <cellStyle name="標準 82 3 6 3" xfId="40898"/>
    <cellStyle name="標準 82 3 6 3 2" xfId="40899"/>
    <cellStyle name="標準 82 3 6 4" xfId="40900"/>
    <cellStyle name="標準 82 3 7" xfId="40901"/>
    <cellStyle name="標準 82 3 7 2" xfId="40902"/>
    <cellStyle name="標準 82 3 7 2 2" xfId="40903"/>
    <cellStyle name="標準 82 3 7 3" xfId="40904"/>
    <cellStyle name="標準 82 3 8" xfId="40905"/>
    <cellStyle name="標準 82 3 8 2" xfId="40906"/>
    <cellStyle name="標準 82 3 9" xfId="40907"/>
    <cellStyle name="標準 82 4" xfId="40908"/>
    <cellStyle name="標準 82 4 2" xfId="40909"/>
    <cellStyle name="標準 82 4 2 2" xfId="40910"/>
    <cellStyle name="標準 82 4 2 2 2" xfId="40911"/>
    <cellStyle name="標準 82 4 2 2 2 2" xfId="40912"/>
    <cellStyle name="標準 82 4 2 2 2 2 2" xfId="40913"/>
    <cellStyle name="標準 82 4 2 2 2 3" xfId="40914"/>
    <cellStyle name="標準 82 4 2 2 3" xfId="40915"/>
    <cellStyle name="標準 82 4 2 2 3 2" xfId="40916"/>
    <cellStyle name="標準 82 4 2 2 4" xfId="40917"/>
    <cellStyle name="標準 82 4 2 3" xfId="40918"/>
    <cellStyle name="標準 82 4 2 3 2" xfId="40919"/>
    <cellStyle name="標準 82 4 2 3 2 2" xfId="40920"/>
    <cellStyle name="標準 82 4 2 3 2 2 2" xfId="40921"/>
    <cellStyle name="標準 82 4 2 3 2 3" xfId="40922"/>
    <cellStyle name="標準 82 4 2 3 3" xfId="40923"/>
    <cellStyle name="標準 82 4 2 3 3 2" xfId="40924"/>
    <cellStyle name="標準 82 4 2 3 4" xfId="40925"/>
    <cellStyle name="標準 82 4 2 4" xfId="40926"/>
    <cellStyle name="標準 82 4 2 4 2" xfId="40927"/>
    <cellStyle name="標準 82 4 2 4 2 2" xfId="40928"/>
    <cellStyle name="標準 82 4 2 4 3" xfId="40929"/>
    <cellStyle name="標準 82 4 2 5" xfId="40930"/>
    <cellStyle name="標準 82 4 2 5 2" xfId="40931"/>
    <cellStyle name="標準 82 4 2 6" xfId="40932"/>
    <cellStyle name="標準 82 4 3" xfId="40933"/>
    <cellStyle name="標準 82 4 3 2" xfId="40934"/>
    <cellStyle name="標準 82 4 3 2 2" xfId="40935"/>
    <cellStyle name="標準 82 4 3 2 2 2" xfId="40936"/>
    <cellStyle name="標準 82 4 3 2 3" xfId="40937"/>
    <cellStyle name="標準 82 4 3 3" xfId="40938"/>
    <cellStyle name="標準 82 4 3 3 2" xfId="40939"/>
    <cellStyle name="標準 82 4 3 4" xfId="40940"/>
    <cellStyle name="標準 82 4 4" xfId="40941"/>
    <cellStyle name="標準 82 4 4 2" xfId="40942"/>
    <cellStyle name="標準 82 4 4 2 2" xfId="40943"/>
    <cellStyle name="標準 82 4 4 2 2 2" xfId="40944"/>
    <cellStyle name="標準 82 4 4 2 3" xfId="40945"/>
    <cellStyle name="標準 82 4 4 3" xfId="40946"/>
    <cellStyle name="標準 82 4 4 3 2" xfId="40947"/>
    <cellStyle name="標準 82 4 4 4" xfId="40948"/>
    <cellStyle name="標準 82 4 5" xfId="40949"/>
    <cellStyle name="標準 82 4 5 2" xfId="40950"/>
    <cellStyle name="標準 82 4 5 2 2" xfId="40951"/>
    <cellStyle name="標準 82 4 5 2 2 2" xfId="40952"/>
    <cellStyle name="標準 82 4 5 2 3" xfId="40953"/>
    <cellStyle name="標準 82 4 5 3" xfId="40954"/>
    <cellStyle name="標準 82 4 5 3 2" xfId="40955"/>
    <cellStyle name="標準 82 4 5 4" xfId="40956"/>
    <cellStyle name="標準 82 4 6" xfId="40957"/>
    <cellStyle name="標準 82 4 6 2" xfId="40958"/>
    <cellStyle name="標準 82 4 6 2 2" xfId="40959"/>
    <cellStyle name="標準 82 4 6 3" xfId="40960"/>
    <cellStyle name="標準 82 4 7" xfId="40961"/>
    <cellStyle name="標準 82 4 7 2" xfId="40962"/>
    <cellStyle name="標準 82 4 8" xfId="40963"/>
    <cellStyle name="標準 82 5" xfId="40964"/>
    <cellStyle name="標準 82 5 2" xfId="40965"/>
    <cellStyle name="標準 82 5 2 2" xfId="40966"/>
    <cellStyle name="標準 82 5 2 2 2" xfId="40967"/>
    <cellStyle name="標準 82 5 2 2 2 2" xfId="40968"/>
    <cellStyle name="標準 82 5 2 2 3" xfId="40969"/>
    <cellStyle name="標準 82 5 2 3" xfId="40970"/>
    <cellStyle name="標準 82 5 2 3 2" xfId="40971"/>
    <cellStyle name="標準 82 5 2 4" xfId="40972"/>
    <cellStyle name="標準 82 5 3" xfId="40973"/>
    <cellStyle name="標準 82 5 3 2" xfId="40974"/>
    <cellStyle name="標準 82 5 3 2 2" xfId="40975"/>
    <cellStyle name="標準 82 5 3 2 2 2" xfId="40976"/>
    <cellStyle name="標準 82 5 3 2 3" xfId="40977"/>
    <cellStyle name="標準 82 5 3 3" xfId="40978"/>
    <cellStyle name="標準 82 5 3 3 2" xfId="40979"/>
    <cellStyle name="標準 82 5 3 4" xfId="40980"/>
    <cellStyle name="標準 82 5 4" xfId="40981"/>
    <cellStyle name="標準 82 5 4 2" xfId="40982"/>
    <cellStyle name="標準 82 5 4 2 2" xfId="40983"/>
    <cellStyle name="標準 82 5 4 3" xfId="40984"/>
    <cellStyle name="標準 82 5 5" xfId="40985"/>
    <cellStyle name="標準 82 5 5 2" xfId="40986"/>
    <cellStyle name="標準 82 5 6" xfId="40987"/>
    <cellStyle name="標準 82 6" xfId="40988"/>
    <cellStyle name="標準 82 6 2" xfId="40989"/>
    <cellStyle name="標準 82 6 2 2" xfId="40990"/>
    <cellStyle name="標準 82 6 2 2 2" xfId="40991"/>
    <cellStyle name="標準 82 6 2 3" xfId="40992"/>
    <cellStyle name="標準 82 6 3" xfId="40993"/>
    <cellStyle name="標準 82 6 3 2" xfId="40994"/>
    <cellStyle name="標準 82 6 4" xfId="40995"/>
    <cellStyle name="標準 82 7" xfId="40996"/>
    <cellStyle name="標準 82 7 2" xfId="40997"/>
    <cellStyle name="標準 82 7 2 2" xfId="40998"/>
    <cellStyle name="標準 82 7 2 2 2" xfId="40999"/>
    <cellStyle name="標準 82 7 2 3" xfId="41000"/>
    <cellStyle name="標準 82 7 3" xfId="41001"/>
    <cellStyle name="標準 82 7 3 2" xfId="41002"/>
    <cellStyle name="標準 82 7 4" xfId="41003"/>
    <cellStyle name="標準 82 8" xfId="41004"/>
    <cellStyle name="標準 82 8 2" xfId="41005"/>
    <cellStyle name="標準 82 8 2 2" xfId="41006"/>
    <cellStyle name="標準 82 8 2 2 2" xfId="41007"/>
    <cellStyle name="標準 82 8 2 3" xfId="41008"/>
    <cellStyle name="標準 82 8 3" xfId="41009"/>
    <cellStyle name="標準 82 8 3 2" xfId="41010"/>
    <cellStyle name="標準 82 8 4" xfId="41011"/>
    <cellStyle name="標準 82 9" xfId="41012"/>
    <cellStyle name="標準 82 9 2" xfId="41013"/>
    <cellStyle name="標準 82 9 2 2" xfId="41014"/>
    <cellStyle name="標準 82 9 3" xfId="41015"/>
    <cellStyle name="標準 83" xfId="41016"/>
    <cellStyle name="標準 83 10" xfId="41017"/>
    <cellStyle name="標準 83 10 2" xfId="41018"/>
    <cellStyle name="標準 83 11" xfId="41019"/>
    <cellStyle name="標準 83 2" xfId="41020"/>
    <cellStyle name="標準 83 2 10" xfId="41021"/>
    <cellStyle name="標準 83 2 2" xfId="41022"/>
    <cellStyle name="標準 83 2 2 2" xfId="41023"/>
    <cellStyle name="標準 83 2 2 2 2" xfId="41024"/>
    <cellStyle name="標準 83 2 2 2 2 2" xfId="41025"/>
    <cellStyle name="標準 83 2 2 2 2 2 2" xfId="41026"/>
    <cellStyle name="標準 83 2 2 2 2 2 2 2" xfId="41027"/>
    <cellStyle name="標準 83 2 2 2 2 2 2 2 2" xfId="41028"/>
    <cellStyle name="標準 83 2 2 2 2 2 2 3" xfId="41029"/>
    <cellStyle name="標準 83 2 2 2 2 2 3" xfId="41030"/>
    <cellStyle name="標準 83 2 2 2 2 2 3 2" xfId="41031"/>
    <cellStyle name="標準 83 2 2 2 2 2 4" xfId="41032"/>
    <cellStyle name="標準 83 2 2 2 2 3" xfId="41033"/>
    <cellStyle name="標準 83 2 2 2 2 3 2" xfId="41034"/>
    <cellStyle name="標準 83 2 2 2 2 3 2 2" xfId="41035"/>
    <cellStyle name="標準 83 2 2 2 2 3 2 2 2" xfId="41036"/>
    <cellStyle name="標準 83 2 2 2 2 3 2 3" xfId="41037"/>
    <cellStyle name="標準 83 2 2 2 2 3 3" xfId="41038"/>
    <cellStyle name="標準 83 2 2 2 2 3 3 2" xfId="41039"/>
    <cellStyle name="標準 83 2 2 2 2 3 4" xfId="41040"/>
    <cellStyle name="標準 83 2 2 2 2 4" xfId="41041"/>
    <cellStyle name="標準 83 2 2 2 2 4 2" xfId="41042"/>
    <cellStyle name="標準 83 2 2 2 2 4 2 2" xfId="41043"/>
    <cellStyle name="標準 83 2 2 2 2 4 3" xfId="41044"/>
    <cellStyle name="標準 83 2 2 2 2 5" xfId="41045"/>
    <cellStyle name="標準 83 2 2 2 2 5 2" xfId="41046"/>
    <cellStyle name="標準 83 2 2 2 2 6" xfId="41047"/>
    <cellStyle name="標準 83 2 2 2 3" xfId="41048"/>
    <cellStyle name="標準 83 2 2 2 3 2" xfId="41049"/>
    <cellStyle name="標準 83 2 2 2 3 2 2" xfId="41050"/>
    <cellStyle name="標準 83 2 2 2 3 2 2 2" xfId="41051"/>
    <cellStyle name="標準 83 2 2 2 3 2 3" xfId="41052"/>
    <cellStyle name="標準 83 2 2 2 3 3" xfId="41053"/>
    <cellStyle name="標準 83 2 2 2 3 3 2" xfId="41054"/>
    <cellStyle name="標準 83 2 2 2 3 4" xfId="41055"/>
    <cellStyle name="標準 83 2 2 2 4" xfId="41056"/>
    <cellStyle name="標準 83 2 2 2 4 2" xfId="41057"/>
    <cellStyle name="標準 83 2 2 2 4 2 2" xfId="41058"/>
    <cellStyle name="標準 83 2 2 2 4 2 2 2" xfId="41059"/>
    <cellStyle name="標準 83 2 2 2 4 2 3" xfId="41060"/>
    <cellStyle name="標準 83 2 2 2 4 3" xfId="41061"/>
    <cellStyle name="標準 83 2 2 2 4 3 2" xfId="41062"/>
    <cellStyle name="標準 83 2 2 2 4 4" xfId="41063"/>
    <cellStyle name="標準 83 2 2 2 5" xfId="41064"/>
    <cellStyle name="標準 83 2 2 2 5 2" xfId="41065"/>
    <cellStyle name="標準 83 2 2 2 5 2 2" xfId="41066"/>
    <cellStyle name="標準 83 2 2 2 5 2 2 2" xfId="41067"/>
    <cellStyle name="標準 83 2 2 2 5 2 3" xfId="41068"/>
    <cellStyle name="標準 83 2 2 2 5 3" xfId="41069"/>
    <cellStyle name="標準 83 2 2 2 5 3 2" xfId="41070"/>
    <cellStyle name="標準 83 2 2 2 5 4" xfId="41071"/>
    <cellStyle name="標準 83 2 2 2 6" xfId="41072"/>
    <cellStyle name="標準 83 2 2 2 6 2" xfId="41073"/>
    <cellStyle name="標準 83 2 2 2 6 2 2" xfId="41074"/>
    <cellStyle name="標準 83 2 2 2 6 3" xfId="41075"/>
    <cellStyle name="標準 83 2 2 2 7" xfId="41076"/>
    <cellStyle name="標準 83 2 2 2 7 2" xfId="41077"/>
    <cellStyle name="標準 83 2 2 2 8" xfId="41078"/>
    <cellStyle name="標準 83 2 2 3" xfId="41079"/>
    <cellStyle name="標準 83 2 2 3 2" xfId="41080"/>
    <cellStyle name="標準 83 2 2 3 2 2" xfId="41081"/>
    <cellStyle name="標準 83 2 2 3 2 2 2" xfId="41082"/>
    <cellStyle name="標準 83 2 2 3 2 2 2 2" xfId="41083"/>
    <cellStyle name="標準 83 2 2 3 2 2 3" xfId="41084"/>
    <cellStyle name="標準 83 2 2 3 2 3" xfId="41085"/>
    <cellStyle name="標準 83 2 2 3 2 3 2" xfId="41086"/>
    <cellStyle name="標準 83 2 2 3 2 4" xfId="41087"/>
    <cellStyle name="標準 83 2 2 3 3" xfId="41088"/>
    <cellStyle name="標準 83 2 2 3 3 2" xfId="41089"/>
    <cellStyle name="標準 83 2 2 3 3 2 2" xfId="41090"/>
    <cellStyle name="標準 83 2 2 3 3 2 2 2" xfId="41091"/>
    <cellStyle name="標準 83 2 2 3 3 2 3" xfId="41092"/>
    <cellStyle name="標準 83 2 2 3 3 3" xfId="41093"/>
    <cellStyle name="標準 83 2 2 3 3 3 2" xfId="41094"/>
    <cellStyle name="標準 83 2 2 3 3 4" xfId="41095"/>
    <cellStyle name="標準 83 2 2 3 4" xfId="41096"/>
    <cellStyle name="標準 83 2 2 3 4 2" xfId="41097"/>
    <cellStyle name="標準 83 2 2 3 4 2 2" xfId="41098"/>
    <cellStyle name="標準 83 2 2 3 4 3" xfId="41099"/>
    <cellStyle name="標準 83 2 2 3 5" xfId="41100"/>
    <cellStyle name="標準 83 2 2 3 5 2" xfId="41101"/>
    <cellStyle name="標準 83 2 2 3 6" xfId="41102"/>
    <cellStyle name="標準 83 2 2 4" xfId="41103"/>
    <cellStyle name="標準 83 2 2 4 2" xfId="41104"/>
    <cellStyle name="標準 83 2 2 4 2 2" xfId="41105"/>
    <cellStyle name="標準 83 2 2 4 2 2 2" xfId="41106"/>
    <cellStyle name="標準 83 2 2 4 2 3" xfId="41107"/>
    <cellStyle name="標準 83 2 2 4 3" xfId="41108"/>
    <cellStyle name="標準 83 2 2 4 3 2" xfId="41109"/>
    <cellStyle name="標準 83 2 2 4 4" xfId="41110"/>
    <cellStyle name="標準 83 2 2 5" xfId="41111"/>
    <cellStyle name="標準 83 2 2 5 2" xfId="41112"/>
    <cellStyle name="標準 83 2 2 5 2 2" xfId="41113"/>
    <cellStyle name="標準 83 2 2 5 2 2 2" xfId="41114"/>
    <cellStyle name="標準 83 2 2 5 2 3" xfId="41115"/>
    <cellStyle name="標準 83 2 2 5 3" xfId="41116"/>
    <cellStyle name="標準 83 2 2 5 3 2" xfId="41117"/>
    <cellStyle name="標準 83 2 2 5 4" xfId="41118"/>
    <cellStyle name="標準 83 2 2 6" xfId="41119"/>
    <cellStyle name="標準 83 2 2 6 2" xfId="41120"/>
    <cellStyle name="標準 83 2 2 6 2 2" xfId="41121"/>
    <cellStyle name="標準 83 2 2 6 2 2 2" xfId="41122"/>
    <cellStyle name="標準 83 2 2 6 2 3" xfId="41123"/>
    <cellStyle name="標準 83 2 2 6 3" xfId="41124"/>
    <cellStyle name="標準 83 2 2 6 3 2" xfId="41125"/>
    <cellStyle name="標準 83 2 2 6 4" xfId="41126"/>
    <cellStyle name="標準 83 2 2 7" xfId="41127"/>
    <cellStyle name="標準 83 2 2 7 2" xfId="41128"/>
    <cellStyle name="標準 83 2 2 7 2 2" xfId="41129"/>
    <cellStyle name="標準 83 2 2 7 3" xfId="41130"/>
    <cellStyle name="標準 83 2 2 8" xfId="41131"/>
    <cellStyle name="標準 83 2 2 8 2" xfId="41132"/>
    <cellStyle name="標準 83 2 2 9" xfId="41133"/>
    <cellStyle name="標準 83 2 3" xfId="41134"/>
    <cellStyle name="標準 83 2 3 2" xfId="41135"/>
    <cellStyle name="標準 83 2 3 2 2" xfId="41136"/>
    <cellStyle name="標準 83 2 3 2 2 2" xfId="41137"/>
    <cellStyle name="標準 83 2 3 2 2 2 2" xfId="41138"/>
    <cellStyle name="標準 83 2 3 2 2 2 2 2" xfId="41139"/>
    <cellStyle name="標準 83 2 3 2 2 2 3" xfId="41140"/>
    <cellStyle name="標準 83 2 3 2 2 3" xfId="41141"/>
    <cellStyle name="標準 83 2 3 2 2 3 2" xfId="41142"/>
    <cellStyle name="標準 83 2 3 2 2 4" xfId="41143"/>
    <cellStyle name="標準 83 2 3 2 3" xfId="41144"/>
    <cellStyle name="標準 83 2 3 2 3 2" xfId="41145"/>
    <cellStyle name="標準 83 2 3 2 3 2 2" xfId="41146"/>
    <cellStyle name="標準 83 2 3 2 3 2 2 2" xfId="41147"/>
    <cellStyle name="標準 83 2 3 2 3 2 3" xfId="41148"/>
    <cellStyle name="標準 83 2 3 2 3 3" xfId="41149"/>
    <cellStyle name="標準 83 2 3 2 3 3 2" xfId="41150"/>
    <cellStyle name="標準 83 2 3 2 3 4" xfId="41151"/>
    <cellStyle name="標準 83 2 3 2 4" xfId="41152"/>
    <cellStyle name="標準 83 2 3 2 4 2" xfId="41153"/>
    <cellStyle name="標準 83 2 3 2 4 2 2" xfId="41154"/>
    <cellStyle name="標準 83 2 3 2 4 3" xfId="41155"/>
    <cellStyle name="標準 83 2 3 2 5" xfId="41156"/>
    <cellStyle name="標準 83 2 3 2 5 2" xfId="41157"/>
    <cellStyle name="標準 83 2 3 2 6" xfId="41158"/>
    <cellStyle name="標準 83 2 3 3" xfId="41159"/>
    <cellStyle name="標準 83 2 3 3 2" xfId="41160"/>
    <cellStyle name="標準 83 2 3 3 2 2" xfId="41161"/>
    <cellStyle name="標準 83 2 3 3 2 2 2" xfId="41162"/>
    <cellStyle name="標準 83 2 3 3 2 3" xfId="41163"/>
    <cellStyle name="標準 83 2 3 3 3" xfId="41164"/>
    <cellStyle name="標準 83 2 3 3 3 2" xfId="41165"/>
    <cellStyle name="標準 83 2 3 3 4" xfId="41166"/>
    <cellStyle name="標準 83 2 3 4" xfId="41167"/>
    <cellStyle name="標準 83 2 3 4 2" xfId="41168"/>
    <cellStyle name="標準 83 2 3 4 2 2" xfId="41169"/>
    <cellStyle name="標準 83 2 3 4 2 2 2" xfId="41170"/>
    <cellStyle name="標準 83 2 3 4 2 3" xfId="41171"/>
    <cellStyle name="標準 83 2 3 4 3" xfId="41172"/>
    <cellStyle name="標準 83 2 3 4 3 2" xfId="41173"/>
    <cellStyle name="標準 83 2 3 4 4" xfId="41174"/>
    <cellStyle name="標準 83 2 3 5" xfId="41175"/>
    <cellStyle name="標準 83 2 3 5 2" xfId="41176"/>
    <cellStyle name="標準 83 2 3 5 2 2" xfId="41177"/>
    <cellStyle name="標準 83 2 3 5 2 2 2" xfId="41178"/>
    <cellStyle name="標準 83 2 3 5 2 3" xfId="41179"/>
    <cellStyle name="標準 83 2 3 5 3" xfId="41180"/>
    <cellStyle name="標準 83 2 3 5 3 2" xfId="41181"/>
    <cellStyle name="標準 83 2 3 5 4" xfId="41182"/>
    <cellStyle name="標準 83 2 3 6" xfId="41183"/>
    <cellStyle name="標準 83 2 3 6 2" xfId="41184"/>
    <cellStyle name="標準 83 2 3 6 2 2" xfId="41185"/>
    <cellStyle name="標準 83 2 3 6 3" xfId="41186"/>
    <cellStyle name="標準 83 2 3 7" xfId="41187"/>
    <cellStyle name="標準 83 2 3 7 2" xfId="41188"/>
    <cellStyle name="標準 83 2 3 8" xfId="41189"/>
    <cellStyle name="標準 83 2 4" xfId="41190"/>
    <cellStyle name="標準 83 2 4 2" xfId="41191"/>
    <cellStyle name="標準 83 2 4 2 2" xfId="41192"/>
    <cellStyle name="標準 83 2 4 2 2 2" xfId="41193"/>
    <cellStyle name="標準 83 2 4 2 2 2 2" xfId="41194"/>
    <cellStyle name="標準 83 2 4 2 2 3" xfId="41195"/>
    <cellStyle name="標準 83 2 4 2 3" xfId="41196"/>
    <cellStyle name="標準 83 2 4 2 3 2" xfId="41197"/>
    <cellStyle name="標準 83 2 4 2 4" xfId="41198"/>
    <cellStyle name="標準 83 2 4 3" xfId="41199"/>
    <cellStyle name="標準 83 2 4 3 2" xfId="41200"/>
    <cellStyle name="標準 83 2 4 3 2 2" xfId="41201"/>
    <cellStyle name="標準 83 2 4 3 2 2 2" xfId="41202"/>
    <cellStyle name="標準 83 2 4 3 2 3" xfId="41203"/>
    <cellStyle name="標準 83 2 4 3 3" xfId="41204"/>
    <cellStyle name="標準 83 2 4 3 3 2" xfId="41205"/>
    <cellStyle name="標準 83 2 4 3 4" xfId="41206"/>
    <cellStyle name="標準 83 2 4 4" xfId="41207"/>
    <cellStyle name="標準 83 2 4 4 2" xfId="41208"/>
    <cellStyle name="標準 83 2 4 4 2 2" xfId="41209"/>
    <cellStyle name="標準 83 2 4 4 3" xfId="41210"/>
    <cellStyle name="標準 83 2 4 5" xfId="41211"/>
    <cellStyle name="標準 83 2 4 5 2" xfId="41212"/>
    <cellStyle name="標準 83 2 4 6" xfId="41213"/>
    <cellStyle name="標準 83 2 5" xfId="41214"/>
    <cellStyle name="標準 83 2 5 2" xfId="41215"/>
    <cellStyle name="標準 83 2 5 2 2" xfId="41216"/>
    <cellStyle name="標準 83 2 5 2 2 2" xfId="41217"/>
    <cellStyle name="標準 83 2 5 2 3" xfId="41218"/>
    <cellStyle name="標準 83 2 5 3" xfId="41219"/>
    <cellStyle name="標準 83 2 5 3 2" xfId="41220"/>
    <cellStyle name="標準 83 2 5 4" xfId="41221"/>
    <cellStyle name="標準 83 2 6" xfId="41222"/>
    <cellStyle name="標準 83 2 6 2" xfId="41223"/>
    <cellStyle name="標準 83 2 6 2 2" xfId="41224"/>
    <cellStyle name="標準 83 2 6 2 2 2" xfId="41225"/>
    <cellStyle name="標準 83 2 6 2 3" xfId="41226"/>
    <cellStyle name="標準 83 2 6 3" xfId="41227"/>
    <cellStyle name="標準 83 2 6 3 2" xfId="41228"/>
    <cellStyle name="標準 83 2 6 4" xfId="41229"/>
    <cellStyle name="標準 83 2 7" xfId="41230"/>
    <cellStyle name="標準 83 2 7 2" xfId="41231"/>
    <cellStyle name="標準 83 2 7 2 2" xfId="41232"/>
    <cellStyle name="標準 83 2 7 2 2 2" xfId="41233"/>
    <cellStyle name="標準 83 2 7 2 3" xfId="41234"/>
    <cellStyle name="標準 83 2 7 3" xfId="41235"/>
    <cellStyle name="標準 83 2 7 3 2" xfId="41236"/>
    <cellStyle name="標準 83 2 7 4" xfId="41237"/>
    <cellStyle name="標準 83 2 8" xfId="41238"/>
    <cellStyle name="標準 83 2 8 2" xfId="41239"/>
    <cellStyle name="標準 83 2 8 2 2" xfId="41240"/>
    <cellStyle name="標準 83 2 8 3" xfId="41241"/>
    <cellStyle name="標準 83 2 9" xfId="41242"/>
    <cellStyle name="標準 83 2 9 2" xfId="41243"/>
    <cellStyle name="標準 83 3" xfId="41244"/>
    <cellStyle name="標準 83 3 2" xfId="41245"/>
    <cellStyle name="標準 83 3 2 2" xfId="41246"/>
    <cellStyle name="標準 83 3 2 2 2" xfId="41247"/>
    <cellStyle name="標準 83 3 2 2 2 2" xfId="41248"/>
    <cellStyle name="標準 83 3 2 2 2 2 2" xfId="41249"/>
    <cellStyle name="標準 83 3 2 2 2 2 2 2" xfId="41250"/>
    <cellStyle name="標準 83 3 2 2 2 2 3" xfId="41251"/>
    <cellStyle name="標準 83 3 2 2 2 3" xfId="41252"/>
    <cellStyle name="標準 83 3 2 2 2 3 2" xfId="41253"/>
    <cellStyle name="標準 83 3 2 2 2 4" xfId="41254"/>
    <cellStyle name="標準 83 3 2 2 3" xfId="41255"/>
    <cellStyle name="標準 83 3 2 2 3 2" xfId="41256"/>
    <cellStyle name="標準 83 3 2 2 3 2 2" xfId="41257"/>
    <cellStyle name="標準 83 3 2 2 3 2 2 2" xfId="41258"/>
    <cellStyle name="標準 83 3 2 2 3 2 3" xfId="41259"/>
    <cellStyle name="標準 83 3 2 2 3 3" xfId="41260"/>
    <cellStyle name="標準 83 3 2 2 3 3 2" xfId="41261"/>
    <cellStyle name="標準 83 3 2 2 3 4" xfId="41262"/>
    <cellStyle name="標準 83 3 2 2 4" xfId="41263"/>
    <cellStyle name="標準 83 3 2 2 4 2" xfId="41264"/>
    <cellStyle name="標準 83 3 2 2 4 2 2" xfId="41265"/>
    <cellStyle name="標準 83 3 2 2 4 3" xfId="41266"/>
    <cellStyle name="標準 83 3 2 2 5" xfId="41267"/>
    <cellStyle name="標準 83 3 2 2 5 2" xfId="41268"/>
    <cellStyle name="標準 83 3 2 2 6" xfId="41269"/>
    <cellStyle name="標準 83 3 2 3" xfId="41270"/>
    <cellStyle name="標準 83 3 2 3 2" xfId="41271"/>
    <cellStyle name="標準 83 3 2 3 2 2" xfId="41272"/>
    <cellStyle name="標準 83 3 2 3 2 2 2" xfId="41273"/>
    <cellStyle name="標準 83 3 2 3 2 3" xfId="41274"/>
    <cellStyle name="標準 83 3 2 3 3" xfId="41275"/>
    <cellStyle name="標準 83 3 2 3 3 2" xfId="41276"/>
    <cellStyle name="標準 83 3 2 3 4" xfId="41277"/>
    <cellStyle name="標準 83 3 2 4" xfId="41278"/>
    <cellStyle name="標準 83 3 2 4 2" xfId="41279"/>
    <cellStyle name="標準 83 3 2 4 2 2" xfId="41280"/>
    <cellStyle name="標準 83 3 2 4 2 2 2" xfId="41281"/>
    <cellStyle name="標準 83 3 2 4 2 3" xfId="41282"/>
    <cellStyle name="標準 83 3 2 4 3" xfId="41283"/>
    <cellStyle name="標準 83 3 2 4 3 2" xfId="41284"/>
    <cellStyle name="標準 83 3 2 4 4" xfId="41285"/>
    <cellStyle name="標準 83 3 2 5" xfId="41286"/>
    <cellStyle name="標準 83 3 2 5 2" xfId="41287"/>
    <cellStyle name="標準 83 3 2 5 2 2" xfId="41288"/>
    <cellStyle name="標準 83 3 2 5 2 2 2" xfId="41289"/>
    <cellStyle name="標準 83 3 2 5 2 3" xfId="41290"/>
    <cellStyle name="標準 83 3 2 5 3" xfId="41291"/>
    <cellStyle name="標準 83 3 2 5 3 2" xfId="41292"/>
    <cellStyle name="標準 83 3 2 5 4" xfId="41293"/>
    <cellStyle name="標準 83 3 2 6" xfId="41294"/>
    <cellStyle name="標準 83 3 2 6 2" xfId="41295"/>
    <cellStyle name="標準 83 3 2 6 2 2" xfId="41296"/>
    <cellStyle name="標準 83 3 2 6 3" xfId="41297"/>
    <cellStyle name="標準 83 3 2 7" xfId="41298"/>
    <cellStyle name="標準 83 3 2 7 2" xfId="41299"/>
    <cellStyle name="標準 83 3 2 8" xfId="41300"/>
    <cellStyle name="標準 83 3 3" xfId="41301"/>
    <cellStyle name="標準 83 3 3 2" xfId="41302"/>
    <cellStyle name="標準 83 3 3 2 2" xfId="41303"/>
    <cellStyle name="標準 83 3 3 2 2 2" xfId="41304"/>
    <cellStyle name="標準 83 3 3 2 2 2 2" xfId="41305"/>
    <cellStyle name="標準 83 3 3 2 2 3" xfId="41306"/>
    <cellStyle name="標準 83 3 3 2 3" xfId="41307"/>
    <cellStyle name="標準 83 3 3 2 3 2" xfId="41308"/>
    <cellStyle name="標準 83 3 3 2 4" xfId="41309"/>
    <cellStyle name="標準 83 3 3 3" xfId="41310"/>
    <cellStyle name="標準 83 3 3 3 2" xfId="41311"/>
    <cellStyle name="標準 83 3 3 3 2 2" xfId="41312"/>
    <cellStyle name="標準 83 3 3 3 2 2 2" xfId="41313"/>
    <cellStyle name="標準 83 3 3 3 2 3" xfId="41314"/>
    <cellStyle name="標準 83 3 3 3 3" xfId="41315"/>
    <cellStyle name="標準 83 3 3 3 3 2" xfId="41316"/>
    <cellStyle name="標準 83 3 3 3 4" xfId="41317"/>
    <cellStyle name="標準 83 3 3 4" xfId="41318"/>
    <cellStyle name="標準 83 3 3 4 2" xfId="41319"/>
    <cellStyle name="標準 83 3 3 4 2 2" xfId="41320"/>
    <cellStyle name="標準 83 3 3 4 3" xfId="41321"/>
    <cellStyle name="標準 83 3 3 5" xfId="41322"/>
    <cellStyle name="標準 83 3 3 5 2" xfId="41323"/>
    <cellStyle name="標準 83 3 3 6" xfId="41324"/>
    <cellStyle name="標準 83 3 4" xfId="41325"/>
    <cellStyle name="標準 83 3 4 2" xfId="41326"/>
    <cellStyle name="標準 83 3 4 2 2" xfId="41327"/>
    <cellStyle name="標準 83 3 4 2 2 2" xfId="41328"/>
    <cellStyle name="標準 83 3 4 2 3" xfId="41329"/>
    <cellStyle name="標準 83 3 4 3" xfId="41330"/>
    <cellStyle name="標準 83 3 4 3 2" xfId="41331"/>
    <cellStyle name="標準 83 3 4 4" xfId="41332"/>
    <cellStyle name="標準 83 3 5" xfId="41333"/>
    <cellStyle name="標準 83 3 5 2" xfId="41334"/>
    <cellStyle name="標準 83 3 5 2 2" xfId="41335"/>
    <cellStyle name="標準 83 3 5 2 2 2" xfId="41336"/>
    <cellStyle name="標準 83 3 5 2 3" xfId="41337"/>
    <cellStyle name="標準 83 3 5 3" xfId="41338"/>
    <cellStyle name="標準 83 3 5 3 2" xfId="41339"/>
    <cellStyle name="標準 83 3 5 4" xfId="41340"/>
    <cellStyle name="標準 83 3 6" xfId="41341"/>
    <cellStyle name="標準 83 3 6 2" xfId="41342"/>
    <cellStyle name="標準 83 3 6 2 2" xfId="41343"/>
    <cellStyle name="標準 83 3 6 2 2 2" xfId="41344"/>
    <cellStyle name="標準 83 3 6 2 3" xfId="41345"/>
    <cellStyle name="標準 83 3 6 3" xfId="41346"/>
    <cellStyle name="標準 83 3 6 3 2" xfId="41347"/>
    <cellStyle name="標準 83 3 6 4" xfId="41348"/>
    <cellStyle name="標準 83 3 7" xfId="41349"/>
    <cellStyle name="標準 83 3 7 2" xfId="41350"/>
    <cellStyle name="標準 83 3 7 2 2" xfId="41351"/>
    <cellStyle name="標準 83 3 7 3" xfId="41352"/>
    <cellStyle name="標準 83 3 8" xfId="41353"/>
    <cellStyle name="標準 83 3 8 2" xfId="41354"/>
    <cellStyle name="標準 83 3 9" xfId="41355"/>
    <cellStyle name="標準 83 4" xfId="41356"/>
    <cellStyle name="標準 83 4 2" xfId="41357"/>
    <cellStyle name="標準 83 4 2 2" xfId="41358"/>
    <cellStyle name="標準 83 4 2 2 2" xfId="41359"/>
    <cellStyle name="標準 83 4 2 2 2 2" xfId="41360"/>
    <cellStyle name="標準 83 4 2 2 2 2 2" xfId="41361"/>
    <cellStyle name="標準 83 4 2 2 2 3" xfId="41362"/>
    <cellStyle name="標準 83 4 2 2 3" xfId="41363"/>
    <cellStyle name="標準 83 4 2 2 3 2" xfId="41364"/>
    <cellStyle name="標準 83 4 2 2 4" xfId="41365"/>
    <cellStyle name="標準 83 4 2 3" xfId="41366"/>
    <cellStyle name="標準 83 4 2 3 2" xfId="41367"/>
    <cellStyle name="標準 83 4 2 3 2 2" xfId="41368"/>
    <cellStyle name="標準 83 4 2 3 2 2 2" xfId="41369"/>
    <cellStyle name="標準 83 4 2 3 2 3" xfId="41370"/>
    <cellStyle name="標準 83 4 2 3 3" xfId="41371"/>
    <cellStyle name="標準 83 4 2 3 3 2" xfId="41372"/>
    <cellStyle name="標準 83 4 2 3 4" xfId="41373"/>
    <cellStyle name="標準 83 4 2 4" xfId="41374"/>
    <cellStyle name="標準 83 4 2 4 2" xfId="41375"/>
    <cellStyle name="標準 83 4 2 4 2 2" xfId="41376"/>
    <cellStyle name="標準 83 4 2 4 3" xfId="41377"/>
    <cellStyle name="標準 83 4 2 5" xfId="41378"/>
    <cellStyle name="標準 83 4 2 5 2" xfId="41379"/>
    <cellStyle name="標準 83 4 2 6" xfId="41380"/>
    <cellStyle name="標準 83 4 3" xfId="41381"/>
    <cellStyle name="標準 83 4 3 2" xfId="41382"/>
    <cellStyle name="標準 83 4 3 2 2" xfId="41383"/>
    <cellStyle name="標準 83 4 3 2 2 2" xfId="41384"/>
    <cellStyle name="標準 83 4 3 2 3" xfId="41385"/>
    <cellStyle name="標準 83 4 3 3" xfId="41386"/>
    <cellStyle name="標準 83 4 3 3 2" xfId="41387"/>
    <cellStyle name="標準 83 4 3 4" xfId="41388"/>
    <cellStyle name="標準 83 4 4" xfId="41389"/>
    <cellStyle name="標準 83 4 4 2" xfId="41390"/>
    <cellStyle name="標準 83 4 4 2 2" xfId="41391"/>
    <cellStyle name="標準 83 4 4 2 2 2" xfId="41392"/>
    <cellStyle name="標準 83 4 4 2 3" xfId="41393"/>
    <cellStyle name="標準 83 4 4 3" xfId="41394"/>
    <cellStyle name="標準 83 4 4 3 2" xfId="41395"/>
    <cellStyle name="標準 83 4 4 4" xfId="41396"/>
    <cellStyle name="標準 83 4 5" xfId="41397"/>
    <cellStyle name="標準 83 4 5 2" xfId="41398"/>
    <cellStyle name="標準 83 4 5 2 2" xfId="41399"/>
    <cellStyle name="標準 83 4 5 2 2 2" xfId="41400"/>
    <cellStyle name="標準 83 4 5 2 3" xfId="41401"/>
    <cellStyle name="標準 83 4 5 3" xfId="41402"/>
    <cellStyle name="標準 83 4 5 3 2" xfId="41403"/>
    <cellStyle name="標準 83 4 5 4" xfId="41404"/>
    <cellStyle name="標準 83 4 6" xfId="41405"/>
    <cellStyle name="標準 83 4 6 2" xfId="41406"/>
    <cellStyle name="標準 83 4 6 2 2" xfId="41407"/>
    <cellStyle name="標準 83 4 6 3" xfId="41408"/>
    <cellStyle name="標準 83 4 7" xfId="41409"/>
    <cellStyle name="標準 83 4 7 2" xfId="41410"/>
    <cellStyle name="標準 83 4 8" xfId="41411"/>
    <cellStyle name="標準 83 5" xfId="41412"/>
    <cellStyle name="標準 83 5 2" xfId="41413"/>
    <cellStyle name="標準 83 5 2 2" xfId="41414"/>
    <cellStyle name="標準 83 5 2 2 2" xfId="41415"/>
    <cellStyle name="標準 83 5 2 2 2 2" xfId="41416"/>
    <cellStyle name="標準 83 5 2 2 3" xfId="41417"/>
    <cellStyle name="標準 83 5 2 3" xfId="41418"/>
    <cellStyle name="標準 83 5 2 3 2" xfId="41419"/>
    <cellStyle name="標準 83 5 2 4" xfId="41420"/>
    <cellStyle name="標準 83 5 3" xfId="41421"/>
    <cellStyle name="標準 83 5 3 2" xfId="41422"/>
    <cellStyle name="標準 83 5 3 2 2" xfId="41423"/>
    <cellStyle name="標準 83 5 3 2 2 2" xfId="41424"/>
    <cellStyle name="標準 83 5 3 2 3" xfId="41425"/>
    <cellStyle name="標準 83 5 3 3" xfId="41426"/>
    <cellStyle name="標準 83 5 3 3 2" xfId="41427"/>
    <cellStyle name="標準 83 5 3 4" xfId="41428"/>
    <cellStyle name="標準 83 5 4" xfId="41429"/>
    <cellStyle name="標準 83 5 4 2" xfId="41430"/>
    <cellStyle name="標準 83 5 4 2 2" xfId="41431"/>
    <cellStyle name="標準 83 5 4 3" xfId="41432"/>
    <cellStyle name="標準 83 5 5" xfId="41433"/>
    <cellStyle name="標準 83 5 5 2" xfId="41434"/>
    <cellStyle name="標準 83 5 6" xfId="41435"/>
    <cellStyle name="標準 83 6" xfId="41436"/>
    <cellStyle name="標準 83 6 2" xfId="41437"/>
    <cellStyle name="標準 83 6 2 2" xfId="41438"/>
    <cellStyle name="標準 83 6 2 2 2" xfId="41439"/>
    <cellStyle name="標準 83 6 2 3" xfId="41440"/>
    <cellStyle name="標準 83 6 3" xfId="41441"/>
    <cellStyle name="標準 83 6 3 2" xfId="41442"/>
    <cellStyle name="標準 83 6 4" xfId="41443"/>
    <cellStyle name="標準 83 7" xfId="41444"/>
    <cellStyle name="標準 83 7 2" xfId="41445"/>
    <cellStyle name="標準 83 7 2 2" xfId="41446"/>
    <cellStyle name="標準 83 7 2 2 2" xfId="41447"/>
    <cellStyle name="標準 83 7 2 3" xfId="41448"/>
    <cellStyle name="標準 83 7 3" xfId="41449"/>
    <cellStyle name="標準 83 7 3 2" xfId="41450"/>
    <cellStyle name="標準 83 7 4" xfId="41451"/>
    <cellStyle name="標準 83 8" xfId="41452"/>
    <cellStyle name="標準 83 8 2" xfId="41453"/>
    <cellStyle name="標準 83 8 2 2" xfId="41454"/>
    <cellStyle name="標準 83 8 2 2 2" xfId="41455"/>
    <cellStyle name="標準 83 8 2 3" xfId="41456"/>
    <cellStyle name="標準 83 8 3" xfId="41457"/>
    <cellStyle name="標準 83 8 3 2" xfId="41458"/>
    <cellStyle name="標準 83 8 4" xfId="41459"/>
    <cellStyle name="標準 83 9" xfId="41460"/>
    <cellStyle name="標準 83 9 2" xfId="41461"/>
    <cellStyle name="標準 83 9 2 2" xfId="41462"/>
    <cellStyle name="標準 83 9 3" xfId="41463"/>
    <cellStyle name="標準 84" xfId="41464"/>
    <cellStyle name="標準 84 10" xfId="41465"/>
    <cellStyle name="標準 84 10 2" xfId="41466"/>
    <cellStyle name="標準 84 11" xfId="41467"/>
    <cellStyle name="標準 84 2" xfId="41468"/>
    <cellStyle name="標準 84 2 10" xfId="41469"/>
    <cellStyle name="標準 84 2 2" xfId="41470"/>
    <cellStyle name="標準 84 2 2 2" xfId="41471"/>
    <cellStyle name="標準 84 2 2 2 2" xfId="41472"/>
    <cellStyle name="標準 84 2 2 2 2 2" xfId="41473"/>
    <cellStyle name="標準 84 2 2 2 2 2 2" xfId="41474"/>
    <cellStyle name="標準 84 2 2 2 2 2 2 2" xfId="41475"/>
    <cellStyle name="標準 84 2 2 2 2 2 2 2 2" xfId="41476"/>
    <cellStyle name="標準 84 2 2 2 2 2 2 3" xfId="41477"/>
    <cellStyle name="標準 84 2 2 2 2 2 3" xfId="41478"/>
    <cellStyle name="標準 84 2 2 2 2 2 3 2" xfId="41479"/>
    <cellStyle name="標準 84 2 2 2 2 2 4" xfId="41480"/>
    <cellStyle name="標準 84 2 2 2 2 3" xfId="41481"/>
    <cellStyle name="標準 84 2 2 2 2 3 2" xfId="41482"/>
    <cellStyle name="標準 84 2 2 2 2 3 2 2" xfId="41483"/>
    <cellStyle name="標準 84 2 2 2 2 3 2 2 2" xfId="41484"/>
    <cellStyle name="標準 84 2 2 2 2 3 2 3" xfId="41485"/>
    <cellStyle name="標準 84 2 2 2 2 3 3" xfId="41486"/>
    <cellStyle name="標準 84 2 2 2 2 3 3 2" xfId="41487"/>
    <cellStyle name="標準 84 2 2 2 2 3 4" xfId="41488"/>
    <cellStyle name="標準 84 2 2 2 2 4" xfId="41489"/>
    <cellStyle name="標準 84 2 2 2 2 4 2" xfId="41490"/>
    <cellStyle name="標準 84 2 2 2 2 4 2 2" xfId="41491"/>
    <cellStyle name="標準 84 2 2 2 2 4 3" xfId="41492"/>
    <cellStyle name="標準 84 2 2 2 2 5" xfId="41493"/>
    <cellStyle name="標準 84 2 2 2 2 5 2" xfId="41494"/>
    <cellStyle name="標準 84 2 2 2 2 6" xfId="41495"/>
    <cellStyle name="標準 84 2 2 2 3" xfId="41496"/>
    <cellStyle name="標準 84 2 2 2 3 2" xfId="41497"/>
    <cellStyle name="標準 84 2 2 2 3 2 2" xfId="41498"/>
    <cellStyle name="標準 84 2 2 2 3 2 2 2" xfId="41499"/>
    <cellStyle name="標準 84 2 2 2 3 2 3" xfId="41500"/>
    <cellStyle name="標準 84 2 2 2 3 3" xfId="41501"/>
    <cellStyle name="標準 84 2 2 2 3 3 2" xfId="41502"/>
    <cellStyle name="標準 84 2 2 2 3 4" xfId="41503"/>
    <cellStyle name="標準 84 2 2 2 4" xfId="41504"/>
    <cellStyle name="標準 84 2 2 2 4 2" xfId="41505"/>
    <cellStyle name="標準 84 2 2 2 4 2 2" xfId="41506"/>
    <cellStyle name="標準 84 2 2 2 4 2 2 2" xfId="41507"/>
    <cellStyle name="標準 84 2 2 2 4 2 3" xfId="41508"/>
    <cellStyle name="標準 84 2 2 2 4 3" xfId="41509"/>
    <cellStyle name="標準 84 2 2 2 4 3 2" xfId="41510"/>
    <cellStyle name="標準 84 2 2 2 4 4" xfId="41511"/>
    <cellStyle name="標準 84 2 2 2 5" xfId="41512"/>
    <cellStyle name="標準 84 2 2 2 5 2" xfId="41513"/>
    <cellStyle name="標準 84 2 2 2 5 2 2" xfId="41514"/>
    <cellStyle name="標準 84 2 2 2 5 2 2 2" xfId="41515"/>
    <cellStyle name="標準 84 2 2 2 5 2 3" xfId="41516"/>
    <cellStyle name="標準 84 2 2 2 5 3" xfId="41517"/>
    <cellStyle name="標準 84 2 2 2 5 3 2" xfId="41518"/>
    <cellStyle name="標準 84 2 2 2 5 4" xfId="41519"/>
    <cellStyle name="標準 84 2 2 2 6" xfId="41520"/>
    <cellStyle name="標準 84 2 2 2 6 2" xfId="41521"/>
    <cellStyle name="標準 84 2 2 2 6 2 2" xfId="41522"/>
    <cellStyle name="標準 84 2 2 2 6 3" xfId="41523"/>
    <cellStyle name="標準 84 2 2 2 7" xfId="41524"/>
    <cellStyle name="標準 84 2 2 2 7 2" xfId="41525"/>
    <cellStyle name="標準 84 2 2 2 8" xfId="41526"/>
    <cellStyle name="標準 84 2 2 3" xfId="41527"/>
    <cellStyle name="標準 84 2 2 3 2" xfId="41528"/>
    <cellStyle name="標準 84 2 2 3 2 2" xfId="41529"/>
    <cellStyle name="標準 84 2 2 3 2 2 2" xfId="41530"/>
    <cellStyle name="標準 84 2 2 3 2 2 2 2" xfId="41531"/>
    <cellStyle name="標準 84 2 2 3 2 2 3" xfId="41532"/>
    <cellStyle name="標準 84 2 2 3 2 3" xfId="41533"/>
    <cellStyle name="標準 84 2 2 3 2 3 2" xfId="41534"/>
    <cellStyle name="標準 84 2 2 3 2 4" xfId="41535"/>
    <cellStyle name="標準 84 2 2 3 3" xfId="41536"/>
    <cellStyle name="標準 84 2 2 3 3 2" xfId="41537"/>
    <cellStyle name="標準 84 2 2 3 3 2 2" xfId="41538"/>
    <cellStyle name="標準 84 2 2 3 3 2 2 2" xfId="41539"/>
    <cellStyle name="標準 84 2 2 3 3 2 3" xfId="41540"/>
    <cellStyle name="標準 84 2 2 3 3 3" xfId="41541"/>
    <cellStyle name="標準 84 2 2 3 3 3 2" xfId="41542"/>
    <cellStyle name="標準 84 2 2 3 3 4" xfId="41543"/>
    <cellStyle name="標準 84 2 2 3 4" xfId="41544"/>
    <cellStyle name="標準 84 2 2 3 4 2" xfId="41545"/>
    <cellStyle name="標準 84 2 2 3 4 2 2" xfId="41546"/>
    <cellStyle name="標準 84 2 2 3 4 3" xfId="41547"/>
    <cellStyle name="標準 84 2 2 3 5" xfId="41548"/>
    <cellStyle name="標準 84 2 2 3 5 2" xfId="41549"/>
    <cellStyle name="標準 84 2 2 3 6" xfId="41550"/>
    <cellStyle name="標準 84 2 2 4" xfId="41551"/>
    <cellStyle name="標準 84 2 2 4 2" xfId="41552"/>
    <cellStyle name="標準 84 2 2 4 2 2" xfId="41553"/>
    <cellStyle name="標準 84 2 2 4 2 2 2" xfId="41554"/>
    <cellStyle name="標準 84 2 2 4 2 3" xfId="41555"/>
    <cellStyle name="標準 84 2 2 4 3" xfId="41556"/>
    <cellStyle name="標準 84 2 2 4 3 2" xfId="41557"/>
    <cellStyle name="標準 84 2 2 4 4" xfId="41558"/>
    <cellStyle name="標準 84 2 2 5" xfId="41559"/>
    <cellStyle name="標準 84 2 2 5 2" xfId="41560"/>
    <cellStyle name="標準 84 2 2 5 2 2" xfId="41561"/>
    <cellStyle name="標準 84 2 2 5 2 2 2" xfId="41562"/>
    <cellStyle name="標準 84 2 2 5 2 3" xfId="41563"/>
    <cellStyle name="標準 84 2 2 5 3" xfId="41564"/>
    <cellStyle name="標準 84 2 2 5 3 2" xfId="41565"/>
    <cellStyle name="標準 84 2 2 5 4" xfId="41566"/>
    <cellStyle name="標準 84 2 2 6" xfId="41567"/>
    <cellStyle name="標準 84 2 2 6 2" xfId="41568"/>
    <cellStyle name="標準 84 2 2 6 2 2" xfId="41569"/>
    <cellStyle name="標準 84 2 2 6 2 2 2" xfId="41570"/>
    <cellStyle name="標準 84 2 2 6 2 3" xfId="41571"/>
    <cellStyle name="標準 84 2 2 6 3" xfId="41572"/>
    <cellStyle name="標準 84 2 2 6 3 2" xfId="41573"/>
    <cellStyle name="標準 84 2 2 6 4" xfId="41574"/>
    <cellStyle name="標準 84 2 2 7" xfId="41575"/>
    <cellStyle name="標準 84 2 2 7 2" xfId="41576"/>
    <cellStyle name="標準 84 2 2 7 2 2" xfId="41577"/>
    <cellStyle name="標準 84 2 2 7 3" xfId="41578"/>
    <cellStyle name="標準 84 2 2 8" xfId="41579"/>
    <cellStyle name="標準 84 2 2 8 2" xfId="41580"/>
    <cellStyle name="標準 84 2 2 9" xfId="41581"/>
    <cellStyle name="標準 84 2 3" xfId="41582"/>
    <cellStyle name="標準 84 2 3 2" xfId="41583"/>
    <cellStyle name="標準 84 2 3 2 2" xfId="41584"/>
    <cellStyle name="標準 84 2 3 2 2 2" xfId="41585"/>
    <cellStyle name="標準 84 2 3 2 2 2 2" xfId="41586"/>
    <cellStyle name="標準 84 2 3 2 2 2 2 2" xfId="41587"/>
    <cellStyle name="標準 84 2 3 2 2 2 3" xfId="41588"/>
    <cellStyle name="標準 84 2 3 2 2 3" xfId="41589"/>
    <cellStyle name="標準 84 2 3 2 2 3 2" xfId="41590"/>
    <cellStyle name="標準 84 2 3 2 2 4" xfId="41591"/>
    <cellStyle name="標準 84 2 3 2 3" xfId="41592"/>
    <cellStyle name="標準 84 2 3 2 3 2" xfId="41593"/>
    <cellStyle name="標準 84 2 3 2 3 2 2" xfId="41594"/>
    <cellStyle name="標準 84 2 3 2 3 2 2 2" xfId="41595"/>
    <cellStyle name="標準 84 2 3 2 3 2 3" xfId="41596"/>
    <cellStyle name="標準 84 2 3 2 3 3" xfId="41597"/>
    <cellStyle name="標準 84 2 3 2 3 3 2" xfId="41598"/>
    <cellStyle name="標準 84 2 3 2 3 4" xfId="41599"/>
    <cellStyle name="標準 84 2 3 2 4" xfId="41600"/>
    <cellStyle name="標準 84 2 3 2 4 2" xfId="41601"/>
    <cellStyle name="標準 84 2 3 2 4 2 2" xfId="41602"/>
    <cellStyle name="標準 84 2 3 2 4 3" xfId="41603"/>
    <cellStyle name="標準 84 2 3 2 5" xfId="41604"/>
    <cellStyle name="標準 84 2 3 2 5 2" xfId="41605"/>
    <cellStyle name="標準 84 2 3 2 6" xfId="41606"/>
    <cellStyle name="標準 84 2 3 3" xfId="41607"/>
    <cellStyle name="標準 84 2 3 3 2" xfId="41608"/>
    <cellStyle name="標準 84 2 3 3 2 2" xfId="41609"/>
    <cellStyle name="標準 84 2 3 3 2 2 2" xfId="41610"/>
    <cellStyle name="標準 84 2 3 3 2 3" xfId="41611"/>
    <cellStyle name="標準 84 2 3 3 3" xfId="41612"/>
    <cellStyle name="標準 84 2 3 3 3 2" xfId="41613"/>
    <cellStyle name="標準 84 2 3 3 4" xfId="41614"/>
    <cellStyle name="標準 84 2 3 4" xfId="41615"/>
    <cellStyle name="標準 84 2 3 4 2" xfId="41616"/>
    <cellStyle name="標準 84 2 3 4 2 2" xfId="41617"/>
    <cellStyle name="標準 84 2 3 4 2 2 2" xfId="41618"/>
    <cellStyle name="標準 84 2 3 4 2 3" xfId="41619"/>
    <cellStyle name="標準 84 2 3 4 3" xfId="41620"/>
    <cellStyle name="標準 84 2 3 4 3 2" xfId="41621"/>
    <cellStyle name="標準 84 2 3 4 4" xfId="41622"/>
    <cellStyle name="標準 84 2 3 5" xfId="41623"/>
    <cellStyle name="標準 84 2 3 5 2" xfId="41624"/>
    <cellStyle name="標準 84 2 3 5 2 2" xfId="41625"/>
    <cellStyle name="標準 84 2 3 5 2 2 2" xfId="41626"/>
    <cellStyle name="標準 84 2 3 5 2 3" xfId="41627"/>
    <cellStyle name="標準 84 2 3 5 3" xfId="41628"/>
    <cellStyle name="標準 84 2 3 5 3 2" xfId="41629"/>
    <cellStyle name="標準 84 2 3 5 4" xfId="41630"/>
    <cellStyle name="標準 84 2 3 6" xfId="41631"/>
    <cellStyle name="標準 84 2 3 6 2" xfId="41632"/>
    <cellStyle name="標準 84 2 3 6 2 2" xfId="41633"/>
    <cellStyle name="標準 84 2 3 6 3" xfId="41634"/>
    <cellStyle name="標準 84 2 3 7" xfId="41635"/>
    <cellStyle name="標準 84 2 3 7 2" xfId="41636"/>
    <cellStyle name="標準 84 2 3 8" xfId="41637"/>
    <cellStyle name="標準 84 2 4" xfId="41638"/>
    <cellStyle name="標準 84 2 4 2" xfId="41639"/>
    <cellStyle name="標準 84 2 4 2 2" xfId="41640"/>
    <cellStyle name="標準 84 2 4 2 2 2" xfId="41641"/>
    <cellStyle name="標準 84 2 4 2 2 2 2" xfId="41642"/>
    <cellStyle name="標準 84 2 4 2 2 3" xfId="41643"/>
    <cellStyle name="標準 84 2 4 2 3" xfId="41644"/>
    <cellStyle name="標準 84 2 4 2 3 2" xfId="41645"/>
    <cellStyle name="標準 84 2 4 2 4" xfId="41646"/>
    <cellStyle name="標準 84 2 4 3" xfId="41647"/>
    <cellStyle name="標準 84 2 4 3 2" xfId="41648"/>
    <cellStyle name="標準 84 2 4 3 2 2" xfId="41649"/>
    <cellStyle name="標準 84 2 4 3 2 2 2" xfId="41650"/>
    <cellStyle name="標準 84 2 4 3 2 3" xfId="41651"/>
    <cellStyle name="標準 84 2 4 3 3" xfId="41652"/>
    <cellStyle name="標準 84 2 4 3 3 2" xfId="41653"/>
    <cellStyle name="標準 84 2 4 3 4" xfId="41654"/>
    <cellStyle name="標準 84 2 4 4" xfId="41655"/>
    <cellStyle name="標準 84 2 4 4 2" xfId="41656"/>
    <cellStyle name="標準 84 2 4 4 2 2" xfId="41657"/>
    <cellStyle name="標準 84 2 4 4 3" xfId="41658"/>
    <cellStyle name="標準 84 2 4 5" xfId="41659"/>
    <cellStyle name="標準 84 2 4 5 2" xfId="41660"/>
    <cellStyle name="標準 84 2 4 6" xfId="41661"/>
    <cellStyle name="標準 84 2 5" xfId="41662"/>
    <cellStyle name="標準 84 2 5 2" xfId="41663"/>
    <cellStyle name="標準 84 2 5 2 2" xfId="41664"/>
    <cellStyle name="標準 84 2 5 2 2 2" xfId="41665"/>
    <cellStyle name="標準 84 2 5 2 3" xfId="41666"/>
    <cellStyle name="標準 84 2 5 3" xfId="41667"/>
    <cellStyle name="標準 84 2 5 3 2" xfId="41668"/>
    <cellStyle name="標準 84 2 5 4" xfId="41669"/>
    <cellStyle name="標準 84 2 6" xfId="41670"/>
    <cellStyle name="標準 84 2 6 2" xfId="41671"/>
    <cellStyle name="標準 84 2 6 2 2" xfId="41672"/>
    <cellStyle name="標準 84 2 6 2 2 2" xfId="41673"/>
    <cellStyle name="標準 84 2 6 2 3" xfId="41674"/>
    <cellStyle name="標準 84 2 6 3" xfId="41675"/>
    <cellStyle name="標準 84 2 6 3 2" xfId="41676"/>
    <cellStyle name="標準 84 2 6 4" xfId="41677"/>
    <cellStyle name="標準 84 2 7" xfId="41678"/>
    <cellStyle name="標準 84 2 7 2" xfId="41679"/>
    <cellStyle name="標準 84 2 7 2 2" xfId="41680"/>
    <cellStyle name="標準 84 2 7 2 2 2" xfId="41681"/>
    <cellStyle name="標準 84 2 7 2 3" xfId="41682"/>
    <cellStyle name="標準 84 2 7 3" xfId="41683"/>
    <cellStyle name="標準 84 2 7 3 2" xfId="41684"/>
    <cellStyle name="標準 84 2 7 4" xfId="41685"/>
    <cellStyle name="標準 84 2 8" xfId="41686"/>
    <cellStyle name="標準 84 2 8 2" xfId="41687"/>
    <cellStyle name="標準 84 2 8 2 2" xfId="41688"/>
    <cellStyle name="標準 84 2 8 3" xfId="41689"/>
    <cellStyle name="標準 84 2 9" xfId="41690"/>
    <cellStyle name="標準 84 2 9 2" xfId="41691"/>
    <cellStyle name="標準 84 3" xfId="41692"/>
    <cellStyle name="標準 84 3 2" xfId="41693"/>
    <cellStyle name="標準 84 3 2 2" xfId="41694"/>
    <cellStyle name="標準 84 3 2 2 2" xfId="41695"/>
    <cellStyle name="標準 84 3 2 2 2 2" xfId="41696"/>
    <cellStyle name="標準 84 3 2 2 2 2 2" xfId="41697"/>
    <cellStyle name="標準 84 3 2 2 2 2 2 2" xfId="41698"/>
    <cellStyle name="標準 84 3 2 2 2 2 3" xfId="41699"/>
    <cellStyle name="標準 84 3 2 2 2 3" xfId="41700"/>
    <cellStyle name="標準 84 3 2 2 2 3 2" xfId="41701"/>
    <cellStyle name="標準 84 3 2 2 2 4" xfId="41702"/>
    <cellStyle name="標準 84 3 2 2 3" xfId="41703"/>
    <cellStyle name="標準 84 3 2 2 3 2" xfId="41704"/>
    <cellStyle name="標準 84 3 2 2 3 2 2" xfId="41705"/>
    <cellStyle name="標準 84 3 2 2 3 2 2 2" xfId="41706"/>
    <cellStyle name="標準 84 3 2 2 3 2 3" xfId="41707"/>
    <cellStyle name="標準 84 3 2 2 3 3" xfId="41708"/>
    <cellStyle name="標準 84 3 2 2 3 3 2" xfId="41709"/>
    <cellStyle name="標準 84 3 2 2 3 4" xfId="41710"/>
    <cellStyle name="標準 84 3 2 2 4" xfId="41711"/>
    <cellStyle name="標準 84 3 2 2 4 2" xfId="41712"/>
    <cellStyle name="標準 84 3 2 2 4 2 2" xfId="41713"/>
    <cellStyle name="標準 84 3 2 2 4 3" xfId="41714"/>
    <cellStyle name="標準 84 3 2 2 5" xfId="41715"/>
    <cellStyle name="標準 84 3 2 2 5 2" xfId="41716"/>
    <cellStyle name="標準 84 3 2 2 6" xfId="41717"/>
    <cellStyle name="標準 84 3 2 3" xfId="41718"/>
    <cellStyle name="標準 84 3 2 3 2" xfId="41719"/>
    <cellStyle name="標準 84 3 2 3 2 2" xfId="41720"/>
    <cellStyle name="標準 84 3 2 3 2 2 2" xfId="41721"/>
    <cellStyle name="標準 84 3 2 3 2 3" xfId="41722"/>
    <cellStyle name="標準 84 3 2 3 3" xfId="41723"/>
    <cellStyle name="標準 84 3 2 3 3 2" xfId="41724"/>
    <cellStyle name="標準 84 3 2 3 4" xfId="41725"/>
    <cellStyle name="標準 84 3 2 4" xfId="41726"/>
    <cellStyle name="標準 84 3 2 4 2" xfId="41727"/>
    <cellStyle name="標準 84 3 2 4 2 2" xfId="41728"/>
    <cellStyle name="標準 84 3 2 4 2 2 2" xfId="41729"/>
    <cellStyle name="標準 84 3 2 4 2 3" xfId="41730"/>
    <cellStyle name="標準 84 3 2 4 3" xfId="41731"/>
    <cellStyle name="標準 84 3 2 4 3 2" xfId="41732"/>
    <cellStyle name="標準 84 3 2 4 4" xfId="41733"/>
    <cellStyle name="標準 84 3 2 5" xfId="41734"/>
    <cellStyle name="標準 84 3 2 5 2" xfId="41735"/>
    <cellStyle name="標準 84 3 2 5 2 2" xfId="41736"/>
    <cellStyle name="標準 84 3 2 5 2 2 2" xfId="41737"/>
    <cellStyle name="標準 84 3 2 5 2 3" xfId="41738"/>
    <cellStyle name="標準 84 3 2 5 3" xfId="41739"/>
    <cellStyle name="標準 84 3 2 5 3 2" xfId="41740"/>
    <cellStyle name="標準 84 3 2 5 4" xfId="41741"/>
    <cellStyle name="標準 84 3 2 6" xfId="41742"/>
    <cellStyle name="標準 84 3 2 6 2" xfId="41743"/>
    <cellStyle name="標準 84 3 2 6 2 2" xfId="41744"/>
    <cellStyle name="標準 84 3 2 6 3" xfId="41745"/>
    <cellStyle name="標準 84 3 2 7" xfId="41746"/>
    <cellStyle name="標準 84 3 2 7 2" xfId="41747"/>
    <cellStyle name="標準 84 3 2 8" xfId="41748"/>
    <cellStyle name="標準 84 3 3" xfId="41749"/>
    <cellStyle name="標準 84 3 3 2" xfId="41750"/>
    <cellStyle name="標準 84 3 3 2 2" xfId="41751"/>
    <cellStyle name="標準 84 3 3 2 2 2" xfId="41752"/>
    <cellStyle name="標準 84 3 3 2 2 2 2" xfId="41753"/>
    <cellStyle name="標準 84 3 3 2 2 3" xfId="41754"/>
    <cellStyle name="標準 84 3 3 2 3" xfId="41755"/>
    <cellStyle name="標準 84 3 3 2 3 2" xfId="41756"/>
    <cellStyle name="標準 84 3 3 2 4" xfId="41757"/>
    <cellStyle name="標準 84 3 3 3" xfId="41758"/>
    <cellStyle name="標準 84 3 3 3 2" xfId="41759"/>
    <cellStyle name="標準 84 3 3 3 2 2" xfId="41760"/>
    <cellStyle name="標準 84 3 3 3 2 2 2" xfId="41761"/>
    <cellStyle name="標準 84 3 3 3 2 3" xfId="41762"/>
    <cellStyle name="標準 84 3 3 3 3" xfId="41763"/>
    <cellStyle name="標準 84 3 3 3 3 2" xfId="41764"/>
    <cellStyle name="標準 84 3 3 3 4" xfId="41765"/>
    <cellStyle name="標準 84 3 3 4" xfId="41766"/>
    <cellStyle name="標準 84 3 3 4 2" xfId="41767"/>
    <cellStyle name="標準 84 3 3 4 2 2" xfId="41768"/>
    <cellStyle name="標準 84 3 3 4 3" xfId="41769"/>
    <cellStyle name="標準 84 3 3 5" xfId="41770"/>
    <cellStyle name="標準 84 3 3 5 2" xfId="41771"/>
    <cellStyle name="標準 84 3 3 6" xfId="41772"/>
    <cellStyle name="標準 84 3 4" xfId="41773"/>
    <cellStyle name="標準 84 3 4 2" xfId="41774"/>
    <cellStyle name="標準 84 3 4 2 2" xfId="41775"/>
    <cellStyle name="標準 84 3 4 2 2 2" xfId="41776"/>
    <cellStyle name="標準 84 3 4 2 3" xfId="41777"/>
    <cellStyle name="標準 84 3 4 3" xfId="41778"/>
    <cellStyle name="標準 84 3 4 3 2" xfId="41779"/>
    <cellStyle name="標準 84 3 4 4" xfId="41780"/>
    <cellStyle name="標準 84 3 5" xfId="41781"/>
    <cellStyle name="標準 84 3 5 2" xfId="41782"/>
    <cellStyle name="標準 84 3 5 2 2" xfId="41783"/>
    <cellStyle name="標準 84 3 5 2 2 2" xfId="41784"/>
    <cellStyle name="標準 84 3 5 2 3" xfId="41785"/>
    <cellStyle name="標準 84 3 5 3" xfId="41786"/>
    <cellStyle name="標準 84 3 5 3 2" xfId="41787"/>
    <cellStyle name="標準 84 3 5 4" xfId="41788"/>
    <cellStyle name="標準 84 3 6" xfId="41789"/>
    <cellStyle name="標準 84 3 6 2" xfId="41790"/>
    <cellStyle name="標準 84 3 6 2 2" xfId="41791"/>
    <cellStyle name="標準 84 3 6 2 2 2" xfId="41792"/>
    <cellStyle name="標準 84 3 6 2 3" xfId="41793"/>
    <cellStyle name="標準 84 3 6 3" xfId="41794"/>
    <cellStyle name="標準 84 3 6 3 2" xfId="41795"/>
    <cellStyle name="標準 84 3 6 4" xfId="41796"/>
    <cellStyle name="標準 84 3 7" xfId="41797"/>
    <cellStyle name="標準 84 3 7 2" xfId="41798"/>
    <cellStyle name="標準 84 3 7 2 2" xfId="41799"/>
    <cellStyle name="標準 84 3 7 3" xfId="41800"/>
    <cellStyle name="標準 84 3 8" xfId="41801"/>
    <cellStyle name="標準 84 3 8 2" xfId="41802"/>
    <cellStyle name="標準 84 3 9" xfId="41803"/>
    <cellStyle name="標準 84 4" xfId="41804"/>
    <cellStyle name="標準 84 4 2" xfId="41805"/>
    <cellStyle name="標準 84 4 2 2" xfId="41806"/>
    <cellStyle name="標準 84 4 2 2 2" xfId="41807"/>
    <cellStyle name="標準 84 4 2 2 2 2" xfId="41808"/>
    <cellStyle name="標準 84 4 2 2 2 2 2" xfId="41809"/>
    <cellStyle name="標準 84 4 2 2 2 3" xfId="41810"/>
    <cellStyle name="標準 84 4 2 2 3" xfId="41811"/>
    <cellStyle name="標準 84 4 2 2 3 2" xfId="41812"/>
    <cellStyle name="標準 84 4 2 2 4" xfId="41813"/>
    <cellStyle name="標準 84 4 2 3" xfId="41814"/>
    <cellStyle name="標準 84 4 2 3 2" xfId="41815"/>
    <cellStyle name="標準 84 4 2 3 2 2" xfId="41816"/>
    <cellStyle name="標準 84 4 2 3 2 2 2" xfId="41817"/>
    <cellStyle name="標準 84 4 2 3 2 3" xfId="41818"/>
    <cellStyle name="標準 84 4 2 3 3" xfId="41819"/>
    <cellStyle name="標準 84 4 2 3 3 2" xfId="41820"/>
    <cellStyle name="標準 84 4 2 3 4" xfId="41821"/>
    <cellStyle name="標準 84 4 2 4" xfId="41822"/>
    <cellStyle name="標準 84 4 2 4 2" xfId="41823"/>
    <cellStyle name="標準 84 4 2 4 2 2" xfId="41824"/>
    <cellStyle name="標準 84 4 2 4 3" xfId="41825"/>
    <cellStyle name="標準 84 4 2 5" xfId="41826"/>
    <cellStyle name="標準 84 4 2 5 2" xfId="41827"/>
    <cellStyle name="標準 84 4 2 6" xfId="41828"/>
    <cellStyle name="標準 84 4 3" xfId="41829"/>
    <cellStyle name="標準 84 4 3 2" xfId="41830"/>
    <cellStyle name="標準 84 4 3 2 2" xfId="41831"/>
    <cellStyle name="標準 84 4 3 2 2 2" xfId="41832"/>
    <cellStyle name="標準 84 4 3 2 3" xfId="41833"/>
    <cellStyle name="標準 84 4 3 3" xfId="41834"/>
    <cellStyle name="標準 84 4 3 3 2" xfId="41835"/>
    <cellStyle name="標準 84 4 3 4" xfId="41836"/>
    <cellStyle name="標準 84 4 4" xfId="41837"/>
    <cellStyle name="標準 84 4 4 2" xfId="41838"/>
    <cellStyle name="標準 84 4 4 2 2" xfId="41839"/>
    <cellStyle name="標準 84 4 4 2 2 2" xfId="41840"/>
    <cellStyle name="標準 84 4 4 2 3" xfId="41841"/>
    <cellStyle name="標準 84 4 4 3" xfId="41842"/>
    <cellStyle name="標準 84 4 4 3 2" xfId="41843"/>
    <cellStyle name="標準 84 4 4 4" xfId="41844"/>
    <cellStyle name="標準 84 4 5" xfId="41845"/>
    <cellStyle name="標準 84 4 5 2" xfId="41846"/>
    <cellStyle name="標準 84 4 5 2 2" xfId="41847"/>
    <cellStyle name="標準 84 4 5 2 2 2" xfId="41848"/>
    <cellStyle name="標準 84 4 5 2 3" xfId="41849"/>
    <cellStyle name="標準 84 4 5 3" xfId="41850"/>
    <cellStyle name="標準 84 4 5 3 2" xfId="41851"/>
    <cellStyle name="標準 84 4 5 4" xfId="41852"/>
    <cellStyle name="標準 84 4 6" xfId="41853"/>
    <cellStyle name="標準 84 4 6 2" xfId="41854"/>
    <cellStyle name="標準 84 4 6 2 2" xfId="41855"/>
    <cellStyle name="標準 84 4 6 3" xfId="41856"/>
    <cellStyle name="標準 84 4 7" xfId="41857"/>
    <cellStyle name="標準 84 4 7 2" xfId="41858"/>
    <cellStyle name="標準 84 4 8" xfId="41859"/>
    <cellStyle name="標準 84 5" xfId="41860"/>
    <cellStyle name="標準 84 5 2" xfId="41861"/>
    <cellStyle name="標準 84 5 2 2" xfId="41862"/>
    <cellStyle name="標準 84 5 2 2 2" xfId="41863"/>
    <cellStyle name="標準 84 5 2 2 2 2" xfId="41864"/>
    <cellStyle name="標準 84 5 2 2 3" xfId="41865"/>
    <cellStyle name="標準 84 5 2 3" xfId="41866"/>
    <cellStyle name="標準 84 5 2 3 2" xfId="41867"/>
    <cellStyle name="標準 84 5 2 4" xfId="41868"/>
    <cellStyle name="標準 84 5 3" xfId="41869"/>
    <cellStyle name="標準 84 5 3 2" xfId="41870"/>
    <cellStyle name="標準 84 5 3 2 2" xfId="41871"/>
    <cellStyle name="標準 84 5 3 2 2 2" xfId="41872"/>
    <cellStyle name="標準 84 5 3 2 3" xfId="41873"/>
    <cellStyle name="標準 84 5 3 3" xfId="41874"/>
    <cellStyle name="標準 84 5 3 3 2" xfId="41875"/>
    <cellStyle name="標準 84 5 3 4" xfId="41876"/>
    <cellStyle name="標準 84 5 4" xfId="41877"/>
    <cellStyle name="標準 84 5 4 2" xfId="41878"/>
    <cellStyle name="標準 84 5 4 2 2" xfId="41879"/>
    <cellStyle name="標準 84 5 4 3" xfId="41880"/>
    <cellStyle name="標準 84 5 5" xfId="41881"/>
    <cellStyle name="標準 84 5 5 2" xfId="41882"/>
    <cellStyle name="標準 84 5 6" xfId="41883"/>
    <cellStyle name="標準 84 6" xfId="41884"/>
    <cellStyle name="標準 84 6 2" xfId="41885"/>
    <cellStyle name="標準 84 6 2 2" xfId="41886"/>
    <cellStyle name="標準 84 6 2 2 2" xfId="41887"/>
    <cellStyle name="標準 84 6 2 3" xfId="41888"/>
    <cellStyle name="標準 84 6 3" xfId="41889"/>
    <cellStyle name="標準 84 6 3 2" xfId="41890"/>
    <cellStyle name="標準 84 6 4" xfId="41891"/>
    <cellStyle name="標準 84 7" xfId="41892"/>
    <cellStyle name="標準 84 7 2" xfId="41893"/>
    <cellStyle name="標準 84 7 2 2" xfId="41894"/>
    <cellStyle name="標準 84 7 2 2 2" xfId="41895"/>
    <cellStyle name="標準 84 7 2 3" xfId="41896"/>
    <cellStyle name="標準 84 7 3" xfId="41897"/>
    <cellStyle name="標準 84 7 3 2" xfId="41898"/>
    <cellStyle name="標準 84 7 4" xfId="41899"/>
    <cellStyle name="標準 84 8" xfId="41900"/>
    <cellStyle name="標準 84 8 2" xfId="41901"/>
    <cellStyle name="標準 84 8 2 2" xfId="41902"/>
    <cellStyle name="標準 84 8 2 2 2" xfId="41903"/>
    <cellStyle name="標準 84 8 2 3" xfId="41904"/>
    <cellStyle name="標準 84 8 3" xfId="41905"/>
    <cellStyle name="標準 84 8 3 2" xfId="41906"/>
    <cellStyle name="標準 84 8 4" xfId="41907"/>
    <cellStyle name="標準 84 9" xfId="41908"/>
    <cellStyle name="標準 84 9 2" xfId="41909"/>
    <cellStyle name="標準 84 9 2 2" xfId="41910"/>
    <cellStyle name="標準 84 9 3" xfId="41911"/>
    <cellStyle name="標準 85" xfId="41912"/>
    <cellStyle name="標準 85 10" xfId="41913"/>
    <cellStyle name="標準 85 10 2" xfId="41914"/>
    <cellStyle name="標準 85 11" xfId="41915"/>
    <cellStyle name="標準 85 2" xfId="41916"/>
    <cellStyle name="標準 85 2 10" xfId="41917"/>
    <cellStyle name="標準 85 2 2" xfId="41918"/>
    <cellStyle name="標準 85 2 2 2" xfId="41919"/>
    <cellStyle name="標準 85 2 2 2 2" xfId="41920"/>
    <cellStyle name="標準 85 2 2 2 2 2" xfId="41921"/>
    <cellStyle name="標準 85 2 2 2 2 2 2" xfId="41922"/>
    <cellStyle name="標準 85 2 2 2 2 2 2 2" xfId="41923"/>
    <cellStyle name="標準 85 2 2 2 2 2 2 2 2" xfId="41924"/>
    <cellStyle name="標準 85 2 2 2 2 2 2 3" xfId="41925"/>
    <cellStyle name="標準 85 2 2 2 2 2 3" xfId="41926"/>
    <cellStyle name="標準 85 2 2 2 2 2 3 2" xfId="41927"/>
    <cellStyle name="標準 85 2 2 2 2 2 4" xfId="41928"/>
    <cellStyle name="標準 85 2 2 2 2 3" xfId="41929"/>
    <cellStyle name="標準 85 2 2 2 2 3 2" xfId="41930"/>
    <cellStyle name="標準 85 2 2 2 2 3 2 2" xfId="41931"/>
    <cellStyle name="標準 85 2 2 2 2 3 2 2 2" xfId="41932"/>
    <cellStyle name="標準 85 2 2 2 2 3 2 3" xfId="41933"/>
    <cellStyle name="標準 85 2 2 2 2 3 3" xfId="41934"/>
    <cellStyle name="標準 85 2 2 2 2 3 3 2" xfId="41935"/>
    <cellStyle name="標準 85 2 2 2 2 3 4" xfId="41936"/>
    <cellStyle name="標準 85 2 2 2 2 4" xfId="41937"/>
    <cellStyle name="標準 85 2 2 2 2 4 2" xfId="41938"/>
    <cellStyle name="標準 85 2 2 2 2 4 2 2" xfId="41939"/>
    <cellStyle name="標準 85 2 2 2 2 4 3" xfId="41940"/>
    <cellStyle name="標準 85 2 2 2 2 5" xfId="41941"/>
    <cellStyle name="標準 85 2 2 2 2 5 2" xfId="41942"/>
    <cellStyle name="標準 85 2 2 2 2 6" xfId="41943"/>
    <cellStyle name="標準 85 2 2 2 3" xfId="41944"/>
    <cellStyle name="標準 85 2 2 2 3 2" xfId="41945"/>
    <cellStyle name="標準 85 2 2 2 3 2 2" xfId="41946"/>
    <cellStyle name="標準 85 2 2 2 3 2 2 2" xfId="41947"/>
    <cellStyle name="標準 85 2 2 2 3 2 3" xfId="41948"/>
    <cellStyle name="標準 85 2 2 2 3 3" xfId="41949"/>
    <cellStyle name="標準 85 2 2 2 3 3 2" xfId="41950"/>
    <cellStyle name="標準 85 2 2 2 3 4" xfId="41951"/>
    <cellStyle name="標準 85 2 2 2 4" xfId="41952"/>
    <cellStyle name="標準 85 2 2 2 4 2" xfId="41953"/>
    <cellStyle name="標準 85 2 2 2 4 2 2" xfId="41954"/>
    <cellStyle name="標準 85 2 2 2 4 2 2 2" xfId="41955"/>
    <cellStyle name="標準 85 2 2 2 4 2 3" xfId="41956"/>
    <cellStyle name="標準 85 2 2 2 4 3" xfId="41957"/>
    <cellStyle name="標準 85 2 2 2 4 3 2" xfId="41958"/>
    <cellStyle name="標準 85 2 2 2 4 4" xfId="41959"/>
    <cellStyle name="標準 85 2 2 2 5" xfId="41960"/>
    <cellStyle name="標準 85 2 2 2 5 2" xfId="41961"/>
    <cellStyle name="標準 85 2 2 2 5 2 2" xfId="41962"/>
    <cellStyle name="標準 85 2 2 2 5 2 2 2" xfId="41963"/>
    <cellStyle name="標準 85 2 2 2 5 2 3" xfId="41964"/>
    <cellStyle name="標準 85 2 2 2 5 3" xfId="41965"/>
    <cellStyle name="標準 85 2 2 2 5 3 2" xfId="41966"/>
    <cellStyle name="標準 85 2 2 2 5 4" xfId="41967"/>
    <cellStyle name="標準 85 2 2 2 6" xfId="41968"/>
    <cellStyle name="標準 85 2 2 2 6 2" xfId="41969"/>
    <cellStyle name="標準 85 2 2 2 6 2 2" xfId="41970"/>
    <cellStyle name="標準 85 2 2 2 6 3" xfId="41971"/>
    <cellStyle name="標準 85 2 2 2 7" xfId="41972"/>
    <cellStyle name="標準 85 2 2 2 7 2" xfId="41973"/>
    <cellStyle name="標準 85 2 2 2 8" xfId="41974"/>
    <cellStyle name="標準 85 2 2 3" xfId="41975"/>
    <cellStyle name="標準 85 2 2 3 2" xfId="41976"/>
    <cellStyle name="標準 85 2 2 3 2 2" xfId="41977"/>
    <cellStyle name="標準 85 2 2 3 2 2 2" xfId="41978"/>
    <cellStyle name="標準 85 2 2 3 2 2 2 2" xfId="41979"/>
    <cellStyle name="標準 85 2 2 3 2 2 3" xfId="41980"/>
    <cellStyle name="標準 85 2 2 3 2 3" xfId="41981"/>
    <cellStyle name="標準 85 2 2 3 2 3 2" xfId="41982"/>
    <cellStyle name="標準 85 2 2 3 2 4" xfId="41983"/>
    <cellStyle name="標準 85 2 2 3 3" xfId="41984"/>
    <cellStyle name="標準 85 2 2 3 3 2" xfId="41985"/>
    <cellStyle name="標準 85 2 2 3 3 2 2" xfId="41986"/>
    <cellStyle name="標準 85 2 2 3 3 2 2 2" xfId="41987"/>
    <cellStyle name="標準 85 2 2 3 3 2 3" xfId="41988"/>
    <cellStyle name="標準 85 2 2 3 3 3" xfId="41989"/>
    <cellStyle name="標準 85 2 2 3 3 3 2" xfId="41990"/>
    <cellStyle name="標準 85 2 2 3 3 4" xfId="41991"/>
    <cellStyle name="標準 85 2 2 3 4" xfId="41992"/>
    <cellStyle name="標準 85 2 2 3 4 2" xfId="41993"/>
    <cellStyle name="標準 85 2 2 3 4 2 2" xfId="41994"/>
    <cellStyle name="標準 85 2 2 3 4 3" xfId="41995"/>
    <cellStyle name="標準 85 2 2 3 5" xfId="41996"/>
    <cellStyle name="標準 85 2 2 3 5 2" xfId="41997"/>
    <cellStyle name="標準 85 2 2 3 6" xfId="41998"/>
    <cellStyle name="標準 85 2 2 4" xfId="41999"/>
    <cellStyle name="標準 85 2 2 4 2" xfId="42000"/>
    <cellStyle name="標準 85 2 2 4 2 2" xfId="42001"/>
    <cellStyle name="標準 85 2 2 4 2 2 2" xfId="42002"/>
    <cellStyle name="標準 85 2 2 4 2 3" xfId="42003"/>
    <cellStyle name="標準 85 2 2 4 3" xfId="42004"/>
    <cellStyle name="標準 85 2 2 4 3 2" xfId="42005"/>
    <cellStyle name="標準 85 2 2 4 4" xfId="42006"/>
    <cellStyle name="標準 85 2 2 5" xfId="42007"/>
    <cellStyle name="標準 85 2 2 5 2" xfId="42008"/>
    <cellStyle name="標準 85 2 2 5 2 2" xfId="42009"/>
    <cellStyle name="標準 85 2 2 5 2 2 2" xfId="42010"/>
    <cellStyle name="標準 85 2 2 5 2 3" xfId="42011"/>
    <cellStyle name="標準 85 2 2 5 3" xfId="42012"/>
    <cellStyle name="標準 85 2 2 5 3 2" xfId="42013"/>
    <cellStyle name="標準 85 2 2 5 4" xfId="42014"/>
    <cellStyle name="標準 85 2 2 6" xfId="42015"/>
    <cellStyle name="標準 85 2 2 6 2" xfId="42016"/>
    <cellStyle name="標準 85 2 2 6 2 2" xfId="42017"/>
    <cellStyle name="標準 85 2 2 6 2 2 2" xfId="42018"/>
    <cellStyle name="標準 85 2 2 6 2 3" xfId="42019"/>
    <cellStyle name="標準 85 2 2 6 3" xfId="42020"/>
    <cellStyle name="標準 85 2 2 6 3 2" xfId="42021"/>
    <cellStyle name="標準 85 2 2 6 4" xfId="42022"/>
    <cellStyle name="標準 85 2 2 7" xfId="42023"/>
    <cellStyle name="標準 85 2 2 7 2" xfId="42024"/>
    <cellStyle name="標準 85 2 2 7 2 2" xfId="42025"/>
    <cellStyle name="標準 85 2 2 7 3" xfId="42026"/>
    <cellStyle name="標準 85 2 2 8" xfId="42027"/>
    <cellStyle name="標準 85 2 2 8 2" xfId="42028"/>
    <cellStyle name="標準 85 2 2 9" xfId="42029"/>
    <cellStyle name="標準 85 2 3" xfId="42030"/>
    <cellStyle name="標準 85 2 3 2" xfId="42031"/>
    <cellStyle name="標準 85 2 3 2 2" xfId="42032"/>
    <cellStyle name="標準 85 2 3 2 2 2" xfId="42033"/>
    <cellStyle name="標準 85 2 3 2 2 2 2" xfId="42034"/>
    <cellStyle name="標準 85 2 3 2 2 2 2 2" xfId="42035"/>
    <cellStyle name="標準 85 2 3 2 2 2 3" xfId="42036"/>
    <cellStyle name="標準 85 2 3 2 2 3" xfId="42037"/>
    <cellStyle name="標準 85 2 3 2 2 3 2" xfId="42038"/>
    <cellStyle name="標準 85 2 3 2 2 4" xfId="42039"/>
    <cellStyle name="標準 85 2 3 2 3" xfId="42040"/>
    <cellStyle name="標準 85 2 3 2 3 2" xfId="42041"/>
    <cellStyle name="標準 85 2 3 2 3 2 2" xfId="42042"/>
    <cellStyle name="標準 85 2 3 2 3 2 2 2" xfId="42043"/>
    <cellStyle name="標準 85 2 3 2 3 2 3" xfId="42044"/>
    <cellStyle name="標準 85 2 3 2 3 3" xfId="42045"/>
    <cellStyle name="標準 85 2 3 2 3 3 2" xfId="42046"/>
    <cellStyle name="標準 85 2 3 2 3 4" xfId="42047"/>
    <cellStyle name="標準 85 2 3 2 4" xfId="42048"/>
    <cellStyle name="標準 85 2 3 2 4 2" xfId="42049"/>
    <cellStyle name="標準 85 2 3 2 4 2 2" xfId="42050"/>
    <cellStyle name="標準 85 2 3 2 4 3" xfId="42051"/>
    <cellStyle name="標準 85 2 3 2 5" xfId="42052"/>
    <cellStyle name="標準 85 2 3 2 5 2" xfId="42053"/>
    <cellStyle name="標準 85 2 3 2 6" xfId="42054"/>
    <cellStyle name="標準 85 2 3 3" xfId="42055"/>
    <cellStyle name="標準 85 2 3 3 2" xfId="42056"/>
    <cellStyle name="標準 85 2 3 3 2 2" xfId="42057"/>
    <cellStyle name="標準 85 2 3 3 2 2 2" xfId="42058"/>
    <cellStyle name="標準 85 2 3 3 2 3" xfId="42059"/>
    <cellStyle name="標準 85 2 3 3 3" xfId="42060"/>
    <cellStyle name="標準 85 2 3 3 3 2" xfId="42061"/>
    <cellStyle name="標準 85 2 3 3 4" xfId="42062"/>
    <cellStyle name="標準 85 2 3 4" xfId="42063"/>
    <cellStyle name="標準 85 2 3 4 2" xfId="42064"/>
    <cellStyle name="標準 85 2 3 4 2 2" xfId="42065"/>
    <cellStyle name="標準 85 2 3 4 2 2 2" xfId="42066"/>
    <cellStyle name="標準 85 2 3 4 2 3" xfId="42067"/>
    <cellStyle name="標準 85 2 3 4 3" xfId="42068"/>
    <cellStyle name="標準 85 2 3 4 3 2" xfId="42069"/>
    <cellStyle name="標準 85 2 3 4 4" xfId="42070"/>
    <cellStyle name="標準 85 2 3 5" xfId="42071"/>
    <cellStyle name="標準 85 2 3 5 2" xfId="42072"/>
    <cellStyle name="標準 85 2 3 5 2 2" xfId="42073"/>
    <cellStyle name="標準 85 2 3 5 2 2 2" xfId="42074"/>
    <cellStyle name="標準 85 2 3 5 2 3" xfId="42075"/>
    <cellStyle name="標準 85 2 3 5 3" xfId="42076"/>
    <cellStyle name="標準 85 2 3 5 3 2" xfId="42077"/>
    <cellStyle name="標準 85 2 3 5 4" xfId="42078"/>
    <cellStyle name="標準 85 2 3 6" xfId="42079"/>
    <cellStyle name="標準 85 2 3 6 2" xfId="42080"/>
    <cellStyle name="標準 85 2 3 6 2 2" xfId="42081"/>
    <cellStyle name="標準 85 2 3 6 3" xfId="42082"/>
    <cellStyle name="標準 85 2 3 7" xfId="42083"/>
    <cellStyle name="標準 85 2 3 7 2" xfId="42084"/>
    <cellStyle name="標準 85 2 3 8" xfId="42085"/>
    <cellStyle name="標準 85 2 4" xfId="42086"/>
    <cellStyle name="標準 85 2 4 2" xfId="42087"/>
    <cellStyle name="標準 85 2 4 2 2" xfId="42088"/>
    <cellStyle name="標準 85 2 4 2 2 2" xfId="42089"/>
    <cellStyle name="標準 85 2 4 2 2 2 2" xfId="42090"/>
    <cellStyle name="標準 85 2 4 2 2 3" xfId="42091"/>
    <cellStyle name="標準 85 2 4 2 3" xfId="42092"/>
    <cellStyle name="標準 85 2 4 2 3 2" xfId="42093"/>
    <cellStyle name="標準 85 2 4 2 4" xfId="42094"/>
    <cellStyle name="標準 85 2 4 3" xfId="42095"/>
    <cellStyle name="標準 85 2 4 3 2" xfId="42096"/>
    <cellStyle name="標準 85 2 4 3 2 2" xfId="42097"/>
    <cellStyle name="標準 85 2 4 3 2 2 2" xfId="42098"/>
    <cellStyle name="標準 85 2 4 3 2 3" xfId="42099"/>
    <cellStyle name="標準 85 2 4 3 3" xfId="42100"/>
    <cellStyle name="標準 85 2 4 3 3 2" xfId="42101"/>
    <cellStyle name="標準 85 2 4 3 4" xfId="42102"/>
    <cellStyle name="標準 85 2 4 4" xfId="42103"/>
    <cellStyle name="標準 85 2 4 4 2" xfId="42104"/>
    <cellStyle name="標準 85 2 4 4 2 2" xfId="42105"/>
    <cellStyle name="標準 85 2 4 4 3" xfId="42106"/>
    <cellStyle name="標準 85 2 4 5" xfId="42107"/>
    <cellStyle name="標準 85 2 4 5 2" xfId="42108"/>
    <cellStyle name="標準 85 2 4 6" xfId="42109"/>
    <cellStyle name="標準 85 2 5" xfId="42110"/>
    <cellStyle name="標準 85 2 5 2" xfId="42111"/>
    <cellStyle name="標準 85 2 5 2 2" xfId="42112"/>
    <cellStyle name="標準 85 2 5 2 2 2" xfId="42113"/>
    <cellStyle name="標準 85 2 5 2 3" xfId="42114"/>
    <cellStyle name="標準 85 2 5 3" xfId="42115"/>
    <cellStyle name="標準 85 2 5 3 2" xfId="42116"/>
    <cellStyle name="標準 85 2 5 4" xfId="42117"/>
    <cellStyle name="標準 85 2 6" xfId="42118"/>
    <cellStyle name="標準 85 2 6 2" xfId="42119"/>
    <cellStyle name="標準 85 2 6 2 2" xfId="42120"/>
    <cellStyle name="標準 85 2 6 2 2 2" xfId="42121"/>
    <cellStyle name="標準 85 2 6 2 3" xfId="42122"/>
    <cellStyle name="標準 85 2 6 3" xfId="42123"/>
    <cellStyle name="標準 85 2 6 3 2" xfId="42124"/>
    <cellStyle name="標準 85 2 6 4" xfId="42125"/>
    <cellStyle name="標準 85 2 7" xfId="42126"/>
    <cellStyle name="標準 85 2 7 2" xfId="42127"/>
    <cellStyle name="標準 85 2 7 2 2" xfId="42128"/>
    <cellStyle name="標準 85 2 7 2 2 2" xfId="42129"/>
    <cellStyle name="標準 85 2 7 2 3" xfId="42130"/>
    <cellStyle name="標準 85 2 7 3" xfId="42131"/>
    <cellStyle name="標準 85 2 7 3 2" xfId="42132"/>
    <cellStyle name="標準 85 2 7 4" xfId="42133"/>
    <cellStyle name="標準 85 2 8" xfId="42134"/>
    <cellStyle name="標準 85 2 8 2" xfId="42135"/>
    <cellStyle name="標準 85 2 8 2 2" xfId="42136"/>
    <cellStyle name="標準 85 2 8 3" xfId="42137"/>
    <cellStyle name="標準 85 2 9" xfId="42138"/>
    <cellStyle name="標準 85 2 9 2" xfId="42139"/>
    <cellStyle name="標準 85 3" xfId="42140"/>
    <cellStyle name="標準 85 3 2" xfId="42141"/>
    <cellStyle name="標準 85 3 2 2" xfId="42142"/>
    <cellStyle name="標準 85 3 2 2 2" xfId="42143"/>
    <cellStyle name="標準 85 3 2 2 2 2" xfId="42144"/>
    <cellStyle name="標準 85 3 2 2 2 2 2" xfId="42145"/>
    <cellStyle name="標準 85 3 2 2 2 2 2 2" xfId="42146"/>
    <cellStyle name="標準 85 3 2 2 2 2 3" xfId="42147"/>
    <cellStyle name="標準 85 3 2 2 2 3" xfId="42148"/>
    <cellStyle name="標準 85 3 2 2 2 3 2" xfId="42149"/>
    <cellStyle name="標準 85 3 2 2 2 4" xfId="42150"/>
    <cellStyle name="標準 85 3 2 2 3" xfId="42151"/>
    <cellStyle name="標準 85 3 2 2 3 2" xfId="42152"/>
    <cellStyle name="標準 85 3 2 2 3 2 2" xfId="42153"/>
    <cellStyle name="標準 85 3 2 2 3 2 2 2" xfId="42154"/>
    <cellStyle name="標準 85 3 2 2 3 2 3" xfId="42155"/>
    <cellStyle name="標準 85 3 2 2 3 3" xfId="42156"/>
    <cellStyle name="標準 85 3 2 2 3 3 2" xfId="42157"/>
    <cellStyle name="標準 85 3 2 2 3 4" xfId="42158"/>
    <cellStyle name="標準 85 3 2 2 4" xfId="42159"/>
    <cellStyle name="標準 85 3 2 2 4 2" xfId="42160"/>
    <cellStyle name="標準 85 3 2 2 4 2 2" xfId="42161"/>
    <cellStyle name="標準 85 3 2 2 4 3" xfId="42162"/>
    <cellStyle name="標準 85 3 2 2 5" xfId="42163"/>
    <cellStyle name="標準 85 3 2 2 5 2" xfId="42164"/>
    <cellStyle name="標準 85 3 2 2 6" xfId="42165"/>
    <cellStyle name="標準 85 3 2 3" xfId="42166"/>
    <cellStyle name="標準 85 3 2 3 2" xfId="42167"/>
    <cellStyle name="標準 85 3 2 3 2 2" xfId="42168"/>
    <cellStyle name="標準 85 3 2 3 2 2 2" xfId="42169"/>
    <cellStyle name="標準 85 3 2 3 2 3" xfId="42170"/>
    <cellStyle name="標準 85 3 2 3 3" xfId="42171"/>
    <cellStyle name="標準 85 3 2 3 3 2" xfId="42172"/>
    <cellStyle name="標準 85 3 2 3 4" xfId="42173"/>
    <cellStyle name="標準 85 3 2 4" xfId="42174"/>
    <cellStyle name="標準 85 3 2 4 2" xfId="42175"/>
    <cellStyle name="標準 85 3 2 4 2 2" xfId="42176"/>
    <cellStyle name="標準 85 3 2 4 2 2 2" xfId="42177"/>
    <cellStyle name="標準 85 3 2 4 2 3" xfId="42178"/>
    <cellStyle name="標準 85 3 2 4 3" xfId="42179"/>
    <cellStyle name="標準 85 3 2 4 3 2" xfId="42180"/>
    <cellStyle name="標準 85 3 2 4 4" xfId="42181"/>
    <cellStyle name="標準 85 3 2 5" xfId="42182"/>
    <cellStyle name="標準 85 3 2 5 2" xfId="42183"/>
    <cellStyle name="標準 85 3 2 5 2 2" xfId="42184"/>
    <cellStyle name="標準 85 3 2 5 2 2 2" xfId="42185"/>
    <cellStyle name="標準 85 3 2 5 2 3" xfId="42186"/>
    <cellStyle name="標準 85 3 2 5 3" xfId="42187"/>
    <cellStyle name="標準 85 3 2 5 3 2" xfId="42188"/>
    <cellStyle name="標準 85 3 2 5 4" xfId="42189"/>
    <cellStyle name="標準 85 3 2 6" xfId="42190"/>
    <cellStyle name="標準 85 3 2 6 2" xfId="42191"/>
    <cellStyle name="標準 85 3 2 6 2 2" xfId="42192"/>
    <cellStyle name="標準 85 3 2 6 3" xfId="42193"/>
    <cellStyle name="標準 85 3 2 7" xfId="42194"/>
    <cellStyle name="標準 85 3 2 7 2" xfId="42195"/>
    <cellStyle name="標準 85 3 2 8" xfId="42196"/>
    <cellStyle name="標準 85 3 3" xfId="42197"/>
    <cellStyle name="標準 85 3 3 2" xfId="42198"/>
    <cellStyle name="標準 85 3 3 2 2" xfId="42199"/>
    <cellStyle name="標準 85 3 3 2 2 2" xfId="42200"/>
    <cellStyle name="標準 85 3 3 2 2 2 2" xfId="42201"/>
    <cellStyle name="標準 85 3 3 2 2 3" xfId="42202"/>
    <cellStyle name="標準 85 3 3 2 3" xfId="42203"/>
    <cellStyle name="標準 85 3 3 2 3 2" xfId="42204"/>
    <cellStyle name="標準 85 3 3 2 4" xfId="42205"/>
    <cellStyle name="標準 85 3 3 3" xfId="42206"/>
    <cellStyle name="標準 85 3 3 3 2" xfId="42207"/>
    <cellStyle name="標準 85 3 3 3 2 2" xfId="42208"/>
    <cellStyle name="標準 85 3 3 3 2 2 2" xfId="42209"/>
    <cellStyle name="標準 85 3 3 3 2 3" xfId="42210"/>
    <cellStyle name="標準 85 3 3 3 3" xfId="42211"/>
    <cellStyle name="標準 85 3 3 3 3 2" xfId="42212"/>
    <cellStyle name="標準 85 3 3 3 4" xfId="42213"/>
    <cellStyle name="標準 85 3 3 4" xfId="42214"/>
    <cellStyle name="標準 85 3 3 4 2" xfId="42215"/>
    <cellStyle name="標準 85 3 3 4 2 2" xfId="42216"/>
    <cellStyle name="標準 85 3 3 4 3" xfId="42217"/>
    <cellStyle name="標準 85 3 3 5" xfId="42218"/>
    <cellStyle name="標準 85 3 3 5 2" xfId="42219"/>
    <cellStyle name="標準 85 3 3 6" xfId="42220"/>
    <cellStyle name="標準 85 3 4" xfId="42221"/>
    <cellStyle name="標準 85 3 4 2" xfId="42222"/>
    <cellStyle name="標準 85 3 4 2 2" xfId="42223"/>
    <cellStyle name="標準 85 3 4 2 2 2" xfId="42224"/>
    <cellStyle name="標準 85 3 4 2 3" xfId="42225"/>
    <cellStyle name="標準 85 3 4 3" xfId="42226"/>
    <cellStyle name="標準 85 3 4 3 2" xfId="42227"/>
    <cellStyle name="標準 85 3 4 4" xfId="42228"/>
    <cellStyle name="標準 85 3 5" xfId="42229"/>
    <cellStyle name="標準 85 3 5 2" xfId="42230"/>
    <cellStyle name="標準 85 3 5 2 2" xfId="42231"/>
    <cellStyle name="標準 85 3 5 2 2 2" xfId="42232"/>
    <cellStyle name="標準 85 3 5 2 3" xfId="42233"/>
    <cellStyle name="標準 85 3 5 3" xfId="42234"/>
    <cellStyle name="標準 85 3 5 3 2" xfId="42235"/>
    <cellStyle name="標準 85 3 5 4" xfId="42236"/>
    <cellStyle name="標準 85 3 6" xfId="42237"/>
    <cellStyle name="標準 85 3 6 2" xfId="42238"/>
    <cellStyle name="標準 85 3 6 2 2" xfId="42239"/>
    <cellStyle name="標準 85 3 6 2 2 2" xfId="42240"/>
    <cellStyle name="標準 85 3 6 2 3" xfId="42241"/>
    <cellStyle name="標準 85 3 6 3" xfId="42242"/>
    <cellStyle name="標準 85 3 6 3 2" xfId="42243"/>
    <cellStyle name="標準 85 3 6 4" xfId="42244"/>
    <cellStyle name="標準 85 3 7" xfId="42245"/>
    <cellStyle name="標準 85 3 7 2" xfId="42246"/>
    <cellStyle name="標準 85 3 7 2 2" xfId="42247"/>
    <cellStyle name="標準 85 3 7 3" xfId="42248"/>
    <cellStyle name="標準 85 3 8" xfId="42249"/>
    <cellStyle name="標準 85 3 8 2" xfId="42250"/>
    <cellStyle name="標準 85 3 9" xfId="42251"/>
    <cellStyle name="標準 85 4" xfId="42252"/>
    <cellStyle name="標準 85 4 2" xfId="42253"/>
    <cellStyle name="標準 85 4 2 2" xfId="42254"/>
    <cellStyle name="標準 85 4 2 2 2" xfId="42255"/>
    <cellStyle name="標準 85 4 2 2 2 2" xfId="42256"/>
    <cellStyle name="標準 85 4 2 2 2 2 2" xfId="42257"/>
    <cellStyle name="標準 85 4 2 2 2 3" xfId="42258"/>
    <cellStyle name="標準 85 4 2 2 3" xfId="42259"/>
    <cellStyle name="標準 85 4 2 2 3 2" xfId="42260"/>
    <cellStyle name="標準 85 4 2 2 4" xfId="42261"/>
    <cellStyle name="標準 85 4 2 3" xfId="42262"/>
    <cellStyle name="標準 85 4 2 3 2" xfId="42263"/>
    <cellStyle name="標準 85 4 2 3 2 2" xfId="42264"/>
    <cellStyle name="標準 85 4 2 3 2 2 2" xfId="42265"/>
    <cellStyle name="標準 85 4 2 3 2 3" xfId="42266"/>
    <cellStyle name="標準 85 4 2 3 3" xfId="42267"/>
    <cellStyle name="標準 85 4 2 3 3 2" xfId="42268"/>
    <cellStyle name="標準 85 4 2 3 4" xfId="42269"/>
    <cellStyle name="標準 85 4 2 4" xfId="42270"/>
    <cellStyle name="標準 85 4 2 4 2" xfId="42271"/>
    <cellStyle name="標準 85 4 2 4 2 2" xfId="42272"/>
    <cellStyle name="標準 85 4 2 4 3" xfId="42273"/>
    <cellStyle name="標準 85 4 2 5" xfId="42274"/>
    <cellStyle name="標準 85 4 2 5 2" xfId="42275"/>
    <cellStyle name="標準 85 4 2 6" xfId="42276"/>
    <cellStyle name="標準 85 4 3" xfId="42277"/>
    <cellStyle name="標準 85 4 3 2" xfId="42278"/>
    <cellStyle name="標準 85 4 3 2 2" xfId="42279"/>
    <cellStyle name="標準 85 4 3 2 2 2" xfId="42280"/>
    <cellStyle name="標準 85 4 3 2 3" xfId="42281"/>
    <cellStyle name="標準 85 4 3 3" xfId="42282"/>
    <cellStyle name="標準 85 4 3 3 2" xfId="42283"/>
    <cellStyle name="標準 85 4 3 4" xfId="42284"/>
    <cellStyle name="標準 85 4 4" xfId="42285"/>
    <cellStyle name="標準 85 4 4 2" xfId="42286"/>
    <cellStyle name="標準 85 4 4 2 2" xfId="42287"/>
    <cellStyle name="標準 85 4 4 2 2 2" xfId="42288"/>
    <cellStyle name="標準 85 4 4 2 3" xfId="42289"/>
    <cellStyle name="標準 85 4 4 3" xfId="42290"/>
    <cellStyle name="標準 85 4 4 3 2" xfId="42291"/>
    <cellStyle name="標準 85 4 4 4" xfId="42292"/>
    <cellStyle name="標準 85 4 5" xfId="42293"/>
    <cellStyle name="標準 85 4 5 2" xfId="42294"/>
    <cellStyle name="標準 85 4 5 2 2" xfId="42295"/>
    <cellStyle name="標準 85 4 5 2 2 2" xfId="42296"/>
    <cellStyle name="標準 85 4 5 2 3" xfId="42297"/>
    <cellStyle name="標準 85 4 5 3" xfId="42298"/>
    <cellStyle name="標準 85 4 5 3 2" xfId="42299"/>
    <cellStyle name="標準 85 4 5 4" xfId="42300"/>
    <cellStyle name="標準 85 4 6" xfId="42301"/>
    <cellStyle name="標準 85 4 6 2" xfId="42302"/>
    <cellStyle name="標準 85 4 6 2 2" xfId="42303"/>
    <cellStyle name="標準 85 4 6 3" xfId="42304"/>
    <cellStyle name="標準 85 4 7" xfId="42305"/>
    <cellStyle name="標準 85 4 7 2" xfId="42306"/>
    <cellStyle name="標準 85 4 8" xfId="42307"/>
    <cellStyle name="標準 85 5" xfId="42308"/>
    <cellStyle name="標準 85 5 2" xfId="42309"/>
    <cellStyle name="標準 85 5 2 2" xfId="42310"/>
    <cellStyle name="標準 85 5 2 2 2" xfId="42311"/>
    <cellStyle name="標準 85 5 2 2 2 2" xfId="42312"/>
    <cellStyle name="標準 85 5 2 2 3" xfId="42313"/>
    <cellStyle name="標準 85 5 2 3" xfId="42314"/>
    <cellStyle name="標準 85 5 2 3 2" xfId="42315"/>
    <cellStyle name="標準 85 5 2 4" xfId="42316"/>
    <cellStyle name="標準 85 5 3" xfId="42317"/>
    <cellStyle name="標準 85 5 3 2" xfId="42318"/>
    <cellStyle name="標準 85 5 3 2 2" xfId="42319"/>
    <cellStyle name="標準 85 5 3 2 2 2" xfId="42320"/>
    <cellStyle name="標準 85 5 3 2 3" xfId="42321"/>
    <cellStyle name="標準 85 5 3 3" xfId="42322"/>
    <cellStyle name="標準 85 5 3 3 2" xfId="42323"/>
    <cellStyle name="標準 85 5 3 4" xfId="42324"/>
    <cellStyle name="標準 85 5 4" xfId="42325"/>
    <cellStyle name="標準 85 5 4 2" xfId="42326"/>
    <cellStyle name="標準 85 5 4 2 2" xfId="42327"/>
    <cellStyle name="標準 85 5 4 3" xfId="42328"/>
    <cellStyle name="標準 85 5 5" xfId="42329"/>
    <cellStyle name="標準 85 5 5 2" xfId="42330"/>
    <cellStyle name="標準 85 5 6" xfId="42331"/>
    <cellStyle name="標準 85 6" xfId="42332"/>
    <cellStyle name="標準 85 6 2" xfId="42333"/>
    <cellStyle name="標準 85 6 2 2" xfId="42334"/>
    <cellStyle name="標準 85 6 2 2 2" xfId="42335"/>
    <cellStyle name="標準 85 6 2 3" xfId="42336"/>
    <cellStyle name="標準 85 6 3" xfId="42337"/>
    <cellStyle name="標準 85 6 3 2" xfId="42338"/>
    <cellStyle name="標準 85 6 4" xfId="42339"/>
    <cellStyle name="標準 85 7" xfId="42340"/>
    <cellStyle name="標準 85 7 2" xfId="42341"/>
    <cellStyle name="標準 85 7 2 2" xfId="42342"/>
    <cellStyle name="標準 85 7 2 2 2" xfId="42343"/>
    <cellStyle name="標準 85 7 2 3" xfId="42344"/>
    <cellStyle name="標準 85 7 3" xfId="42345"/>
    <cellStyle name="標準 85 7 3 2" xfId="42346"/>
    <cellStyle name="標準 85 7 4" xfId="42347"/>
    <cellStyle name="標準 85 8" xfId="42348"/>
    <cellStyle name="標準 85 8 2" xfId="42349"/>
    <cellStyle name="標準 85 8 2 2" xfId="42350"/>
    <cellStyle name="標準 85 8 2 2 2" xfId="42351"/>
    <cellStyle name="標準 85 8 2 3" xfId="42352"/>
    <cellStyle name="標準 85 8 3" xfId="42353"/>
    <cellStyle name="標準 85 8 3 2" xfId="42354"/>
    <cellStyle name="標準 85 8 4" xfId="42355"/>
    <cellStyle name="標準 85 9" xfId="42356"/>
    <cellStyle name="標準 85 9 2" xfId="42357"/>
    <cellStyle name="標準 85 9 2 2" xfId="42358"/>
    <cellStyle name="標準 85 9 3" xfId="42359"/>
    <cellStyle name="標準 86" xfId="42360"/>
    <cellStyle name="標準 86 10" xfId="42361"/>
    <cellStyle name="標準 86 10 2" xfId="42362"/>
    <cellStyle name="標準 86 11" xfId="42363"/>
    <cellStyle name="標準 86 2" xfId="42364"/>
    <cellStyle name="標準 86 2 10" xfId="42365"/>
    <cellStyle name="標準 86 2 2" xfId="42366"/>
    <cellStyle name="標準 86 2 2 2" xfId="42367"/>
    <cellStyle name="標準 86 2 2 2 2" xfId="42368"/>
    <cellStyle name="標準 86 2 2 2 2 2" xfId="42369"/>
    <cellStyle name="標準 86 2 2 2 2 2 2" xfId="42370"/>
    <cellStyle name="標準 86 2 2 2 2 2 2 2" xfId="42371"/>
    <cellStyle name="標準 86 2 2 2 2 2 2 2 2" xfId="42372"/>
    <cellStyle name="標準 86 2 2 2 2 2 2 3" xfId="42373"/>
    <cellStyle name="標準 86 2 2 2 2 2 3" xfId="42374"/>
    <cellStyle name="標準 86 2 2 2 2 2 3 2" xfId="42375"/>
    <cellStyle name="標準 86 2 2 2 2 2 4" xfId="42376"/>
    <cellStyle name="標準 86 2 2 2 2 3" xfId="42377"/>
    <cellStyle name="標準 86 2 2 2 2 3 2" xfId="42378"/>
    <cellStyle name="標準 86 2 2 2 2 3 2 2" xfId="42379"/>
    <cellStyle name="標準 86 2 2 2 2 3 2 2 2" xfId="42380"/>
    <cellStyle name="標準 86 2 2 2 2 3 2 3" xfId="42381"/>
    <cellStyle name="標準 86 2 2 2 2 3 3" xfId="42382"/>
    <cellStyle name="標準 86 2 2 2 2 3 3 2" xfId="42383"/>
    <cellStyle name="標準 86 2 2 2 2 3 4" xfId="42384"/>
    <cellStyle name="標準 86 2 2 2 2 4" xfId="42385"/>
    <cellStyle name="標準 86 2 2 2 2 4 2" xfId="42386"/>
    <cellStyle name="標準 86 2 2 2 2 4 2 2" xfId="42387"/>
    <cellStyle name="標準 86 2 2 2 2 4 3" xfId="42388"/>
    <cellStyle name="標準 86 2 2 2 2 5" xfId="42389"/>
    <cellStyle name="標準 86 2 2 2 2 5 2" xfId="42390"/>
    <cellStyle name="標準 86 2 2 2 2 6" xfId="42391"/>
    <cellStyle name="標準 86 2 2 2 3" xfId="42392"/>
    <cellStyle name="標準 86 2 2 2 3 2" xfId="42393"/>
    <cellStyle name="標準 86 2 2 2 3 2 2" xfId="42394"/>
    <cellStyle name="標準 86 2 2 2 3 2 2 2" xfId="42395"/>
    <cellStyle name="標準 86 2 2 2 3 2 3" xfId="42396"/>
    <cellStyle name="標準 86 2 2 2 3 3" xfId="42397"/>
    <cellStyle name="標準 86 2 2 2 3 3 2" xfId="42398"/>
    <cellStyle name="標準 86 2 2 2 3 4" xfId="42399"/>
    <cellStyle name="標準 86 2 2 2 4" xfId="42400"/>
    <cellStyle name="標準 86 2 2 2 4 2" xfId="42401"/>
    <cellStyle name="標準 86 2 2 2 4 2 2" xfId="42402"/>
    <cellStyle name="標準 86 2 2 2 4 2 2 2" xfId="42403"/>
    <cellStyle name="標準 86 2 2 2 4 2 3" xfId="42404"/>
    <cellStyle name="標準 86 2 2 2 4 3" xfId="42405"/>
    <cellStyle name="標準 86 2 2 2 4 3 2" xfId="42406"/>
    <cellStyle name="標準 86 2 2 2 4 4" xfId="42407"/>
    <cellStyle name="標準 86 2 2 2 5" xfId="42408"/>
    <cellStyle name="標準 86 2 2 2 5 2" xfId="42409"/>
    <cellStyle name="標準 86 2 2 2 5 2 2" xfId="42410"/>
    <cellStyle name="標準 86 2 2 2 5 2 2 2" xfId="42411"/>
    <cellStyle name="標準 86 2 2 2 5 2 3" xfId="42412"/>
    <cellStyle name="標準 86 2 2 2 5 3" xfId="42413"/>
    <cellStyle name="標準 86 2 2 2 5 3 2" xfId="42414"/>
    <cellStyle name="標準 86 2 2 2 5 4" xfId="42415"/>
    <cellStyle name="標準 86 2 2 2 6" xfId="42416"/>
    <cellStyle name="標準 86 2 2 2 6 2" xfId="42417"/>
    <cellStyle name="標準 86 2 2 2 6 2 2" xfId="42418"/>
    <cellStyle name="標準 86 2 2 2 6 3" xfId="42419"/>
    <cellStyle name="標準 86 2 2 2 7" xfId="42420"/>
    <cellStyle name="標準 86 2 2 2 7 2" xfId="42421"/>
    <cellStyle name="標準 86 2 2 2 8" xfId="42422"/>
    <cellStyle name="標準 86 2 2 3" xfId="42423"/>
    <cellStyle name="標準 86 2 2 3 2" xfId="42424"/>
    <cellStyle name="標準 86 2 2 3 2 2" xfId="42425"/>
    <cellStyle name="標準 86 2 2 3 2 2 2" xfId="42426"/>
    <cellStyle name="標準 86 2 2 3 2 2 2 2" xfId="42427"/>
    <cellStyle name="標準 86 2 2 3 2 2 3" xfId="42428"/>
    <cellStyle name="標準 86 2 2 3 2 3" xfId="42429"/>
    <cellStyle name="標準 86 2 2 3 2 3 2" xfId="42430"/>
    <cellStyle name="標準 86 2 2 3 2 4" xfId="42431"/>
    <cellStyle name="標準 86 2 2 3 3" xfId="42432"/>
    <cellStyle name="標準 86 2 2 3 3 2" xfId="42433"/>
    <cellStyle name="標準 86 2 2 3 3 2 2" xfId="42434"/>
    <cellStyle name="標準 86 2 2 3 3 2 2 2" xfId="42435"/>
    <cellStyle name="標準 86 2 2 3 3 2 3" xfId="42436"/>
    <cellStyle name="標準 86 2 2 3 3 3" xfId="42437"/>
    <cellStyle name="標準 86 2 2 3 3 3 2" xfId="42438"/>
    <cellStyle name="標準 86 2 2 3 3 4" xfId="42439"/>
    <cellStyle name="標準 86 2 2 3 4" xfId="42440"/>
    <cellStyle name="標準 86 2 2 3 4 2" xfId="42441"/>
    <cellStyle name="標準 86 2 2 3 4 2 2" xfId="42442"/>
    <cellStyle name="標準 86 2 2 3 4 3" xfId="42443"/>
    <cellStyle name="標準 86 2 2 3 5" xfId="42444"/>
    <cellStyle name="標準 86 2 2 3 5 2" xfId="42445"/>
    <cellStyle name="標準 86 2 2 3 6" xfId="42446"/>
    <cellStyle name="標準 86 2 2 4" xfId="42447"/>
    <cellStyle name="標準 86 2 2 4 2" xfId="42448"/>
    <cellStyle name="標準 86 2 2 4 2 2" xfId="42449"/>
    <cellStyle name="標準 86 2 2 4 2 2 2" xfId="42450"/>
    <cellStyle name="標準 86 2 2 4 2 3" xfId="42451"/>
    <cellStyle name="標準 86 2 2 4 3" xfId="42452"/>
    <cellStyle name="標準 86 2 2 4 3 2" xfId="42453"/>
    <cellStyle name="標準 86 2 2 4 4" xfId="42454"/>
    <cellStyle name="標準 86 2 2 5" xfId="42455"/>
    <cellStyle name="標準 86 2 2 5 2" xfId="42456"/>
    <cellStyle name="標準 86 2 2 5 2 2" xfId="42457"/>
    <cellStyle name="標準 86 2 2 5 2 2 2" xfId="42458"/>
    <cellStyle name="標準 86 2 2 5 2 3" xfId="42459"/>
    <cellStyle name="標準 86 2 2 5 3" xfId="42460"/>
    <cellStyle name="標準 86 2 2 5 3 2" xfId="42461"/>
    <cellStyle name="標準 86 2 2 5 4" xfId="42462"/>
    <cellStyle name="標準 86 2 2 6" xfId="42463"/>
    <cellStyle name="標準 86 2 2 6 2" xfId="42464"/>
    <cellStyle name="標準 86 2 2 6 2 2" xfId="42465"/>
    <cellStyle name="標準 86 2 2 6 2 2 2" xfId="42466"/>
    <cellStyle name="標準 86 2 2 6 2 3" xfId="42467"/>
    <cellStyle name="標準 86 2 2 6 3" xfId="42468"/>
    <cellStyle name="標準 86 2 2 6 3 2" xfId="42469"/>
    <cellStyle name="標準 86 2 2 6 4" xfId="42470"/>
    <cellStyle name="標準 86 2 2 7" xfId="42471"/>
    <cellStyle name="標準 86 2 2 7 2" xfId="42472"/>
    <cellStyle name="標準 86 2 2 7 2 2" xfId="42473"/>
    <cellStyle name="標準 86 2 2 7 3" xfId="42474"/>
    <cellStyle name="標準 86 2 2 8" xfId="42475"/>
    <cellStyle name="標準 86 2 2 8 2" xfId="42476"/>
    <cellStyle name="標準 86 2 2 9" xfId="42477"/>
    <cellStyle name="標準 86 2 3" xfId="42478"/>
    <cellStyle name="標準 86 2 3 2" xfId="42479"/>
    <cellStyle name="標準 86 2 3 2 2" xfId="42480"/>
    <cellStyle name="標準 86 2 3 2 2 2" xfId="42481"/>
    <cellStyle name="標準 86 2 3 2 2 2 2" xfId="42482"/>
    <cellStyle name="標準 86 2 3 2 2 2 2 2" xfId="42483"/>
    <cellStyle name="標準 86 2 3 2 2 2 3" xfId="42484"/>
    <cellStyle name="標準 86 2 3 2 2 3" xfId="42485"/>
    <cellStyle name="標準 86 2 3 2 2 3 2" xfId="42486"/>
    <cellStyle name="標準 86 2 3 2 2 4" xfId="42487"/>
    <cellStyle name="標準 86 2 3 2 3" xfId="42488"/>
    <cellStyle name="標準 86 2 3 2 3 2" xfId="42489"/>
    <cellStyle name="標準 86 2 3 2 3 2 2" xfId="42490"/>
    <cellStyle name="標準 86 2 3 2 3 2 2 2" xfId="42491"/>
    <cellStyle name="標準 86 2 3 2 3 2 3" xfId="42492"/>
    <cellStyle name="標準 86 2 3 2 3 3" xfId="42493"/>
    <cellStyle name="標準 86 2 3 2 3 3 2" xfId="42494"/>
    <cellStyle name="標準 86 2 3 2 3 4" xfId="42495"/>
    <cellStyle name="標準 86 2 3 2 4" xfId="42496"/>
    <cellStyle name="標準 86 2 3 2 4 2" xfId="42497"/>
    <cellStyle name="標準 86 2 3 2 4 2 2" xfId="42498"/>
    <cellStyle name="標準 86 2 3 2 4 3" xfId="42499"/>
    <cellStyle name="標準 86 2 3 2 5" xfId="42500"/>
    <cellStyle name="標準 86 2 3 2 5 2" xfId="42501"/>
    <cellStyle name="標準 86 2 3 2 6" xfId="42502"/>
    <cellStyle name="標準 86 2 3 3" xfId="42503"/>
    <cellStyle name="標準 86 2 3 3 2" xfId="42504"/>
    <cellStyle name="標準 86 2 3 3 2 2" xfId="42505"/>
    <cellStyle name="標準 86 2 3 3 2 2 2" xfId="42506"/>
    <cellStyle name="標準 86 2 3 3 2 3" xfId="42507"/>
    <cellStyle name="標準 86 2 3 3 3" xfId="42508"/>
    <cellStyle name="標準 86 2 3 3 3 2" xfId="42509"/>
    <cellStyle name="標準 86 2 3 3 4" xfId="42510"/>
    <cellStyle name="標準 86 2 3 4" xfId="42511"/>
    <cellStyle name="標準 86 2 3 4 2" xfId="42512"/>
    <cellStyle name="標準 86 2 3 4 2 2" xfId="42513"/>
    <cellStyle name="標準 86 2 3 4 2 2 2" xfId="42514"/>
    <cellStyle name="標準 86 2 3 4 2 3" xfId="42515"/>
    <cellStyle name="標準 86 2 3 4 3" xfId="42516"/>
    <cellStyle name="標準 86 2 3 4 3 2" xfId="42517"/>
    <cellStyle name="標準 86 2 3 4 4" xfId="42518"/>
    <cellStyle name="標準 86 2 3 5" xfId="42519"/>
    <cellStyle name="標準 86 2 3 5 2" xfId="42520"/>
    <cellStyle name="標準 86 2 3 5 2 2" xfId="42521"/>
    <cellStyle name="標準 86 2 3 5 2 2 2" xfId="42522"/>
    <cellStyle name="標準 86 2 3 5 2 3" xfId="42523"/>
    <cellStyle name="標準 86 2 3 5 3" xfId="42524"/>
    <cellStyle name="標準 86 2 3 5 3 2" xfId="42525"/>
    <cellStyle name="標準 86 2 3 5 4" xfId="42526"/>
    <cellStyle name="標準 86 2 3 6" xfId="42527"/>
    <cellStyle name="標準 86 2 3 6 2" xfId="42528"/>
    <cellStyle name="標準 86 2 3 6 2 2" xfId="42529"/>
    <cellStyle name="標準 86 2 3 6 3" xfId="42530"/>
    <cellStyle name="標準 86 2 3 7" xfId="42531"/>
    <cellStyle name="標準 86 2 3 7 2" xfId="42532"/>
    <cellStyle name="標準 86 2 3 8" xfId="42533"/>
    <cellStyle name="標準 86 2 4" xfId="42534"/>
    <cellStyle name="標準 86 2 4 2" xfId="42535"/>
    <cellStyle name="標準 86 2 4 2 2" xfId="42536"/>
    <cellStyle name="標準 86 2 4 2 2 2" xfId="42537"/>
    <cellStyle name="標準 86 2 4 2 2 2 2" xfId="42538"/>
    <cellStyle name="標準 86 2 4 2 2 3" xfId="42539"/>
    <cellStyle name="標準 86 2 4 2 3" xfId="42540"/>
    <cellStyle name="標準 86 2 4 2 3 2" xfId="42541"/>
    <cellStyle name="標準 86 2 4 2 4" xfId="42542"/>
    <cellStyle name="標準 86 2 4 3" xfId="42543"/>
    <cellStyle name="標準 86 2 4 3 2" xfId="42544"/>
    <cellStyle name="標準 86 2 4 3 2 2" xfId="42545"/>
    <cellStyle name="標準 86 2 4 3 2 2 2" xfId="42546"/>
    <cellStyle name="標準 86 2 4 3 2 3" xfId="42547"/>
    <cellStyle name="標準 86 2 4 3 3" xfId="42548"/>
    <cellStyle name="標準 86 2 4 3 3 2" xfId="42549"/>
    <cellStyle name="標準 86 2 4 3 4" xfId="42550"/>
    <cellStyle name="標準 86 2 4 4" xfId="42551"/>
    <cellStyle name="標準 86 2 4 4 2" xfId="42552"/>
    <cellStyle name="標準 86 2 4 4 2 2" xfId="42553"/>
    <cellStyle name="標準 86 2 4 4 3" xfId="42554"/>
    <cellStyle name="標準 86 2 4 5" xfId="42555"/>
    <cellStyle name="標準 86 2 4 5 2" xfId="42556"/>
    <cellStyle name="標準 86 2 4 6" xfId="42557"/>
    <cellStyle name="標準 86 2 5" xfId="42558"/>
    <cellStyle name="標準 86 2 5 2" xfId="42559"/>
    <cellStyle name="標準 86 2 5 2 2" xfId="42560"/>
    <cellStyle name="標準 86 2 5 2 2 2" xfId="42561"/>
    <cellStyle name="標準 86 2 5 2 3" xfId="42562"/>
    <cellStyle name="標準 86 2 5 3" xfId="42563"/>
    <cellStyle name="標準 86 2 5 3 2" xfId="42564"/>
    <cellStyle name="標準 86 2 5 4" xfId="42565"/>
    <cellStyle name="標準 86 2 6" xfId="42566"/>
    <cellStyle name="標準 86 2 6 2" xfId="42567"/>
    <cellStyle name="標準 86 2 6 2 2" xfId="42568"/>
    <cellStyle name="標準 86 2 6 2 2 2" xfId="42569"/>
    <cellStyle name="標準 86 2 6 2 3" xfId="42570"/>
    <cellStyle name="標準 86 2 6 3" xfId="42571"/>
    <cellStyle name="標準 86 2 6 3 2" xfId="42572"/>
    <cellStyle name="標準 86 2 6 4" xfId="42573"/>
    <cellStyle name="標準 86 2 7" xfId="42574"/>
    <cellStyle name="標準 86 2 7 2" xfId="42575"/>
    <cellStyle name="標準 86 2 7 2 2" xfId="42576"/>
    <cellStyle name="標準 86 2 7 2 2 2" xfId="42577"/>
    <cellStyle name="標準 86 2 7 2 3" xfId="42578"/>
    <cellStyle name="標準 86 2 7 3" xfId="42579"/>
    <cellStyle name="標準 86 2 7 3 2" xfId="42580"/>
    <cellStyle name="標準 86 2 7 4" xfId="42581"/>
    <cellStyle name="標準 86 2 8" xfId="42582"/>
    <cellStyle name="標準 86 2 8 2" xfId="42583"/>
    <cellStyle name="標準 86 2 8 2 2" xfId="42584"/>
    <cellStyle name="標準 86 2 8 3" xfId="42585"/>
    <cellStyle name="標準 86 2 9" xfId="42586"/>
    <cellStyle name="標準 86 2 9 2" xfId="42587"/>
    <cellStyle name="標準 86 3" xfId="42588"/>
    <cellStyle name="標準 86 3 2" xfId="42589"/>
    <cellStyle name="標準 86 3 2 2" xfId="42590"/>
    <cellStyle name="標準 86 3 2 2 2" xfId="42591"/>
    <cellStyle name="標準 86 3 2 2 2 2" xfId="42592"/>
    <cellStyle name="標準 86 3 2 2 2 2 2" xfId="42593"/>
    <cellStyle name="標準 86 3 2 2 2 2 2 2" xfId="42594"/>
    <cellStyle name="標準 86 3 2 2 2 2 3" xfId="42595"/>
    <cellStyle name="標準 86 3 2 2 2 3" xfId="42596"/>
    <cellStyle name="標準 86 3 2 2 2 3 2" xfId="42597"/>
    <cellStyle name="標準 86 3 2 2 2 4" xfId="42598"/>
    <cellStyle name="標準 86 3 2 2 3" xfId="42599"/>
    <cellStyle name="標準 86 3 2 2 3 2" xfId="42600"/>
    <cellStyle name="標準 86 3 2 2 3 2 2" xfId="42601"/>
    <cellStyle name="標準 86 3 2 2 3 2 2 2" xfId="42602"/>
    <cellStyle name="標準 86 3 2 2 3 2 3" xfId="42603"/>
    <cellStyle name="標準 86 3 2 2 3 3" xfId="42604"/>
    <cellStyle name="標準 86 3 2 2 3 3 2" xfId="42605"/>
    <cellStyle name="標準 86 3 2 2 3 4" xfId="42606"/>
    <cellStyle name="標準 86 3 2 2 4" xfId="42607"/>
    <cellStyle name="標準 86 3 2 2 4 2" xfId="42608"/>
    <cellStyle name="標準 86 3 2 2 4 2 2" xfId="42609"/>
    <cellStyle name="標準 86 3 2 2 4 3" xfId="42610"/>
    <cellStyle name="標準 86 3 2 2 5" xfId="42611"/>
    <cellStyle name="標準 86 3 2 2 5 2" xfId="42612"/>
    <cellStyle name="標準 86 3 2 2 6" xfId="42613"/>
    <cellStyle name="標準 86 3 2 3" xfId="42614"/>
    <cellStyle name="標準 86 3 2 3 2" xfId="42615"/>
    <cellStyle name="標準 86 3 2 3 2 2" xfId="42616"/>
    <cellStyle name="標準 86 3 2 3 2 2 2" xfId="42617"/>
    <cellStyle name="標準 86 3 2 3 2 3" xfId="42618"/>
    <cellStyle name="標準 86 3 2 3 3" xfId="42619"/>
    <cellStyle name="標準 86 3 2 3 3 2" xfId="42620"/>
    <cellStyle name="標準 86 3 2 3 4" xfId="42621"/>
    <cellStyle name="標準 86 3 2 4" xfId="42622"/>
    <cellStyle name="標準 86 3 2 4 2" xfId="42623"/>
    <cellStyle name="標準 86 3 2 4 2 2" xfId="42624"/>
    <cellStyle name="標準 86 3 2 4 2 2 2" xfId="42625"/>
    <cellStyle name="標準 86 3 2 4 2 3" xfId="42626"/>
    <cellStyle name="標準 86 3 2 4 3" xfId="42627"/>
    <cellStyle name="標準 86 3 2 4 3 2" xfId="42628"/>
    <cellStyle name="標準 86 3 2 4 4" xfId="42629"/>
    <cellStyle name="標準 86 3 2 5" xfId="42630"/>
    <cellStyle name="標準 86 3 2 5 2" xfId="42631"/>
    <cellStyle name="標準 86 3 2 5 2 2" xfId="42632"/>
    <cellStyle name="標準 86 3 2 5 2 2 2" xfId="42633"/>
    <cellStyle name="標準 86 3 2 5 2 3" xfId="42634"/>
    <cellStyle name="標準 86 3 2 5 3" xfId="42635"/>
    <cellStyle name="標準 86 3 2 5 3 2" xfId="42636"/>
    <cellStyle name="標準 86 3 2 5 4" xfId="42637"/>
    <cellStyle name="標準 86 3 2 6" xfId="42638"/>
    <cellStyle name="標準 86 3 2 6 2" xfId="42639"/>
    <cellStyle name="標準 86 3 2 6 2 2" xfId="42640"/>
    <cellStyle name="標準 86 3 2 6 3" xfId="42641"/>
    <cellStyle name="標準 86 3 2 7" xfId="42642"/>
    <cellStyle name="標準 86 3 2 7 2" xfId="42643"/>
    <cellStyle name="標準 86 3 2 8" xfId="42644"/>
    <cellStyle name="標準 86 3 3" xfId="42645"/>
    <cellStyle name="標準 86 3 3 2" xfId="42646"/>
    <cellStyle name="標準 86 3 3 2 2" xfId="42647"/>
    <cellStyle name="標準 86 3 3 2 2 2" xfId="42648"/>
    <cellStyle name="標準 86 3 3 2 2 2 2" xfId="42649"/>
    <cellStyle name="標準 86 3 3 2 2 3" xfId="42650"/>
    <cellStyle name="標準 86 3 3 2 3" xfId="42651"/>
    <cellStyle name="標準 86 3 3 2 3 2" xfId="42652"/>
    <cellStyle name="標準 86 3 3 2 4" xfId="42653"/>
    <cellStyle name="標準 86 3 3 3" xfId="42654"/>
    <cellStyle name="標準 86 3 3 3 2" xfId="42655"/>
    <cellStyle name="標準 86 3 3 3 2 2" xfId="42656"/>
    <cellStyle name="標準 86 3 3 3 2 2 2" xfId="42657"/>
    <cellStyle name="標準 86 3 3 3 2 3" xfId="42658"/>
    <cellStyle name="標準 86 3 3 3 3" xfId="42659"/>
    <cellStyle name="標準 86 3 3 3 3 2" xfId="42660"/>
    <cellStyle name="標準 86 3 3 3 4" xfId="42661"/>
    <cellStyle name="標準 86 3 3 4" xfId="42662"/>
    <cellStyle name="標準 86 3 3 4 2" xfId="42663"/>
    <cellStyle name="標準 86 3 3 4 2 2" xfId="42664"/>
    <cellStyle name="標準 86 3 3 4 3" xfId="42665"/>
    <cellStyle name="標準 86 3 3 5" xfId="42666"/>
    <cellStyle name="標準 86 3 3 5 2" xfId="42667"/>
    <cellStyle name="標準 86 3 3 6" xfId="42668"/>
    <cellStyle name="標準 86 3 4" xfId="42669"/>
    <cellStyle name="標準 86 3 4 2" xfId="42670"/>
    <cellStyle name="標準 86 3 4 2 2" xfId="42671"/>
    <cellStyle name="標準 86 3 4 2 2 2" xfId="42672"/>
    <cellStyle name="標準 86 3 4 2 3" xfId="42673"/>
    <cellStyle name="標準 86 3 4 3" xfId="42674"/>
    <cellStyle name="標準 86 3 4 3 2" xfId="42675"/>
    <cellStyle name="標準 86 3 4 4" xfId="42676"/>
    <cellStyle name="標準 86 3 5" xfId="42677"/>
    <cellStyle name="標準 86 3 5 2" xfId="42678"/>
    <cellStyle name="標準 86 3 5 2 2" xfId="42679"/>
    <cellStyle name="標準 86 3 5 2 2 2" xfId="42680"/>
    <cellStyle name="標準 86 3 5 2 3" xfId="42681"/>
    <cellStyle name="標準 86 3 5 3" xfId="42682"/>
    <cellStyle name="標準 86 3 5 3 2" xfId="42683"/>
    <cellStyle name="標準 86 3 5 4" xfId="42684"/>
    <cellStyle name="標準 86 3 6" xfId="42685"/>
    <cellStyle name="標準 86 3 6 2" xfId="42686"/>
    <cellStyle name="標準 86 3 6 2 2" xfId="42687"/>
    <cellStyle name="標準 86 3 6 2 2 2" xfId="42688"/>
    <cellStyle name="標準 86 3 6 2 3" xfId="42689"/>
    <cellStyle name="標準 86 3 6 3" xfId="42690"/>
    <cellStyle name="標準 86 3 6 3 2" xfId="42691"/>
    <cellStyle name="標準 86 3 6 4" xfId="42692"/>
    <cellStyle name="標準 86 3 7" xfId="42693"/>
    <cellStyle name="標準 86 3 7 2" xfId="42694"/>
    <cellStyle name="標準 86 3 7 2 2" xfId="42695"/>
    <cellStyle name="標準 86 3 7 3" xfId="42696"/>
    <cellStyle name="標準 86 3 8" xfId="42697"/>
    <cellStyle name="標準 86 3 8 2" xfId="42698"/>
    <cellStyle name="標準 86 3 9" xfId="42699"/>
    <cellStyle name="標準 86 4" xfId="42700"/>
    <cellStyle name="標準 86 4 2" xfId="42701"/>
    <cellStyle name="標準 86 4 2 2" xfId="42702"/>
    <cellStyle name="標準 86 4 2 2 2" xfId="42703"/>
    <cellStyle name="標準 86 4 2 2 2 2" xfId="42704"/>
    <cellStyle name="標準 86 4 2 2 2 2 2" xfId="42705"/>
    <cellStyle name="標準 86 4 2 2 2 3" xfId="42706"/>
    <cellStyle name="標準 86 4 2 2 3" xfId="42707"/>
    <cellStyle name="標準 86 4 2 2 3 2" xfId="42708"/>
    <cellStyle name="標準 86 4 2 2 4" xfId="42709"/>
    <cellStyle name="標準 86 4 2 3" xfId="42710"/>
    <cellStyle name="標準 86 4 2 3 2" xfId="42711"/>
    <cellStyle name="標準 86 4 2 3 2 2" xfId="42712"/>
    <cellStyle name="標準 86 4 2 3 2 2 2" xfId="42713"/>
    <cellStyle name="標準 86 4 2 3 2 3" xfId="42714"/>
    <cellStyle name="標準 86 4 2 3 3" xfId="42715"/>
    <cellStyle name="標準 86 4 2 3 3 2" xfId="42716"/>
    <cellStyle name="標準 86 4 2 3 4" xfId="42717"/>
    <cellStyle name="標準 86 4 2 4" xfId="42718"/>
    <cellStyle name="標準 86 4 2 4 2" xfId="42719"/>
    <cellStyle name="標準 86 4 2 4 2 2" xfId="42720"/>
    <cellStyle name="標準 86 4 2 4 3" xfId="42721"/>
    <cellStyle name="標準 86 4 2 5" xfId="42722"/>
    <cellStyle name="標準 86 4 2 5 2" xfId="42723"/>
    <cellStyle name="標準 86 4 2 6" xfId="42724"/>
    <cellStyle name="標準 86 4 3" xfId="42725"/>
    <cellStyle name="標準 86 4 3 2" xfId="42726"/>
    <cellStyle name="標準 86 4 3 2 2" xfId="42727"/>
    <cellStyle name="標準 86 4 3 2 2 2" xfId="42728"/>
    <cellStyle name="標準 86 4 3 2 3" xfId="42729"/>
    <cellStyle name="標準 86 4 3 3" xfId="42730"/>
    <cellStyle name="標準 86 4 3 3 2" xfId="42731"/>
    <cellStyle name="標準 86 4 3 4" xfId="42732"/>
    <cellStyle name="標準 86 4 4" xfId="42733"/>
    <cellStyle name="標準 86 4 4 2" xfId="42734"/>
    <cellStyle name="標準 86 4 4 2 2" xfId="42735"/>
    <cellStyle name="標準 86 4 4 2 2 2" xfId="42736"/>
    <cellStyle name="標準 86 4 4 2 3" xfId="42737"/>
    <cellStyle name="標準 86 4 4 3" xfId="42738"/>
    <cellStyle name="標準 86 4 4 3 2" xfId="42739"/>
    <cellStyle name="標準 86 4 4 4" xfId="42740"/>
    <cellStyle name="標準 86 4 5" xfId="42741"/>
    <cellStyle name="標準 86 4 5 2" xfId="42742"/>
    <cellStyle name="標準 86 4 5 2 2" xfId="42743"/>
    <cellStyle name="標準 86 4 5 2 2 2" xfId="42744"/>
    <cellStyle name="標準 86 4 5 2 3" xfId="42745"/>
    <cellStyle name="標準 86 4 5 3" xfId="42746"/>
    <cellStyle name="標準 86 4 5 3 2" xfId="42747"/>
    <cellStyle name="標準 86 4 5 4" xfId="42748"/>
    <cellStyle name="標準 86 4 6" xfId="42749"/>
    <cellStyle name="標準 86 4 6 2" xfId="42750"/>
    <cellStyle name="標準 86 4 6 2 2" xfId="42751"/>
    <cellStyle name="標準 86 4 6 3" xfId="42752"/>
    <cellStyle name="標準 86 4 7" xfId="42753"/>
    <cellStyle name="標準 86 4 7 2" xfId="42754"/>
    <cellStyle name="標準 86 4 8" xfId="42755"/>
    <cellStyle name="標準 86 5" xfId="42756"/>
    <cellStyle name="標準 86 5 2" xfId="42757"/>
    <cellStyle name="標準 86 5 2 2" xfId="42758"/>
    <cellStyle name="標準 86 5 2 2 2" xfId="42759"/>
    <cellStyle name="標準 86 5 2 2 2 2" xfId="42760"/>
    <cellStyle name="標準 86 5 2 2 3" xfId="42761"/>
    <cellStyle name="標準 86 5 2 3" xfId="42762"/>
    <cellStyle name="標準 86 5 2 3 2" xfId="42763"/>
    <cellStyle name="標準 86 5 2 4" xfId="42764"/>
    <cellStyle name="標準 86 5 3" xfId="42765"/>
    <cellStyle name="標準 86 5 3 2" xfId="42766"/>
    <cellStyle name="標準 86 5 3 2 2" xfId="42767"/>
    <cellStyle name="標準 86 5 3 2 2 2" xfId="42768"/>
    <cellStyle name="標準 86 5 3 2 3" xfId="42769"/>
    <cellStyle name="標準 86 5 3 3" xfId="42770"/>
    <cellStyle name="標準 86 5 3 3 2" xfId="42771"/>
    <cellStyle name="標準 86 5 3 4" xfId="42772"/>
    <cellStyle name="標準 86 5 4" xfId="42773"/>
    <cellStyle name="標準 86 5 4 2" xfId="42774"/>
    <cellStyle name="標準 86 5 4 2 2" xfId="42775"/>
    <cellStyle name="標準 86 5 4 3" xfId="42776"/>
    <cellStyle name="標準 86 5 5" xfId="42777"/>
    <cellStyle name="標準 86 5 5 2" xfId="42778"/>
    <cellStyle name="標準 86 5 6" xfId="42779"/>
    <cellStyle name="標準 86 6" xfId="42780"/>
    <cellStyle name="標準 86 6 2" xfId="42781"/>
    <cellStyle name="標準 86 6 2 2" xfId="42782"/>
    <cellStyle name="標準 86 6 2 2 2" xfId="42783"/>
    <cellStyle name="標準 86 6 2 3" xfId="42784"/>
    <cellStyle name="標準 86 6 3" xfId="42785"/>
    <cellStyle name="標準 86 6 3 2" xfId="42786"/>
    <cellStyle name="標準 86 6 4" xfId="42787"/>
    <cellStyle name="標準 86 7" xfId="42788"/>
    <cellStyle name="標準 86 7 2" xfId="42789"/>
    <cellStyle name="標準 86 7 2 2" xfId="42790"/>
    <cellStyle name="標準 86 7 2 2 2" xfId="42791"/>
    <cellStyle name="標準 86 7 2 3" xfId="42792"/>
    <cellStyle name="標準 86 7 3" xfId="42793"/>
    <cellStyle name="標準 86 7 3 2" xfId="42794"/>
    <cellStyle name="標準 86 7 4" xfId="42795"/>
    <cellStyle name="標準 86 8" xfId="42796"/>
    <cellStyle name="標準 86 8 2" xfId="42797"/>
    <cellStyle name="標準 86 8 2 2" xfId="42798"/>
    <cellStyle name="標準 86 8 2 2 2" xfId="42799"/>
    <cellStyle name="標準 86 8 2 3" xfId="42800"/>
    <cellStyle name="標準 86 8 3" xfId="42801"/>
    <cellStyle name="標準 86 8 3 2" xfId="42802"/>
    <cellStyle name="標準 86 8 4" xfId="42803"/>
    <cellStyle name="標準 86 9" xfId="42804"/>
    <cellStyle name="標準 86 9 2" xfId="42805"/>
    <cellStyle name="標準 86 9 2 2" xfId="42806"/>
    <cellStyle name="標準 86 9 3" xfId="42807"/>
    <cellStyle name="標準 87" xfId="42808"/>
    <cellStyle name="標準 87 10" xfId="42809"/>
    <cellStyle name="標準 87 10 2" xfId="42810"/>
    <cellStyle name="標準 87 11" xfId="42811"/>
    <cellStyle name="標準 87 2" xfId="42812"/>
    <cellStyle name="標準 87 2 10" xfId="42813"/>
    <cellStyle name="標準 87 2 2" xfId="42814"/>
    <cellStyle name="標準 87 2 2 2" xfId="42815"/>
    <cellStyle name="標準 87 2 2 2 2" xfId="42816"/>
    <cellStyle name="標準 87 2 2 2 2 2" xfId="42817"/>
    <cellStyle name="標準 87 2 2 2 2 2 2" xfId="42818"/>
    <cellStyle name="標準 87 2 2 2 2 2 2 2" xfId="42819"/>
    <cellStyle name="標準 87 2 2 2 2 2 2 2 2" xfId="42820"/>
    <cellStyle name="標準 87 2 2 2 2 2 2 3" xfId="42821"/>
    <cellStyle name="標準 87 2 2 2 2 2 3" xfId="42822"/>
    <cellStyle name="標準 87 2 2 2 2 2 3 2" xfId="42823"/>
    <cellStyle name="標準 87 2 2 2 2 2 4" xfId="42824"/>
    <cellStyle name="標準 87 2 2 2 2 3" xfId="42825"/>
    <cellStyle name="標準 87 2 2 2 2 3 2" xfId="42826"/>
    <cellStyle name="標準 87 2 2 2 2 3 2 2" xfId="42827"/>
    <cellStyle name="標準 87 2 2 2 2 3 2 2 2" xfId="42828"/>
    <cellStyle name="標準 87 2 2 2 2 3 2 3" xfId="42829"/>
    <cellStyle name="標準 87 2 2 2 2 3 3" xfId="42830"/>
    <cellStyle name="標準 87 2 2 2 2 3 3 2" xfId="42831"/>
    <cellStyle name="標準 87 2 2 2 2 3 4" xfId="42832"/>
    <cellStyle name="標準 87 2 2 2 2 4" xfId="42833"/>
    <cellStyle name="標準 87 2 2 2 2 4 2" xfId="42834"/>
    <cellStyle name="標準 87 2 2 2 2 4 2 2" xfId="42835"/>
    <cellStyle name="標準 87 2 2 2 2 4 3" xfId="42836"/>
    <cellStyle name="標準 87 2 2 2 2 5" xfId="42837"/>
    <cellStyle name="標準 87 2 2 2 2 5 2" xfId="42838"/>
    <cellStyle name="標準 87 2 2 2 2 6" xfId="42839"/>
    <cellStyle name="標準 87 2 2 2 3" xfId="42840"/>
    <cellStyle name="標準 87 2 2 2 3 2" xfId="42841"/>
    <cellStyle name="標準 87 2 2 2 3 2 2" xfId="42842"/>
    <cellStyle name="標準 87 2 2 2 3 2 2 2" xfId="42843"/>
    <cellStyle name="標準 87 2 2 2 3 2 3" xfId="42844"/>
    <cellStyle name="標準 87 2 2 2 3 3" xfId="42845"/>
    <cellStyle name="標準 87 2 2 2 3 3 2" xfId="42846"/>
    <cellStyle name="標準 87 2 2 2 3 4" xfId="42847"/>
    <cellStyle name="標準 87 2 2 2 4" xfId="42848"/>
    <cellStyle name="標準 87 2 2 2 4 2" xfId="42849"/>
    <cellStyle name="標準 87 2 2 2 4 2 2" xfId="42850"/>
    <cellStyle name="標準 87 2 2 2 4 2 2 2" xfId="42851"/>
    <cellStyle name="標準 87 2 2 2 4 2 3" xfId="42852"/>
    <cellStyle name="標準 87 2 2 2 4 3" xfId="42853"/>
    <cellStyle name="標準 87 2 2 2 4 3 2" xfId="42854"/>
    <cellStyle name="標準 87 2 2 2 4 4" xfId="42855"/>
    <cellStyle name="標準 87 2 2 2 5" xfId="42856"/>
    <cellStyle name="標準 87 2 2 2 5 2" xfId="42857"/>
    <cellStyle name="標準 87 2 2 2 5 2 2" xfId="42858"/>
    <cellStyle name="標準 87 2 2 2 5 2 2 2" xfId="42859"/>
    <cellStyle name="標準 87 2 2 2 5 2 3" xfId="42860"/>
    <cellStyle name="標準 87 2 2 2 5 3" xfId="42861"/>
    <cellStyle name="標準 87 2 2 2 5 3 2" xfId="42862"/>
    <cellStyle name="標準 87 2 2 2 5 4" xfId="42863"/>
    <cellStyle name="標準 87 2 2 2 6" xfId="42864"/>
    <cellStyle name="標準 87 2 2 2 6 2" xfId="42865"/>
    <cellStyle name="標準 87 2 2 2 6 2 2" xfId="42866"/>
    <cellStyle name="標準 87 2 2 2 6 3" xfId="42867"/>
    <cellStyle name="標準 87 2 2 2 7" xfId="42868"/>
    <cellStyle name="標準 87 2 2 2 7 2" xfId="42869"/>
    <cellStyle name="標準 87 2 2 2 8" xfId="42870"/>
    <cellStyle name="標準 87 2 2 3" xfId="42871"/>
    <cellStyle name="標準 87 2 2 3 2" xfId="42872"/>
    <cellStyle name="標準 87 2 2 3 2 2" xfId="42873"/>
    <cellStyle name="標準 87 2 2 3 2 2 2" xfId="42874"/>
    <cellStyle name="標準 87 2 2 3 2 2 2 2" xfId="42875"/>
    <cellStyle name="標準 87 2 2 3 2 2 3" xfId="42876"/>
    <cellStyle name="標準 87 2 2 3 2 3" xfId="42877"/>
    <cellStyle name="標準 87 2 2 3 2 3 2" xfId="42878"/>
    <cellStyle name="標準 87 2 2 3 2 4" xfId="42879"/>
    <cellStyle name="標準 87 2 2 3 3" xfId="42880"/>
    <cellStyle name="標準 87 2 2 3 3 2" xfId="42881"/>
    <cellStyle name="標準 87 2 2 3 3 2 2" xfId="42882"/>
    <cellStyle name="標準 87 2 2 3 3 2 2 2" xfId="42883"/>
    <cellStyle name="標準 87 2 2 3 3 2 3" xfId="42884"/>
    <cellStyle name="標準 87 2 2 3 3 3" xfId="42885"/>
    <cellStyle name="標準 87 2 2 3 3 3 2" xfId="42886"/>
    <cellStyle name="標準 87 2 2 3 3 4" xfId="42887"/>
    <cellStyle name="標準 87 2 2 3 4" xfId="42888"/>
    <cellStyle name="標準 87 2 2 3 4 2" xfId="42889"/>
    <cellStyle name="標準 87 2 2 3 4 2 2" xfId="42890"/>
    <cellStyle name="標準 87 2 2 3 4 3" xfId="42891"/>
    <cellStyle name="標準 87 2 2 3 5" xfId="42892"/>
    <cellStyle name="標準 87 2 2 3 5 2" xfId="42893"/>
    <cellStyle name="標準 87 2 2 3 6" xfId="42894"/>
    <cellStyle name="標準 87 2 2 4" xfId="42895"/>
    <cellStyle name="標準 87 2 2 4 2" xfId="42896"/>
    <cellStyle name="標準 87 2 2 4 2 2" xfId="42897"/>
    <cellStyle name="標準 87 2 2 4 2 2 2" xfId="42898"/>
    <cellStyle name="標準 87 2 2 4 2 3" xfId="42899"/>
    <cellStyle name="標準 87 2 2 4 3" xfId="42900"/>
    <cellStyle name="標準 87 2 2 4 3 2" xfId="42901"/>
    <cellStyle name="標準 87 2 2 4 4" xfId="42902"/>
    <cellStyle name="標準 87 2 2 5" xfId="42903"/>
    <cellStyle name="標準 87 2 2 5 2" xfId="42904"/>
    <cellStyle name="標準 87 2 2 5 2 2" xfId="42905"/>
    <cellStyle name="標準 87 2 2 5 2 2 2" xfId="42906"/>
    <cellStyle name="標準 87 2 2 5 2 3" xfId="42907"/>
    <cellStyle name="標準 87 2 2 5 3" xfId="42908"/>
    <cellStyle name="標準 87 2 2 5 3 2" xfId="42909"/>
    <cellStyle name="標準 87 2 2 5 4" xfId="42910"/>
    <cellStyle name="標準 87 2 2 6" xfId="42911"/>
    <cellStyle name="標準 87 2 2 6 2" xfId="42912"/>
    <cellStyle name="標準 87 2 2 6 2 2" xfId="42913"/>
    <cellStyle name="標準 87 2 2 6 2 2 2" xfId="42914"/>
    <cellStyle name="標準 87 2 2 6 2 3" xfId="42915"/>
    <cellStyle name="標準 87 2 2 6 3" xfId="42916"/>
    <cellStyle name="標準 87 2 2 6 3 2" xfId="42917"/>
    <cellStyle name="標準 87 2 2 6 4" xfId="42918"/>
    <cellStyle name="標準 87 2 2 7" xfId="42919"/>
    <cellStyle name="標準 87 2 2 7 2" xfId="42920"/>
    <cellStyle name="標準 87 2 2 7 2 2" xfId="42921"/>
    <cellStyle name="標準 87 2 2 7 3" xfId="42922"/>
    <cellStyle name="標準 87 2 2 8" xfId="42923"/>
    <cellStyle name="標準 87 2 2 8 2" xfId="42924"/>
    <cellStyle name="標準 87 2 2 9" xfId="42925"/>
    <cellStyle name="標準 87 2 3" xfId="42926"/>
    <cellStyle name="標準 87 2 3 2" xfId="42927"/>
    <cellStyle name="標準 87 2 3 2 2" xfId="42928"/>
    <cellStyle name="標準 87 2 3 2 2 2" xfId="42929"/>
    <cellStyle name="標準 87 2 3 2 2 2 2" xfId="42930"/>
    <cellStyle name="標準 87 2 3 2 2 2 2 2" xfId="42931"/>
    <cellStyle name="標準 87 2 3 2 2 2 3" xfId="42932"/>
    <cellStyle name="標準 87 2 3 2 2 3" xfId="42933"/>
    <cellStyle name="標準 87 2 3 2 2 3 2" xfId="42934"/>
    <cellStyle name="標準 87 2 3 2 2 4" xfId="42935"/>
    <cellStyle name="標準 87 2 3 2 3" xfId="42936"/>
    <cellStyle name="標準 87 2 3 2 3 2" xfId="42937"/>
    <cellStyle name="標準 87 2 3 2 3 2 2" xfId="42938"/>
    <cellStyle name="標準 87 2 3 2 3 2 2 2" xfId="42939"/>
    <cellStyle name="標準 87 2 3 2 3 2 3" xfId="42940"/>
    <cellStyle name="標準 87 2 3 2 3 3" xfId="42941"/>
    <cellStyle name="標準 87 2 3 2 3 3 2" xfId="42942"/>
    <cellStyle name="標準 87 2 3 2 3 4" xfId="42943"/>
    <cellStyle name="標準 87 2 3 2 4" xfId="42944"/>
    <cellStyle name="標準 87 2 3 2 4 2" xfId="42945"/>
    <cellStyle name="標準 87 2 3 2 4 2 2" xfId="42946"/>
    <cellStyle name="標準 87 2 3 2 4 3" xfId="42947"/>
    <cellStyle name="標準 87 2 3 2 5" xfId="42948"/>
    <cellStyle name="標準 87 2 3 2 5 2" xfId="42949"/>
    <cellStyle name="標準 87 2 3 2 6" xfId="42950"/>
    <cellStyle name="標準 87 2 3 3" xfId="42951"/>
    <cellStyle name="標準 87 2 3 3 2" xfId="42952"/>
    <cellStyle name="標準 87 2 3 3 2 2" xfId="42953"/>
    <cellStyle name="標準 87 2 3 3 2 2 2" xfId="42954"/>
    <cellStyle name="標準 87 2 3 3 2 3" xfId="42955"/>
    <cellStyle name="標準 87 2 3 3 3" xfId="42956"/>
    <cellStyle name="標準 87 2 3 3 3 2" xfId="42957"/>
    <cellStyle name="標準 87 2 3 3 4" xfId="42958"/>
    <cellStyle name="標準 87 2 3 4" xfId="42959"/>
    <cellStyle name="標準 87 2 3 4 2" xfId="42960"/>
    <cellStyle name="標準 87 2 3 4 2 2" xfId="42961"/>
    <cellStyle name="標準 87 2 3 4 2 2 2" xfId="42962"/>
    <cellStyle name="標準 87 2 3 4 2 3" xfId="42963"/>
    <cellStyle name="標準 87 2 3 4 3" xfId="42964"/>
    <cellStyle name="標準 87 2 3 4 3 2" xfId="42965"/>
    <cellStyle name="標準 87 2 3 4 4" xfId="42966"/>
    <cellStyle name="標準 87 2 3 5" xfId="42967"/>
    <cellStyle name="標準 87 2 3 5 2" xfId="42968"/>
    <cellStyle name="標準 87 2 3 5 2 2" xfId="42969"/>
    <cellStyle name="標準 87 2 3 5 2 2 2" xfId="42970"/>
    <cellStyle name="標準 87 2 3 5 2 3" xfId="42971"/>
    <cellStyle name="標準 87 2 3 5 3" xfId="42972"/>
    <cellStyle name="標準 87 2 3 5 3 2" xfId="42973"/>
    <cellStyle name="標準 87 2 3 5 4" xfId="42974"/>
    <cellStyle name="標準 87 2 3 6" xfId="42975"/>
    <cellStyle name="標準 87 2 3 6 2" xfId="42976"/>
    <cellStyle name="標準 87 2 3 6 2 2" xfId="42977"/>
    <cellStyle name="標準 87 2 3 6 3" xfId="42978"/>
    <cellStyle name="標準 87 2 3 7" xfId="42979"/>
    <cellStyle name="標準 87 2 3 7 2" xfId="42980"/>
    <cellStyle name="標準 87 2 3 8" xfId="42981"/>
    <cellStyle name="標準 87 2 4" xfId="42982"/>
    <cellStyle name="標準 87 2 4 2" xfId="42983"/>
    <cellStyle name="標準 87 2 4 2 2" xfId="42984"/>
    <cellStyle name="標準 87 2 4 2 2 2" xfId="42985"/>
    <cellStyle name="標準 87 2 4 2 2 2 2" xfId="42986"/>
    <cellStyle name="標準 87 2 4 2 2 3" xfId="42987"/>
    <cellStyle name="標準 87 2 4 2 3" xfId="42988"/>
    <cellStyle name="標準 87 2 4 2 3 2" xfId="42989"/>
    <cellStyle name="標準 87 2 4 2 4" xfId="42990"/>
    <cellStyle name="標準 87 2 4 3" xfId="42991"/>
    <cellStyle name="標準 87 2 4 3 2" xfId="42992"/>
    <cellStyle name="標準 87 2 4 3 2 2" xfId="42993"/>
    <cellStyle name="標準 87 2 4 3 2 2 2" xfId="42994"/>
    <cellStyle name="標準 87 2 4 3 2 3" xfId="42995"/>
    <cellStyle name="標準 87 2 4 3 3" xfId="42996"/>
    <cellStyle name="標準 87 2 4 3 3 2" xfId="42997"/>
    <cellStyle name="標準 87 2 4 3 4" xfId="42998"/>
    <cellStyle name="標準 87 2 4 4" xfId="42999"/>
    <cellStyle name="標準 87 2 4 4 2" xfId="43000"/>
    <cellStyle name="標準 87 2 4 4 2 2" xfId="43001"/>
    <cellStyle name="標準 87 2 4 4 3" xfId="43002"/>
    <cellStyle name="標準 87 2 4 5" xfId="43003"/>
    <cellStyle name="標準 87 2 4 5 2" xfId="43004"/>
    <cellStyle name="標準 87 2 4 6" xfId="43005"/>
    <cellStyle name="標準 87 2 5" xfId="43006"/>
    <cellStyle name="標準 87 2 5 2" xfId="43007"/>
    <cellStyle name="標準 87 2 5 2 2" xfId="43008"/>
    <cellStyle name="標準 87 2 5 2 2 2" xfId="43009"/>
    <cellStyle name="標準 87 2 5 2 3" xfId="43010"/>
    <cellStyle name="標準 87 2 5 3" xfId="43011"/>
    <cellStyle name="標準 87 2 5 3 2" xfId="43012"/>
    <cellStyle name="標準 87 2 5 4" xfId="43013"/>
    <cellStyle name="標準 87 2 6" xfId="43014"/>
    <cellStyle name="標準 87 2 6 2" xfId="43015"/>
    <cellStyle name="標準 87 2 6 2 2" xfId="43016"/>
    <cellStyle name="標準 87 2 6 2 2 2" xfId="43017"/>
    <cellStyle name="標準 87 2 6 2 3" xfId="43018"/>
    <cellStyle name="標準 87 2 6 3" xfId="43019"/>
    <cellStyle name="標準 87 2 6 3 2" xfId="43020"/>
    <cellStyle name="標準 87 2 6 4" xfId="43021"/>
    <cellStyle name="標準 87 2 7" xfId="43022"/>
    <cellStyle name="標準 87 2 7 2" xfId="43023"/>
    <cellStyle name="標準 87 2 7 2 2" xfId="43024"/>
    <cellStyle name="標準 87 2 7 2 2 2" xfId="43025"/>
    <cellStyle name="標準 87 2 7 2 3" xfId="43026"/>
    <cellStyle name="標準 87 2 7 3" xfId="43027"/>
    <cellStyle name="標準 87 2 7 3 2" xfId="43028"/>
    <cellStyle name="標準 87 2 7 4" xfId="43029"/>
    <cellStyle name="標準 87 2 8" xfId="43030"/>
    <cellStyle name="標準 87 2 8 2" xfId="43031"/>
    <cellStyle name="標準 87 2 8 2 2" xfId="43032"/>
    <cellStyle name="標準 87 2 8 3" xfId="43033"/>
    <cellStyle name="標準 87 2 9" xfId="43034"/>
    <cellStyle name="標準 87 2 9 2" xfId="43035"/>
    <cellStyle name="標準 87 3" xfId="43036"/>
    <cellStyle name="標準 87 3 2" xfId="43037"/>
    <cellStyle name="標準 87 3 2 2" xfId="43038"/>
    <cellStyle name="標準 87 3 2 2 2" xfId="43039"/>
    <cellStyle name="標準 87 3 2 2 2 2" xfId="43040"/>
    <cellStyle name="標準 87 3 2 2 2 2 2" xfId="43041"/>
    <cellStyle name="標準 87 3 2 2 2 2 2 2" xfId="43042"/>
    <cellStyle name="標準 87 3 2 2 2 2 3" xfId="43043"/>
    <cellStyle name="標準 87 3 2 2 2 3" xfId="43044"/>
    <cellStyle name="標準 87 3 2 2 2 3 2" xfId="43045"/>
    <cellStyle name="標準 87 3 2 2 2 4" xfId="43046"/>
    <cellStyle name="標準 87 3 2 2 3" xfId="43047"/>
    <cellStyle name="標準 87 3 2 2 3 2" xfId="43048"/>
    <cellStyle name="標準 87 3 2 2 3 2 2" xfId="43049"/>
    <cellStyle name="標準 87 3 2 2 3 2 2 2" xfId="43050"/>
    <cellStyle name="標準 87 3 2 2 3 2 3" xfId="43051"/>
    <cellStyle name="標準 87 3 2 2 3 3" xfId="43052"/>
    <cellStyle name="標準 87 3 2 2 3 3 2" xfId="43053"/>
    <cellStyle name="標準 87 3 2 2 3 4" xfId="43054"/>
    <cellStyle name="標準 87 3 2 2 4" xfId="43055"/>
    <cellStyle name="標準 87 3 2 2 4 2" xfId="43056"/>
    <cellStyle name="標準 87 3 2 2 4 2 2" xfId="43057"/>
    <cellStyle name="標準 87 3 2 2 4 3" xfId="43058"/>
    <cellStyle name="標準 87 3 2 2 5" xfId="43059"/>
    <cellStyle name="標準 87 3 2 2 5 2" xfId="43060"/>
    <cellStyle name="標準 87 3 2 2 6" xfId="43061"/>
    <cellStyle name="標準 87 3 2 3" xfId="43062"/>
    <cellStyle name="標準 87 3 2 3 2" xfId="43063"/>
    <cellStyle name="標準 87 3 2 3 2 2" xfId="43064"/>
    <cellStyle name="標準 87 3 2 3 2 2 2" xfId="43065"/>
    <cellStyle name="標準 87 3 2 3 2 3" xfId="43066"/>
    <cellStyle name="標準 87 3 2 3 3" xfId="43067"/>
    <cellStyle name="標準 87 3 2 3 3 2" xfId="43068"/>
    <cellStyle name="標準 87 3 2 3 4" xfId="43069"/>
    <cellStyle name="標準 87 3 2 4" xfId="43070"/>
    <cellStyle name="標準 87 3 2 4 2" xfId="43071"/>
    <cellStyle name="標準 87 3 2 4 2 2" xfId="43072"/>
    <cellStyle name="標準 87 3 2 4 2 2 2" xfId="43073"/>
    <cellStyle name="標準 87 3 2 4 2 3" xfId="43074"/>
    <cellStyle name="標準 87 3 2 4 3" xfId="43075"/>
    <cellStyle name="標準 87 3 2 4 3 2" xfId="43076"/>
    <cellStyle name="標準 87 3 2 4 4" xfId="43077"/>
    <cellStyle name="標準 87 3 2 5" xfId="43078"/>
    <cellStyle name="標準 87 3 2 5 2" xfId="43079"/>
    <cellStyle name="標準 87 3 2 5 2 2" xfId="43080"/>
    <cellStyle name="標準 87 3 2 5 2 2 2" xfId="43081"/>
    <cellStyle name="標準 87 3 2 5 2 3" xfId="43082"/>
    <cellStyle name="標準 87 3 2 5 3" xfId="43083"/>
    <cellStyle name="標準 87 3 2 5 3 2" xfId="43084"/>
    <cellStyle name="標準 87 3 2 5 4" xfId="43085"/>
    <cellStyle name="標準 87 3 2 6" xfId="43086"/>
    <cellStyle name="標準 87 3 2 6 2" xfId="43087"/>
    <cellStyle name="標準 87 3 2 6 2 2" xfId="43088"/>
    <cellStyle name="標準 87 3 2 6 3" xfId="43089"/>
    <cellStyle name="標準 87 3 2 7" xfId="43090"/>
    <cellStyle name="標準 87 3 2 7 2" xfId="43091"/>
    <cellStyle name="標準 87 3 2 8" xfId="43092"/>
    <cellStyle name="標準 87 3 3" xfId="43093"/>
    <cellStyle name="標準 87 3 3 2" xfId="43094"/>
    <cellStyle name="標準 87 3 3 2 2" xfId="43095"/>
    <cellStyle name="標準 87 3 3 2 2 2" xfId="43096"/>
    <cellStyle name="標準 87 3 3 2 2 2 2" xfId="43097"/>
    <cellStyle name="標準 87 3 3 2 2 3" xfId="43098"/>
    <cellStyle name="標準 87 3 3 2 3" xfId="43099"/>
    <cellStyle name="標準 87 3 3 2 3 2" xfId="43100"/>
    <cellStyle name="標準 87 3 3 2 4" xfId="43101"/>
    <cellStyle name="標準 87 3 3 3" xfId="43102"/>
    <cellStyle name="標準 87 3 3 3 2" xfId="43103"/>
    <cellStyle name="標準 87 3 3 3 2 2" xfId="43104"/>
    <cellStyle name="標準 87 3 3 3 2 2 2" xfId="43105"/>
    <cellStyle name="標準 87 3 3 3 2 3" xfId="43106"/>
    <cellStyle name="標準 87 3 3 3 3" xfId="43107"/>
    <cellStyle name="標準 87 3 3 3 3 2" xfId="43108"/>
    <cellStyle name="標準 87 3 3 3 4" xfId="43109"/>
    <cellStyle name="標準 87 3 3 4" xfId="43110"/>
    <cellStyle name="標準 87 3 3 4 2" xfId="43111"/>
    <cellStyle name="標準 87 3 3 4 2 2" xfId="43112"/>
    <cellStyle name="標準 87 3 3 4 3" xfId="43113"/>
    <cellStyle name="標準 87 3 3 5" xfId="43114"/>
    <cellStyle name="標準 87 3 3 5 2" xfId="43115"/>
    <cellStyle name="標準 87 3 3 6" xfId="43116"/>
    <cellStyle name="標準 87 3 4" xfId="43117"/>
    <cellStyle name="標準 87 3 4 2" xfId="43118"/>
    <cellStyle name="標準 87 3 4 2 2" xfId="43119"/>
    <cellStyle name="標準 87 3 4 2 2 2" xfId="43120"/>
    <cellStyle name="標準 87 3 4 2 3" xfId="43121"/>
    <cellStyle name="標準 87 3 4 3" xfId="43122"/>
    <cellStyle name="標準 87 3 4 3 2" xfId="43123"/>
    <cellStyle name="標準 87 3 4 4" xfId="43124"/>
    <cellStyle name="標準 87 3 5" xfId="43125"/>
    <cellStyle name="標準 87 3 5 2" xfId="43126"/>
    <cellStyle name="標準 87 3 5 2 2" xfId="43127"/>
    <cellStyle name="標準 87 3 5 2 2 2" xfId="43128"/>
    <cellStyle name="標準 87 3 5 2 3" xfId="43129"/>
    <cellStyle name="標準 87 3 5 3" xfId="43130"/>
    <cellStyle name="標準 87 3 5 3 2" xfId="43131"/>
    <cellStyle name="標準 87 3 5 4" xfId="43132"/>
    <cellStyle name="標準 87 3 6" xfId="43133"/>
    <cellStyle name="標準 87 3 6 2" xfId="43134"/>
    <cellStyle name="標準 87 3 6 2 2" xfId="43135"/>
    <cellStyle name="標準 87 3 6 2 2 2" xfId="43136"/>
    <cellStyle name="標準 87 3 6 2 3" xfId="43137"/>
    <cellStyle name="標準 87 3 6 3" xfId="43138"/>
    <cellStyle name="標準 87 3 6 3 2" xfId="43139"/>
    <cellStyle name="標準 87 3 6 4" xfId="43140"/>
    <cellStyle name="標準 87 3 7" xfId="43141"/>
    <cellStyle name="標準 87 3 7 2" xfId="43142"/>
    <cellStyle name="標準 87 3 7 2 2" xfId="43143"/>
    <cellStyle name="標準 87 3 7 3" xfId="43144"/>
    <cellStyle name="標準 87 3 8" xfId="43145"/>
    <cellStyle name="標準 87 3 8 2" xfId="43146"/>
    <cellStyle name="標準 87 3 9" xfId="43147"/>
    <cellStyle name="標準 87 4" xfId="43148"/>
    <cellStyle name="標準 87 4 2" xfId="43149"/>
    <cellStyle name="標準 87 4 2 2" xfId="43150"/>
    <cellStyle name="標準 87 4 2 2 2" xfId="43151"/>
    <cellStyle name="標準 87 4 2 2 2 2" xfId="43152"/>
    <cellStyle name="標準 87 4 2 2 2 2 2" xfId="43153"/>
    <cellStyle name="標準 87 4 2 2 2 3" xfId="43154"/>
    <cellStyle name="標準 87 4 2 2 3" xfId="43155"/>
    <cellStyle name="標準 87 4 2 2 3 2" xfId="43156"/>
    <cellStyle name="標準 87 4 2 2 4" xfId="43157"/>
    <cellStyle name="標準 87 4 2 3" xfId="43158"/>
    <cellStyle name="標準 87 4 2 3 2" xfId="43159"/>
    <cellStyle name="標準 87 4 2 3 2 2" xfId="43160"/>
    <cellStyle name="標準 87 4 2 3 2 2 2" xfId="43161"/>
    <cellStyle name="標準 87 4 2 3 2 3" xfId="43162"/>
    <cellStyle name="標準 87 4 2 3 3" xfId="43163"/>
    <cellStyle name="標準 87 4 2 3 3 2" xfId="43164"/>
    <cellStyle name="標準 87 4 2 3 4" xfId="43165"/>
    <cellStyle name="標準 87 4 2 4" xfId="43166"/>
    <cellStyle name="標準 87 4 2 4 2" xfId="43167"/>
    <cellStyle name="標準 87 4 2 4 2 2" xfId="43168"/>
    <cellStyle name="標準 87 4 2 4 3" xfId="43169"/>
    <cellStyle name="標準 87 4 2 5" xfId="43170"/>
    <cellStyle name="標準 87 4 2 5 2" xfId="43171"/>
    <cellStyle name="標準 87 4 2 6" xfId="43172"/>
    <cellStyle name="標準 87 4 3" xfId="43173"/>
    <cellStyle name="標準 87 4 3 2" xfId="43174"/>
    <cellStyle name="標準 87 4 3 2 2" xfId="43175"/>
    <cellStyle name="標準 87 4 3 2 2 2" xfId="43176"/>
    <cellStyle name="標準 87 4 3 2 3" xfId="43177"/>
    <cellStyle name="標準 87 4 3 3" xfId="43178"/>
    <cellStyle name="標準 87 4 3 3 2" xfId="43179"/>
    <cellStyle name="標準 87 4 3 4" xfId="43180"/>
    <cellStyle name="標準 87 4 4" xfId="43181"/>
    <cellStyle name="標準 87 4 4 2" xfId="43182"/>
    <cellStyle name="標準 87 4 4 2 2" xfId="43183"/>
    <cellStyle name="標準 87 4 4 2 2 2" xfId="43184"/>
    <cellStyle name="標準 87 4 4 2 3" xfId="43185"/>
    <cellStyle name="標準 87 4 4 3" xfId="43186"/>
    <cellStyle name="標準 87 4 4 3 2" xfId="43187"/>
    <cellStyle name="標準 87 4 4 4" xfId="43188"/>
    <cellStyle name="標準 87 4 5" xfId="43189"/>
    <cellStyle name="標準 87 4 5 2" xfId="43190"/>
    <cellStyle name="標準 87 4 5 2 2" xfId="43191"/>
    <cellStyle name="標準 87 4 5 2 2 2" xfId="43192"/>
    <cellStyle name="標準 87 4 5 2 3" xfId="43193"/>
    <cellStyle name="標準 87 4 5 3" xfId="43194"/>
    <cellStyle name="標準 87 4 5 3 2" xfId="43195"/>
    <cellStyle name="標準 87 4 5 4" xfId="43196"/>
    <cellStyle name="標準 87 4 6" xfId="43197"/>
    <cellStyle name="標準 87 4 6 2" xfId="43198"/>
    <cellStyle name="標準 87 4 6 2 2" xfId="43199"/>
    <cellStyle name="標準 87 4 6 3" xfId="43200"/>
    <cellStyle name="標準 87 4 7" xfId="43201"/>
    <cellStyle name="標準 87 4 7 2" xfId="43202"/>
    <cellStyle name="標準 87 4 8" xfId="43203"/>
    <cellStyle name="標準 87 5" xfId="43204"/>
    <cellStyle name="標準 87 5 2" xfId="43205"/>
    <cellStyle name="標準 87 5 2 2" xfId="43206"/>
    <cellStyle name="標準 87 5 2 2 2" xfId="43207"/>
    <cellStyle name="標準 87 5 2 2 2 2" xfId="43208"/>
    <cellStyle name="標準 87 5 2 2 3" xfId="43209"/>
    <cellStyle name="標準 87 5 2 3" xfId="43210"/>
    <cellStyle name="標準 87 5 2 3 2" xfId="43211"/>
    <cellStyle name="標準 87 5 2 4" xfId="43212"/>
    <cellStyle name="標準 87 5 3" xfId="43213"/>
    <cellStyle name="標準 87 5 3 2" xfId="43214"/>
    <cellStyle name="標準 87 5 3 2 2" xfId="43215"/>
    <cellStyle name="標準 87 5 3 2 2 2" xfId="43216"/>
    <cellStyle name="標準 87 5 3 2 3" xfId="43217"/>
    <cellStyle name="標準 87 5 3 3" xfId="43218"/>
    <cellStyle name="標準 87 5 3 3 2" xfId="43219"/>
    <cellStyle name="標準 87 5 3 4" xfId="43220"/>
    <cellStyle name="標準 87 5 4" xfId="43221"/>
    <cellStyle name="標準 87 5 4 2" xfId="43222"/>
    <cellStyle name="標準 87 5 4 2 2" xfId="43223"/>
    <cellStyle name="標準 87 5 4 3" xfId="43224"/>
    <cellStyle name="標準 87 5 5" xfId="43225"/>
    <cellStyle name="標準 87 5 5 2" xfId="43226"/>
    <cellStyle name="標準 87 5 6" xfId="43227"/>
    <cellStyle name="標準 87 6" xfId="43228"/>
    <cellStyle name="標準 87 6 2" xfId="43229"/>
    <cellStyle name="標準 87 6 2 2" xfId="43230"/>
    <cellStyle name="標準 87 6 2 2 2" xfId="43231"/>
    <cellStyle name="標準 87 6 2 3" xfId="43232"/>
    <cellStyle name="標準 87 6 3" xfId="43233"/>
    <cellStyle name="標準 87 6 3 2" xfId="43234"/>
    <cellStyle name="標準 87 6 4" xfId="43235"/>
    <cellStyle name="標準 87 7" xfId="43236"/>
    <cellStyle name="標準 87 7 2" xfId="43237"/>
    <cellStyle name="標準 87 7 2 2" xfId="43238"/>
    <cellStyle name="標準 87 7 2 2 2" xfId="43239"/>
    <cellStyle name="標準 87 7 2 3" xfId="43240"/>
    <cellStyle name="標準 87 7 3" xfId="43241"/>
    <cellStyle name="標準 87 7 3 2" xfId="43242"/>
    <cellStyle name="標準 87 7 4" xfId="43243"/>
    <cellStyle name="標準 87 8" xfId="43244"/>
    <cellStyle name="標準 87 8 2" xfId="43245"/>
    <cellStyle name="標準 87 8 2 2" xfId="43246"/>
    <cellStyle name="標準 87 8 2 2 2" xfId="43247"/>
    <cellStyle name="標準 87 8 2 3" xfId="43248"/>
    <cellStyle name="標準 87 8 3" xfId="43249"/>
    <cellStyle name="標準 87 8 3 2" xfId="43250"/>
    <cellStyle name="標準 87 8 4" xfId="43251"/>
    <cellStyle name="標準 87 9" xfId="43252"/>
    <cellStyle name="標準 87 9 2" xfId="43253"/>
    <cellStyle name="標準 87 9 2 2" xfId="43254"/>
    <cellStyle name="標準 87 9 3" xfId="43255"/>
    <cellStyle name="標準 88" xfId="43256"/>
    <cellStyle name="標準 88 10" xfId="43257"/>
    <cellStyle name="標準 88 10 2" xfId="43258"/>
    <cellStyle name="標準 88 11" xfId="43259"/>
    <cellStyle name="標準 88 2" xfId="43260"/>
    <cellStyle name="標準 88 2 10" xfId="43261"/>
    <cellStyle name="標準 88 2 2" xfId="43262"/>
    <cellStyle name="標準 88 2 2 2" xfId="43263"/>
    <cellStyle name="標準 88 2 2 2 2" xfId="43264"/>
    <cellStyle name="標準 88 2 2 2 2 2" xfId="43265"/>
    <cellStyle name="標準 88 2 2 2 2 2 2" xfId="43266"/>
    <cellStyle name="標準 88 2 2 2 2 2 2 2" xfId="43267"/>
    <cellStyle name="標準 88 2 2 2 2 2 2 2 2" xfId="43268"/>
    <cellStyle name="標準 88 2 2 2 2 2 2 3" xfId="43269"/>
    <cellStyle name="標準 88 2 2 2 2 2 3" xfId="43270"/>
    <cellStyle name="標準 88 2 2 2 2 2 3 2" xfId="43271"/>
    <cellStyle name="標準 88 2 2 2 2 2 4" xfId="43272"/>
    <cellStyle name="標準 88 2 2 2 2 3" xfId="43273"/>
    <cellStyle name="標準 88 2 2 2 2 3 2" xfId="43274"/>
    <cellStyle name="標準 88 2 2 2 2 3 2 2" xfId="43275"/>
    <cellStyle name="標準 88 2 2 2 2 3 2 2 2" xfId="43276"/>
    <cellStyle name="標準 88 2 2 2 2 3 2 3" xfId="43277"/>
    <cellStyle name="標準 88 2 2 2 2 3 3" xfId="43278"/>
    <cellStyle name="標準 88 2 2 2 2 3 3 2" xfId="43279"/>
    <cellStyle name="標準 88 2 2 2 2 3 4" xfId="43280"/>
    <cellStyle name="標準 88 2 2 2 2 4" xfId="43281"/>
    <cellStyle name="標準 88 2 2 2 2 4 2" xfId="43282"/>
    <cellStyle name="標準 88 2 2 2 2 4 2 2" xfId="43283"/>
    <cellStyle name="標準 88 2 2 2 2 4 3" xfId="43284"/>
    <cellStyle name="標準 88 2 2 2 2 5" xfId="43285"/>
    <cellStyle name="標準 88 2 2 2 2 5 2" xfId="43286"/>
    <cellStyle name="標準 88 2 2 2 2 6" xfId="43287"/>
    <cellStyle name="標準 88 2 2 2 3" xfId="43288"/>
    <cellStyle name="標準 88 2 2 2 3 2" xfId="43289"/>
    <cellStyle name="標準 88 2 2 2 3 2 2" xfId="43290"/>
    <cellStyle name="標準 88 2 2 2 3 2 2 2" xfId="43291"/>
    <cellStyle name="標準 88 2 2 2 3 2 3" xfId="43292"/>
    <cellStyle name="標準 88 2 2 2 3 3" xfId="43293"/>
    <cellStyle name="標準 88 2 2 2 3 3 2" xfId="43294"/>
    <cellStyle name="標準 88 2 2 2 3 4" xfId="43295"/>
    <cellStyle name="標準 88 2 2 2 4" xfId="43296"/>
    <cellStyle name="標準 88 2 2 2 4 2" xfId="43297"/>
    <cellStyle name="標準 88 2 2 2 4 2 2" xfId="43298"/>
    <cellStyle name="標準 88 2 2 2 4 2 2 2" xfId="43299"/>
    <cellStyle name="標準 88 2 2 2 4 2 3" xfId="43300"/>
    <cellStyle name="標準 88 2 2 2 4 3" xfId="43301"/>
    <cellStyle name="標準 88 2 2 2 4 3 2" xfId="43302"/>
    <cellStyle name="標準 88 2 2 2 4 4" xfId="43303"/>
    <cellStyle name="標準 88 2 2 2 5" xfId="43304"/>
    <cellStyle name="標準 88 2 2 2 5 2" xfId="43305"/>
    <cellStyle name="標準 88 2 2 2 5 2 2" xfId="43306"/>
    <cellStyle name="標準 88 2 2 2 5 2 2 2" xfId="43307"/>
    <cellStyle name="標準 88 2 2 2 5 2 3" xfId="43308"/>
    <cellStyle name="標準 88 2 2 2 5 3" xfId="43309"/>
    <cellStyle name="標準 88 2 2 2 5 3 2" xfId="43310"/>
    <cellStyle name="標準 88 2 2 2 5 4" xfId="43311"/>
    <cellStyle name="標準 88 2 2 2 6" xfId="43312"/>
    <cellStyle name="標準 88 2 2 2 6 2" xfId="43313"/>
    <cellStyle name="標準 88 2 2 2 6 2 2" xfId="43314"/>
    <cellStyle name="標準 88 2 2 2 6 3" xfId="43315"/>
    <cellStyle name="標準 88 2 2 2 7" xfId="43316"/>
    <cellStyle name="標準 88 2 2 2 7 2" xfId="43317"/>
    <cellStyle name="標準 88 2 2 2 8" xfId="43318"/>
    <cellStyle name="標準 88 2 2 3" xfId="43319"/>
    <cellStyle name="標準 88 2 2 3 2" xfId="43320"/>
    <cellStyle name="標準 88 2 2 3 2 2" xfId="43321"/>
    <cellStyle name="標準 88 2 2 3 2 2 2" xfId="43322"/>
    <cellStyle name="標準 88 2 2 3 2 2 2 2" xfId="43323"/>
    <cellStyle name="標準 88 2 2 3 2 2 3" xfId="43324"/>
    <cellStyle name="標準 88 2 2 3 2 3" xfId="43325"/>
    <cellStyle name="標準 88 2 2 3 2 3 2" xfId="43326"/>
    <cellStyle name="標準 88 2 2 3 2 4" xfId="43327"/>
    <cellStyle name="標準 88 2 2 3 3" xfId="43328"/>
    <cellStyle name="標準 88 2 2 3 3 2" xfId="43329"/>
    <cellStyle name="標準 88 2 2 3 3 2 2" xfId="43330"/>
    <cellStyle name="標準 88 2 2 3 3 2 2 2" xfId="43331"/>
    <cellStyle name="標準 88 2 2 3 3 2 3" xfId="43332"/>
    <cellStyle name="標準 88 2 2 3 3 3" xfId="43333"/>
    <cellStyle name="標準 88 2 2 3 3 3 2" xfId="43334"/>
    <cellStyle name="標準 88 2 2 3 3 4" xfId="43335"/>
    <cellStyle name="標準 88 2 2 3 4" xfId="43336"/>
    <cellStyle name="標準 88 2 2 3 4 2" xfId="43337"/>
    <cellStyle name="標準 88 2 2 3 4 2 2" xfId="43338"/>
    <cellStyle name="標準 88 2 2 3 4 3" xfId="43339"/>
    <cellStyle name="標準 88 2 2 3 5" xfId="43340"/>
    <cellStyle name="標準 88 2 2 3 5 2" xfId="43341"/>
    <cellStyle name="標準 88 2 2 3 6" xfId="43342"/>
    <cellStyle name="標準 88 2 2 4" xfId="43343"/>
    <cellStyle name="標準 88 2 2 4 2" xfId="43344"/>
    <cellStyle name="標準 88 2 2 4 2 2" xfId="43345"/>
    <cellStyle name="標準 88 2 2 4 2 2 2" xfId="43346"/>
    <cellStyle name="標準 88 2 2 4 2 3" xfId="43347"/>
    <cellStyle name="標準 88 2 2 4 3" xfId="43348"/>
    <cellStyle name="標準 88 2 2 4 3 2" xfId="43349"/>
    <cellStyle name="標準 88 2 2 4 4" xfId="43350"/>
    <cellStyle name="標準 88 2 2 5" xfId="43351"/>
    <cellStyle name="標準 88 2 2 5 2" xfId="43352"/>
    <cellStyle name="標準 88 2 2 5 2 2" xfId="43353"/>
    <cellStyle name="標準 88 2 2 5 2 2 2" xfId="43354"/>
    <cellStyle name="標準 88 2 2 5 2 3" xfId="43355"/>
    <cellStyle name="標準 88 2 2 5 3" xfId="43356"/>
    <cellStyle name="標準 88 2 2 5 3 2" xfId="43357"/>
    <cellStyle name="標準 88 2 2 5 4" xfId="43358"/>
    <cellStyle name="標準 88 2 2 6" xfId="43359"/>
    <cellStyle name="標準 88 2 2 6 2" xfId="43360"/>
    <cellStyle name="標準 88 2 2 6 2 2" xfId="43361"/>
    <cellStyle name="標準 88 2 2 6 2 2 2" xfId="43362"/>
    <cellStyle name="標準 88 2 2 6 2 3" xfId="43363"/>
    <cellStyle name="標準 88 2 2 6 3" xfId="43364"/>
    <cellStyle name="標準 88 2 2 6 3 2" xfId="43365"/>
    <cellStyle name="標準 88 2 2 6 4" xfId="43366"/>
    <cellStyle name="標準 88 2 2 7" xfId="43367"/>
    <cellStyle name="標準 88 2 2 7 2" xfId="43368"/>
    <cellStyle name="標準 88 2 2 7 2 2" xfId="43369"/>
    <cellStyle name="標準 88 2 2 7 3" xfId="43370"/>
    <cellStyle name="標準 88 2 2 8" xfId="43371"/>
    <cellStyle name="標準 88 2 2 8 2" xfId="43372"/>
    <cellStyle name="標準 88 2 2 9" xfId="43373"/>
    <cellStyle name="標準 88 2 3" xfId="43374"/>
    <cellStyle name="標準 88 2 3 2" xfId="43375"/>
    <cellStyle name="標準 88 2 3 2 2" xfId="43376"/>
    <cellStyle name="標準 88 2 3 2 2 2" xfId="43377"/>
    <cellStyle name="標準 88 2 3 2 2 2 2" xfId="43378"/>
    <cellStyle name="標準 88 2 3 2 2 2 2 2" xfId="43379"/>
    <cellStyle name="標準 88 2 3 2 2 2 3" xfId="43380"/>
    <cellStyle name="標準 88 2 3 2 2 3" xfId="43381"/>
    <cellStyle name="標準 88 2 3 2 2 3 2" xfId="43382"/>
    <cellStyle name="標準 88 2 3 2 2 4" xfId="43383"/>
    <cellStyle name="標準 88 2 3 2 3" xfId="43384"/>
    <cellStyle name="標準 88 2 3 2 3 2" xfId="43385"/>
    <cellStyle name="標準 88 2 3 2 3 2 2" xfId="43386"/>
    <cellStyle name="標準 88 2 3 2 3 2 2 2" xfId="43387"/>
    <cellStyle name="標準 88 2 3 2 3 2 3" xfId="43388"/>
    <cellStyle name="標準 88 2 3 2 3 3" xfId="43389"/>
    <cellStyle name="標準 88 2 3 2 3 3 2" xfId="43390"/>
    <cellStyle name="標準 88 2 3 2 3 4" xfId="43391"/>
    <cellStyle name="標準 88 2 3 2 4" xfId="43392"/>
    <cellStyle name="標準 88 2 3 2 4 2" xfId="43393"/>
    <cellStyle name="標準 88 2 3 2 4 2 2" xfId="43394"/>
    <cellStyle name="標準 88 2 3 2 4 3" xfId="43395"/>
    <cellStyle name="標準 88 2 3 2 5" xfId="43396"/>
    <cellStyle name="標準 88 2 3 2 5 2" xfId="43397"/>
    <cellStyle name="標準 88 2 3 2 6" xfId="43398"/>
    <cellStyle name="標準 88 2 3 3" xfId="43399"/>
    <cellStyle name="標準 88 2 3 3 2" xfId="43400"/>
    <cellStyle name="標準 88 2 3 3 2 2" xfId="43401"/>
    <cellStyle name="標準 88 2 3 3 2 2 2" xfId="43402"/>
    <cellStyle name="標準 88 2 3 3 2 3" xfId="43403"/>
    <cellStyle name="標準 88 2 3 3 3" xfId="43404"/>
    <cellStyle name="標準 88 2 3 3 3 2" xfId="43405"/>
    <cellStyle name="標準 88 2 3 3 4" xfId="43406"/>
    <cellStyle name="標準 88 2 3 4" xfId="43407"/>
    <cellStyle name="標準 88 2 3 4 2" xfId="43408"/>
    <cellStyle name="標準 88 2 3 4 2 2" xfId="43409"/>
    <cellStyle name="標準 88 2 3 4 2 2 2" xfId="43410"/>
    <cellStyle name="標準 88 2 3 4 2 3" xfId="43411"/>
    <cellStyle name="標準 88 2 3 4 3" xfId="43412"/>
    <cellStyle name="標準 88 2 3 4 3 2" xfId="43413"/>
    <cellStyle name="標準 88 2 3 4 4" xfId="43414"/>
    <cellStyle name="標準 88 2 3 5" xfId="43415"/>
    <cellStyle name="標準 88 2 3 5 2" xfId="43416"/>
    <cellStyle name="標準 88 2 3 5 2 2" xfId="43417"/>
    <cellStyle name="標準 88 2 3 5 2 2 2" xfId="43418"/>
    <cellStyle name="標準 88 2 3 5 2 3" xfId="43419"/>
    <cellStyle name="標準 88 2 3 5 3" xfId="43420"/>
    <cellStyle name="標準 88 2 3 5 3 2" xfId="43421"/>
    <cellStyle name="標準 88 2 3 5 4" xfId="43422"/>
    <cellStyle name="標準 88 2 3 6" xfId="43423"/>
    <cellStyle name="標準 88 2 3 6 2" xfId="43424"/>
    <cellStyle name="標準 88 2 3 6 2 2" xfId="43425"/>
    <cellStyle name="標準 88 2 3 6 3" xfId="43426"/>
    <cellStyle name="標準 88 2 3 7" xfId="43427"/>
    <cellStyle name="標準 88 2 3 7 2" xfId="43428"/>
    <cellStyle name="標準 88 2 3 8" xfId="43429"/>
    <cellStyle name="標準 88 2 4" xfId="43430"/>
    <cellStyle name="標準 88 2 4 2" xfId="43431"/>
    <cellStyle name="標準 88 2 4 2 2" xfId="43432"/>
    <cellStyle name="標準 88 2 4 2 2 2" xfId="43433"/>
    <cellStyle name="標準 88 2 4 2 2 2 2" xfId="43434"/>
    <cellStyle name="標準 88 2 4 2 2 3" xfId="43435"/>
    <cellStyle name="標準 88 2 4 2 3" xfId="43436"/>
    <cellStyle name="標準 88 2 4 2 3 2" xfId="43437"/>
    <cellStyle name="標準 88 2 4 2 4" xfId="43438"/>
    <cellStyle name="標準 88 2 4 3" xfId="43439"/>
    <cellStyle name="標準 88 2 4 3 2" xfId="43440"/>
    <cellStyle name="標準 88 2 4 3 2 2" xfId="43441"/>
    <cellStyle name="標準 88 2 4 3 2 2 2" xfId="43442"/>
    <cellStyle name="標準 88 2 4 3 2 3" xfId="43443"/>
    <cellStyle name="標準 88 2 4 3 3" xfId="43444"/>
    <cellStyle name="標準 88 2 4 3 3 2" xfId="43445"/>
    <cellStyle name="標準 88 2 4 3 4" xfId="43446"/>
    <cellStyle name="標準 88 2 4 4" xfId="43447"/>
    <cellStyle name="標準 88 2 4 4 2" xfId="43448"/>
    <cellStyle name="標準 88 2 4 4 2 2" xfId="43449"/>
    <cellStyle name="標準 88 2 4 4 3" xfId="43450"/>
    <cellStyle name="標準 88 2 4 5" xfId="43451"/>
    <cellStyle name="標準 88 2 4 5 2" xfId="43452"/>
    <cellStyle name="標準 88 2 4 6" xfId="43453"/>
    <cellStyle name="標準 88 2 5" xfId="43454"/>
    <cellStyle name="標準 88 2 5 2" xfId="43455"/>
    <cellStyle name="標準 88 2 5 2 2" xfId="43456"/>
    <cellStyle name="標準 88 2 5 2 2 2" xfId="43457"/>
    <cellStyle name="標準 88 2 5 2 3" xfId="43458"/>
    <cellStyle name="標準 88 2 5 3" xfId="43459"/>
    <cellStyle name="標準 88 2 5 3 2" xfId="43460"/>
    <cellStyle name="標準 88 2 5 4" xfId="43461"/>
    <cellStyle name="標準 88 2 6" xfId="43462"/>
    <cellStyle name="標準 88 2 6 2" xfId="43463"/>
    <cellStyle name="標準 88 2 6 2 2" xfId="43464"/>
    <cellStyle name="標準 88 2 6 2 2 2" xfId="43465"/>
    <cellStyle name="標準 88 2 6 2 3" xfId="43466"/>
    <cellStyle name="標準 88 2 6 3" xfId="43467"/>
    <cellStyle name="標準 88 2 6 3 2" xfId="43468"/>
    <cellStyle name="標準 88 2 6 4" xfId="43469"/>
    <cellStyle name="標準 88 2 7" xfId="43470"/>
    <cellStyle name="標準 88 2 7 2" xfId="43471"/>
    <cellStyle name="標準 88 2 7 2 2" xfId="43472"/>
    <cellStyle name="標準 88 2 7 2 2 2" xfId="43473"/>
    <cellStyle name="標準 88 2 7 2 3" xfId="43474"/>
    <cellStyle name="標準 88 2 7 3" xfId="43475"/>
    <cellStyle name="標準 88 2 7 3 2" xfId="43476"/>
    <cellStyle name="標準 88 2 7 4" xfId="43477"/>
    <cellStyle name="標準 88 2 8" xfId="43478"/>
    <cellStyle name="標準 88 2 8 2" xfId="43479"/>
    <cellStyle name="標準 88 2 8 2 2" xfId="43480"/>
    <cellStyle name="標準 88 2 8 3" xfId="43481"/>
    <cellStyle name="標準 88 2 9" xfId="43482"/>
    <cellStyle name="標準 88 2 9 2" xfId="43483"/>
    <cellStyle name="標準 88 3" xfId="43484"/>
    <cellStyle name="標準 88 3 2" xfId="43485"/>
    <cellStyle name="標準 88 3 2 2" xfId="43486"/>
    <cellStyle name="標準 88 3 2 2 2" xfId="43487"/>
    <cellStyle name="標準 88 3 2 2 2 2" xfId="43488"/>
    <cellStyle name="標準 88 3 2 2 2 2 2" xfId="43489"/>
    <cellStyle name="標準 88 3 2 2 2 2 2 2" xfId="43490"/>
    <cellStyle name="標準 88 3 2 2 2 2 3" xfId="43491"/>
    <cellStyle name="標準 88 3 2 2 2 3" xfId="43492"/>
    <cellStyle name="標準 88 3 2 2 2 3 2" xfId="43493"/>
    <cellStyle name="標準 88 3 2 2 2 4" xfId="43494"/>
    <cellStyle name="標準 88 3 2 2 3" xfId="43495"/>
    <cellStyle name="標準 88 3 2 2 3 2" xfId="43496"/>
    <cellStyle name="標準 88 3 2 2 3 2 2" xfId="43497"/>
    <cellStyle name="標準 88 3 2 2 3 2 2 2" xfId="43498"/>
    <cellStyle name="標準 88 3 2 2 3 2 3" xfId="43499"/>
    <cellStyle name="標準 88 3 2 2 3 3" xfId="43500"/>
    <cellStyle name="標準 88 3 2 2 3 3 2" xfId="43501"/>
    <cellStyle name="標準 88 3 2 2 3 4" xfId="43502"/>
    <cellStyle name="標準 88 3 2 2 4" xfId="43503"/>
    <cellStyle name="標準 88 3 2 2 4 2" xfId="43504"/>
    <cellStyle name="標準 88 3 2 2 4 2 2" xfId="43505"/>
    <cellStyle name="標準 88 3 2 2 4 3" xfId="43506"/>
    <cellStyle name="標準 88 3 2 2 5" xfId="43507"/>
    <cellStyle name="標準 88 3 2 2 5 2" xfId="43508"/>
    <cellStyle name="標準 88 3 2 2 6" xfId="43509"/>
    <cellStyle name="標準 88 3 2 3" xfId="43510"/>
    <cellStyle name="標準 88 3 2 3 2" xfId="43511"/>
    <cellStyle name="標準 88 3 2 3 2 2" xfId="43512"/>
    <cellStyle name="標準 88 3 2 3 2 2 2" xfId="43513"/>
    <cellStyle name="標準 88 3 2 3 2 3" xfId="43514"/>
    <cellStyle name="標準 88 3 2 3 3" xfId="43515"/>
    <cellStyle name="標準 88 3 2 3 3 2" xfId="43516"/>
    <cellStyle name="標準 88 3 2 3 4" xfId="43517"/>
    <cellStyle name="標準 88 3 2 4" xfId="43518"/>
    <cellStyle name="標準 88 3 2 4 2" xfId="43519"/>
    <cellStyle name="標準 88 3 2 4 2 2" xfId="43520"/>
    <cellStyle name="標準 88 3 2 4 2 2 2" xfId="43521"/>
    <cellStyle name="標準 88 3 2 4 2 3" xfId="43522"/>
    <cellStyle name="標準 88 3 2 4 3" xfId="43523"/>
    <cellStyle name="標準 88 3 2 4 3 2" xfId="43524"/>
    <cellStyle name="標準 88 3 2 4 4" xfId="43525"/>
    <cellStyle name="標準 88 3 2 5" xfId="43526"/>
    <cellStyle name="標準 88 3 2 5 2" xfId="43527"/>
    <cellStyle name="標準 88 3 2 5 2 2" xfId="43528"/>
    <cellStyle name="標準 88 3 2 5 2 2 2" xfId="43529"/>
    <cellStyle name="標準 88 3 2 5 2 3" xfId="43530"/>
    <cellStyle name="標準 88 3 2 5 3" xfId="43531"/>
    <cellStyle name="標準 88 3 2 5 3 2" xfId="43532"/>
    <cellStyle name="標準 88 3 2 5 4" xfId="43533"/>
    <cellStyle name="標準 88 3 2 6" xfId="43534"/>
    <cellStyle name="標準 88 3 2 6 2" xfId="43535"/>
    <cellStyle name="標準 88 3 2 6 2 2" xfId="43536"/>
    <cellStyle name="標準 88 3 2 6 3" xfId="43537"/>
    <cellStyle name="標準 88 3 2 7" xfId="43538"/>
    <cellStyle name="標準 88 3 2 7 2" xfId="43539"/>
    <cellStyle name="標準 88 3 2 8" xfId="43540"/>
    <cellStyle name="標準 88 3 3" xfId="43541"/>
    <cellStyle name="標準 88 3 3 2" xfId="43542"/>
    <cellStyle name="標準 88 3 3 2 2" xfId="43543"/>
    <cellStyle name="標準 88 3 3 2 2 2" xfId="43544"/>
    <cellStyle name="標準 88 3 3 2 2 2 2" xfId="43545"/>
    <cellStyle name="標準 88 3 3 2 2 3" xfId="43546"/>
    <cellStyle name="標準 88 3 3 2 3" xfId="43547"/>
    <cellStyle name="標準 88 3 3 2 3 2" xfId="43548"/>
    <cellStyle name="標準 88 3 3 2 4" xfId="43549"/>
    <cellStyle name="標準 88 3 3 3" xfId="43550"/>
    <cellStyle name="標準 88 3 3 3 2" xfId="43551"/>
    <cellStyle name="標準 88 3 3 3 2 2" xfId="43552"/>
    <cellStyle name="標準 88 3 3 3 2 2 2" xfId="43553"/>
    <cellStyle name="標準 88 3 3 3 2 3" xfId="43554"/>
    <cellStyle name="標準 88 3 3 3 3" xfId="43555"/>
    <cellStyle name="標準 88 3 3 3 3 2" xfId="43556"/>
    <cellStyle name="標準 88 3 3 3 4" xfId="43557"/>
    <cellStyle name="標準 88 3 3 4" xfId="43558"/>
    <cellStyle name="標準 88 3 3 4 2" xfId="43559"/>
    <cellStyle name="標準 88 3 3 4 2 2" xfId="43560"/>
    <cellStyle name="標準 88 3 3 4 3" xfId="43561"/>
    <cellStyle name="標準 88 3 3 5" xfId="43562"/>
    <cellStyle name="標準 88 3 3 5 2" xfId="43563"/>
    <cellStyle name="標準 88 3 3 6" xfId="43564"/>
    <cellStyle name="標準 88 3 4" xfId="43565"/>
    <cellStyle name="標準 88 3 4 2" xfId="43566"/>
    <cellStyle name="標準 88 3 4 2 2" xfId="43567"/>
    <cellStyle name="標準 88 3 4 2 2 2" xfId="43568"/>
    <cellStyle name="標準 88 3 4 2 3" xfId="43569"/>
    <cellStyle name="標準 88 3 4 3" xfId="43570"/>
    <cellStyle name="標準 88 3 4 3 2" xfId="43571"/>
    <cellStyle name="標準 88 3 4 4" xfId="43572"/>
    <cellStyle name="標準 88 3 5" xfId="43573"/>
    <cellStyle name="標準 88 3 5 2" xfId="43574"/>
    <cellStyle name="標準 88 3 5 2 2" xfId="43575"/>
    <cellStyle name="標準 88 3 5 2 2 2" xfId="43576"/>
    <cellStyle name="標準 88 3 5 2 3" xfId="43577"/>
    <cellStyle name="標準 88 3 5 3" xfId="43578"/>
    <cellStyle name="標準 88 3 5 3 2" xfId="43579"/>
    <cellStyle name="標準 88 3 5 4" xfId="43580"/>
    <cellStyle name="標準 88 3 6" xfId="43581"/>
    <cellStyle name="標準 88 3 6 2" xfId="43582"/>
    <cellStyle name="標準 88 3 6 2 2" xfId="43583"/>
    <cellStyle name="標準 88 3 6 2 2 2" xfId="43584"/>
    <cellStyle name="標準 88 3 6 2 3" xfId="43585"/>
    <cellStyle name="標準 88 3 6 3" xfId="43586"/>
    <cellStyle name="標準 88 3 6 3 2" xfId="43587"/>
    <cellStyle name="標準 88 3 6 4" xfId="43588"/>
    <cellStyle name="標準 88 3 7" xfId="43589"/>
    <cellStyle name="標準 88 3 7 2" xfId="43590"/>
    <cellStyle name="標準 88 3 7 2 2" xfId="43591"/>
    <cellStyle name="標準 88 3 7 3" xfId="43592"/>
    <cellStyle name="標準 88 3 8" xfId="43593"/>
    <cellStyle name="標準 88 3 8 2" xfId="43594"/>
    <cellStyle name="標準 88 3 9" xfId="43595"/>
    <cellStyle name="標準 88 4" xfId="43596"/>
    <cellStyle name="標準 88 4 2" xfId="43597"/>
    <cellStyle name="標準 88 4 2 2" xfId="43598"/>
    <cellStyle name="標準 88 4 2 2 2" xfId="43599"/>
    <cellStyle name="標準 88 4 2 2 2 2" xfId="43600"/>
    <cellStyle name="標準 88 4 2 2 2 2 2" xfId="43601"/>
    <cellStyle name="標準 88 4 2 2 2 3" xfId="43602"/>
    <cellStyle name="標準 88 4 2 2 3" xfId="43603"/>
    <cellStyle name="標準 88 4 2 2 3 2" xfId="43604"/>
    <cellStyle name="標準 88 4 2 2 4" xfId="43605"/>
    <cellStyle name="標準 88 4 2 3" xfId="43606"/>
    <cellStyle name="標準 88 4 2 3 2" xfId="43607"/>
    <cellStyle name="標準 88 4 2 3 2 2" xfId="43608"/>
    <cellStyle name="標準 88 4 2 3 2 2 2" xfId="43609"/>
    <cellStyle name="標準 88 4 2 3 2 3" xfId="43610"/>
    <cellStyle name="標準 88 4 2 3 3" xfId="43611"/>
    <cellStyle name="標準 88 4 2 3 3 2" xfId="43612"/>
    <cellStyle name="標準 88 4 2 3 4" xfId="43613"/>
    <cellStyle name="標準 88 4 2 4" xfId="43614"/>
    <cellStyle name="標準 88 4 2 4 2" xfId="43615"/>
    <cellStyle name="標準 88 4 2 4 2 2" xfId="43616"/>
    <cellStyle name="標準 88 4 2 4 3" xfId="43617"/>
    <cellStyle name="標準 88 4 2 5" xfId="43618"/>
    <cellStyle name="標準 88 4 2 5 2" xfId="43619"/>
    <cellStyle name="標準 88 4 2 6" xfId="43620"/>
    <cellStyle name="標準 88 4 3" xfId="43621"/>
    <cellStyle name="標準 88 4 3 2" xfId="43622"/>
    <cellStyle name="標準 88 4 3 2 2" xfId="43623"/>
    <cellStyle name="標準 88 4 3 2 2 2" xfId="43624"/>
    <cellStyle name="標準 88 4 3 2 3" xfId="43625"/>
    <cellStyle name="標準 88 4 3 3" xfId="43626"/>
    <cellStyle name="標準 88 4 3 3 2" xfId="43627"/>
    <cellStyle name="標準 88 4 3 4" xfId="43628"/>
    <cellStyle name="標準 88 4 4" xfId="43629"/>
    <cellStyle name="標準 88 4 4 2" xfId="43630"/>
    <cellStyle name="標準 88 4 4 2 2" xfId="43631"/>
    <cellStyle name="標準 88 4 4 2 2 2" xfId="43632"/>
    <cellStyle name="標準 88 4 4 2 3" xfId="43633"/>
    <cellStyle name="標準 88 4 4 3" xfId="43634"/>
    <cellStyle name="標準 88 4 4 3 2" xfId="43635"/>
    <cellStyle name="標準 88 4 4 4" xfId="43636"/>
    <cellStyle name="標準 88 4 5" xfId="43637"/>
    <cellStyle name="標準 88 4 5 2" xfId="43638"/>
    <cellStyle name="標準 88 4 5 2 2" xfId="43639"/>
    <cellStyle name="標準 88 4 5 2 2 2" xfId="43640"/>
    <cellStyle name="標準 88 4 5 2 3" xfId="43641"/>
    <cellStyle name="標準 88 4 5 3" xfId="43642"/>
    <cellStyle name="標準 88 4 5 3 2" xfId="43643"/>
    <cellStyle name="標準 88 4 5 4" xfId="43644"/>
    <cellStyle name="標準 88 4 6" xfId="43645"/>
    <cellStyle name="標準 88 4 6 2" xfId="43646"/>
    <cellStyle name="標準 88 4 6 2 2" xfId="43647"/>
    <cellStyle name="標準 88 4 6 3" xfId="43648"/>
    <cellStyle name="標準 88 4 7" xfId="43649"/>
    <cellStyle name="標準 88 4 7 2" xfId="43650"/>
    <cellStyle name="標準 88 4 8" xfId="43651"/>
    <cellStyle name="標準 88 5" xfId="43652"/>
    <cellStyle name="標準 88 5 2" xfId="43653"/>
    <cellStyle name="標準 88 5 2 2" xfId="43654"/>
    <cellStyle name="標準 88 5 2 2 2" xfId="43655"/>
    <cellStyle name="標準 88 5 2 2 2 2" xfId="43656"/>
    <cellStyle name="標準 88 5 2 2 3" xfId="43657"/>
    <cellStyle name="標準 88 5 2 3" xfId="43658"/>
    <cellStyle name="標準 88 5 2 3 2" xfId="43659"/>
    <cellStyle name="標準 88 5 2 4" xfId="43660"/>
    <cellStyle name="標準 88 5 3" xfId="43661"/>
    <cellStyle name="標準 88 5 3 2" xfId="43662"/>
    <cellStyle name="標準 88 5 3 2 2" xfId="43663"/>
    <cellStyle name="標準 88 5 3 2 2 2" xfId="43664"/>
    <cellStyle name="標準 88 5 3 2 3" xfId="43665"/>
    <cellStyle name="標準 88 5 3 3" xfId="43666"/>
    <cellStyle name="標準 88 5 3 3 2" xfId="43667"/>
    <cellStyle name="標準 88 5 3 4" xfId="43668"/>
    <cellStyle name="標準 88 5 4" xfId="43669"/>
    <cellStyle name="標準 88 5 4 2" xfId="43670"/>
    <cellStyle name="標準 88 5 4 2 2" xfId="43671"/>
    <cellStyle name="標準 88 5 4 3" xfId="43672"/>
    <cellStyle name="標準 88 5 5" xfId="43673"/>
    <cellStyle name="標準 88 5 5 2" xfId="43674"/>
    <cellStyle name="標準 88 5 6" xfId="43675"/>
    <cellStyle name="標準 88 6" xfId="43676"/>
    <cellStyle name="標準 88 6 2" xfId="43677"/>
    <cellStyle name="標準 88 6 2 2" xfId="43678"/>
    <cellStyle name="標準 88 6 2 2 2" xfId="43679"/>
    <cellStyle name="標準 88 6 2 3" xfId="43680"/>
    <cellStyle name="標準 88 6 3" xfId="43681"/>
    <cellStyle name="標準 88 6 3 2" xfId="43682"/>
    <cellStyle name="標準 88 6 4" xfId="43683"/>
    <cellStyle name="標準 88 7" xfId="43684"/>
    <cellStyle name="標準 88 7 2" xfId="43685"/>
    <cellStyle name="標準 88 7 2 2" xfId="43686"/>
    <cellStyle name="標準 88 7 2 2 2" xfId="43687"/>
    <cellStyle name="標準 88 7 2 3" xfId="43688"/>
    <cellStyle name="標準 88 7 3" xfId="43689"/>
    <cellStyle name="標準 88 7 3 2" xfId="43690"/>
    <cellStyle name="標準 88 7 4" xfId="43691"/>
    <cellStyle name="標準 88 8" xfId="43692"/>
    <cellStyle name="標準 88 8 2" xfId="43693"/>
    <cellStyle name="標準 88 8 2 2" xfId="43694"/>
    <cellStyle name="標準 88 8 2 2 2" xfId="43695"/>
    <cellStyle name="標準 88 8 2 3" xfId="43696"/>
    <cellStyle name="標準 88 8 3" xfId="43697"/>
    <cellStyle name="標準 88 8 3 2" xfId="43698"/>
    <cellStyle name="標準 88 8 4" xfId="43699"/>
    <cellStyle name="標準 88 9" xfId="43700"/>
    <cellStyle name="標準 88 9 2" xfId="43701"/>
    <cellStyle name="標準 88 9 2 2" xfId="43702"/>
    <cellStyle name="標準 88 9 3" xfId="43703"/>
    <cellStyle name="標準 89" xfId="43704"/>
    <cellStyle name="標準 89 10" xfId="43705"/>
    <cellStyle name="標準 89 10 2" xfId="43706"/>
    <cellStyle name="標準 89 11" xfId="43707"/>
    <cellStyle name="標準 89 2" xfId="43708"/>
    <cellStyle name="標準 89 2 10" xfId="43709"/>
    <cellStyle name="標準 89 2 2" xfId="43710"/>
    <cellStyle name="標準 89 2 2 2" xfId="43711"/>
    <cellStyle name="標準 89 2 2 2 2" xfId="43712"/>
    <cellStyle name="標準 89 2 2 2 2 2" xfId="43713"/>
    <cellStyle name="標準 89 2 2 2 2 2 2" xfId="43714"/>
    <cellStyle name="標準 89 2 2 2 2 2 2 2" xfId="43715"/>
    <cellStyle name="標準 89 2 2 2 2 2 2 2 2" xfId="43716"/>
    <cellStyle name="標準 89 2 2 2 2 2 2 3" xfId="43717"/>
    <cellStyle name="標準 89 2 2 2 2 2 3" xfId="43718"/>
    <cellStyle name="標準 89 2 2 2 2 2 3 2" xfId="43719"/>
    <cellStyle name="標準 89 2 2 2 2 2 4" xfId="43720"/>
    <cellStyle name="標準 89 2 2 2 2 3" xfId="43721"/>
    <cellStyle name="標準 89 2 2 2 2 3 2" xfId="43722"/>
    <cellStyle name="標準 89 2 2 2 2 3 2 2" xfId="43723"/>
    <cellStyle name="標準 89 2 2 2 2 3 2 2 2" xfId="43724"/>
    <cellStyle name="標準 89 2 2 2 2 3 2 3" xfId="43725"/>
    <cellStyle name="標準 89 2 2 2 2 3 3" xfId="43726"/>
    <cellStyle name="標準 89 2 2 2 2 3 3 2" xfId="43727"/>
    <cellStyle name="標準 89 2 2 2 2 3 4" xfId="43728"/>
    <cellStyle name="標準 89 2 2 2 2 4" xfId="43729"/>
    <cellStyle name="標準 89 2 2 2 2 4 2" xfId="43730"/>
    <cellStyle name="標準 89 2 2 2 2 4 2 2" xfId="43731"/>
    <cellStyle name="標準 89 2 2 2 2 4 3" xfId="43732"/>
    <cellStyle name="標準 89 2 2 2 2 5" xfId="43733"/>
    <cellStyle name="標準 89 2 2 2 2 5 2" xfId="43734"/>
    <cellStyle name="標準 89 2 2 2 2 6" xfId="43735"/>
    <cellStyle name="標準 89 2 2 2 3" xfId="43736"/>
    <cellStyle name="標準 89 2 2 2 3 2" xfId="43737"/>
    <cellStyle name="標準 89 2 2 2 3 2 2" xfId="43738"/>
    <cellStyle name="標準 89 2 2 2 3 2 2 2" xfId="43739"/>
    <cellStyle name="標準 89 2 2 2 3 2 3" xfId="43740"/>
    <cellStyle name="標準 89 2 2 2 3 3" xfId="43741"/>
    <cellStyle name="標準 89 2 2 2 3 3 2" xfId="43742"/>
    <cellStyle name="標準 89 2 2 2 3 4" xfId="43743"/>
    <cellStyle name="標準 89 2 2 2 4" xfId="43744"/>
    <cellStyle name="標準 89 2 2 2 4 2" xfId="43745"/>
    <cellStyle name="標準 89 2 2 2 4 2 2" xfId="43746"/>
    <cellStyle name="標準 89 2 2 2 4 2 2 2" xfId="43747"/>
    <cellStyle name="標準 89 2 2 2 4 2 3" xfId="43748"/>
    <cellStyle name="標準 89 2 2 2 4 3" xfId="43749"/>
    <cellStyle name="標準 89 2 2 2 4 3 2" xfId="43750"/>
    <cellStyle name="標準 89 2 2 2 4 4" xfId="43751"/>
    <cellStyle name="標準 89 2 2 2 5" xfId="43752"/>
    <cellStyle name="標準 89 2 2 2 5 2" xfId="43753"/>
    <cellStyle name="標準 89 2 2 2 5 2 2" xfId="43754"/>
    <cellStyle name="標準 89 2 2 2 5 2 2 2" xfId="43755"/>
    <cellStyle name="標準 89 2 2 2 5 2 3" xfId="43756"/>
    <cellStyle name="標準 89 2 2 2 5 3" xfId="43757"/>
    <cellStyle name="標準 89 2 2 2 5 3 2" xfId="43758"/>
    <cellStyle name="標準 89 2 2 2 5 4" xfId="43759"/>
    <cellStyle name="標準 89 2 2 2 6" xfId="43760"/>
    <cellStyle name="標準 89 2 2 2 6 2" xfId="43761"/>
    <cellStyle name="標準 89 2 2 2 6 2 2" xfId="43762"/>
    <cellStyle name="標準 89 2 2 2 6 3" xfId="43763"/>
    <cellStyle name="標準 89 2 2 2 7" xfId="43764"/>
    <cellStyle name="標準 89 2 2 2 7 2" xfId="43765"/>
    <cellStyle name="標準 89 2 2 2 8" xfId="43766"/>
    <cellStyle name="標準 89 2 2 3" xfId="43767"/>
    <cellStyle name="標準 89 2 2 3 2" xfId="43768"/>
    <cellStyle name="標準 89 2 2 3 2 2" xfId="43769"/>
    <cellStyle name="標準 89 2 2 3 2 2 2" xfId="43770"/>
    <cellStyle name="標準 89 2 2 3 2 2 2 2" xfId="43771"/>
    <cellStyle name="標準 89 2 2 3 2 2 3" xfId="43772"/>
    <cellStyle name="標準 89 2 2 3 2 3" xfId="43773"/>
    <cellStyle name="標準 89 2 2 3 2 3 2" xfId="43774"/>
    <cellStyle name="標準 89 2 2 3 2 4" xfId="43775"/>
    <cellStyle name="標準 89 2 2 3 3" xfId="43776"/>
    <cellStyle name="標準 89 2 2 3 3 2" xfId="43777"/>
    <cellStyle name="標準 89 2 2 3 3 2 2" xfId="43778"/>
    <cellStyle name="標準 89 2 2 3 3 2 2 2" xfId="43779"/>
    <cellStyle name="標準 89 2 2 3 3 2 3" xfId="43780"/>
    <cellStyle name="標準 89 2 2 3 3 3" xfId="43781"/>
    <cellStyle name="標準 89 2 2 3 3 3 2" xfId="43782"/>
    <cellStyle name="標準 89 2 2 3 3 4" xfId="43783"/>
    <cellStyle name="標準 89 2 2 3 4" xfId="43784"/>
    <cellStyle name="標準 89 2 2 3 4 2" xfId="43785"/>
    <cellStyle name="標準 89 2 2 3 4 2 2" xfId="43786"/>
    <cellStyle name="標準 89 2 2 3 4 3" xfId="43787"/>
    <cellStyle name="標準 89 2 2 3 5" xfId="43788"/>
    <cellStyle name="標準 89 2 2 3 5 2" xfId="43789"/>
    <cellStyle name="標準 89 2 2 3 6" xfId="43790"/>
    <cellStyle name="標準 89 2 2 4" xfId="43791"/>
    <cellStyle name="標準 89 2 2 4 2" xfId="43792"/>
    <cellStyle name="標準 89 2 2 4 2 2" xfId="43793"/>
    <cellStyle name="標準 89 2 2 4 2 2 2" xfId="43794"/>
    <cellStyle name="標準 89 2 2 4 2 3" xfId="43795"/>
    <cellStyle name="標準 89 2 2 4 3" xfId="43796"/>
    <cellStyle name="標準 89 2 2 4 3 2" xfId="43797"/>
    <cellStyle name="標準 89 2 2 4 4" xfId="43798"/>
    <cellStyle name="標準 89 2 2 5" xfId="43799"/>
    <cellStyle name="標準 89 2 2 5 2" xfId="43800"/>
    <cellStyle name="標準 89 2 2 5 2 2" xfId="43801"/>
    <cellStyle name="標準 89 2 2 5 2 2 2" xfId="43802"/>
    <cellStyle name="標準 89 2 2 5 2 3" xfId="43803"/>
    <cellStyle name="標準 89 2 2 5 3" xfId="43804"/>
    <cellStyle name="標準 89 2 2 5 3 2" xfId="43805"/>
    <cellStyle name="標準 89 2 2 5 4" xfId="43806"/>
    <cellStyle name="標準 89 2 2 6" xfId="43807"/>
    <cellStyle name="標準 89 2 2 6 2" xfId="43808"/>
    <cellStyle name="標準 89 2 2 6 2 2" xfId="43809"/>
    <cellStyle name="標準 89 2 2 6 2 2 2" xfId="43810"/>
    <cellStyle name="標準 89 2 2 6 2 3" xfId="43811"/>
    <cellStyle name="標準 89 2 2 6 3" xfId="43812"/>
    <cellStyle name="標準 89 2 2 6 3 2" xfId="43813"/>
    <cellStyle name="標準 89 2 2 6 4" xfId="43814"/>
    <cellStyle name="標準 89 2 2 7" xfId="43815"/>
    <cellStyle name="標準 89 2 2 7 2" xfId="43816"/>
    <cellStyle name="標準 89 2 2 7 2 2" xfId="43817"/>
    <cellStyle name="標準 89 2 2 7 3" xfId="43818"/>
    <cellStyle name="標準 89 2 2 8" xfId="43819"/>
    <cellStyle name="標準 89 2 2 8 2" xfId="43820"/>
    <cellStyle name="標準 89 2 2 9" xfId="43821"/>
    <cellStyle name="標準 89 2 3" xfId="43822"/>
    <cellStyle name="標準 89 2 3 2" xfId="43823"/>
    <cellStyle name="標準 89 2 3 2 2" xfId="43824"/>
    <cellStyle name="標準 89 2 3 2 2 2" xfId="43825"/>
    <cellStyle name="標準 89 2 3 2 2 2 2" xfId="43826"/>
    <cellStyle name="標準 89 2 3 2 2 2 2 2" xfId="43827"/>
    <cellStyle name="標準 89 2 3 2 2 2 3" xfId="43828"/>
    <cellStyle name="標準 89 2 3 2 2 3" xfId="43829"/>
    <cellStyle name="標準 89 2 3 2 2 3 2" xfId="43830"/>
    <cellStyle name="標準 89 2 3 2 2 4" xfId="43831"/>
    <cellStyle name="標準 89 2 3 2 3" xfId="43832"/>
    <cellStyle name="標準 89 2 3 2 3 2" xfId="43833"/>
    <cellStyle name="標準 89 2 3 2 3 2 2" xfId="43834"/>
    <cellStyle name="標準 89 2 3 2 3 2 2 2" xfId="43835"/>
    <cellStyle name="標準 89 2 3 2 3 2 3" xfId="43836"/>
    <cellStyle name="標準 89 2 3 2 3 3" xfId="43837"/>
    <cellStyle name="標準 89 2 3 2 3 3 2" xfId="43838"/>
    <cellStyle name="標準 89 2 3 2 3 4" xfId="43839"/>
    <cellStyle name="標準 89 2 3 2 4" xfId="43840"/>
    <cellStyle name="標準 89 2 3 2 4 2" xfId="43841"/>
    <cellStyle name="標準 89 2 3 2 4 2 2" xfId="43842"/>
    <cellStyle name="標準 89 2 3 2 4 3" xfId="43843"/>
    <cellStyle name="標準 89 2 3 2 5" xfId="43844"/>
    <cellStyle name="標準 89 2 3 2 5 2" xfId="43845"/>
    <cellStyle name="標準 89 2 3 2 6" xfId="43846"/>
    <cellStyle name="標準 89 2 3 3" xfId="43847"/>
    <cellStyle name="標準 89 2 3 3 2" xfId="43848"/>
    <cellStyle name="標準 89 2 3 3 2 2" xfId="43849"/>
    <cellStyle name="標準 89 2 3 3 2 2 2" xfId="43850"/>
    <cellStyle name="標準 89 2 3 3 2 3" xfId="43851"/>
    <cellStyle name="標準 89 2 3 3 3" xfId="43852"/>
    <cellStyle name="標準 89 2 3 3 3 2" xfId="43853"/>
    <cellStyle name="標準 89 2 3 3 4" xfId="43854"/>
    <cellStyle name="標準 89 2 3 4" xfId="43855"/>
    <cellStyle name="標準 89 2 3 4 2" xfId="43856"/>
    <cellStyle name="標準 89 2 3 4 2 2" xfId="43857"/>
    <cellStyle name="標準 89 2 3 4 2 2 2" xfId="43858"/>
    <cellStyle name="標準 89 2 3 4 2 3" xfId="43859"/>
    <cellStyle name="標準 89 2 3 4 3" xfId="43860"/>
    <cellStyle name="標準 89 2 3 4 3 2" xfId="43861"/>
    <cellStyle name="標準 89 2 3 4 4" xfId="43862"/>
    <cellStyle name="標準 89 2 3 5" xfId="43863"/>
    <cellStyle name="標準 89 2 3 5 2" xfId="43864"/>
    <cellStyle name="標準 89 2 3 5 2 2" xfId="43865"/>
    <cellStyle name="標準 89 2 3 5 2 2 2" xfId="43866"/>
    <cellStyle name="標準 89 2 3 5 2 3" xfId="43867"/>
    <cellStyle name="標準 89 2 3 5 3" xfId="43868"/>
    <cellStyle name="標準 89 2 3 5 3 2" xfId="43869"/>
    <cellStyle name="標準 89 2 3 5 4" xfId="43870"/>
    <cellStyle name="標準 89 2 3 6" xfId="43871"/>
    <cellStyle name="標準 89 2 3 6 2" xfId="43872"/>
    <cellStyle name="標準 89 2 3 6 2 2" xfId="43873"/>
    <cellStyle name="標準 89 2 3 6 3" xfId="43874"/>
    <cellStyle name="標準 89 2 3 7" xfId="43875"/>
    <cellStyle name="標準 89 2 3 7 2" xfId="43876"/>
    <cellStyle name="標準 89 2 3 8" xfId="43877"/>
    <cellStyle name="標準 89 2 4" xfId="43878"/>
    <cellStyle name="標準 89 2 4 2" xfId="43879"/>
    <cellStyle name="標準 89 2 4 2 2" xfId="43880"/>
    <cellStyle name="標準 89 2 4 2 2 2" xfId="43881"/>
    <cellStyle name="標準 89 2 4 2 2 2 2" xfId="43882"/>
    <cellStyle name="標準 89 2 4 2 2 3" xfId="43883"/>
    <cellStyle name="標準 89 2 4 2 3" xfId="43884"/>
    <cellStyle name="標準 89 2 4 2 3 2" xfId="43885"/>
    <cellStyle name="標準 89 2 4 2 4" xfId="43886"/>
    <cellStyle name="標準 89 2 4 3" xfId="43887"/>
    <cellStyle name="標準 89 2 4 3 2" xfId="43888"/>
    <cellStyle name="標準 89 2 4 3 2 2" xfId="43889"/>
    <cellStyle name="標準 89 2 4 3 2 2 2" xfId="43890"/>
    <cellStyle name="標準 89 2 4 3 2 3" xfId="43891"/>
    <cellStyle name="標準 89 2 4 3 3" xfId="43892"/>
    <cellStyle name="標準 89 2 4 3 3 2" xfId="43893"/>
    <cellStyle name="標準 89 2 4 3 4" xfId="43894"/>
    <cellStyle name="標準 89 2 4 4" xfId="43895"/>
    <cellStyle name="標準 89 2 4 4 2" xfId="43896"/>
    <cellStyle name="標準 89 2 4 4 2 2" xfId="43897"/>
    <cellStyle name="標準 89 2 4 4 3" xfId="43898"/>
    <cellStyle name="標準 89 2 4 5" xfId="43899"/>
    <cellStyle name="標準 89 2 4 5 2" xfId="43900"/>
    <cellStyle name="標準 89 2 4 6" xfId="43901"/>
    <cellStyle name="標準 89 2 5" xfId="43902"/>
    <cellStyle name="標準 89 2 5 2" xfId="43903"/>
    <cellStyle name="標準 89 2 5 2 2" xfId="43904"/>
    <cellStyle name="標準 89 2 5 2 2 2" xfId="43905"/>
    <cellStyle name="標準 89 2 5 2 3" xfId="43906"/>
    <cellStyle name="標準 89 2 5 3" xfId="43907"/>
    <cellStyle name="標準 89 2 5 3 2" xfId="43908"/>
    <cellStyle name="標準 89 2 5 4" xfId="43909"/>
    <cellStyle name="標準 89 2 6" xfId="43910"/>
    <cellStyle name="標準 89 2 6 2" xfId="43911"/>
    <cellStyle name="標準 89 2 6 2 2" xfId="43912"/>
    <cellStyle name="標準 89 2 6 2 2 2" xfId="43913"/>
    <cellStyle name="標準 89 2 6 2 3" xfId="43914"/>
    <cellStyle name="標準 89 2 6 3" xfId="43915"/>
    <cellStyle name="標準 89 2 6 3 2" xfId="43916"/>
    <cellStyle name="標準 89 2 6 4" xfId="43917"/>
    <cellStyle name="標準 89 2 7" xfId="43918"/>
    <cellStyle name="標準 89 2 7 2" xfId="43919"/>
    <cellStyle name="標準 89 2 7 2 2" xfId="43920"/>
    <cellStyle name="標準 89 2 7 2 2 2" xfId="43921"/>
    <cellStyle name="標準 89 2 7 2 3" xfId="43922"/>
    <cellStyle name="標準 89 2 7 3" xfId="43923"/>
    <cellStyle name="標準 89 2 7 3 2" xfId="43924"/>
    <cellStyle name="標準 89 2 7 4" xfId="43925"/>
    <cellStyle name="標準 89 2 8" xfId="43926"/>
    <cellStyle name="標準 89 2 8 2" xfId="43927"/>
    <cellStyle name="標準 89 2 8 2 2" xfId="43928"/>
    <cellStyle name="標準 89 2 8 3" xfId="43929"/>
    <cellStyle name="標準 89 2 9" xfId="43930"/>
    <cellStyle name="標準 89 2 9 2" xfId="43931"/>
    <cellStyle name="標準 89 3" xfId="43932"/>
    <cellStyle name="標準 89 3 2" xfId="43933"/>
    <cellStyle name="標準 89 3 2 2" xfId="43934"/>
    <cellStyle name="標準 89 3 2 2 2" xfId="43935"/>
    <cellStyle name="標準 89 3 2 2 2 2" xfId="43936"/>
    <cellStyle name="標準 89 3 2 2 2 2 2" xfId="43937"/>
    <cellStyle name="標準 89 3 2 2 2 2 2 2" xfId="43938"/>
    <cellStyle name="標準 89 3 2 2 2 2 3" xfId="43939"/>
    <cellStyle name="標準 89 3 2 2 2 3" xfId="43940"/>
    <cellStyle name="標準 89 3 2 2 2 3 2" xfId="43941"/>
    <cellStyle name="標準 89 3 2 2 2 4" xfId="43942"/>
    <cellStyle name="標準 89 3 2 2 3" xfId="43943"/>
    <cellStyle name="標準 89 3 2 2 3 2" xfId="43944"/>
    <cellStyle name="標準 89 3 2 2 3 2 2" xfId="43945"/>
    <cellStyle name="標準 89 3 2 2 3 2 2 2" xfId="43946"/>
    <cellStyle name="標準 89 3 2 2 3 2 3" xfId="43947"/>
    <cellStyle name="標準 89 3 2 2 3 3" xfId="43948"/>
    <cellStyle name="標準 89 3 2 2 3 3 2" xfId="43949"/>
    <cellStyle name="標準 89 3 2 2 3 4" xfId="43950"/>
    <cellStyle name="標準 89 3 2 2 4" xfId="43951"/>
    <cellStyle name="標準 89 3 2 2 4 2" xfId="43952"/>
    <cellStyle name="標準 89 3 2 2 4 2 2" xfId="43953"/>
    <cellStyle name="標準 89 3 2 2 4 3" xfId="43954"/>
    <cellStyle name="標準 89 3 2 2 5" xfId="43955"/>
    <cellStyle name="標準 89 3 2 2 5 2" xfId="43956"/>
    <cellStyle name="標準 89 3 2 2 6" xfId="43957"/>
    <cellStyle name="標準 89 3 2 3" xfId="43958"/>
    <cellStyle name="標準 89 3 2 3 2" xfId="43959"/>
    <cellStyle name="標準 89 3 2 3 2 2" xfId="43960"/>
    <cellStyle name="標準 89 3 2 3 2 2 2" xfId="43961"/>
    <cellStyle name="標準 89 3 2 3 2 3" xfId="43962"/>
    <cellStyle name="標準 89 3 2 3 3" xfId="43963"/>
    <cellStyle name="標準 89 3 2 3 3 2" xfId="43964"/>
    <cellStyle name="標準 89 3 2 3 4" xfId="43965"/>
    <cellStyle name="標準 89 3 2 4" xfId="43966"/>
    <cellStyle name="標準 89 3 2 4 2" xfId="43967"/>
    <cellStyle name="標準 89 3 2 4 2 2" xfId="43968"/>
    <cellStyle name="標準 89 3 2 4 2 2 2" xfId="43969"/>
    <cellStyle name="標準 89 3 2 4 2 3" xfId="43970"/>
    <cellStyle name="標準 89 3 2 4 3" xfId="43971"/>
    <cellStyle name="標準 89 3 2 4 3 2" xfId="43972"/>
    <cellStyle name="標準 89 3 2 4 4" xfId="43973"/>
    <cellStyle name="標準 89 3 2 5" xfId="43974"/>
    <cellStyle name="標準 89 3 2 5 2" xfId="43975"/>
    <cellStyle name="標準 89 3 2 5 2 2" xfId="43976"/>
    <cellStyle name="標準 89 3 2 5 2 2 2" xfId="43977"/>
    <cellStyle name="標準 89 3 2 5 2 3" xfId="43978"/>
    <cellStyle name="標準 89 3 2 5 3" xfId="43979"/>
    <cellStyle name="標準 89 3 2 5 3 2" xfId="43980"/>
    <cellStyle name="標準 89 3 2 5 4" xfId="43981"/>
    <cellStyle name="標準 89 3 2 6" xfId="43982"/>
    <cellStyle name="標準 89 3 2 6 2" xfId="43983"/>
    <cellStyle name="標準 89 3 2 6 2 2" xfId="43984"/>
    <cellStyle name="標準 89 3 2 6 3" xfId="43985"/>
    <cellStyle name="標準 89 3 2 7" xfId="43986"/>
    <cellStyle name="標準 89 3 2 7 2" xfId="43987"/>
    <cellStyle name="標準 89 3 2 8" xfId="43988"/>
    <cellStyle name="標準 89 3 3" xfId="43989"/>
    <cellStyle name="標準 89 3 3 2" xfId="43990"/>
    <cellStyle name="標準 89 3 3 2 2" xfId="43991"/>
    <cellStyle name="標準 89 3 3 2 2 2" xfId="43992"/>
    <cellStyle name="標準 89 3 3 2 2 2 2" xfId="43993"/>
    <cellStyle name="標準 89 3 3 2 2 3" xfId="43994"/>
    <cellStyle name="標準 89 3 3 2 3" xfId="43995"/>
    <cellStyle name="標準 89 3 3 2 3 2" xfId="43996"/>
    <cellStyle name="標準 89 3 3 2 4" xfId="43997"/>
    <cellStyle name="標準 89 3 3 3" xfId="43998"/>
    <cellStyle name="標準 89 3 3 3 2" xfId="43999"/>
    <cellStyle name="標準 89 3 3 3 2 2" xfId="44000"/>
    <cellStyle name="標準 89 3 3 3 2 2 2" xfId="44001"/>
    <cellStyle name="標準 89 3 3 3 2 3" xfId="44002"/>
    <cellStyle name="標準 89 3 3 3 3" xfId="44003"/>
    <cellStyle name="標準 89 3 3 3 3 2" xfId="44004"/>
    <cellStyle name="標準 89 3 3 3 4" xfId="44005"/>
    <cellStyle name="標準 89 3 3 4" xfId="44006"/>
    <cellStyle name="標準 89 3 3 4 2" xfId="44007"/>
    <cellStyle name="標準 89 3 3 4 2 2" xfId="44008"/>
    <cellStyle name="標準 89 3 3 4 3" xfId="44009"/>
    <cellStyle name="標準 89 3 3 5" xfId="44010"/>
    <cellStyle name="標準 89 3 3 5 2" xfId="44011"/>
    <cellStyle name="標準 89 3 3 6" xfId="44012"/>
    <cellStyle name="標準 89 3 4" xfId="44013"/>
    <cellStyle name="標準 89 3 4 2" xfId="44014"/>
    <cellStyle name="標準 89 3 4 2 2" xfId="44015"/>
    <cellStyle name="標準 89 3 4 2 2 2" xfId="44016"/>
    <cellStyle name="標準 89 3 4 2 3" xfId="44017"/>
    <cellStyle name="標準 89 3 4 3" xfId="44018"/>
    <cellStyle name="標準 89 3 4 3 2" xfId="44019"/>
    <cellStyle name="標準 89 3 4 4" xfId="44020"/>
    <cellStyle name="標準 89 3 5" xfId="44021"/>
    <cellStyle name="標準 89 3 5 2" xfId="44022"/>
    <cellStyle name="標準 89 3 5 2 2" xfId="44023"/>
    <cellStyle name="標準 89 3 5 2 2 2" xfId="44024"/>
    <cellStyle name="標準 89 3 5 2 3" xfId="44025"/>
    <cellStyle name="標準 89 3 5 3" xfId="44026"/>
    <cellStyle name="標準 89 3 5 3 2" xfId="44027"/>
    <cellStyle name="標準 89 3 5 4" xfId="44028"/>
    <cellStyle name="標準 89 3 6" xfId="44029"/>
    <cellStyle name="標準 89 3 6 2" xfId="44030"/>
    <cellStyle name="標準 89 3 6 2 2" xfId="44031"/>
    <cellStyle name="標準 89 3 6 2 2 2" xfId="44032"/>
    <cellStyle name="標準 89 3 6 2 3" xfId="44033"/>
    <cellStyle name="標準 89 3 6 3" xfId="44034"/>
    <cellStyle name="標準 89 3 6 3 2" xfId="44035"/>
    <cellStyle name="標準 89 3 6 4" xfId="44036"/>
    <cellStyle name="標準 89 3 7" xfId="44037"/>
    <cellStyle name="標準 89 3 7 2" xfId="44038"/>
    <cellStyle name="標準 89 3 7 2 2" xfId="44039"/>
    <cellStyle name="標準 89 3 7 3" xfId="44040"/>
    <cellStyle name="標準 89 3 8" xfId="44041"/>
    <cellStyle name="標準 89 3 8 2" xfId="44042"/>
    <cellStyle name="標準 89 3 9" xfId="44043"/>
    <cellStyle name="標準 89 4" xfId="44044"/>
    <cellStyle name="標準 89 4 2" xfId="44045"/>
    <cellStyle name="標準 89 4 2 2" xfId="44046"/>
    <cellStyle name="標準 89 4 2 2 2" xfId="44047"/>
    <cellStyle name="標準 89 4 2 2 2 2" xfId="44048"/>
    <cellStyle name="標準 89 4 2 2 2 2 2" xfId="44049"/>
    <cellStyle name="標準 89 4 2 2 2 3" xfId="44050"/>
    <cellStyle name="標準 89 4 2 2 3" xfId="44051"/>
    <cellStyle name="標準 89 4 2 2 3 2" xfId="44052"/>
    <cellStyle name="標準 89 4 2 2 4" xfId="44053"/>
    <cellStyle name="標準 89 4 2 3" xfId="44054"/>
    <cellStyle name="標準 89 4 2 3 2" xfId="44055"/>
    <cellStyle name="標準 89 4 2 3 2 2" xfId="44056"/>
    <cellStyle name="標準 89 4 2 3 2 2 2" xfId="44057"/>
    <cellStyle name="標準 89 4 2 3 2 3" xfId="44058"/>
    <cellStyle name="標準 89 4 2 3 3" xfId="44059"/>
    <cellStyle name="標準 89 4 2 3 3 2" xfId="44060"/>
    <cellStyle name="標準 89 4 2 3 4" xfId="44061"/>
    <cellStyle name="標準 89 4 2 4" xfId="44062"/>
    <cellStyle name="標準 89 4 2 4 2" xfId="44063"/>
    <cellStyle name="標準 89 4 2 4 2 2" xfId="44064"/>
    <cellStyle name="標準 89 4 2 4 3" xfId="44065"/>
    <cellStyle name="標準 89 4 2 5" xfId="44066"/>
    <cellStyle name="標準 89 4 2 5 2" xfId="44067"/>
    <cellStyle name="標準 89 4 2 6" xfId="44068"/>
    <cellStyle name="標準 89 4 3" xfId="44069"/>
    <cellStyle name="標準 89 4 3 2" xfId="44070"/>
    <cellStyle name="標準 89 4 3 2 2" xfId="44071"/>
    <cellStyle name="標準 89 4 3 2 2 2" xfId="44072"/>
    <cellStyle name="標準 89 4 3 2 3" xfId="44073"/>
    <cellStyle name="標準 89 4 3 3" xfId="44074"/>
    <cellStyle name="標準 89 4 3 3 2" xfId="44075"/>
    <cellStyle name="標準 89 4 3 4" xfId="44076"/>
    <cellStyle name="標準 89 4 4" xfId="44077"/>
    <cellStyle name="標準 89 4 4 2" xfId="44078"/>
    <cellStyle name="標準 89 4 4 2 2" xfId="44079"/>
    <cellStyle name="標準 89 4 4 2 2 2" xfId="44080"/>
    <cellStyle name="標準 89 4 4 2 3" xfId="44081"/>
    <cellStyle name="標準 89 4 4 3" xfId="44082"/>
    <cellStyle name="標準 89 4 4 3 2" xfId="44083"/>
    <cellStyle name="標準 89 4 4 4" xfId="44084"/>
    <cellStyle name="標準 89 4 5" xfId="44085"/>
    <cellStyle name="標準 89 4 5 2" xfId="44086"/>
    <cellStyle name="標準 89 4 5 2 2" xfId="44087"/>
    <cellStyle name="標準 89 4 5 2 2 2" xfId="44088"/>
    <cellStyle name="標準 89 4 5 2 3" xfId="44089"/>
    <cellStyle name="標準 89 4 5 3" xfId="44090"/>
    <cellStyle name="標準 89 4 5 3 2" xfId="44091"/>
    <cellStyle name="標準 89 4 5 4" xfId="44092"/>
    <cellStyle name="標準 89 4 6" xfId="44093"/>
    <cellStyle name="標準 89 4 6 2" xfId="44094"/>
    <cellStyle name="標準 89 4 6 2 2" xfId="44095"/>
    <cellStyle name="標準 89 4 6 3" xfId="44096"/>
    <cellStyle name="標準 89 4 7" xfId="44097"/>
    <cellStyle name="標準 89 4 7 2" xfId="44098"/>
    <cellStyle name="標準 89 4 8" xfId="44099"/>
    <cellStyle name="標準 89 5" xfId="44100"/>
    <cellStyle name="標準 89 5 2" xfId="44101"/>
    <cellStyle name="標準 89 5 2 2" xfId="44102"/>
    <cellStyle name="標準 89 5 2 2 2" xfId="44103"/>
    <cellStyle name="標準 89 5 2 2 2 2" xfId="44104"/>
    <cellStyle name="標準 89 5 2 2 3" xfId="44105"/>
    <cellStyle name="標準 89 5 2 3" xfId="44106"/>
    <cellStyle name="標準 89 5 2 3 2" xfId="44107"/>
    <cellStyle name="標準 89 5 2 4" xfId="44108"/>
    <cellStyle name="標準 89 5 3" xfId="44109"/>
    <cellStyle name="標準 89 5 3 2" xfId="44110"/>
    <cellStyle name="標準 89 5 3 2 2" xfId="44111"/>
    <cellStyle name="標準 89 5 3 2 2 2" xfId="44112"/>
    <cellStyle name="標準 89 5 3 2 3" xfId="44113"/>
    <cellStyle name="標準 89 5 3 3" xfId="44114"/>
    <cellStyle name="標準 89 5 3 3 2" xfId="44115"/>
    <cellStyle name="標準 89 5 3 4" xfId="44116"/>
    <cellStyle name="標準 89 5 4" xfId="44117"/>
    <cellStyle name="標準 89 5 4 2" xfId="44118"/>
    <cellStyle name="標準 89 5 4 2 2" xfId="44119"/>
    <cellStyle name="標準 89 5 4 3" xfId="44120"/>
    <cellStyle name="標準 89 5 5" xfId="44121"/>
    <cellStyle name="標準 89 5 5 2" xfId="44122"/>
    <cellStyle name="標準 89 5 6" xfId="44123"/>
    <cellStyle name="標準 89 6" xfId="44124"/>
    <cellStyle name="標準 89 6 2" xfId="44125"/>
    <cellStyle name="標準 89 6 2 2" xfId="44126"/>
    <cellStyle name="標準 89 6 2 2 2" xfId="44127"/>
    <cellStyle name="標準 89 6 2 3" xfId="44128"/>
    <cellStyle name="標準 89 6 3" xfId="44129"/>
    <cellStyle name="標準 89 6 3 2" xfId="44130"/>
    <cellStyle name="標準 89 6 4" xfId="44131"/>
    <cellStyle name="標準 89 7" xfId="44132"/>
    <cellStyle name="標準 89 7 2" xfId="44133"/>
    <cellStyle name="標準 89 7 2 2" xfId="44134"/>
    <cellStyle name="標準 89 7 2 2 2" xfId="44135"/>
    <cellStyle name="標準 89 7 2 3" xfId="44136"/>
    <cellStyle name="標準 89 7 3" xfId="44137"/>
    <cellStyle name="標準 89 7 3 2" xfId="44138"/>
    <cellStyle name="標準 89 7 4" xfId="44139"/>
    <cellStyle name="標準 89 8" xfId="44140"/>
    <cellStyle name="標準 89 8 2" xfId="44141"/>
    <cellStyle name="標準 89 8 2 2" xfId="44142"/>
    <cellStyle name="標準 89 8 2 2 2" xfId="44143"/>
    <cellStyle name="標準 89 8 2 3" xfId="44144"/>
    <cellStyle name="標準 89 8 3" xfId="44145"/>
    <cellStyle name="標準 89 8 3 2" xfId="44146"/>
    <cellStyle name="標準 89 8 4" xfId="44147"/>
    <cellStyle name="標準 89 9" xfId="44148"/>
    <cellStyle name="標準 89 9 2" xfId="44149"/>
    <cellStyle name="標準 89 9 2 2" xfId="44150"/>
    <cellStyle name="標準 89 9 3" xfId="44151"/>
    <cellStyle name="標準 9" xfId="44152"/>
    <cellStyle name="標準 9 2" xfId="44153"/>
    <cellStyle name="標準 9 2 2" xfId="44154"/>
    <cellStyle name="標準 9 2 2 2" xfId="44155"/>
    <cellStyle name="標準 9 2 2 2 2" xfId="44156"/>
    <cellStyle name="標準 9 2 2 2 2 2" xfId="44157"/>
    <cellStyle name="標準 9 2 2 2 2 2 2" xfId="44158"/>
    <cellStyle name="標準 9 2 2 2 2 2 2 2" xfId="44159"/>
    <cellStyle name="標準 9 2 2 2 2 2 2 2 2" xfId="44160"/>
    <cellStyle name="標準 9 2 2 2 2 2 2 3" xfId="44161"/>
    <cellStyle name="標準 9 2 2 2 2 2 2 3 2" xfId="44162"/>
    <cellStyle name="標準 9 2 2 2 2 2 2 4" xfId="44163"/>
    <cellStyle name="標準 9 2 2 2 2 2 3" xfId="44164"/>
    <cellStyle name="標準 9 2 2 2 2 2 3 2" xfId="44165"/>
    <cellStyle name="標準 9 2 2 2 2 2 4" xfId="44166"/>
    <cellStyle name="標準 9 2 2 2 2 2 4 2" xfId="44167"/>
    <cellStyle name="標準 9 2 2 2 2 2 5" xfId="44168"/>
    <cellStyle name="標準 9 2 2 2 2 3" xfId="44169"/>
    <cellStyle name="標準 9 2 2 2 2 3 2" xfId="44170"/>
    <cellStyle name="標準 9 2 2 2 2 3 2 2" xfId="44171"/>
    <cellStyle name="標準 9 2 2 2 2 3 3" xfId="44172"/>
    <cellStyle name="標準 9 2 2 2 2 3 3 2" xfId="44173"/>
    <cellStyle name="標準 9 2 2 2 2 3 4" xfId="44174"/>
    <cellStyle name="標準 9 2 2 2 2 4" xfId="44175"/>
    <cellStyle name="標準 9 2 2 2 2 4 2" xfId="44176"/>
    <cellStyle name="標準 9 2 2 2 2 5" xfId="44177"/>
    <cellStyle name="標準 9 2 2 2 2 5 2" xfId="44178"/>
    <cellStyle name="標準 9 2 2 2 2 6" xfId="44179"/>
    <cellStyle name="標準 9 2 2 2 3" xfId="44180"/>
    <cellStyle name="標準 9 2 2 2 3 2" xfId="44181"/>
    <cellStyle name="標準 9 2 2 2 3 2 2" xfId="44182"/>
    <cellStyle name="標準 9 2 2 2 3 2 2 2" xfId="44183"/>
    <cellStyle name="標準 9 2 2 2 3 2 3" xfId="44184"/>
    <cellStyle name="標準 9 2 2 2 3 2 3 2" xfId="44185"/>
    <cellStyle name="標準 9 2 2 2 3 2 4" xfId="44186"/>
    <cellStyle name="標準 9 2 2 2 3 3" xfId="44187"/>
    <cellStyle name="標準 9 2 2 2 3 3 2" xfId="44188"/>
    <cellStyle name="標準 9 2 2 2 3 4" xfId="44189"/>
    <cellStyle name="標準 9 2 2 2 3 4 2" xfId="44190"/>
    <cellStyle name="標準 9 2 2 2 3 5" xfId="44191"/>
    <cellStyle name="標準 9 2 2 2 4" xfId="44192"/>
    <cellStyle name="標準 9 2 2 2 4 2" xfId="44193"/>
    <cellStyle name="標準 9 2 2 2 4 2 2" xfId="44194"/>
    <cellStyle name="標準 9 2 2 2 4 3" xfId="44195"/>
    <cellStyle name="標準 9 2 2 2 4 3 2" xfId="44196"/>
    <cellStyle name="標準 9 2 2 2 4 4" xfId="44197"/>
    <cellStyle name="標準 9 2 2 2 5" xfId="44198"/>
    <cellStyle name="標準 9 2 2 2 5 2" xfId="44199"/>
    <cellStyle name="標準 9 2 2 2 6" xfId="44200"/>
    <cellStyle name="標準 9 2 2 2 6 2" xfId="44201"/>
    <cellStyle name="標準 9 2 2 2 7" xfId="44202"/>
    <cellStyle name="標準 9 2 2 3" xfId="44203"/>
    <cellStyle name="標準 9 2 2 3 2" xfId="44204"/>
    <cellStyle name="標準 9 2 2 3 2 2" xfId="44205"/>
    <cellStyle name="標準 9 2 2 3 2 2 2" xfId="44206"/>
    <cellStyle name="標準 9 2 2 3 2 2 2 2" xfId="44207"/>
    <cellStyle name="標準 9 2 2 3 2 2 3" xfId="44208"/>
    <cellStyle name="標準 9 2 2 3 2 2 3 2" xfId="44209"/>
    <cellStyle name="標準 9 2 2 3 2 2 4" xfId="44210"/>
    <cellStyle name="標準 9 2 2 3 2 3" xfId="44211"/>
    <cellStyle name="標準 9 2 2 3 2 3 2" xfId="44212"/>
    <cellStyle name="標準 9 2 2 3 2 4" xfId="44213"/>
    <cellStyle name="標準 9 2 2 3 2 4 2" xfId="44214"/>
    <cellStyle name="標準 9 2 2 3 2 5" xfId="44215"/>
    <cellStyle name="標準 9 2 2 3 3" xfId="44216"/>
    <cellStyle name="標準 9 2 2 3 3 2" xfId="44217"/>
    <cellStyle name="標準 9 2 2 3 3 2 2" xfId="44218"/>
    <cellStyle name="標準 9 2 2 3 3 3" xfId="44219"/>
    <cellStyle name="標準 9 2 2 3 3 3 2" xfId="44220"/>
    <cellStyle name="標準 9 2 2 3 3 4" xfId="44221"/>
    <cellStyle name="標準 9 2 2 3 4" xfId="44222"/>
    <cellStyle name="標準 9 2 2 3 4 2" xfId="44223"/>
    <cellStyle name="標準 9 2 2 3 5" xfId="44224"/>
    <cellStyle name="標準 9 2 2 3 5 2" xfId="44225"/>
    <cellStyle name="標準 9 2 2 3 6" xfId="44226"/>
    <cellStyle name="標準 9 2 2 4" xfId="44227"/>
    <cellStyle name="標準 9 2 2 4 2" xfId="44228"/>
    <cellStyle name="標準 9 2 2 4 2 2" xfId="44229"/>
    <cellStyle name="標準 9 2 2 4 2 2 2" xfId="44230"/>
    <cellStyle name="標準 9 2 2 4 2 3" xfId="44231"/>
    <cellStyle name="標準 9 2 2 4 2 3 2" xfId="44232"/>
    <cellStyle name="標準 9 2 2 4 2 4" xfId="44233"/>
    <cellStyle name="標準 9 2 2 4 3" xfId="44234"/>
    <cellStyle name="標準 9 2 2 4 3 2" xfId="44235"/>
    <cellStyle name="標準 9 2 2 4 4" xfId="44236"/>
    <cellStyle name="標準 9 2 2 4 4 2" xfId="44237"/>
    <cellStyle name="標準 9 2 2 4 5" xfId="44238"/>
    <cellStyle name="標準 9 2 2 5" xfId="44239"/>
    <cellStyle name="標準 9 2 2 5 2" xfId="44240"/>
    <cellStyle name="標準 9 2 2 5 2 2" xfId="44241"/>
    <cellStyle name="標準 9 2 2 5 2 2 2" xfId="44242"/>
    <cellStyle name="標準 9 2 2 5 2 3" xfId="44243"/>
    <cellStyle name="標準 9 2 2 5 3" xfId="44244"/>
    <cellStyle name="標準 9 2 2 5 3 2" xfId="44245"/>
    <cellStyle name="標準 9 2 2 5 4" xfId="44246"/>
    <cellStyle name="標準 9 2 2 6" xfId="44247"/>
    <cellStyle name="標準 9 2 2 6 2" xfId="44248"/>
    <cellStyle name="標準 9 2 2 6 2 2" xfId="44249"/>
    <cellStyle name="標準 9 2 2 6 3" xfId="44250"/>
    <cellStyle name="標準 9 2 2 7" xfId="44251"/>
    <cellStyle name="標準 9 2 2 7 2" xfId="44252"/>
    <cellStyle name="標準 9 2 2 8" xfId="44253"/>
    <cellStyle name="標準 9 2 3" xfId="44254"/>
    <cellStyle name="標準 9 2 3 2" xfId="44255"/>
    <cellStyle name="標準 9 2 3 2 2" xfId="44256"/>
    <cellStyle name="標準 9 2 3 2 2 2" xfId="44257"/>
    <cellStyle name="標準 9 2 3 2 2 2 2" xfId="44258"/>
    <cellStyle name="標準 9 2 3 2 2 2 2 2" xfId="44259"/>
    <cellStyle name="標準 9 2 3 2 2 2 3" xfId="44260"/>
    <cellStyle name="標準 9 2 3 2 2 2 3 2" xfId="44261"/>
    <cellStyle name="標準 9 2 3 2 2 2 4" xfId="44262"/>
    <cellStyle name="標準 9 2 3 2 2 3" xfId="44263"/>
    <cellStyle name="標準 9 2 3 2 2 3 2" xfId="44264"/>
    <cellStyle name="標準 9 2 3 2 2 4" xfId="44265"/>
    <cellStyle name="標準 9 2 3 2 2 4 2" xfId="44266"/>
    <cellStyle name="標準 9 2 3 2 2 5" xfId="44267"/>
    <cellStyle name="標準 9 2 3 2 3" xfId="44268"/>
    <cellStyle name="標準 9 2 3 2 3 2" xfId="44269"/>
    <cellStyle name="標準 9 2 3 2 3 2 2" xfId="44270"/>
    <cellStyle name="標準 9 2 3 2 3 3" xfId="44271"/>
    <cellStyle name="標準 9 2 3 2 3 3 2" xfId="44272"/>
    <cellStyle name="標準 9 2 3 2 3 4" xfId="44273"/>
    <cellStyle name="標準 9 2 3 2 4" xfId="44274"/>
    <cellStyle name="標準 9 2 3 2 4 2" xfId="44275"/>
    <cellStyle name="標準 9 2 3 2 5" xfId="44276"/>
    <cellStyle name="標準 9 2 3 2 5 2" xfId="44277"/>
    <cellStyle name="標準 9 2 3 2 6" xfId="44278"/>
    <cellStyle name="標準 9 2 3 3" xfId="44279"/>
    <cellStyle name="標準 9 2 3 3 2" xfId="44280"/>
    <cellStyle name="標準 9 2 3 3 2 2" xfId="44281"/>
    <cellStyle name="標準 9 2 3 3 2 2 2" xfId="44282"/>
    <cellStyle name="標準 9 2 3 3 2 3" xfId="44283"/>
    <cellStyle name="標準 9 2 3 3 2 3 2" xfId="44284"/>
    <cellStyle name="標準 9 2 3 3 2 4" xfId="44285"/>
    <cellStyle name="標準 9 2 3 3 3" xfId="44286"/>
    <cellStyle name="標準 9 2 3 3 3 2" xfId="44287"/>
    <cellStyle name="標準 9 2 3 3 4" xfId="44288"/>
    <cellStyle name="標準 9 2 3 3 4 2" xfId="44289"/>
    <cellStyle name="標準 9 2 3 3 5" xfId="44290"/>
    <cellStyle name="標準 9 2 3 4" xfId="44291"/>
    <cellStyle name="標準 9 2 3 4 2" xfId="44292"/>
    <cellStyle name="標準 9 2 3 4 2 2" xfId="44293"/>
    <cellStyle name="標準 9 2 3 4 3" xfId="44294"/>
    <cellStyle name="標準 9 2 3 4 3 2" xfId="44295"/>
    <cellStyle name="標準 9 2 3 4 4" xfId="44296"/>
    <cellStyle name="標準 9 2 3 5" xfId="44297"/>
    <cellStyle name="標準 9 2 3 5 2" xfId="44298"/>
    <cellStyle name="標準 9 2 3 6" xfId="44299"/>
    <cellStyle name="標準 9 2 3 6 2" xfId="44300"/>
    <cellStyle name="標準 9 2 3 7" xfId="44301"/>
    <cellStyle name="標準 9 2 4" xfId="44302"/>
    <cellStyle name="標準 9 2 4 2" xfId="44303"/>
    <cellStyle name="標準 9 2 4 2 2" xfId="44304"/>
    <cellStyle name="標準 9 2 4 2 2 2" xfId="44305"/>
    <cellStyle name="標準 9 2 4 2 2 2 2" xfId="44306"/>
    <cellStyle name="標準 9 2 4 2 2 3" xfId="44307"/>
    <cellStyle name="標準 9 2 4 2 2 3 2" xfId="44308"/>
    <cellStyle name="標準 9 2 4 2 2 4" xfId="44309"/>
    <cellStyle name="標準 9 2 4 2 3" xfId="44310"/>
    <cellStyle name="標準 9 2 4 2 3 2" xfId="44311"/>
    <cellStyle name="標準 9 2 4 2 4" xfId="44312"/>
    <cellStyle name="標準 9 2 4 2 4 2" xfId="44313"/>
    <cellStyle name="標準 9 2 4 2 5" xfId="44314"/>
    <cellStyle name="標準 9 2 4 3" xfId="44315"/>
    <cellStyle name="標準 9 2 4 3 2" xfId="44316"/>
    <cellStyle name="標準 9 2 4 3 2 2" xfId="44317"/>
    <cellStyle name="標準 9 2 4 3 3" xfId="44318"/>
    <cellStyle name="標準 9 2 4 3 3 2" xfId="44319"/>
    <cellStyle name="標準 9 2 4 3 4" xfId="44320"/>
    <cellStyle name="標準 9 2 4 4" xfId="44321"/>
    <cellStyle name="標準 9 2 4 4 2" xfId="44322"/>
    <cellStyle name="標準 9 2 4 5" xfId="44323"/>
    <cellStyle name="標準 9 2 4 5 2" xfId="44324"/>
    <cellStyle name="標準 9 2 4 6" xfId="44325"/>
    <cellStyle name="標準 9 2 5" xfId="44326"/>
    <cellStyle name="標準 9 2 5 2" xfId="44327"/>
    <cellStyle name="標準 9 2 5 2 2" xfId="44328"/>
    <cellStyle name="標準 9 2 5 2 2 2" xfId="44329"/>
    <cellStyle name="標準 9 2 5 2 3" xfId="44330"/>
    <cellStyle name="標準 9 2 5 2 3 2" xfId="44331"/>
    <cellStyle name="標準 9 2 5 2 4" xfId="44332"/>
    <cellStyle name="標準 9 2 5 3" xfId="44333"/>
    <cellStyle name="標準 9 2 5 3 2" xfId="44334"/>
    <cellStyle name="標準 9 2 5 4" xfId="44335"/>
    <cellStyle name="標準 9 2 5 4 2" xfId="44336"/>
    <cellStyle name="標準 9 2 5 5" xfId="44337"/>
    <cellStyle name="標準 9 2 6" xfId="44338"/>
    <cellStyle name="標準 9 2 6 2" xfId="44339"/>
    <cellStyle name="標準 9 2 6 2 2" xfId="44340"/>
    <cellStyle name="標準 9 2 6 3" xfId="44341"/>
    <cellStyle name="標準 9 2 6 3 2" xfId="44342"/>
    <cellStyle name="標準 9 2 6 4" xfId="44343"/>
    <cellStyle name="標準 9 2 7" xfId="44344"/>
    <cellStyle name="標準 9 2 7 2" xfId="44345"/>
    <cellStyle name="標準 9 2 8" xfId="44346"/>
    <cellStyle name="標準 9 2 8 2" xfId="44347"/>
    <cellStyle name="標準 9 3" xfId="44348"/>
    <cellStyle name="標準 9 3 2" xfId="44349"/>
    <cellStyle name="標準 9 3 2 2" xfId="44350"/>
    <cellStyle name="標準 9 3 2 2 2" xfId="44351"/>
    <cellStyle name="標準 9 3 2 2 2 2" xfId="44352"/>
    <cellStyle name="標準 9 3 2 2 2 2 2" xfId="44353"/>
    <cellStyle name="標準 9 3 2 2 2 2 2 2" xfId="44354"/>
    <cellStyle name="標準 9 3 2 2 2 2 3" xfId="44355"/>
    <cellStyle name="標準 9 3 2 2 2 2 3 2" xfId="44356"/>
    <cellStyle name="標準 9 3 2 2 2 2 4" xfId="44357"/>
    <cellStyle name="標準 9 3 2 2 2 3" xfId="44358"/>
    <cellStyle name="標準 9 3 2 2 2 3 2" xfId="44359"/>
    <cellStyle name="標準 9 3 2 2 2 4" xfId="44360"/>
    <cellStyle name="標準 9 3 2 2 2 4 2" xfId="44361"/>
    <cellStyle name="標準 9 3 2 2 2 5" xfId="44362"/>
    <cellStyle name="標準 9 3 2 2 3" xfId="44363"/>
    <cellStyle name="標準 9 3 2 2 3 2" xfId="44364"/>
    <cellStyle name="標準 9 3 2 2 3 2 2" xfId="44365"/>
    <cellStyle name="標準 9 3 2 2 3 3" xfId="44366"/>
    <cellStyle name="標準 9 3 2 2 3 3 2" xfId="44367"/>
    <cellStyle name="標準 9 3 2 2 3 4" xfId="44368"/>
    <cellStyle name="標準 9 3 2 2 4" xfId="44369"/>
    <cellStyle name="標準 9 3 2 2 4 2" xfId="44370"/>
    <cellStyle name="標準 9 3 2 2 5" xfId="44371"/>
    <cellStyle name="標準 9 3 2 2 5 2" xfId="44372"/>
    <cellStyle name="標準 9 3 2 2 6" xfId="44373"/>
    <cellStyle name="標準 9 3 2 3" xfId="44374"/>
    <cellStyle name="標準 9 3 2 3 2" xfId="44375"/>
    <cellStyle name="標準 9 3 2 3 2 2" xfId="44376"/>
    <cellStyle name="標準 9 3 2 3 2 2 2" xfId="44377"/>
    <cellStyle name="標準 9 3 2 3 2 3" xfId="44378"/>
    <cellStyle name="標準 9 3 2 3 2 3 2" xfId="44379"/>
    <cellStyle name="標準 9 3 2 3 2 4" xfId="44380"/>
    <cellStyle name="標準 9 3 2 3 3" xfId="44381"/>
    <cellStyle name="標準 9 3 2 3 3 2" xfId="44382"/>
    <cellStyle name="標準 9 3 2 3 4" xfId="44383"/>
    <cellStyle name="標準 9 3 2 3 4 2" xfId="44384"/>
    <cellStyle name="標準 9 3 2 3 5" xfId="44385"/>
    <cellStyle name="標準 9 3 2 4" xfId="44386"/>
    <cellStyle name="標準 9 3 2 4 2" xfId="44387"/>
    <cellStyle name="標準 9 3 2 4 2 2" xfId="44388"/>
    <cellStyle name="標準 9 3 2 4 3" xfId="44389"/>
    <cellStyle name="標準 9 3 2 4 3 2" xfId="44390"/>
    <cellStyle name="標準 9 3 2 4 4" xfId="44391"/>
    <cellStyle name="標準 9 3 2 5" xfId="44392"/>
    <cellStyle name="標準 9 3 2 5 2" xfId="44393"/>
    <cellStyle name="標準 9 3 2 6" xfId="44394"/>
    <cellStyle name="標準 9 3 2 6 2" xfId="44395"/>
    <cellStyle name="標準 9 3 2 7" xfId="44396"/>
    <cellStyle name="標準 9 3 3" xfId="44397"/>
    <cellStyle name="標準 9 3 3 2" xfId="44398"/>
    <cellStyle name="標準 9 3 3 2 2" xfId="44399"/>
    <cellStyle name="標準 9 3 3 2 2 2" xfId="44400"/>
    <cellStyle name="標準 9 3 3 2 2 2 2" xfId="44401"/>
    <cellStyle name="標準 9 3 3 2 2 3" xfId="44402"/>
    <cellStyle name="標準 9 3 3 2 2 3 2" xfId="44403"/>
    <cellStyle name="標準 9 3 3 2 2 4" xfId="44404"/>
    <cellStyle name="標準 9 3 3 2 3" xfId="44405"/>
    <cellStyle name="標準 9 3 3 2 3 2" xfId="44406"/>
    <cellStyle name="標準 9 3 3 2 4" xfId="44407"/>
    <cellStyle name="標準 9 3 3 2 4 2" xfId="44408"/>
    <cellStyle name="標準 9 3 3 2 5" xfId="44409"/>
    <cellStyle name="標準 9 3 3 3" xfId="44410"/>
    <cellStyle name="標準 9 3 3 3 2" xfId="44411"/>
    <cellStyle name="標準 9 3 3 3 2 2" xfId="44412"/>
    <cellStyle name="標準 9 3 3 3 3" xfId="44413"/>
    <cellStyle name="標準 9 3 3 3 3 2" xfId="44414"/>
    <cellStyle name="標準 9 3 3 3 4" xfId="44415"/>
    <cellStyle name="標準 9 3 3 4" xfId="44416"/>
    <cellStyle name="標準 9 3 3 4 2" xfId="44417"/>
    <cellStyle name="標準 9 3 3 5" xfId="44418"/>
    <cellStyle name="標準 9 3 3 5 2" xfId="44419"/>
    <cellStyle name="標準 9 3 3 6" xfId="44420"/>
    <cellStyle name="標準 9 3 4" xfId="44421"/>
    <cellStyle name="標準 9 3 4 2" xfId="44422"/>
    <cellStyle name="標準 9 3 4 2 2" xfId="44423"/>
    <cellStyle name="標準 9 3 4 2 2 2" xfId="44424"/>
    <cellStyle name="標準 9 3 4 2 3" xfId="44425"/>
    <cellStyle name="標準 9 3 4 2 3 2" xfId="44426"/>
    <cellStyle name="標準 9 3 4 2 4" xfId="44427"/>
    <cellStyle name="標準 9 3 4 3" xfId="44428"/>
    <cellStyle name="標準 9 3 4 3 2" xfId="44429"/>
    <cellStyle name="標準 9 3 4 4" xfId="44430"/>
    <cellStyle name="標準 9 3 4 4 2" xfId="44431"/>
    <cellStyle name="標準 9 3 4 5" xfId="44432"/>
    <cellStyle name="標準 9 3 5" xfId="44433"/>
    <cellStyle name="標準 9 3 5 2" xfId="44434"/>
    <cellStyle name="標準 9 3 5 2 2" xfId="44435"/>
    <cellStyle name="標準 9 3 5 3" xfId="44436"/>
    <cellStyle name="標準 9 3 5 3 2" xfId="44437"/>
    <cellStyle name="標準 9 3 5 4" xfId="44438"/>
    <cellStyle name="標準 9 3 6" xfId="44439"/>
    <cellStyle name="標準 9 3 6 2" xfId="44440"/>
    <cellStyle name="標準 9 3 7" xfId="44441"/>
    <cellStyle name="標準 9 3 7 2" xfId="44442"/>
    <cellStyle name="標準 9 4" xfId="44443"/>
    <cellStyle name="標準 9 4 2" xfId="44444"/>
    <cellStyle name="標準 9 4 2 2" xfId="44445"/>
    <cellStyle name="標準 9 4 2 2 2" xfId="44446"/>
    <cellStyle name="標準 9 4 2 2 2 2" xfId="44447"/>
    <cellStyle name="標準 9 4 2 2 2 2 2" xfId="44448"/>
    <cellStyle name="標準 9 4 2 2 2 3" xfId="44449"/>
    <cellStyle name="標準 9 4 2 2 2 3 2" xfId="44450"/>
    <cellStyle name="標準 9 4 2 2 2 4" xfId="44451"/>
    <cellStyle name="標準 9 4 2 2 3" xfId="44452"/>
    <cellStyle name="標準 9 4 2 2 3 2" xfId="44453"/>
    <cellStyle name="標準 9 4 2 2 4" xfId="44454"/>
    <cellStyle name="標準 9 4 2 2 4 2" xfId="44455"/>
    <cellStyle name="標準 9 4 2 2 5" xfId="44456"/>
    <cellStyle name="標準 9 4 2 3" xfId="44457"/>
    <cellStyle name="標準 9 4 2 3 2" xfId="44458"/>
    <cellStyle name="標準 9 4 2 3 2 2" xfId="44459"/>
    <cellStyle name="標準 9 4 2 3 3" xfId="44460"/>
    <cellStyle name="標準 9 4 2 3 3 2" xfId="44461"/>
    <cellStyle name="標準 9 4 2 3 4" xfId="44462"/>
    <cellStyle name="標準 9 4 2 4" xfId="44463"/>
    <cellStyle name="標準 9 4 2 4 2" xfId="44464"/>
    <cellStyle name="標準 9 4 2 5" xfId="44465"/>
    <cellStyle name="標準 9 4 2 5 2" xfId="44466"/>
    <cellStyle name="標準 9 4 2 6" xfId="44467"/>
    <cellStyle name="標準 9 4 3" xfId="44468"/>
    <cellStyle name="標準 9 4 3 2" xfId="44469"/>
    <cellStyle name="標準 9 4 3 2 2" xfId="44470"/>
    <cellStyle name="標準 9 4 3 2 2 2" xfId="44471"/>
    <cellStyle name="標準 9 4 3 2 3" xfId="44472"/>
    <cellStyle name="標準 9 4 3 2 3 2" xfId="44473"/>
    <cellStyle name="標準 9 4 3 2 4" xfId="44474"/>
    <cellStyle name="標準 9 4 3 3" xfId="44475"/>
    <cellStyle name="標準 9 4 3 3 2" xfId="44476"/>
    <cellStyle name="標準 9 4 3 4" xfId="44477"/>
    <cellStyle name="標準 9 4 3 4 2" xfId="44478"/>
    <cellStyle name="標準 9 4 3 5" xfId="44479"/>
    <cellStyle name="標準 9 4 4" xfId="44480"/>
    <cellStyle name="標準 9 4 4 2" xfId="44481"/>
    <cellStyle name="標準 9 4 4 2 2" xfId="44482"/>
    <cellStyle name="標準 9 4 4 3" xfId="44483"/>
    <cellStyle name="標準 9 4 4 3 2" xfId="44484"/>
    <cellStyle name="標準 9 4 4 4" xfId="44485"/>
    <cellStyle name="標準 9 4 5" xfId="44486"/>
    <cellStyle name="標準 9 4 5 2" xfId="44487"/>
    <cellStyle name="標準 9 4 6" xfId="44488"/>
    <cellStyle name="標準 9 4 6 2" xfId="44489"/>
    <cellStyle name="標準 9 4 7" xfId="44490"/>
    <cellStyle name="標準 9 5" xfId="44491"/>
    <cellStyle name="標準 9 5 2" xfId="44492"/>
    <cellStyle name="標準 9 5 2 2" xfId="44493"/>
    <cellStyle name="標準 9 5 2 2 2" xfId="44494"/>
    <cellStyle name="標準 9 5 2 2 2 2" xfId="44495"/>
    <cellStyle name="標準 9 5 2 2 3" xfId="44496"/>
    <cellStyle name="標準 9 5 2 2 3 2" xfId="44497"/>
    <cellStyle name="標準 9 5 2 2 4" xfId="44498"/>
    <cellStyle name="標準 9 5 2 3" xfId="44499"/>
    <cellStyle name="標準 9 5 2 3 2" xfId="44500"/>
    <cellStyle name="標準 9 5 2 4" xfId="44501"/>
    <cellStyle name="標準 9 5 2 4 2" xfId="44502"/>
    <cellStyle name="標準 9 5 2 5" xfId="44503"/>
    <cellStyle name="標準 9 5 3" xfId="44504"/>
    <cellStyle name="標準 9 5 3 2" xfId="44505"/>
    <cellStyle name="標準 9 5 3 2 2" xfId="44506"/>
    <cellStyle name="標準 9 5 3 3" xfId="44507"/>
    <cellStyle name="標準 9 5 3 3 2" xfId="44508"/>
    <cellStyle name="標準 9 5 3 4" xfId="44509"/>
    <cellStyle name="標準 9 5 4" xfId="44510"/>
    <cellStyle name="標準 9 5 4 2" xfId="44511"/>
    <cellStyle name="標準 9 5 5" xfId="44512"/>
    <cellStyle name="標準 9 5 5 2" xfId="44513"/>
    <cellStyle name="標準 9 5 6" xfId="44514"/>
    <cellStyle name="標準 9 6" xfId="44515"/>
    <cellStyle name="標準 9 6 2" xfId="44516"/>
    <cellStyle name="標準 9 6 2 2" xfId="44517"/>
    <cellStyle name="標準 9 6 2 2 2" xfId="44518"/>
    <cellStyle name="標準 9 6 2 3" xfId="44519"/>
    <cellStyle name="標準 9 6 2 3 2" xfId="44520"/>
    <cellStyle name="標準 9 6 2 4" xfId="44521"/>
    <cellStyle name="標準 9 6 3" xfId="44522"/>
    <cellStyle name="標準 9 6 3 2" xfId="44523"/>
    <cellStyle name="標準 9 6 4" xfId="44524"/>
    <cellStyle name="標準 9 6 4 2" xfId="44525"/>
    <cellStyle name="標準 9 6 5" xfId="44526"/>
    <cellStyle name="標準 9 7" xfId="44527"/>
    <cellStyle name="標準 9 7 2" xfId="44528"/>
    <cellStyle name="標準 9 7 2 2" xfId="44529"/>
    <cellStyle name="標準 9 7 3" xfId="44530"/>
    <cellStyle name="標準 9 7 3 2" xfId="44531"/>
    <cellStyle name="標準 9 7 4" xfId="44532"/>
    <cellStyle name="標準 9 8" xfId="44533"/>
    <cellStyle name="標準 9 8 2" xfId="44534"/>
    <cellStyle name="標準 9 9" xfId="44535"/>
    <cellStyle name="標準 9 9 2" xfId="44536"/>
    <cellStyle name="標準 90" xfId="44537"/>
    <cellStyle name="標準 90 10" xfId="44538"/>
    <cellStyle name="標準 90 10 2" xfId="44539"/>
    <cellStyle name="標準 90 11" xfId="44540"/>
    <cellStyle name="標準 90 2" xfId="44541"/>
    <cellStyle name="標準 90 2 10" xfId="44542"/>
    <cellStyle name="標準 90 2 2" xfId="44543"/>
    <cellStyle name="標準 90 2 2 2" xfId="44544"/>
    <cellStyle name="標準 90 2 2 2 2" xfId="44545"/>
    <cellStyle name="標準 90 2 2 2 2 2" xfId="44546"/>
    <cellStyle name="標準 90 2 2 2 2 2 2" xfId="44547"/>
    <cellStyle name="標準 90 2 2 2 2 2 2 2" xfId="44548"/>
    <cellStyle name="標準 90 2 2 2 2 2 2 2 2" xfId="44549"/>
    <cellStyle name="標準 90 2 2 2 2 2 2 3" xfId="44550"/>
    <cellStyle name="標準 90 2 2 2 2 2 3" xfId="44551"/>
    <cellStyle name="標準 90 2 2 2 2 2 3 2" xfId="44552"/>
    <cellStyle name="標準 90 2 2 2 2 2 4" xfId="44553"/>
    <cellStyle name="標準 90 2 2 2 2 3" xfId="44554"/>
    <cellStyle name="標準 90 2 2 2 2 3 2" xfId="44555"/>
    <cellStyle name="標準 90 2 2 2 2 3 2 2" xfId="44556"/>
    <cellStyle name="標準 90 2 2 2 2 3 2 2 2" xfId="44557"/>
    <cellStyle name="標準 90 2 2 2 2 3 2 3" xfId="44558"/>
    <cellStyle name="標準 90 2 2 2 2 3 3" xfId="44559"/>
    <cellStyle name="標準 90 2 2 2 2 3 3 2" xfId="44560"/>
    <cellStyle name="標準 90 2 2 2 2 3 4" xfId="44561"/>
    <cellStyle name="標準 90 2 2 2 2 4" xfId="44562"/>
    <cellStyle name="標準 90 2 2 2 2 4 2" xfId="44563"/>
    <cellStyle name="標準 90 2 2 2 2 4 2 2" xfId="44564"/>
    <cellStyle name="標準 90 2 2 2 2 4 3" xfId="44565"/>
    <cellStyle name="標準 90 2 2 2 2 5" xfId="44566"/>
    <cellStyle name="標準 90 2 2 2 2 5 2" xfId="44567"/>
    <cellStyle name="標準 90 2 2 2 2 6" xfId="44568"/>
    <cellStyle name="標準 90 2 2 2 3" xfId="44569"/>
    <cellStyle name="標準 90 2 2 2 3 2" xfId="44570"/>
    <cellStyle name="標準 90 2 2 2 3 2 2" xfId="44571"/>
    <cellStyle name="標準 90 2 2 2 3 2 2 2" xfId="44572"/>
    <cellStyle name="標準 90 2 2 2 3 2 3" xfId="44573"/>
    <cellStyle name="標準 90 2 2 2 3 3" xfId="44574"/>
    <cellStyle name="標準 90 2 2 2 3 3 2" xfId="44575"/>
    <cellStyle name="標準 90 2 2 2 3 4" xfId="44576"/>
    <cellStyle name="標準 90 2 2 2 4" xfId="44577"/>
    <cellStyle name="標準 90 2 2 2 4 2" xfId="44578"/>
    <cellStyle name="標準 90 2 2 2 4 2 2" xfId="44579"/>
    <cellStyle name="標準 90 2 2 2 4 2 2 2" xfId="44580"/>
    <cellStyle name="標準 90 2 2 2 4 2 3" xfId="44581"/>
    <cellStyle name="標準 90 2 2 2 4 3" xfId="44582"/>
    <cellStyle name="標準 90 2 2 2 4 3 2" xfId="44583"/>
    <cellStyle name="標準 90 2 2 2 4 4" xfId="44584"/>
    <cellStyle name="標準 90 2 2 2 5" xfId="44585"/>
    <cellStyle name="標準 90 2 2 2 5 2" xfId="44586"/>
    <cellStyle name="標準 90 2 2 2 5 2 2" xfId="44587"/>
    <cellStyle name="標準 90 2 2 2 5 2 2 2" xfId="44588"/>
    <cellStyle name="標準 90 2 2 2 5 2 3" xfId="44589"/>
    <cellStyle name="標準 90 2 2 2 5 3" xfId="44590"/>
    <cellStyle name="標準 90 2 2 2 5 3 2" xfId="44591"/>
    <cellStyle name="標準 90 2 2 2 5 4" xfId="44592"/>
    <cellStyle name="標準 90 2 2 2 6" xfId="44593"/>
    <cellStyle name="標準 90 2 2 2 6 2" xfId="44594"/>
    <cellStyle name="標準 90 2 2 2 6 2 2" xfId="44595"/>
    <cellStyle name="標準 90 2 2 2 6 3" xfId="44596"/>
    <cellStyle name="標準 90 2 2 2 7" xfId="44597"/>
    <cellStyle name="標準 90 2 2 2 7 2" xfId="44598"/>
    <cellStyle name="標準 90 2 2 2 8" xfId="44599"/>
    <cellStyle name="標準 90 2 2 3" xfId="44600"/>
    <cellStyle name="標準 90 2 2 3 2" xfId="44601"/>
    <cellStyle name="標準 90 2 2 3 2 2" xfId="44602"/>
    <cellStyle name="標準 90 2 2 3 2 2 2" xfId="44603"/>
    <cellStyle name="標準 90 2 2 3 2 2 2 2" xfId="44604"/>
    <cellStyle name="標準 90 2 2 3 2 2 3" xfId="44605"/>
    <cellStyle name="標準 90 2 2 3 2 3" xfId="44606"/>
    <cellStyle name="標準 90 2 2 3 2 3 2" xfId="44607"/>
    <cellStyle name="標準 90 2 2 3 2 4" xfId="44608"/>
    <cellStyle name="標準 90 2 2 3 3" xfId="44609"/>
    <cellStyle name="標準 90 2 2 3 3 2" xfId="44610"/>
    <cellStyle name="標準 90 2 2 3 3 2 2" xfId="44611"/>
    <cellStyle name="標準 90 2 2 3 3 2 2 2" xfId="44612"/>
    <cellStyle name="標準 90 2 2 3 3 2 3" xfId="44613"/>
    <cellStyle name="標準 90 2 2 3 3 3" xfId="44614"/>
    <cellStyle name="標準 90 2 2 3 3 3 2" xfId="44615"/>
    <cellStyle name="標準 90 2 2 3 3 4" xfId="44616"/>
    <cellStyle name="標準 90 2 2 3 4" xfId="44617"/>
    <cellStyle name="標準 90 2 2 3 4 2" xfId="44618"/>
    <cellStyle name="標準 90 2 2 3 4 2 2" xfId="44619"/>
    <cellStyle name="標準 90 2 2 3 4 3" xfId="44620"/>
    <cellStyle name="標準 90 2 2 3 5" xfId="44621"/>
    <cellStyle name="標準 90 2 2 3 5 2" xfId="44622"/>
    <cellStyle name="標準 90 2 2 3 6" xfId="44623"/>
    <cellStyle name="標準 90 2 2 4" xfId="44624"/>
    <cellStyle name="標準 90 2 2 4 2" xfId="44625"/>
    <cellStyle name="標準 90 2 2 4 2 2" xfId="44626"/>
    <cellStyle name="標準 90 2 2 4 2 2 2" xfId="44627"/>
    <cellStyle name="標準 90 2 2 4 2 3" xfId="44628"/>
    <cellStyle name="標準 90 2 2 4 3" xfId="44629"/>
    <cellStyle name="標準 90 2 2 4 3 2" xfId="44630"/>
    <cellStyle name="標準 90 2 2 4 4" xfId="44631"/>
    <cellStyle name="標準 90 2 2 5" xfId="44632"/>
    <cellStyle name="標準 90 2 2 5 2" xfId="44633"/>
    <cellStyle name="標準 90 2 2 5 2 2" xfId="44634"/>
    <cellStyle name="標準 90 2 2 5 2 2 2" xfId="44635"/>
    <cellStyle name="標準 90 2 2 5 2 3" xfId="44636"/>
    <cellStyle name="標準 90 2 2 5 3" xfId="44637"/>
    <cellStyle name="標準 90 2 2 5 3 2" xfId="44638"/>
    <cellStyle name="標準 90 2 2 5 4" xfId="44639"/>
    <cellStyle name="標準 90 2 2 6" xfId="44640"/>
    <cellStyle name="標準 90 2 2 6 2" xfId="44641"/>
    <cellStyle name="標準 90 2 2 6 2 2" xfId="44642"/>
    <cellStyle name="標準 90 2 2 6 2 2 2" xfId="44643"/>
    <cellStyle name="標準 90 2 2 6 2 3" xfId="44644"/>
    <cellStyle name="標準 90 2 2 6 3" xfId="44645"/>
    <cellStyle name="標準 90 2 2 6 3 2" xfId="44646"/>
    <cellStyle name="標準 90 2 2 6 4" xfId="44647"/>
    <cellStyle name="標準 90 2 2 7" xfId="44648"/>
    <cellStyle name="標準 90 2 2 7 2" xfId="44649"/>
    <cellStyle name="標準 90 2 2 7 2 2" xfId="44650"/>
    <cellStyle name="標準 90 2 2 7 3" xfId="44651"/>
    <cellStyle name="標準 90 2 2 8" xfId="44652"/>
    <cellStyle name="標準 90 2 2 8 2" xfId="44653"/>
    <cellStyle name="標準 90 2 2 9" xfId="44654"/>
    <cellStyle name="標準 90 2 3" xfId="44655"/>
    <cellStyle name="標準 90 2 3 2" xfId="44656"/>
    <cellStyle name="標準 90 2 3 2 2" xfId="44657"/>
    <cellStyle name="標準 90 2 3 2 2 2" xfId="44658"/>
    <cellStyle name="標準 90 2 3 2 2 2 2" xfId="44659"/>
    <cellStyle name="標準 90 2 3 2 2 2 2 2" xfId="44660"/>
    <cellStyle name="標準 90 2 3 2 2 2 3" xfId="44661"/>
    <cellStyle name="標準 90 2 3 2 2 3" xfId="44662"/>
    <cellStyle name="標準 90 2 3 2 2 3 2" xfId="44663"/>
    <cellStyle name="標準 90 2 3 2 2 4" xfId="44664"/>
    <cellStyle name="標準 90 2 3 2 3" xfId="44665"/>
    <cellStyle name="標準 90 2 3 2 3 2" xfId="44666"/>
    <cellStyle name="標準 90 2 3 2 3 2 2" xfId="44667"/>
    <cellStyle name="標準 90 2 3 2 3 2 2 2" xfId="44668"/>
    <cellStyle name="標準 90 2 3 2 3 2 3" xfId="44669"/>
    <cellStyle name="標準 90 2 3 2 3 3" xfId="44670"/>
    <cellStyle name="標準 90 2 3 2 3 3 2" xfId="44671"/>
    <cellStyle name="標準 90 2 3 2 3 4" xfId="44672"/>
    <cellStyle name="標準 90 2 3 2 4" xfId="44673"/>
    <cellStyle name="標準 90 2 3 2 4 2" xfId="44674"/>
    <cellStyle name="標準 90 2 3 2 4 2 2" xfId="44675"/>
    <cellStyle name="標準 90 2 3 2 4 3" xfId="44676"/>
    <cellStyle name="標準 90 2 3 2 5" xfId="44677"/>
    <cellStyle name="標準 90 2 3 2 5 2" xfId="44678"/>
    <cellStyle name="標準 90 2 3 2 6" xfId="44679"/>
    <cellStyle name="標準 90 2 3 3" xfId="44680"/>
    <cellStyle name="標準 90 2 3 3 2" xfId="44681"/>
    <cellStyle name="標準 90 2 3 3 2 2" xfId="44682"/>
    <cellStyle name="標準 90 2 3 3 2 2 2" xfId="44683"/>
    <cellStyle name="標準 90 2 3 3 2 3" xfId="44684"/>
    <cellStyle name="標準 90 2 3 3 3" xfId="44685"/>
    <cellStyle name="標準 90 2 3 3 3 2" xfId="44686"/>
    <cellStyle name="標準 90 2 3 3 4" xfId="44687"/>
    <cellStyle name="標準 90 2 3 4" xfId="44688"/>
    <cellStyle name="標準 90 2 3 4 2" xfId="44689"/>
    <cellStyle name="標準 90 2 3 4 2 2" xfId="44690"/>
    <cellStyle name="標準 90 2 3 4 2 2 2" xfId="44691"/>
    <cellStyle name="標準 90 2 3 4 2 3" xfId="44692"/>
    <cellStyle name="標準 90 2 3 4 3" xfId="44693"/>
    <cellStyle name="標準 90 2 3 4 3 2" xfId="44694"/>
    <cellStyle name="標準 90 2 3 4 4" xfId="44695"/>
    <cellStyle name="標準 90 2 3 5" xfId="44696"/>
    <cellStyle name="標準 90 2 3 5 2" xfId="44697"/>
    <cellStyle name="標準 90 2 3 5 2 2" xfId="44698"/>
    <cellStyle name="標準 90 2 3 5 2 2 2" xfId="44699"/>
    <cellStyle name="標準 90 2 3 5 2 3" xfId="44700"/>
    <cellStyle name="標準 90 2 3 5 3" xfId="44701"/>
    <cellStyle name="標準 90 2 3 5 3 2" xfId="44702"/>
    <cellStyle name="標準 90 2 3 5 4" xfId="44703"/>
    <cellStyle name="標準 90 2 3 6" xfId="44704"/>
    <cellStyle name="標準 90 2 3 6 2" xfId="44705"/>
    <cellStyle name="標準 90 2 3 6 2 2" xfId="44706"/>
    <cellStyle name="標準 90 2 3 6 3" xfId="44707"/>
    <cellStyle name="標準 90 2 3 7" xfId="44708"/>
    <cellStyle name="標準 90 2 3 7 2" xfId="44709"/>
    <cellStyle name="標準 90 2 3 8" xfId="44710"/>
    <cellStyle name="標準 90 2 4" xfId="44711"/>
    <cellStyle name="標準 90 2 4 2" xfId="44712"/>
    <cellStyle name="標準 90 2 4 2 2" xfId="44713"/>
    <cellStyle name="標準 90 2 4 2 2 2" xfId="44714"/>
    <cellStyle name="標準 90 2 4 2 2 2 2" xfId="44715"/>
    <cellStyle name="標準 90 2 4 2 2 3" xfId="44716"/>
    <cellStyle name="標準 90 2 4 2 3" xfId="44717"/>
    <cellStyle name="標準 90 2 4 2 3 2" xfId="44718"/>
    <cellStyle name="標準 90 2 4 2 4" xfId="44719"/>
    <cellStyle name="標準 90 2 4 3" xfId="44720"/>
    <cellStyle name="標準 90 2 4 3 2" xfId="44721"/>
    <cellStyle name="標準 90 2 4 3 2 2" xfId="44722"/>
    <cellStyle name="標準 90 2 4 3 2 2 2" xfId="44723"/>
    <cellStyle name="標準 90 2 4 3 2 3" xfId="44724"/>
    <cellStyle name="標準 90 2 4 3 3" xfId="44725"/>
    <cellStyle name="標準 90 2 4 3 3 2" xfId="44726"/>
    <cellStyle name="標準 90 2 4 3 4" xfId="44727"/>
    <cellStyle name="標準 90 2 4 4" xfId="44728"/>
    <cellStyle name="標準 90 2 4 4 2" xfId="44729"/>
    <cellStyle name="標準 90 2 4 4 2 2" xfId="44730"/>
    <cellStyle name="標準 90 2 4 4 3" xfId="44731"/>
    <cellStyle name="標準 90 2 4 5" xfId="44732"/>
    <cellStyle name="標準 90 2 4 5 2" xfId="44733"/>
    <cellStyle name="標準 90 2 4 6" xfId="44734"/>
    <cellStyle name="標準 90 2 5" xfId="44735"/>
    <cellStyle name="標準 90 2 5 2" xfId="44736"/>
    <cellStyle name="標準 90 2 5 2 2" xfId="44737"/>
    <cellStyle name="標準 90 2 5 2 2 2" xfId="44738"/>
    <cellStyle name="標準 90 2 5 2 3" xfId="44739"/>
    <cellStyle name="標準 90 2 5 3" xfId="44740"/>
    <cellStyle name="標準 90 2 5 3 2" xfId="44741"/>
    <cellStyle name="標準 90 2 5 4" xfId="44742"/>
    <cellStyle name="標準 90 2 6" xfId="44743"/>
    <cellStyle name="標準 90 2 6 2" xfId="44744"/>
    <cellStyle name="標準 90 2 6 2 2" xfId="44745"/>
    <cellStyle name="標準 90 2 6 2 2 2" xfId="44746"/>
    <cellStyle name="標準 90 2 6 2 3" xfId="44747"/>
    <cellStyle name="標準 90 2 6 3" xfId="44748"/>
    <cellStyle name="標準 90 2 6 3 2" xfId="44749"/>
    <cellStyle name="標準 90 2 6 4" xfId="44750"/>
    <cellStyle name="標準 90 2 7" xfId="44751"/>
    <cellStyle name="標準 90 2 7 2" xfId="44752"/>
    <cellStyle name="標準 90 2 7 2 2" xfId="44753"/>
    <cellStyle name="標準 90 2 7 2 2 2" xfId="44754"/>
    <cellStyle name="標準 90 2 7 2 3" xfId="44755"/>
    <cellStyle name="標準 90 2 7 3" xfId="44756"/>
    <cellStyle name="標準 90 2 7 3 2" xfId="44757"/>
    <cellStyle name="標準 90 2 7 4" xfId="44758"/>
    <cellStyle name="標準 90 2 8" xfId="44759"/>
    <cellStyle name="標準 90 2 8 2" xfId="44760"/>
    <cellStyle name="標準 90 2 8 2 2" xfId="44761"/>
    <cellStyle name="標準 90 2 8 3" xfId="44762"/>
    <cellStyle name="標準 90 2 9" xfId="44763"/>
    <cellStyle name="標準 90 2 9 2" xfId="44764"/>
    <cellStyle name="標準 90 3" xfId="44765"/>
    <cellStyle name="標準 90 3 2" xfId="44766"/>
    <cellStyle name="標準 90 3 2 2" xfId="44767"/>
    <cellStyle name="標準 90 3 2 2 2" xfId="44768"/>
    <cellStyle name="標準 90 3 2 2 2 2" xfId="44769"/>
    <cellStyle name="標準 90 3 2 2 2 2 2" xfId="44770"/>
    <cellStyle name="標準 90 3 2 2 2 2 2 2" xfId="44771"/>
    <cellStyle name="標準 90 3 2 2 2 2 3" xfId="44772"/>
    <cellStyle name="標準 90 3 2 2 2 3" xfId="44773"/>
    <cellStyle name="標準 90 3 2 2 2 3 2" xfId="44774"/>
    <cellStyle name="標準 90 3 2 2 2 4" xfId="44775"/>
    <cellStyle name="標準 90 3 2 2 3" xfId="44776"/>
    <cellStyle name="標準 90 3 2 2 3 2" xfId="44777"/>
    <cellStyle name="標準 90 3 2 2 3 2 2" xfId="44778"/>
    <cellStyle name="標準 90 3 2 2 3 2 2 2" xfId="44779"/>
    <cellStyle name="標準 90 3 2 2 3 2 3" xfId="44780"/>
    <cellStyle name="標準 90 3 2 2 3 3" xfId="44781"/>
    <cellStyle name="標準 90 3 2 2 3 3 2" xfId="44782"/>
    <cellStyle name="標準 90 3 2 2 3 4" xfId="44783"/>
    <cellStyle name="標準 90 3 2 2 4" xfId="44784"/>
    <cellStyle name="標準 90 3 2 2 4 2" xfId="44785"/>
    <cellStyle name="標準 90 3 2 2 4 2 2" xfId="44786"/>
    <cellStyle name="標準 90 3 2 2 4 3" xfId="44787"/>
    <cellStyle name="標準 90 3 2 2 5" xfId="44788"/>
    <cellStyle name="標準 90 3 2 2 5 2" xfId="44789"/>
    <cellStyle name="標準 90 3 2 2 6" xfId="44790"/>
    <cellStyle name="標準 90 3 2 3" xfId="44791"/>
    <cellStyle name="標準 90 3 2 3 2" xfId="44792"/>
    <cellStyle name="標準 90 3 2 3 2 2" xfId="44793"/>
    <cellStyle name="標準 90 3 2 3 2 2 2" xfId="44794"/>
    <cellStyle name="標準 90 3 2 3 2 3" xfId="44795"/>
    <cellStyle name="標準 90 3 2 3 3" xfId="44796"/>
    <cellStyle name="標準 90 3 2 3 3 2" xfId="44797"/>
    <cellStyle name="標準 90 3 2 3 4" xfId="44798"/>
    <cellStyle name="標準 90 3 2 4" xfId="44799"/>
    <cellStyle name="標準 90 3 2 4 2" xfId="44800"/>
    <cellStyle name="標準 90 3 2 4 2 2" xfId="44801"/>
    <cellStyle name="標準 90 3 2 4 2 2 2" xfId="44802"/>
    <cellStyle name="標準 90 3 2 4 2 3" xfId="44803"/>
    <cellStyle name="標準 90 3 2 4 3" xfId="44804"/>
    <cellStyle name="標準 90 3 2 4 3 2" xfId="44805"/>
    <cellStyle name="標準 90 3 2 4 4" xfId="44806"/>
    <cellStyle name="標準 90 3 2 5" xfId="44807"/>
    <cellStyle name="標準 90 3 2 5 2" xfId="44808"/>
    <cellStyle name="標準 90 3 2 5 2 2" xfId="44809"/>
    <cellStyle name="標準 90 3 2 5 2 2 2" xfId="44810"/>
    <cellStyle name="標準 90 3 2 5 2 3" xfId="44811"/>
    <cellStyle name="標準 90 3 2 5 3" xfId="44812"/>
    <cellStyle name="標準 90 3 2 5 3 2" xfId="44813"/>
    <cellStyle name="標準 90 3 2 5 4" xfId="44814"/>
    <cellStyle name="標準 90 3 2 6" xfId="44815"/>
    <cellStyle name="標準 90 3 2 6 2" xfId="44816"/>
    <cellStyle name="標準 90 3 2 6 2 2" xfId="44817"/>
    <cellStyle name="標準 90 3 2 6 3" xfId="44818"/>
    <cellStyle name="標準 90 3 2 7" xfId="44819"/>
    <cellStyle name="標準 90 3 2 7 2" xfId="44820"/>
    <cellStyle name="標準 90 3 2 8" xfId="44821"/>
    <cellStyle name="標準 90 3 3" xfId="44822"/>
    <cellStyle name="標準 90 3 3 2" xfId="44823"/>
    <cellStyle name="標準 90 3 3 2 2" xfId="44824"/>
    <cellStyle name="標準 90 3 3 2 2 2" xfId="44825"/>
    <cellStyle name="標準 90 3 3 2 2 2 2" xfId="44826"/>
    <cellStyle name="標準 90 3 3 2 2 3" xfId="44827"/>
    <cellStyle name="標準 90 3 3 2 3" xfId="44828"/>
    <cellStyle name="標準 90 3 3 2 3 2" xfId="44829"/>
    <cellStyle name="標準 90 3 3 2 4" xfId="44830"/>
    <cellStyle name="標準 90 3 3 3" xfId="44831"/>
    <cellStyle name="標準 90 3 3 3 2" xfId="44832"/>
    <cellStyle name="標準 90 3 3 3 2 2" xfId="44833"/>
    <cellStyle name="標準 90 3 3 3 2 2 2" xfId="44834"/>
    <cellStyle name="標準 90 3 3 3 2 3" xfId="44835"/>
    <cellStyle name="標準 90 3 3 3 3" xfId="44836"/>
    <cellStyle name="標準 90 3 3 3 3 2" xfId="44837"/>
    <cellStyle name="標準 90 3 3 3 4" xfId="44838"/>
    <cellStyle name="標準 90 3 3 4" xfId="44839"/>
    <cellStyle name="標準 90 3 3 4 2" xfId="44840"/>
    <cellStyle name="標準 90 3 3 4 2 2" xfId="44841"/>
    <cellStyle name="標準 90 3 3 4 3" xfId="44842"/>
    <cellStyle name="標準 90 3 3 5" xfId="44843"/>
    <cellStyle name="標準 90 3 3 5 2" xfId="44844"/>
    <cellStyle name="標準 90 3 3 6" xfId="44845"/>
    <cellStyle name="標準 90 3 4" xfId="44846"/>
    <cellStyle name="標準 90 3 4 2" xfId="44847"/>
    <cellStyle name="標準 90 3 4 2 2" xfId="44848"/>
    <cellStyle name="標準 90 3 4 2 2 2" xfId="44849"/>
    <cellStyle name="標準 90 3 4 2 3" xfId="44850"/>
    <cellStyle name="標準 90 3 4 3" xfId="44851"/>
    <cellStyle name="標準 90 3 4 3 2" xfId="44852"/>
    <cellStyle name="標準 90 3 4 4" xfId="44853"/>
    <cellStyle name="標準 90 3 5" xfId="44854"/>
    <cellStyle name="標準 90 3 5 2" xfId="44855"/>
    <cellStyle name="標準 90 3 5 2 2" xfId="44856"/>
    <cellStyle name="標準 90 3 5 2 2 2" xfId="44857"/>
    <cellStyle name="標準 90 3 5 2 3" xfId="44858"/>
    <cellStyle name="標準 90 3 5 3" xfId="44859"/>
    <cellStyle name="標準 90 3 5 3 2" xfId="44860"/>
    <cellStyle name="標準 90 3 5 4" xfId="44861"/>
    <cellStyle name="標準 90 3 6" xfId="44862"/>
    <cellStyle name="標準 90 3 6 2" xfId="44863"/>
    <cellStyle name="標準 90 3 6 2 2" xfId="44864"/>
    <cellStyle name="標準 90 3 6 2 2 2" xfId="44865"/>
    <cellStyle name="標準 90 3 6 2 3" xfId="44866"/>
    <cellStyle name="標準 90 3 6 3" xfId="44867"/>
    <cellStyle name="標準 90 3 6 3 2" xfId="44868"/>
    <cellStyle name="標準 90 3 6 4" xfId="44869"/>
    <cellStyle name="標準 90 3 7" xfId="44870"/>
    <cellStyle name="標準 90 3 7 2" xfId="44871"/>
    <cellStyle name="標準 90 3 7 2 2" xfId="44872"/>
    <cellStyle name="標準 90 3 7 3" xfId="44873"/>
    <cellStyle name="標準 90 3 8" xfId="44874"/>
    <cellStyle name="標準 90 3 8 2" xfId="44875"/>
    <cellStyle name="標準 90 3 9" xfId="44876"/>
    <cellStyle name="標準 90 4" xfId="44877"/>
    <cellStyle name="標準 90 4 2" xfId="44878"/>
    <cellStyle name="標準 90 4 2 2" xfId="44879"/>
    <cellStyle name="標準 90 4 2 2 2" xfId="44880"/>
    <cellStyle name="標準 90 4 2 2 2 2" xfId="44881"/>
    <cellStyle name="標準 90 4 2 2 2 2 2" xfId="44882"/>
    <cellStyle name="標準 90 4 2 2 2 3" xfId="44883"/>
    <cellStyle name="標準 90 4 2 2 3" xfId="44884"/>
    <cellStyle name="標準 90 4 2 2 3 2" xfId="44885"/>
    <cellStyle name="標準 90 4 2 2 4" xfId="44886"/>
    <cellStyle name="標準 90 4 2 3" xfId="44887"/>
    <cellStyle name="標準 90 4 2 3 2" xfId="44888"/>
    <cellStyle name="標準 90 4 2 3 2 2" xfId="44889"/>
    <cellStyle name="標準 90 4 2 3 2 2 2" xfId="44890"/>
    <cellStyle name="標準 90 4 2 3 2 3" xfId="44891"/>
    <cellStyle name="標準 90 4 2 3 3" xfId="44892"/>
    <cellStyle name="標準 90 4 2 3 3 2" xfId="44893"/>
    <cellStyle name="標準 90 4 2 3 4" xfId="44894"/>
    <cellStyle name="標準 90 4 2 4" xfId="44895"/>
    <cellStyle name="標準 90 4 2 4 2" xfId="44896"/>
    <cellStyle name="標準 90 4 2 4 2 2" xfId="44897"/>
    <cellStyle name="標準 90 4 2 4 3" xfId="44898"/>
    <cellStyle name="標準 90 4 2 5" xfId="44899"/>
    <cellStyle name="標準 90 4 2 5 2" xfId="44900"/>
    <cellStyle name="標準 90 4 2 6" xfId="44901"/>
    <cellStyle name="標準 90 4 3" xfId="44902"/>
    <cellStyle name="標準 90 4 3 2" xfId="44903"/>
    <cellStyle name="標準 90 4 3 2 2" xfId="44904"/>
    <cellStyle name="標準 90 4 3 2 2 2" xfId="44905"/>
    <cellStyle name="標準 90 4 3 2 3" xfId="44906"/>
    <cellStyle name="標準 90 4 3 3" xfId="44907"/>
    <cellStyle name="標準 90 4 3 3 2" xfId="44908"/>
    <cellStyle name="標準 90 4 3 4" xfId="44909"/>
    <cellStyle name="標準 90 4 4" xfId="44910"/>
    <cellStyle name="標準 90 4 4 2" xfId="44911"/>
    <cellStyle name="標準 90 4 4 2 2" xfId="44912"/>
    <cellStyle name="標準 90 4 4 2 2 2" xfId="44913"/>
    <cellStyle name="標準 90 4 4 2 3" xfId="44914"/>
    <cellStyle name="標準 90 4 4 3" xfId="44915"/>
    <cellStyle name="標準 90 4 4 3 2" xfId="44916"/>
    <cellStyle name="標準 90 4 4 4" xfId="44917"/>
    <cellStyle name="標準 90 4 5" xfId="44918"/>
    <cellStyle name="標準 90 4 5 2" xfId="44919"/>
    <cellStyle name="標準 90 4 5 2 2" xfId="44920"/>
    <cellStyle name="標準 90 4 5 2 2 2" xfId="44921"/>
    <cellStyle name="標準 90 4 5 2 3" xfId="44922"/>
    <cellStyle name="標準 90 4 5 3" xfId="44923"/>
    <cellStyle name="標準 90 4 5 3 2" xfId="44924"/>
    <cellStyle name="標準 90 4 5 4" xfId="44925"/>
    <cellStyle name="標準 90 4 6" xfId="44926"/>
    <cellStyle name="標準 90 4 6 2" xfId="44927"/>
    <cellStyle name="標準 90 4 6 2 2" xfId="44928"/>
    <cellStyle name="標準 90 4 6 3" xfId="44929"/>
    <cellStyle name="標準 90 4 7" xfId="44930"/>
    <cellStyle name="標準 90 4 7 2" xfId="44931"/>
    <cellStyle name="標準 90 4 8" xfId="44932"/>
    <cellStyle name="標準 90 5" xfId="44933"/>
    <cellStyle name="標準 90 5 2" xfId="44934"/>
    <cellStyle name="標準 90 5 2 2" xfId="44935"/>
    <cellStyle name="標準 90 5 2 2 2" xfId="44936"/>
    <cellStyle name="標準 90 5 2 2 2 2" xfId="44937"/>
    <cellStyle name="標準 90 5 2 2 3" xfId="44938"/>
    <cellStyle name="標準 90 5 2 3" xfId="44939"/>
    <cellStyle name="標準 90 5 2 3 2" xfId="44940"/>
    <cellStyle name="標準 90 5 2 4" xfId="44941"/>
    <cellStyle name="標準 90 5 3" xfId="44942"/>
    <cellStyle name="標準 90 5 3 2" xfId="44943"/>
    <cellStyle name="標準 90 5 3 2 2" xfId="44944"/>
    <cellStyle name="標準 90 5 3 2 2 2" xfId="44945"/>
    <cellStyle name="標準 90 5 3 2 3" xfId="44946"/>
    <cellStyle name="標準 90 5 3 3" xfId="44947"/>
    <cellStyle name="標準 90 5 3 3 2" xfId="44948"/>
    <cellStyle name="標準 90 5 3 4" xfId="44949"/>
    <cellStyle name="標準 90 5 4" xfId="44950"/>
    <cellStyle name="標準 90 5 4 2" xfId="44951"/>
    <cellStyle name="標準 90 5 4 2 2" xfId="44952"/>
    <cellStyle name="標準 90 5 4 3" xfId="44953"/>
    <cellStyle name="標準 90 5 5" xfId="44954"/>
    <cellStyle name="標準 90 5 5 2" xfId="44955"/>
    <cellStyle name="標準 90 5 6" xfId="44956"/>
    <cellStyle name="標準 90 6" xfId="44957"/>
    <cellStyle name="標準 90 6 2" xfId="44958"/>
    <cellStyle name="標準 90 6 2 2" xfId="44959"/>
    <cellStyle name="標準 90 6 2 2 2" xfId="44960"/>
    <cellStyle name="標準 90 6 2 3" xfId="44961"/>
    <cellStyle name="標準 90 6 3" xfId="44962"/>
    <cellStyle name="標準 90 6 3 2" xfId="44963"/>
    <cellStyle name="標準 90 6 4" xfId="44964"/>
    <cellStyle name="標準 90 7" xfId="44965"/>
    <cellStyle name="標準 90 7 2" xfId="44966"/>
    <cellStyle name="標準 90 7 2 2" xfId="44967"/>
    <cellStyle name="標準 90 7 2 2 2" xfId="44968"/>
    <cellStyle name="標準 90 7 2 3" xfId="44969"/>
    <cellStyle name="標準 90 7 3" xfId="44970"/>
    <cellStyle name="標準 90 7 3 2" xfId="44971"/>
    <cellStyle name="標準 90 7 4" xfId="44972"/>
    <cellStyle name="標準 90 8" xfId="44973"/>
    <cellStyle name="標準 90 8 2" xfId="44974"/>
    <cellStyle name="標準 90 8 2 2" xfId="44975"/>
    <cellStyle name="標準 90 8 2 2 2" xfId="44976"/>
    <cellStyle name="標準 90 8 2 3" xfId="44977"/>
    <cellStyle name="標準 90 8 3" xfId="44978"/>
    <cellStyle name="標準 90 8 3 2" xfId="44979"/>
    <cellStyle name="標準 90 8 4" xfId="44980"/>
    <cellStyle name="標準 90 9" xfId="44981"/>
    <cellStyle name="標準 90 9 2" xfId="44982"/>
    <cellStyle name="標準 90 9 2 2" xfId="44983"/>
    <cellStyle name="標準 90 9 3" xfId="44984"/>
    <cellStyle name="標準 91" xfId="44985"/>
    <cellStyle name="標準 91 10" xfId="44986"/>
    <cellStyle name="標準 91 2" xfId="44987"/>
    <cellStyle name="標準 91 2 2" xfId="44988"/>
    <cellStyle name="標準 91 2 2 2" xfId="44989"/>
    <cellStyle name="標準 91 2 2 2 2" xfId="44990"/>
    <cellStyle name="標準 91 2 2 2 2 2" xfId="44991"/>
    <cellStyle name="標準 91 2 2 2 2 2 2" xfId="44992"/>
    <cellStyle name="標準 91 2 2 2 2 2 2 2" xfId="44993"/>
    <cellStyle name="標準 91 2 2 2 2 2 3" xfId="44994"/>
    <cellStyle name="標準 91 2 2 2 2 3" xfId="44995"/>
    <cellStyle name="標準 91 2 2 2 2 3 2" xfId="44996"/>
    <cellStyle name="標準 91 2 2 2 2 4" xfId="44997"/>
    <cellStyle name="標準 91 2 2 2 3" xfId="44998"/>
    <cellStyle name="標準 91 2 2 2 3 2" xfId="44999"/>
    <cellStyle name="標準 91 2 2 2 3 2 2" xfId="45000"/>
    <cellStyle name="標準 91 2 2 2 3 2 2 2" xfId="45001"/>
    <cellStyle name="標準 91 2 2 2 3 2 3" xfId="45002"/>
    <cellStyle name="標準 91 2 2 2 3 3" xfId="45003"/>
    <cellStyle name="標準 91 2 2 2 3 3 2" xfId="45004"/>
    <cellStyle name="標準 91 2 2 2 3 4" xfId="45005"/>
    <cellStyle name="標準 91 2 2 2 4" xfId="45006"/>
    <cellStyle name="標準 91 2 2 2 4 2" xfId="45007"/>
    <cellStyle name="標準 91 2 2 2 4 2 2" xfId="45008"/>
    <cellStyle name="標準 91 2 2 2 4 3" xfId="45009"/>
    <cellStyle name="標準 91 2 2 2 5" xfId="45010"/>
    <cellStyle name="標準 91 2 2 2 5 2" xfId="45011"/>
    <cellStyle name="標準 91 2 2 2 6" xfId="45012"/>
    <cellStyle name="標準 91 2 2 3" xfId="45013"/>
    <cellStyle name="標準 91 2 2 3 2" xfId="45014"/>
    <cellStyle name="標準 91 2 2 3 2 2" xfId="45015"/>
    <cellStyle name="標準 91 2 2 3 2 2 2" xfId="45016"/>
    <cellStyle name="標準 91 2 2 3 2 3" xfId="45017"/>
    <cellStyle name="標準 91 2 2 3 3" xfId="45018"/>
    <cellStyle name="標準 91 2 2 3 3 2" xfId="45019"/>
    <cellStyle name="標準 91 2 2 3 4" xfId="45020"/>
    <cellStyle name="標準 91 2 2 4" xfId="45021"/>
    <cellStyle name="標準 91 2 2 4 2" xfId="45022"/>
    <cellStyle name="標準 91 2 2 4 2 2" xfId="45023"/>
    <cellStyle name="標準 91 2 2 4 2 2 2" xfId="45024"/>
    <cellStyle name="標準 91 2 2 4 2 3" xfId="45025"/>
    <cellStyle name="標準 91 2 2 4 3" xfId="45026"/>
    <cellStyle name="標準 91 2 2 4 3 2" xfId="45027"/>
    <cellStyle name="標準 91 2 2 4 4" xfId="45028"/>
    <cellStyle name="標準 91 2 2 5" xfId="45029"/>
    <cellStyle name="標準 91 2 2 5 2" xfId="45030"/>
    <cellStyle name="標準 91 2 2 5 2 2" xfId="45031"/>
    <cellStyle name="標準 91 2 2 5 2 2 2" xfId="45032"/>
    <cellStyle name="標準 91 2 2 5 2 3" xfId="45033"/>
    <cellStyle name="標準 91 2 2 5 3" xfId="45034"/>
    <cellStyle name="標準 91 2 2 5 3 2" xfId="45035"/>
    <cellStyle name="標準 91 2 2 5 4" xfId="45036"/>
    <cellStyle name="標準 91 2 2 6" xfId="45037"/>
    <cellStyle name="標準 91 2 2 6 2" xfId="45038"/>
    <cellStyle name="標準 91 2 2 6 2 2" xfId="45039"/>
    <cellStyle name="標準 91 2 2 6 3" xfId="45040"/>
    <cellStyle name="標準 91 2 2 7" xfId="45041"/>
    <cellStyle name="標準 91 2 2 7 2" xfId="45042"/>
    <cellStyle name="標準 91 2 2 8" xfId="45043"/>
    <cellStyle name="標準 91 2 3" xfId="45044"/>
    <cellStyle name="標準 91 2 3 2" xfId="45045"/>
    <cellStyle name="標準 91 2 3 2 2" xfId="45046"/>
    <cellStyle name="標準 91 2 3 2 2 2" xfId="45047"/>
    <cellStyle name="標準 91 2 3 2 2 2 2" xfId="45048"/>
    <cellStyle name="標準 91 2 3 2 2 3" xfId="45049"/>
    <cellStyle name="標準 91 2 3 2 3" xfId="45050"/>
    <cellStyle name="標準 91 2 3 2 3 2" xfId="45051"/>
    <cellStyle name="標準 91 2 3 2 4" xfId="45052"/>
    <cellStyle name="標準 91 2 3 3" xfId="45053"/>
    <cellStyle name="標準 91 2 3 3 2" xfId="45054"/>
    <cellStyle name="標準 91 2 3 3 2 2" xfId="45055"/>
    <cellStyle name="標準 91 2 3 3 2 2 2" xfId="45056"/>
    <cellStyle name="標準 91 2 3 3 2 3" xfId="45057"/>
    <cellStyle name="標準 91 2 3 3 3" xfId="45058"/>
    <cellStyle name="標準 91 2 3 3 3 2" xfId="45059"/>
    <cellStyle name="標準 91 2 3 3 4" xfId="45060"/>
    <cellStyle name="標準 91 2 3 4" xfId="45061"/>
    <cellStyle name="標準 91 2 3 4 2" xfId="45062"/>
    <cellStyle name="標準 91 2 3 4 2 2" xfId="45063"/>
    <cellStyle name="標準 91 2 3 4 3" xfId="45064"/>
    <cellStyle name="標準 91 2 3 5" xfId="45065"/>
    <cellStyle name="標準 91 2 3 5 2" xfId="45066"/>
    <cellStyle name="標準 91 2 3 6" xfId="45067"/>
    <cellStyle name="標準 91 2 4" xfId="45068"/>
    <cellStyle name="標準 91 2 4 2" xfId="45069"/>
    <cellStyle name="標準 91 2 4 2 2" xfId="45070"/>
    <cellStyle name="標準 91 2 4 2 2 2" xfId="45071"/>
    <cellStyle name="標準 91 2 4 2 3" xfId="45072"/>
    <cellStyle name="標準 91 2 4 3" xfId="45073"/>
    <cellStyle name="標準 91 2 4 3 2" xfId="45074"/>
    <cellStyle name="標準 91 2 4 4" xfId="45075"/>
    <cellStyle name="標準 91 2 5" xfId="45076"/>
    <cellStyle name="標準 91 2 5 2" xfId="45077"/>
    <cellStyle name="標準 91 2 5 2 2" xfId="45078"/>
    <cellStyle name="標準 91 2 5 2 2 2" xfId="45079"/>
    <cellStyle name="標準 91 2 5 2 3" xfId="45080"/>
    <cellStyle name="標準 91 2 5 3" xfId="45081"/>
    <cellStyle name="標準 91 2 5 3 2" xfId="45082"/>
    <cellStyle name="標準 91 2 5 4" xfId="45083"/>
    <cellStyle name="標準 91 2 6" xfId="45084"/>
    <cellStyle name="標準 91 2 6 2" xfId="45085"/>
    <cellStyle name="標準 91 2 6 2 2" xfId="45086"/>
    <cellStyle name="標準 91 2 6 2 2 2" xfId="45087"/>
    <cellStyle name="標準 91 2 6 2 3" xfId="45088"/>
    <cellStyle name="標準 91 2 6 3" xfId="45089"/>
    <cellStyle name="標準 91 2 6 3 2" xfId="45090"/>
    <cellStyle name="標準 91 2 6 4" xfId="45091"/>
    <cellStyle name="標準 91 2 7" xfId="45092"/>
    <cellStyle name="標準 91 2 7 2" xfId="45093"/>
    <cellStyle name="標準 91 2 7 2 2" xfId="45094"/>
    <cellStyle name="標準 91 2 7 3" xfId="45095"/>
    <cellStyle name="標準 91 2 8" xfId="45096"/>
    <cellStyle name="標準 91 2 8 2" xfId="45097"/>
    <cellStyle name="標準 91 2 9" xfId="45098"/>
    <cellStyle name="標準 91 3" xfId="45099"/>
    <cellStyle name="標準 91 3 2" xfId="45100"/>
    <cellStyle name="標準 91 3 2 2" xfId="45101"/>
    <cellStyle name="標準 91 3 2 2 2" xfId="45102"/>
    <cellStyle name="標準 91 3 2 2 2 2" xfId="45103"/>
    <cellStyle name="標準 91 3 2 2 2 2 2" xfId="45104"/>
    <cellStyle name="標準 91 3 2 2 2 3" xfId="45105"/>
    <cellStyle name="標準 91 3 2 2 3" xfId="45106"/>
    <cellStyle name="標準 91 3 2 2 3 2" xfId="45107"/>
    <cellStyle name="標準 91 3 2 2 4" xfId="45108"/>
    <cellStyle name="標準 91 3 2 3" xfId="45109"/>
    <cellStyle name="標準 91 3 2 3 2" xfId="45110"/>
    <cellStyle name="標準 91 3 2 3 2 2" xfId="45111"/>
    <cellStyle name="標準 91 3 2 3 2 2 2" xfId="45112"/>
    <cellStyle name="標準 91 3 2 3 2 3" xfId="45113"/>
    <cellStyle name="標準 91 3 2 3 3" xfId="45114"/>
    <cellStyle name="標準 91 3 2 3 3 2" xfId="45115"/>
    <cellStyle name="標準 91 3 2 3 4" xfId="45116"/>
    <cellStyle name="標準 91 3 2 4" xfId="45117"/>
    <cellStyle name="標準 91 3 2 4 2" xfId="45118"/>
    <cellStyle name="標準 91 3 2 4 2 2" xfId="45119"/>
    <cellStyle name="標準 91 3 2 4 3" xfId="45120"/>
    <cellStyle name="標準 91 3 2 5" xfId="45121"/>
    <cellStyle name="標準 91 3 2 5 2" xfId="45122"/>
    <cellStyle name="標準 91 3 2 6" xfId="45123"/>
    <cellStyle name="標準 91 3 3" xfId="45124"/>
    <cellStyle name="標準 91 3 3 2" xfId="45125"/>
    <cellStyle name="標準 91 3 3 2 2" xfId="45126"/>
    <cellStyle name="標準 91 3 3 2 2 2" xfId="45127"/>
    <cellStyle name="標準 91 3 3 2 3" xfId="45128"/>
    <cellStyle name="標準 91 3 3 3" xfId="45129"/>
    <cellStyle name="標準 91 3 3 3 2" xfId="45130"/>
    <cellStyle name="標準 91 3 3 4" xfId="45131"/>
    <cellStyle name="標準 91 3 4" xfId="45132"/>
    <cellStyle name="標準 91 3 4 2" xfId="45133"/>
    <cellStyle name="標準 91 3 4 2 2" xfId="45134"/>
    <cellStyle name="標準 91 3 4 2 2 2" xfId="45135"/>
    <cellStyle name="標準 91 3 4 2 3" xfId="45136"/>
    <cellStyle name="標準 91 3 4 3" xfId="45137"/>
    <cellStyle name="標準 91 3 4 3 2" xfId="45138"/>
    <cellStyle name="標準 91 3 4 4" xfId="45139"/>
    <cellStyle name="標準 91 3 5" xfId="45140"/>
    <cellStyle name="標準 91 3 5 2" xfId="45141"/>
    <cellStyle name="標準 91 3 5 2 2" xfId="45142"/>
    <cellStyle name="標準 91 3 5 2 2 2" xfId="45143"/>
    <cellStyle name="標準 91 3 5 2 3" xfId="45144"/>
    <cellStyle name="標準 91 3 5 3" xfId="45145"/>
    <cellStyle name="標準 91 3 5 3 2" xfId="45146"/>
    <cellStyle name="標準 91 3 5 4" xfId="45147"/>
    <cellStyle name="標準 91 3 6" xfId="45148"/>
    <cellStyle name="標準 91 3 6 2" xfId="45149"/>
    <cellStyle name="標準 91 3 6 2 2" xfId="45150"/>
    <cellStyle name="標準 91 3 6 3" xfId="45151"/>
    <cellStyle name="標準 91 3 7" xfId="45152"/>
    <cellStyle name="標準 91 3 7 2" xfId="45153"/>
    <cellStyle name="標準 91 3 8" xfId="45154"/>
    <cellStyle name="標準 91 4" xfId="45155"/>
    <cellStyle name="標準 91 4 2" xfId="45156"/>
    <cellStyle name="標準 91 4 2 2" xfId="45157"/>
    <cellStyle name="標準 91 4 2 2 2" xfId="45158"/>
    <cellStyle name="標準 91 4 2 2 2 2" xfId="45159"/>
    <cellStyle name="標準 91 4 2 2 3" xfId="45160"/>
    <cellStyle name="標準 91 4 2 3" xfId="45161"/>
    <cellStyle name="標準 91 4 2 3 2" xfId="45162"/>
    <cellStyle name="標準 91 4 2 4" xfId="45163"/>
    <cellStyle name="標準 91 4 3" xfId="45164"/>
    <cellStyle name="標準 91 4 3 2" xfId="45165"/>
    <cellStyle name="標準 91 4 3 2 2" xfId="45166"/>
    <cellStyle name="標準 91 4 3 2 2 2" xfId="45167"/>
    <cellStyle name="標準 91 4 3 2 3" xfId="45168"/>
    <cellStyle name="標準 91 4 3 3" xfId="45169"/>
    <cellStyle name="標準 91 4 3 3 2" xfId="45170"/>
    <cellStyle name="標準 91 4 3 4" xfId="45171"/>
    <cellStyle name="標準 91 4 4" xfId="45172"/>
    <cellStyle name="標準 91 4 4 2" xfId="45173"/>
    <cellStyle name="標準 91 4 4 2 2" xfId="45174"/>
    <cellStyle name="標準 91 4 4 3" xfId="45175"/>
    <cellStyle name="標準 91 4 5" xfId="45176"/>
    <cellStyle name="標準 91 4 5 2" xfId="45177"/>
    <cellStyle name="標準 91 4 6" xfId="45178"/>
    <cellStyle name="標準 91 5" xfId="45179"/>
    <cellStyle name="標準 91 5 2" xfId="45180"/>
    <cellStyle name="標準 91 5 2 2" xfId="45181"/>
    <cellStyle name="標準 91 5 2 2 2" xfId="45182"/>
    <cellStyle name="標準 91 5 2 3" xfId="45183"/>
    <cellStyle name="標準 91 5 3" xfId="45184"/>
    <cellStyle name="標準 91 5 3 2" xfId="45185"/>
    <cellStyle name="標準 91 5 4" xfId="45186"/>
    <cellStyle name="標準 91 6" xfId="45187"/>
    <cellStyle name="標準 91 6 2" xfId="45188"/>
    <cellStyle name="標準 91 6 2 2" xfId="45189"/>
    <cellStyle name="標準 91 6 2 2 2" xfId="45190"/>
    <cellStyle name="標準 91 6 2 3" xfId="45191"/>
    <cellStyle name="標準 91 6 3" xfId="45192"/>
    <cellStyle name="標準 91 6 3 2" xfId="45193"/>
    <cellStyle name="標準 91 6 4" xfId="45194"/>
    <cellStyle name="標準 91 7" xfId="45195"/>
    <cellStyle name="標準 91 7 2" xfId="45196"/>
    <cellStyle name="標準 91 7 2 2" xfId="45197"/>
    <cellStyle name="標準 91 7 2 2 2" xfId="45198"/>
    <cellStyle name="標準 91 7 2 3" xfId="45199"/>
    <cellStyle name="標準 91 7 3" xfId="45200"/>
    <cellStyle name="標準 91 7 3 2" xfId="45201"/>
    <cellStyle name="標準 91 7 4" xfId="45202"/>
    <cellStyle name="標準 91 8" xfId="45203"/>
    <cellStyle name="標準 91 8 2" xfId="45204"/>
    <cellStyle name="標準 91 8 2 2" xfId="45205"/>
    <cellStyle name="標準 91 8 3" xfId="45206"/>
    <cellStyle name="標準 91 9" xfId="45207"/>
    <cellStyle name="標準 91 9 2" xfId="45208"/>
    <cellStyle name="標準 92" xfId="45209"/>
    <cellStyle name="標準 92 10" xfId="45210"/>
    <cellStyle name="標準 92 2" xfId="45211"/>
    <cellStyle name="標準 92 2 2" xfId="45212"/>
    <cellStyle name="標準 92 2 2 2" xfId="45213"/>
    <cellStyle name="標準 92 2 2 2 2" xfId="45214"/>
    <cellStyle name="標準 92 2 2 2 2 2" xfId="45215"/>
    <cellStyle name="標準 92 2 2 2 2 2 2" xfId="45216"/>
    <cellStyle name="標準 92 2 2 2 2 2 2 2" xfId="45217"/>
    <cellStyle name="標準 92 2 2 2 2 2 3" xfId="45218"/>
    <cellStyle name="標準 92 2 2 2 2 3" xfId="45219"/>
    <cellStyle name="標準 92 2 2 2 2 3 2" xfId="45220"/>
    <cellStyle name="標準 92 2 2 2 2 4" xfId="45221"/>
    <cellStyle name="標準 92 2 2 2 3" xfId="45222"/>
    <cellStyle name="標準 92 2 2 2 3 2" xfId="45223"/>
    <cellStyle name="標準 92 2 2 2 3 2 2" xfId="45224"/>
    <cellStyle name="標準 92 2 2 2 3 2 2 2" xfId="45225"/>
    <cellStyle name="標準 92 2 2 2 3 2 3" xfId="45226"/>
    <cellStyle name="標準 92 2 2 2 3 3" xfId="45227"/>
    <cellStyle name="標準 92 2 2 2 3 3 2" xfId="45228"/>
    <cellStyle name="標準 92 2 2 2 3 4" xfId="45229"/>
    <cellStyle name="標準 92 2 2 2 4" xfId="45230"/>
    <cellStyle name="標準 92 2 2 2 4 2" xfId="45231"/>
    <cellStyle name="標準 92 2 2 2 4 2 2" xfId="45232"/>
    <cellStyle name="標準 92 2 2 2 4 3" xfId="45233"/>
    <cellStyle name="標準 92 2 2 2 5" xfId="45234"/>
    <cellStyle name="標準 92 2 2 2 5 2" xfId="45235"/>
    <cellStyle name="標準 92 2 2 2 6" xfId="45236"/>
    <cellStyle name="標準 92 2 2 3" xfId="45237"/>
    <cellStyle name="標準 92 2 2 3 2" xfId="45238"/>
    <cellStyle name="標準 92 2 2 3 2 2" xfId="45239"/>
    <cellStyle name="標準 92 2 2 3 2 2 2" xfId="45240"/>
    <cellStyle name="標準 92 2 2 3 2 3" xfId="45241"/>
    <cellStyle name="標準 92 2 2 3 3" xfId="45242"/>
    <cellStyle name="標準 92 2 2 3 3 2" xfId="45243"/>
    <cellStyle name="標準 92 2 2 3 4" xfId="45244"/>
    <cellStyle name="標準 92 2 2 4" xfId="45245"/>
    <cellStyle name="標準 92 2 2 4 2" xfId="45246"/>
    <cellStyle name="標準 92 2 2 4 2 2" xfId="45247"/>
    <cellStyle name="標準 92 2 2 4 2 2 2" xfId="45248"/>
    <cellStyle name="標準 92 2 2 4 2 3" xfId="45249"/>
    <cellStyle name="標準 92 2 2 4 3" xfId="45250"/>
    <cellStyle name="標準 92 2 2 4 3 2" xfId="45251"/>
    <cellStyle name="標準 92 2 2 4 4" xfId="45252"/>
    <cellStyle name="標準 92 2 2 5" xfId="45253"/>
    <cellStyle name="標準 92 2 2 5 2" xfId="45254"/>
    <cellStyle name="標準 92 2 2 5 2 2" xfId="45255"/>
    <cellStyle name="標準 92 2 2 5 2 2 2" xfId="45256"/>
    <cellStyle name="標準 92 2 2 5 2 3" xfId="45257"/>
    <cellStyle name="標準 92 2 2 5 3" xfId="45258"/>
    <cellStyle name="標準 92 2 2 5 3 2" xfId="45259"/>
    <cellStyle name="標準 92 2 2 5 4" xfId="45260"/>
    <cellStyle name="標準 92 2 2 6" xfId="45261"/>
    <cellStyle name="標準 92 2 2 6 2" xfId="45262"/>
    <cellStyle name="標準 92 2 2 6 2 2" xfId="45263"/>
    <cellStyle name="標準 92 2 2 6 3" xfId="45264"/>
    <cellStyle name="標準 92 2 2 7" xfId="45265"/>
    <cellStyle name="標準 92 2 2 7 2" xfId="45266"/>
    <cellStyle name="標準 92 2 2 8" xfId="45267"/>
    <cellStyle name="標準 92 2 3" xfId="45268"/>
    <cellStyle name="標準 92 2 3 2" xfId="45269"/>
    <cellStyle name="標準 92 2 3 2 2" xfId="45270"/>
    <cellStyle name="標準 92 2 3 2 2 2" xfId="45271"/>
    <cellStyle name="標準 92 2 3 2 2 2 2" xfId="45272"/>
    <cellStyle name="標準 92 2 3 2 2 3" xfId="45273"/>
    <cellStyle name="標準 92 2 3 2 3" xfId="45274"/>
    <cellStyle name="標準 92 2 3 2 3 2" xfId="45275"/>
    <cellStyle name="標準 92 2 3 2 4" xfId="45276"/>
    <cellStyle name="標準 92 2 3 3" xfId="45277"/>
    <cellStyle name="標準 92 2 3 3 2" xfId="45278"/>
    <cellStyle name="標準 92 2 3 3 2 2" xfId="45279"/>
    <cellStyle name="標準 92 2 3 3 2 2 2" xfId="45280"/>
    <cellStyle name="標準 92 2 3 3 2 3" xfId="45281"/>
    <cellStyle name="標準 92 2 3 3 3" xfId="45282"/>
    <cellStyle name="標準 92 2 3 3 3 2" xfId="45283"/>
    <cellStyle name="標準 92 2 3 3 4" xfId="45284"/>
    <cellStyle name="標準 92 2 3 4" xfId="45285"/>
    <cellStyle name="標準 92 2 3 4 2" xfId="45286"/>
    <cellStyle name="標準 92 2 3 4 2 2" xfId="45287"/>
    <cellStyle name="標準 92 2 3 4 3" xfId="45288"/>
    <cellStyle name="標準 92 2 3 5" xfId="45289"/>
    <cellStyle name="標準 92 2 3 5 2" xfId="45290"/>
    <cellStyle name="標準 92 2 3 6" xfId="45291"/>
    <cellStyle name="標準 92 2 4" xfId="45292"/>
    <cellStyle name="標準 92 2 4 2" xfId="45293"/>
    <cellStyle name="標準 92 2 4 2 2" xfId="45294"/>
    <cellStyle name="標準 92 2 4 2 2 2" xfId="45295"/>
    <cellStyle name="標準 92 2 4 2 3" xfId="45296"/>
    <cellStyle name="標準 92 2 4 3" xfId="45297"/>
    <cellStyle name="標準 92 2 4 3 2" xfId="45298"/>
    <cellStyle name="標準 92 2 4 4" xfId="45299"/>
    <cellStyle name="標準 92 2 5" xfId="45300"/>
    <cellStyle name="標準 92 2 5 2" xfId="45301"/>
    <cellStyle name="標準 92 2 5 2 2" xfId="45302"/>
    <cellStyle name="標準 92 2 5 2 2 2" xfId="45303"/>
    <cellStyle name="標準 92 2 5 2 3" xfId="45304"/>
    <cellStyle name="標準 92 2 5 3" xfId="45305"/>
    <cellStyle name="標準 92 2 5 3 2" xfId="45306"/>
    <cellStyle name="標準 92 2 5 4" xfId="45307"/>
    <cellStyle name="標準 92 2 6" xfId="45308"/>
    <cellStyle name="標準 92 2 6 2" xfId="45309"/>
    <cellStyle name="標準 92 2 6 2 2" xfId="45310"/>
    <cellStyle name="標準 92 2 6 2 2 2" xfId="45311"/>
    <cellStyle name="標準 92 2 6 2 3" xfId="45312"/>
    <cellStyle name="標準 92 2 6 3" xfId="45313"/>
    <cellStyle name="標準 92 2 6 3 2" xfId="45314"/>
    <cellStyle name="標準 92 2 6 4" xfId="45315"/>
    <cellStyle name="標準 92 2 7" xfId="45316"/>
    <cellStyle name="標準 92 2 7 2" xfId="45317"/>
    <cellStyle name="標準 92 2 7 2 2" xfId="45318"/>
    <cellStyle name="標準 92 2 7 3" xfId="45319"/>
    <cellStyle name="標準 92 2 8" xfId="45320"/>
    <cellStyle name="標準 92 2 8 2" xfId="45321"/>
    <cellStyle name="標準 92 2 9" xfId="45322"/>
    <cellStyle name="標準 92 3" xfId="45323"/>
    <cellStyle name="標準 92 3 2" xfId="45324"/>
    <cellStyle name="標準 92 3 2 2" xfId="45325"/>
    <cellStyle name="標準 92 3 2 2 2" xfId="45326"/>
    <cellStyle name="標準 92 3 2 2 2 2" xfId="45327"/>
    <cellStyle name="標準 92 3 2 2 2 2 2" xfId="45328"/>
    <cellStyle name="標準 92 3 2 2 2 3" xfId="45329"/>
    <cellStyle name="標準 92 3 2 2 3" xfId="45330"/>
    <cellStyle name="標準 92 3 2 2 3 2" xfId="45331"/>
    <cellStyle name="標準 92 3 2 2 4" xfId="45332"/>
    <cellStyle name="標準 92 3 2 3" xfId="45333"/>
    <cellStyle name="標準 92 3 2 3 2" xfId="45334"/>
    <cellStyle name="標準 92 3 2 3 2 2" xfId="45335"/>
    <cellStyle name="標準 92 3 2 3 2 2 2" xfId="45336"/>
    <cellStyle name="標準 92 3 2 3 2 3" xfId="45337"/>
    <cellStyle name="標準 92 3 2 3 3" xfId="45338"/>
    <cellStyle name="標準 92 3 2 3 3 2" xfId="45339"/>
    <cellStyle name="標準 92 3 2 3 4" xfId="45340"/>
    <cellStyle name="標準 92 3 2 4" xfId="45341"/>
    <cellStyle name="標準 92 3 2 4 2" xfId="45342"/>
    <cellStyle name="標準 92 3 2 4 2 2" xfId="45343"/>
    <cellStyle name="標準 92 3 2 4 3" xfId="45344"/>
    <cellStyle name="標準 92 3 2 5" xfId="45345"/>
    <cellStyle name="標準 92 3 2 5 2" xfId="45346"/>
    <cellStyle name="標準 92 3 2 6" xfId="45347"/>
    <cellStyle name="標準 92 3 3" xfId="45348"/>
    <cellStyle name="標準 92 3 3 2" xfId="45349"/>
    <cellStyle name="標準 92 3 3 2 2" xfId="45350"/>
    <cellStyle name="標準 92 3 3 2 2 2" xfId="45351"/>
    <cellStyle name="標準 92 3 3 2 3" xfId="45352"/>
    <cellStyle name="標準 92 3 3 3" xfId="45353"/>
    <cellStyle name="標準 92 3 3 3 2" xfId="45354"/>
    <cellStyle name="標準 92 3 3 4" xfId="45355"/>
    <cellStyle name="標準 92 3 4" xfId="45356"/>
    <cellStyle name="標準 92 3 4 2" xfId="45357"/>
    <cellStyle name="標準 92 3 4 2 2" xfId="45358"/>
    <cellStyle name="標準 92 3 4 2 2 2" xfId="45359"/>
    <cellStyle name="標準 92 3 4 2 3" xfId="45360"/>
    <cellStyle name="標準 92 3 4 3" xfId="45361"/>
    <cellStyle name="標準 92 3 4 3 2" xfId="45362"/>
    <cellStyle name="標準 92 3 4 4" xfId="45363"/>
    <cellStyle name="標準 92 3 5" xfId="45364"/>
    <cellStyle name="標準 92 3 5 2" xfId="45365"/>
    <cellStyle name="標準 92 3 5 2 2" xfId="45366"/>
    <cellStyle name="標準 92 3 5 2 2 2" xfId="45367"/>
    <cellStyle name="標準 92 3 5 2 3" xfId="45368"/>
    <cellStyle name="標準 92 3 5 3" xfId="45369"/>
    <cellStyle name="標準 92 3 5 3 2" xfId="45370"/>
    <cellStyle name="標準 92 3 5 4" xfId="45371"/>
    <cellStyle name="標準 92 3 6" xfId="45372"/>
    <cellStyle name="標準 92 3 6 2" xfId="45373"/>
    <cellStyle name="標準 92 3 6 2 2" xfId="45374"/>
    <cellStyle name="標準 92 3 6 3" xfId="45375"/>
    <cellStyle name="標準 92 3 7" xfId="45376"/>
    <cellStyle name="標準 92 3 7 2" xfId="45377"/>
    <cellStyle name="標準 92 3 8" xfId="45378"/>
    <cellStyle name="標準 92 4" xfId="45379"/>
    <cellStyle name="標準 92 4 2" xfId="45380"/>
    <cellStyle name="標準 92 4 2 2" xfId="45381"/>
    <cellStyle name="標準 92 4 2 2 2" xfId="45382"/>
    <cellStyle name="標準 92 4 2 2 2 2" xfId="45383"/>
    <cellStyle name="標準 92 4 2 2 3" xfId="45384"/>
    <cellStyle name="標準 92 4 2 3" xfId="45385"/>
    <cellStyle name="標準 92 4 2 3 2" xfId="45386"/>
    <cellStyle name="標準 92 4 2 4" xfId="45387"/>
    <cellStyle name="標準 92 4 3" xfId="45388"/>
    <cellStyle name="標準 92 4 3 2" xfId="45389"/>
    <cellStyle name="標準 92 4 3 2 2" xfId="45390"/>
    <cellStyle name="標準 92 4 3 2 2 2" xfId="45391"/>
    <cellStyle name="標準 92 4 3 2 3" xfId="45392"/>
    <cellStyle name="標準 92 4 3 3" xfId="45393"/>
    <cellStyle name="標準 92 4 3 3 2" xfId="45394"/>
    <cellStyle name="標準 92 4 3 4" xfId="45395"/>
    <cellStyle name="標準 92 4 4" xfId="45396"/>
    <cellStyle name="標準 92 4 4 2" xfId="45397"/>
    <cellStyle name="標準 92 4 4 2 2" xfId="45398"/>
    <cellStyle name="標準 92 4 4 3" xfId="45399"/>
    <cellStyle name="標準 92 4 5" xfId="45400"/>
    <cellStyle name="標準 92 4 5 2" xfId="45401"/>
    <cellStyle name="標準 92 4 6" xfId="45402"/>
    <cellStyle name="標準 92 5" xfId="45403"/>
    <cellStyle name="標準 92 5 2" xfId="45404"/>
    <cellStyle name="標準 92 5 2 2" xfId="45405"/>
    <cellStyle name="標準 92 5 2 2 2" xfId="45406"/>
    <cellStyle name="標準 92 5 2 3" xfId="45407"/>
    <cellStyle name="標準 92 5 3" xfId="45408"/>
    <cellStyle name="標準 92 5 3 2" xfId="45409"/>
    <cellStyle name="標準 92 5 4" xfId="45410"/>
    <cellStyle name="標準 92 6" xfId="45411"/>
    <cellStyle name="標準 92 6 2" xfId="45412"/>
    <cellStyle name="標準 92 6 2 2" xfId="45413"/>
    <cellStyle name="標準 92 6 2 2 2" xfId="45414"/>
    <cellStyle name="標準 92 6 2 3" xfId="45415"/>
    <cellStyle name="標準 92 6 3" xfId="45416"/>
    <cellStyle name="標準 92 6 3 2" xfId="45417"/>
    <cellStyle name="標準 92 6 4" xfId="45418"/>
    <cellStyle name="標準 92 7" xfId="45419"/>
    <cellStyle name="標準 92 7 2" xfId="45420"/>
    <cellStyle name="標準 92 7 2 2" xfId="45421"/>
    <cellStyle name="標準 92 7 2 2 2" xfId="45422"/>
    <cellStyle name="標準 92 7 2 3" xfId="45423"/>
    <cellStyle name="標準 92 7 3" xfId="45424"/>
    <cellStyle name="標準 92 7 3 2" xfId="45425"/>
    <cellStyle name="標準 92 7 4" xfId="45426"/>
    <cellStyle name="標準 92 8" xfId="45427"/>
    <cellStyle name="標準 92 8 2" xfId="45428"/>
    <cellStyle name="標準 92 8 2 2" xfId="45429"/>
    <cellStyle name="標準 92 8 3" xfId="45430"/>
    <cellStyle name="標準 92 9" xfId="45431"/>
    <cellStyle name="標準 92 9 2" xfId="45432"/>
    <cellStyle name="標準 93" xfId="45433"/>
    <cellStyle name="標準 93 10" xfId="45434"/>
    <cellStyle name="標準 93 2" xfId="45435"/>
    <cellStyle name="標準 93 2 2" xfId="45436"/>
    <cellStyle name="標準 93 2 2 2" xfId="45437"/>
    <cellStyle name="標準 93 2 2 2 2" xfId="45438"/>
    <cellStyle name="標準 93 2 2 2 2 2" xfId="45439"/>
    <cellStyle name="標準 93 2 2 2 2 2 2" xfId="45440"/>
    <cellStyle name="標準 93 2 2 2 2 2 2 2" xfId="45441"/>
    <cellStyle name="標準 93 2 2 2 2 2 3" xfId="45442"/>
    <cellStyle name="標準 93 2 2 2 2 3" xfId="45443"/>
    <cellStyle name="標準 93 2 2 2 2 3 2" xfId="45444"/>
    <cellStyle name="標準 93 2 2 2 2 4" xfId="45445"/>
    <cellStyle name="標準 93 2 2 2 3" xfId="45446"/>
    <cellStyle name="標準 93 2 2 2 3 2" xfId="45447"/>
    <cellStyle name="標準 93 2 2 2 3 2 2" xfId="45448"/>
    <cellStyle name="標準 93 2 2 2 3 2 2 2" xfId="45449"/>
    <cellStyle name="標準 93 2 2 2 3 2 3" xfId="45450"/>
    <cellStyle name="標準 93 2 2 2 3 3" xfId="45451"/>
    <cellStyle name="標準 93 2 2 2 3 3 2" xfId="45452"/>
    <cellStyle name="標準 93 2 2 2 3 4" xfId="45453"/>
    <cellStyle name="標準 93 2 2 2 4" xfId="45454"/>
    <cellStyle name="標準 93 2 2 2 4 2" xfId="45455"/>
    <cellStyle name="標準 93 2 2 2 4 2 2" xfId="45456"/>
    <cellStyle name="標準 93 2 2 2 4 3" xfId="45457"/>
    <cellStyle name="標準 93 2 2 2 5" xfId="45458"/>
    <cellStyle name="標準 93 2 2 2 5 2" xfId="45459"/>
    <cellStyle name="標準 93 2 2 2 6" xfId="45460"/>
    <cellStyle name="標準 93 2 2 3" xfId="45461"/>
    <cellStyle name="標準 93 2 2 3 2" xfId="45462"/>
    <cellStyle name="標準 93 2 2 3 2 2" xfId="45463"/>
    <cellStyle name="標準 93 2 2 3 2 2 2" xfId="45464"/>
    <cellStyle name="標準 93 2 2 3 2 3" xfId="45465"/>
    <cellStyle name="標準 93 2 2 3 3" xfId="45466"/>
    <cellStyle name="標準 93 2 2 3 3 2" xfId="45467"/>
    <cellStyle name="標準 93 2 2 3 4" xfId="45468"/>
    <cellStyle name="標準 93 2 2 4" xfId="45469"/>
    <cellStyle name="標準 93 2 2 4 2" xfId="45470"/>
    <cellStyle name="標準 93 2 2 4 2 2" xfId="45471"/>
    <cellStyle name="標準 93 2 2 4 2 2 2" xfId="45472"/>
    <cellStyle name="標準 93 2 2 4 2 3" xfId="45473"/>
    <cellStyle name="標準 93 2 2 4 3" xfId="45474"/>
    <cellStyle name="標準 93 2 2 4 3 2" xfId="45475"/>
    <cellStyle name="標準 93 2 2 4 4" xfId="45476"/>
    <cellStyle name="標準 93 2 2 5" xfId="45477"/>
    <cellStyle name="標準 93 2 2 5 2" xfId="45478"/>
    <cellStyle name="標準 93 2 2 5 2 2" xfId="45479"/>
    <cellStyle name="標準 93 2 2 5 2 2 2" xfId="45480"/>
    <cellStyle name="標準 93 2 2 5 2 3" xfId="45481"/>
    <cellStyle name="標準 93 2 2 5 3" xfId="45482"/>
    <cellStyle name="標準 93 2 2 5 3 2" xfId="45483"/>
    <cellStyle name="標準 93 2 2 5 4" xfId="45484"/>
    <cellStyle name="標準 93 2 2 6" xfId="45485"/>
    <cellStyle name="標準 93 2 2 6 2" xfId="45486"/>
    <cellStyle name="標準 93 2 2 6 2 2" xfId="45487"/>
    <cellStyle name="標準 93 2 2 6 3" xfId="45488"/>
    <cellStyle name="標準 93 2 2 7" xfId="45489"/>
    <cellStyle name="標準 93 2 2 7 2" xfId="45490"/>
    <cellStyle name="標準 93 2 2 8" xfId="45491"/>
    <cellStyle name="標準 93 2 3" xfId="45492"/>
    <cellStyle name="標準 93 2 3 2" xfId="45493"/>
    <cellStyle name="標準 93 2 3 2 2" xfId="45494"/>
    <cellStyle name="標準 93 2 3 2 2 2" xfId="45495"/>
    <cellStyle name="標準 93 2 3 2 2 2 2" xfId="45496"/>
    <cellStyle name="標準 93 2 3 2 2 3" xfId="45497"/>
    <cellStyle name="標準 93 2 3 2 3" xfId="45498"/>
    <cellStyle name="標準 93 2 3 2 3 2" xfId="45499"/>
    <cellStyle name="標準 93 2 3 2 4" xfId="45500"/>
    <cellStyle name="標準 93 2 3 3" xfId="45501"/>
    <cellStyle name="標準 93 2 3 3 2" xfId="45502"/>
    <cellStyle name="標準 93 2 3 3 2 2" xfId="45503"/>
    <cellStyle name="標準 93 2 3 3 2 2 2" xfId="45504"/>
    <cellStyle name="標準 93 2 3 3 2 3" xfId="45505"/>
    <cellStyle name="標準 93 2 3 3 3" xfId="45506"/>
    <cellStyle name="標準 93 2 3 3 3 2" xfId="45507"/>
    <cellStyle name="標準 93 2 3 3 4" xfId="45508"/>
    <cellStyle name="標準 93 2 3 4" xfId="45509"/>
    <cellStyle name="標準 93 2 3 4 2" xfId="45510"/>
    <cellStyle name="標準 93 2 3 4 2 2" xfId="45511"/>
    <cellStyle name="標準 93 2 3 4 3" xfId="45512"/>
    <cellStyle name="標準 93 2 3 5" xfId="45513"/>
    <cellStyle name="標準 93 2 3 5 2" xfId="45514"/>
    <cellStyle name="標準 93 2 3 6" xfId="45515"/>
    <cellStyle name="標準 93 2 4" xfId="45516"/>
    <cellStyle name="標準 93 2 4 2" xfId="45517"/>
    <cellStyle name="標準 93 2 4 2 2" xfId="45518"/>
    <cellStyle name="標準 93 2 4 2 2 2" xfId="45519"/>
    <cellStyle name="標準 93 2 4 2 3" xfId="45520"/>
    <cellStyle name="標準 93 2 4 3" xfId="45521"/>
    <cellStyle name="標準 93 2 4 3 2" xfId="45522"/>
    <cellStyle name="標準 93 2 4 4" xfId="45523"/>
    <cellStyle name="標準 93 2 5" xfId="45524"/>
    <cellStyle name="標準 93 2 5 2" xfId="45525"/>
    <cellStyle name="標準 93 2 5 2 2" xfId="45526"/>
    <cellStyle name="標準 93 2 5 2 2 2" xfId="45527"/>
    <cellStyle name="標準 93 2 5 2 3" xfId="45528"/>
    <cellStyle name="標準 93 2 5 3" xfId="45529"/>
    <cellStyle name="標準 93 2 5 3 2" xfId="45530"/>
    <cellStyle name="標準 93 2 5 4" xfId="45531"/>
    <cellStyle name="標準 93 2 6" xfId="45532"/>
    <cellStyle name="標準 93 2 6 2" xfId="45533"/>
    <cellStyle name="標準 93 2 6 2 2" xfId="45534"/>
    <cellStyle name="標準 93 2 6 2 2 2" xfId="45535"/>
    <cellStyle name="標準 93 2 6 2 3" xfId="45536"/>
    <cellStyle name="標準 93 2 6 3" xfId="45537"/>
    <cellStyle name="標準 93 2 6 3 2" xfId="45538"/>
    <cellStyle name="標準 93 2 6 4" xfId="45539"/>
    <cellStyle name="標準 93 2 7" xfId="45540"/>
    <cellStyle name="標準 93 2 7 2" xfId="45541"/>
    <cellStyle name="標準 93 2 7 2 2" xfId="45542"/>
    <cellStyle name="標準 93 2 7 3" xfId="45543"/>
    <cellStyle name="標準 93 2 8" xfId="45544"/>
    <cellStyle name="標準 93 2 8 2" xfId="45545"/>
    <cellStyle name="標準 93 2 9" xfId="45546"/>
    <cellStyle name="標準 93 3" xfId="45547"/>
    <cellStyle name="標準 93 3 2" xfId="45548"/>
    <cellStyle name="標準 93 3 2 2" xfId="45549"/>
    <cellStyle name="標準 93 3 2 2 2" xfId="45550"/>
    <cellStyle name="標準 93 3 2 2 2 2" xfId="45551"/>
    <cellStyle name="標準 93 3 2 2 2 2 2" xfId="45552"/>
    <cellStyle name="標準 93 3 2 2 2 3" xfId="45553"/>
    <cellStyle name="標準 93 3 2 2 3" xfId="45554"/>
    <cellStyle name="標準 93 3 2 2 3 2" xfId="45555"/>
    <cellStyle name="標準 93 3 2 2 4" xfId="45556"/>
    <cellStyle name="標準 93 3 2 3" xfId="45557"/>
    <cellStyle name="標準 93 3 2 3 2" xfId="45558"/>
    <cellStyle name="標準 93 3 2 3 2 2" xfId="45559"/>
    <cellStyle name="標準 93 3 2 3 2 2 2" xfId="45560"/>
    <cellStyle name="標準 93 3 2 3 2 3" xfId="45561"/>
    <cellStyle name="標準 93 3 2 3 3" xfId="45562"/>
    <cellStyle name="標準 93 3 2 3 3 2" xfId="45563"/>
    <cellStyle name="標準 93 3 2 3 4" xfId="45564"/>
    <cellStyle name="標準 93 3 2 4" xfId="45565"/>
    <cellStyle name="標準 93 3 2 4 2" xfId="45566"/>
    <cellStyle name="標準 93 3 2 4 2 2" xfId="45567"/>
    <cellStyle name="標準 93 3 2 4 3" xfId="45568"/>
    <cellStyle name="標準 93 3 2 5" xfId="45569"/>
    <cellStyle name="標準 93 3 2 5 2" xfId="45570"/>
    <cellStyle name="標準 93 3 2 6" xfId="45571"/>
    <cellStyle name="標準 93 3 3" xfId="45572"/>
    <cellStyle name="標準 93 3 3 2" xfId="45573"/>
    <cellStyle name="標準 93 3 3 2 2" xfId="45574"/>
    <cellStyle name="標準 93 3 3 2 2 2" xfId="45575"/>
    <cellStyle name="標準 93 3 3 2 3" xfId="45576"/>
    <cellStyle name="標準 93 3 3 3" xfId="45577"/>
    <cellStyle name="標準 93 3 3 3 2" xfId="45578"/>
    <cellStyle name="標準 93 3 3 4" xfId="45579"/>
    <cellStyle name="標準 93 3 4" xfId="45580"/>
    <cellStyle name="標準 93 3 4 2" xfId="45581"/>
    <cellStyle name="標準 93 3 4 2 2" xfId="45582"/>
    <cellStyle name="標準 93 3 4 2 2 2" xfId="45583"/>
    <cellStyle name="標準 93 3 4 2 3" xfId="45584"/>
    <cellStyle name="標準 93 3 4 3" xfId="45585"/>
    <cellStyle name="標準 93 3 4 3 2" xfId="45586"/>
    <cellStyle name="標準 93 3 4 4" xfId="45587"/>
    <cellStyle name="標準 93 3 5" xfId="45588"/>
    <cellStyle name="標準 93 3 5 2" xfId="45589"/>
    <cellStyle name="標準 93 3 5 2 2" xfId="45590"/>
    <cellStyle name="標準 93 3 5 2 2 2" xfId="45591"/>
    <cellStyle name="標準 93 3 5 2 3" xfId="45592"/>
    <cellStyle name="標準 93 3 5 3" xfId="45593"/>
    <cellStyle name="標準 93 3 5 3 2" xfId="45594"/>
    <cellStyle name="標準 93 3 5 4" xfId="45595"/>
    <cellStyle name="標準 93 3 6" xfId="45596"/>
    <cellStyle name="標準 93 3 6 2" xfId="45597"/>
    <cellStyle name="標準 93 3 6 2 2" xfId="45598"/>
    <cellStyle name="標準 93 3 6 3" xfId="45599"/>
    <cellStyle name="標準 93 3 7" xfId="45600"/>
    <cellStyle name="標準 93 3 7 2" xfId="45601"/>
    <cellStyle name="標準 93 3 8" xfId="45602"/>
    <cellStyle name="標準 93 4" xfId="45603"/>
    <cellStyle name="標準 93 4 2" xfId="45604"/>
    <cellStyle name="標準 93 4 2 2" xfId="45605"/>
    <cellStyle name="標準 93 4 2 2 2" xfId="45606"/>
    <cellStyle name="標準 93 4 2 2 2 2" xfId="45607"/>
    <cellStyle name="標準 93 4 2 2 3" xfId="45608"/>
    <cellStyle name="標準 93 4 2 3" xfId="45609"/>
    <cellStyle name="標準 93 4 2 3 2" xfId="45610"/>
    <cellStyle name="標準 93 4 2 4" xfId="45611"/>
    <cellStyle name="標準 93 4 3" xfId="45612"/>
    <cellStyle name="標準 93 4 3 2" xfId="45613"/>
    <cellStyle name="標準 93 4 3 2 2" xfId="45614"/>
    <cellStyle name="標準 93 4 3 2 2 2" xfId="45615"/>
    <cellStyle name="標準 93 4 3 2 3" xfId="45616"/>
    <cellStyle name="標準 93 4 3 3" xfId="45617"/>
    <cellStyle name="標準 93 4 3 3 2" xfId="45618"/>
    <cellStyle name="標準 93 4 3 4" xfId="45619"/>
    <cellStyle name="標準 93 4 4" xfId="45620"/>
    <cellStyle name="標準 93 4 4 2" xfId="45621"/>
    <cellStyle name="標準 93 4 4 2 2" xfId="45622"/>
    <cellStyle name="標準 93 4 4 3" xfId="45623"/>
    <cellStyle name="標準 93 4 5" xfId="45624"/>
    <cellStyle name="標準 93 4 5 2" xfId="45625"/>
    <cellStyle name="標準 93 4 6" xfId="45626"/>
    <cellStyle name="標準 93 5" xfId="45627"/>
    <cellStyle name="標準 93 5 2" xfId="45628"/>
    <cellStyle name="標準 93 5 2 2" xfId="45629"/>
    <cellStyle name="標準 93 5 2 2 2" xfId="45630"/>
    <cellStyle name="標準 93 5 2 3" xfId="45631"/>
    <cellStyle name="標準 93 5 3" xfId="45632"/>
    <cellStyle name="標準 93 5 3 2" xfId="45633"/>
    <cellStyle name="標準 93 5 4" xfId="45634"/>
    <cellStyle name="標準 93 6" xfId="45635"/>
    <cellStyle name="標準 93 6 2" xfId="45636"/>
    <cellStyle name="標準 93 6 2 2" xfId="45637"/>
    <cellStyle name="標準 93 6 2 2 2" xfId="45638"/>
    <cellStyle name="標準 93 6 2 3" xfId="45639"/>
    <cellStyle name="標準 93 6 3" xfId="45640"/>
    <cellStyle name="標準 93 6 3 2" xfId="45641"/>
    <cellStyle name="標準 93 6 4" xfId="45642"/>
    <cellStyle name="標準 93 7" xfId="45643"/>
    <cellStyle name="標準 93 7 2" xfId="45644"/>
    <cellStyle name="標準 93 7 2 2" xfId="45645"/>
    <cellStyle name="標準 93 7 2 2 2" xfId="45646"/>
    <cellStyle name="標準 93 7 2 3" xfId="45647"/>
    <cellStyle name="標準 93 7 3" xfId="45648"/>
    <cellStyle name="標準 93 7 3 2" xfId="45649"/>
    <cellStyle name="標準 93 7 4" xfId="45650"/>
    <cellStyle name="標準 93 8" xfId="45651"/>
    <cellStyle name="標準 93 8 2" xfId="45652"/>
    <cellStyle name="標準 93 8 2 2" xfId="45653"/>
    <cellStyle name="標準 93 8 3" xfId="45654"/>
    <cellStyle name="標準 93 9" xfId="45655"/>
    <cellStyle name="標準 93 9 2" xfId="45656"/>
    <cellStyle name="標準 94" xfId="45657"/>
    <cellStyle name="標準 94 10" xfId="45658"/>
    <cellStyle name="標準 94 2" xfId="45659"/>
    <cellStyle name="標準 94 2 2" xfId="45660"/>
    <cellStyle name="標準 94 2 2 2" xfId="45661"/>
    <cellStyle name="標準 94 2 2 2 2" xfId="45662"/>
    <cellStyle name="標準 94 2 2 2 2 2" xfId="45663"/>
    <cellStyle name="標準 94 2 2 2 2 2 2" xfId="45664"/>
    <cellStyle name="標準 94 2 2 2 2 2 2 2" xfId="45665"/>
    <cellStyle name="標準 94 2 2 2 2 2 3" xfId="45666"/>
    <cellStyle name="標準 94 2 2 2 2 3" xfId="45667"/>
    <cellStyle name="標準 94 2 2 2 2 3 2" xfId="45668"/>
    <cellStyle name="標準 94 2 2 2 2 4" xfId="45669"/>
    <cellStyle name="標準 94 2 2 2 3" xfId="45670"/>
    <cellStyle name="標準 94 2 2 2 3 2" xfId="45671"/>
    <cellStyle name="標準 94 2 2 2 3 2 2" xfId="45672"/>
    <cellStyle name="標準 94 2 2 2 3 2 2 2" xfId="45673"/>
    <cellStyle name="標準 94 2 2 2 3 2 3" xfId="45674"/>
    <cellStyle name="標準 94 2 2 2 3 3" xfId="45675"/>
    <cellStyle name="標準 94 2 2 2 3 3 2" xfId="45676"/>
    <cellStyle name="標準 94 2 2 2 3 4" xfId="45677"/>
    <cellStyle name="標準 94 2 2 2 4" xfId="45678"/>
    <cellStyle name="標準 94 2 2 2 4 2" xfId="45679"/>
    <cellStyle name="標準 94 2 2 2 4 2 2" xfId="45680"/>
    <cellStyle name="標準 94 2 2 2 4 3" xfId="45681"/>
    <cellStyle name="標準 94 2 2 2 5" xfId="45682"/>
    <cellStyle name="標準 94 2 2 2 5 2" xfId="45683"/>
    <cellStyle name="標準 94 2 2 2 6" xfId="45684"/>
    <cellStyle name="標準 94 2 2 3" xfId="45685"/>
    <cellStyle name="標準 94 2 2 3 2" xfId="45686"/>
    <cellStyle name="標準 94 2 2 3 2 2" xfId="45687"/>
    <cellStyle name="標準 94 2 2 3 2 2 2" xfId="45688"/>
    <cellStyle name="標準 94 2 2 3 2 3" xfId="45689"/>
    <cellStyle name="標準 94 2 2 3 3" xfId="45690"/>
    <cellStyle name="標準 94 2 2 3 3 2" xfId="45691"/>
    <cellStyle name="標準 94 2 2 3 4" xfId="45692"/>
    <cellStyle name="標準 94 2 2 4" xfId="45693"/>
    <cellStyle name="標準 94 2 2 4 2" xfId="45694"/>
    <cellStyle name="標準 94 2 2 4 2 2" xfId="45695"/>
    <cellStyle name="標準 94 2 2 4 2 2 2" xfId="45696"/>
    <cellStyle name="標準 94 2 2 4 2 3" xfId="45697"/>
    <cellStyle name="標準 94 2 2 4 3" xfId="45698"/>
    <cellStyle name="標準 94 2 2 4 3 2" xfId="45699"/>
    <cellStyle name="標準 94 2 2 4 4" xfId="45700"/>
    <cellStyle name="標準 94 2 2 5" xfId="45701"/>
    <cellStyle name="標準 94 2 2 5 2" xfId="45702"/>
    <cellStyle name="標準 94 2 2 5 2 2" xfId="45703"/>
    <cellStyle name="標準 94 2 2 5 2 2 2" xfId="45704"/>
    <cellStyle name="標準 94 2 2 5 2 3" xfId="45705"/>
    <cellStyle name="標準 94 2 2 5 3" xfId="45706"/>
    <cellStyle name="標準 94 2 2 5 3 2" xfId="45707"/>
    <cellStyle name="標準 94 2 2 5 4" xfId="45708"/>
    <cellStyle name="標準 94 2 2 6" xfId="45709"/>
    <cellStyle name="標準 94 2 2 6 2" xfId="45710"/>
    <cellStyle name="標準 94 2 2 6 2 2" xfId="45711"/>
    <cellStyle name="標準 94 2 2 6 3" xfId="45712"/>
    <cellStyle name="標準 94 2 2 7" xfId="45713"/>
    <cellStyle name="標準 94 2 2 7 2" xfId="45714"/>
    <cellStyle name="標準 94 2 2 8" xfId="45715"/>
    <cellStyle name="標準 94 2 3" xfId="45716"/>
    <cellStyle name="標準 94 2 3 2" xfId="45717"/>
    <cellStyle name="標準 94 2 3 2 2" xfId="45718"/>
    <cellStyle name="標準 94 2 3 2 2 2" xfId="45719"/>
    <cellStyle name="標準 94 2 3 2 2 2 2" xfId="45720"/>
    <cellStyle name="標準 94 2 3 2 2 3" xfId="45721"/>
    <cellStyle name="標準 94 2 3 2 3" xfId="45722"/>
    <cellStyle name="標準 94 2 3 2 3 2" xfId="45723"/>
    <cellStyle name="標準 94 2 3 2 4" xfId="45724"/>
    <cellStyle name="標準 94 2 3 3" xfId="45725"/>
    <cellStyle name="標準 94 2 3 3 2" xfId="45726"/>
    <cellStyle name="標準 94 2 3 3 2 2" xfId="45727"/>
    <cellStyle name="標準 94 2 3 3 2 2 2" xfId="45728"/>
    <cellStyle name="標準 94 2 3 3 2 3" xfId="45729"/>
    <cellStyle name="標準 94 2 3 3 3" xfId="45730"/>
    <cellStyle name="標準 94 2 3 3 3 2" xfId="45731"/>
    <cellStyle name="標準 94 2 3 3 4" xfId="45732"/>
    <cellStyle name="標準 94 2 3 4" xfId="45733"/>
    <cellStyle name="標準 94 2 3 4 2" xfId="45734"/>
    <cellStyle name="標準 94 2 3 4 2 2" xfId="45735"/>
    <cellStyle name="標準 94 2 3 4 3" xfId="45736"/>
    <cellStyle name="標準 94 2 3 5" xfId="45737"/>
    <cellStyle name="標準 94 2 3 5 2" xfId="45738"/>
    <cellStyle name="標準 94 2 3 6" xfId="45739"/>
    <cellStyle name="標準 94 2 4" xfId="45740"/>
    <cellStyle name="標準 94 2 4 2" xfId="45741"/>
    <cellStyle name="標準 94 2 4 2 2" xfId="45742"/>
    <cellStyle name="標準 94 2 4 2 2 2" xfId="45743"/>
    <cellStyle name="標準 94 2 4 2 3" xfId="45744"/>
    <cellStyle name="標準 94 2 4 3" xfId="45745"/>
    <cellStyle name="標準 94 2 4 3 2" xfId="45746"/>
    <cellStyle name="標準 94 2 4 4" xfId="45747"/>
    <cellStyle name="標準 94 2 5" xfId="45748"/>
    <cellStyle name="標準 94 2 5 2" xfId="45749"/>
    <cellStyle name="標準 94 2 5 2 2" xfId="45750"/>
    <cellStyle name="標準 94 2 5 2 2 2" xfId="45751"/>
    <cellStyle name="標準 94 2 5 2 3" xfId="45752"/>
    <cellStyle name="標準 94 2 5 3" xfId="45753"/>
    <cellStyle name="標準 94 2 5 3 2" xfId="45754"/>
    <cellStyle name="標準 94 2 5 4" xfId="45755"/>
    <cellStyle name="標準 94 2 6" xfId="45756"/>
    <cellStyle name="標準 94 2 6 2" xfId="45757"/>
    <cellStyle name="標準 94 2 6 2 2" xfId="45758"/>
    <cellStyle name="標準 94 2 6 2 2 2" xfId="45759"/>
    <cellStyle name="標準 94 2 6 2 3" xfId="45760"/>
    <cellStyle name="標準 94 2 6 3" xfId="45761"/>
    <cellStyle name="標準 94 2 6 3 2" xfId="45762"/>
    <cellStyle name="標準 94 2 6 4" xfId="45763"/>
    <cellStyle name="標準 94 2 7" xfId="45764"/>
    <cellStyle name="標準 94 2 7 2" xfId="45765"/>
    <cellStyle name="標準 94 2 7 2 2" xfId="45766"/>
    <cellStyle name="標準 94 2 7 3" xfId="45767"/>
    <cellStyle name="標準 94 2 8" xfId="45768"/>
    <cellStyle name="標準 94 2 8 2" xfId="45769"/>
    <cellStyle name="標準 94 2 9" xfId="45770"/>
    <cellStyle name="標準 94 3" xfId="45771"/>
    <cellStyle name="標準 94 3 2" xfId="45772"/>
    <cellStyle name="標準 94 3 2 2" xfId="45773"/>
    <cellStyle name="標準 94 3 2 2 2" xfId="45774"/>
    <cellStyle name="標準 94 3 2 2 2 2" xfId="45775"/>
    <cellStyle name="標準 94 3 2 2 2 2 2" xfId="45776"/>
    <cellStyle name="標準 94 3 2 2 2 3" xfId="45777"/>
    <cellStyle name="標準 94 3 2 2 3" xfId="45778"/>
    <cellStyle name="標準 94 3 2 2 3 2" xfId="45779"/>
    <cellStyle name="標準 94 3 2 2 4" xfId="45780"/>
    <cellStyle name="標準 94 3 2 3" xfId="45781"/>
    <cellStyle name="標準 94 3 2 3 2" xfId="45782"/>
    <cellStyle name="標準 94 3 2 3 2 2" xfId="45783"/>
    <cellStyle name="標準 94 3 2 3 2 2 2" xfId="45784"/>
    <cellStyle name="標準 94 3 2 3 2 3" xfId="45785"/>
    <cellStyle name="標準 94 3 2 3 3" xfId="45786"/>
    <cellStyle name="標準 94 3 2 3 3 2" xfId="45787"/>
    <cellStyle name="標準 94 3 2 3 4" xfId="45788"/>
    <cellStyle name="標準 94 3 2 4" xfId="45789"/>
    <cellStyle name="標準 94 3 2 4 2" xfId="45790"/>
    <cellStyle name="標準 94 3 2 4 2 2" xfId="45791"/>
    <cellStyle name="標準 94 3 2 4 3" xfId="45792"/>
    <cellStyle name="標準 94 3 2 5" xfId="45793"/>
    <cellStyle name="標準 94 3 2 5 2" xfId="45794"/>
    <cellStyle name="標準 94 3 2 6" xfId="45795"/>
    <cellStyle name="標準 94 3 3" xfId="45796"/>
    <cellStyle name="標準 94 3 3 2" xfId="45797"/>
    <cellStyle name="標準 94 3 3 2 2" xfId="45798"/>
    <cellStyle name="標準 94 3 3 2 2 2" xfId="45799"/>
    <cellStyle name="標準 94 3 3 2 3" xfId="45800"/>
    <cellStyle name="標準 94 3 3 3" xfId="45801"/>
    <cellStyle name="標準 94 3 3 3 2" xfId="45802"/>
    <cellStyle name="標準 94 3 3 4" xfId="45803"/>
    <cellStyle name="標準 94 3 4" xfId="45804"/>
    <cellStyle name="標準 94 3 4 2" xfId="45805"/>
    <cellStyle name="標準 94 3 4 2 2" xfId="45806"/>
    <cellStyle name="標準 94 3 4 2 2 2" xfId="45807"/>
    <cellStyle name="標準 94 3 4 2 3" xfId="45808"/>
    <cellStyle name="標準 94 3 4 3" xfId="45809"/>
    <cellStyle name="標準 94 3 4 3 2" xfId="45810"/>
    <cellStyle name="標準 94 3 4 4" xfId="45811"/>
    <cellStyle name="標準 94 3 5" xfId="45812"/>
    <cellStyle name="標準 94 3 5 2" xfId="45813"/>
    <cellStyle name="標準 94 3 5 2 2" xfId="45814"/>
    <cellStyle name="標準 94 3 5 2 2 2" xfId="45815"/>
    <cellStyle name="標準 94 3 5 2 3" xfId="45816"/>
    <cellStyle name="標準 94 3 5 3" xfId="45817"/>
    <cellStyle name="標準 94 3 5 3 2" xfId="45818"/>
    <cellStyle name="標準 94 3 5 4" xfId="45819"/>
    <cellStyle name="標準 94 3 6" xfId="45820"/>
    <cellStyle name="標準 94 3 6 2" xfId="45821"/>
    <cellStyle name="標準 94 3 6 2 2" xfId="45822"/>
    <cellStyle name="標準 94 3 6 3" xfId="45823"/>
    <cellStyle name="標準 94 3 7" xfId="45824"/>
    <cellStyle name="標準 94 3 7 2" xfId="45825"/>
    <cellStyle name="標準 94 3 8" xfId="45826"/>
    <cellStyle name="標準 94 4" xfId="45827"/>
    <cellStyle name="標準 94 4 2" xfId="45828"/>
    <cellStyle name="標準 94 4 2 2" xfId="45829"/>
    <cellStyle name="標準 94 4 2 2 2" xfId="45830"/>
    <cellStyle name="標準 94 4 2 2 2 2" xfId="45831"/>
    <cellStyle name="標準 94 4 2 2 3" xfId="45832"/>
    <cellStyle name="標準 94 4 2 3" xfId="45833"/>
    <cellStyle name="標準 94 4 2 3 2" xfId="45834"/>
    <cellStyle name="標準 94 4 2 4" xfId="45835"/>
    <cellStyle name="標準 94 4 3" xfId="45836"/>
    <cellStyle name="標準 94 4 3 2" xfId="45837"/>
    <cellStyle name="標準 94 4 3 2 2" xfId="45838"/>
    <cellStyle name="標準 94 4 3 2 2 2" xfId="45839"/>
    <cellStyle name="標準 94 4 3 2 3" xfId="45840"/>
    <cellStyle name="標準 94 4 3 3" xfId="45841"/>
    <cellStyle name="標準 94 4 3 3 2" xfId="45842"/>
    <cellStyle name="標準 94 4 3 4" xfId="45843"/>
    <cellStyle name="標準 94 4 4" xfId="45844"/>
    <cellStyle name="標準 94 4 4 2" xfId="45845"/>
    <cellStyle name="標準 94 4 4 2 2" xfId="45846"/>
    <cellStyle name="標準 94 4 4 3" xfId="45847"/>
    <cellStyle name="標準 94 4 5" xfId="45848"/>
    <cellStyle name="標準 94 4 5 2" xfId="45849"/>
    <cellStyle name="標準 94 4 6" xfId="45850"/>
    <cellStyle name="標準 94 5" xfId="45851"/>
    <cellStyle name="標準 94 5 2" xfId="45852"/>
    <cellStyle name="標準 94 5 2 2" xfId="45853"/>
    <cellStyle name="標準 94 5 2 2 2" xfId="45854"/>
    <cellStyle name="標準 94 5 2 3" xfId="45855"/>
    <cellStyle name="標準 94 5 3" xfId="45856"/>
    <cellStyle name="標準 94 5 3 2" xfId="45857"/>
    <cellStyle name="標準 94 5 4" xfId="45858"/>
    <cellStyle name="標準 94 6" xfId="45859"/>
    <cellStyle name="標準 94 6 2" xfId="45860"/>
    <cellStyle name="標準 94 6 2 2" xfId="45861"/>
    <cellStyle name="標準 94 6 2 2 2" xfId="45862"/>
    <cellStyle name="標準 94 6 2 3" xfId="45863"/>
    <cellStyle name="標準 94 6 3" xfId="45864"/>
    <cellStyle name="標準 94 6 3 2" xfId="45865"/>
    <cellStyle name="標準 94 6 4" xfId="45866"/>
    <cellStyle name="標準 94 7" xfId="45867"/>
    <cellStyle name="標準 94 7 2" xfId="45868"/>
    <cellStyle name="標準 94 7 2 2" xfId="45869"/>
    <cellStyle name="標準 94 7 2 2 2" xfId="45870"/>
    <cellStyle name="標準 94 7 2 3" xfId="45871"/>
    <cellStyle name="標準 94 7 3" xfId="45872"/>
    <cellStyle name="標準 94 7 3 2" xfId="45873"/>
    <cellStyle name="標準 94 7 4" xfId="45874"/>
    <cellStyle name="標準 94 8" xfId="45875"/>
    <cellStyle name="標準 94 8 2" xfId="45876"/>
    <cellStyle name="標準 94 8 2 2" xfId="45877"/>
    <cellStyle name="標準 94 8 3" xfId="45878"/>
    <cellStyle name="標準 94 9" xfId="45879"/>
    <cellStyle name="標準 94 9 2" xfId="45880"/>
    <cellStyle name="標準 95" xfId="45881"/>
    <cellStyle name="標準 95 10" xfId="45882"/>
    <cellStyle name="標準 95 2" xfId="45883"/>
    <cellStyle name="標準 95 2 2" xfId="45884"/>
    <cellStyle name="標準 95 2 2 2" xfId="45885"/>
    <cellStyle name="標準 95 2 2 2 2" xfId="45886"/>
    <cellStyle name="標準 95 2 2 2 2 2" xfId="45887"/>
    <cellStyle name="標準 95 2 2 2 2 2 2" xfId="45888"/>
    <cellStyle name="標準 95 2 2 2 2 2 2 2" xfId="45889"/>
    <cellStyle name="標準 95 2 2 2 2 2 3" xfId="45890"/>
    <cellStyle name="標準 95 2 2 2 2 3" xfId="45891"/>
    <cellStyle name="標準 95 2 2 2 2 3 2" xfId="45892"/>
    <cellStyle name="標準 95 2 2 2 2 4" xfId="45893"/>
    <cellStyle name="標準 95 2 2 2 3" xfId="45894"/>
    <cellStyle name="標準 95 2 2 2 3 2" xfId="45895"/>
    <cellStyle name="標準 95 2 2 2 3 2 2" xfId="45896"/>
    <cellStyle name="標準 95 2 2 2 3 2 2 2" xfId="45897"/>
    <cellStyle name="標準 95 2 2 2 3 2 3" xfId="45898"/>
    <cellStyle name="標準 95 2 2 2 3 3" xfId="45899"/>
    <cellStyle name="標準 95 2 2 2 3 3 2" xfId="45900"/>
    <cellStyle name="標準 95 2 2 2 3 4" xfId="45901"/>
    <cellStyle name="標準 95 2 2 2 4" xfId="45902"/>
    <cellStyle name="標準 95 2 2 2 4 2" xfId="45903"/>
    <cellStyle name="標準 95 2 2 2 4 2 2" xfId="45904"/>
    <cellStyle name="標準 95 2 2 2 4 3" xfId="45905"/>
    <cellStyle name="標準 95 2 2 2 5" xfId="45906"/>
    <cellStyle name="標準 95 2 2 2 5 2" xfId="45907"/>
    <cellStyle name="標準 95 2 2 2 6" xfId="45908"/>
    <cellStyle name="標準 95 2 2 3" xfId="45909"/>
    <cellStyle name="標準 95 2 2 3 2" xfId="45910"/>
    <cellStyle name="標準 95 2 2 3 2 2" xfId="45911"/>
    <cellStyle name="標準 95 2 2 3 2 2 2" xfId="45912"/>
    <cellStyle name="標準 95 2 2 3 2 3" xfId="45913"/>
    <cellStyle name="標準 95 2 2 3 3" xfId="45914"/>
    <cellStyle name="標準 95 2 2 3 3 2" xfId="45915"/>
    <cellStyle name="標準 95 2 2 3 4" xfId="45916"/>
    <cellStyle name="標準 95 2 2 4" xfId="45917"/>
    <cellStyle name="標準 95 2 2 4 2" xfId="45918"/>
    <cellStyle name="標準 95 2 2 4 2 2" xfId="45919"/>
    <cellStyle name="標準 95 2 2 4 2 2 2" xfId="45920"/>
    <cellStyle name="標準 95 2 2 4 2 3" xfId="45921"/>
    <cellStyle name="標準 95 2 2 4 3" xfId="45922"/>
    <cellStyle name="標準 95 2 2 4 3 2" xfId="45923"/>
    <cellStyle name="標準 95 2 2 4 4" xfId="45924"/>
    <cellStyle name="標準 95 2 2 5" xfId="45925"/>
    <cellStyle name="標準 95 2 2 5 2" xfId="45926"/>
    <cellStyle name="標準 95 2 2 5 2 2" xfId="45927"/>
    <cellStyle name="標準 95 2 2 5 2 2 2" xfId="45928"/>
    <cellStyle name="標準 95 2 2 5 2 3" xfId="45929"/>
    <cellStyle name="標準 95 2 2 5 3" xfId="45930"/>
    <cellStyle name="標準 95 2 2 5 3 2" xfId="45931"/>
    <cellStyle name="標準 95 2 2 5 4" xfId="45932"/>
    <cellStyle name="標準 95 2 2 6" xfId="45933"/>
    <cellStyle name="標準 95 2 2 6 2" xfId="45934"/>
    <cellStyle name="標準 95 2 2 6 2 2" xfId="45935"/>
    <cellStyle name="標準 95 2 2 6 3" xfId="45936"/>
    <cellStyle name="標準 95 2 2 7" xfId="45937"/>
    <cellStyle name="標準 95 2 2 7 2" xfId="45938"/>
    <cellStyle name="標準 95 2 2 8" xfId="45939"/>
    <cellStyle name="標準 95 2 3" xfId="45940"/>
    <cellStyle name="標準 95 2 3 2" xfId="45941"/>
    <cellStyle name="標準 95 2 3 2 2" xfId="45942"/>
    <cellStyle name="標準 95 2 3 2 2 2" xfId="45943"/>
    <cellStyle name="標準 95 2 3 2 2 2 2" xfId="45944"/>
    <cellStyle name="標準 95 2 3 2 2 3" xfId="45945"/>
    <cellStyle name="標準 95 2 3 2 3" xfId="45946"/>
    <cellStyle name="標準 95 2 3 2 3 2" xfId="45947"/>
    <cellStyle name="標準 95 2 3 2 4" xfId="45948"/>
    <cellStyle name="標準 95 2 3 3" xfId="45949"/>
    <cellStyle name="標準 95 2 3 3 2" xfId="45950"/>
    <cellStyle name="標準 95 2 3 3 2 2" xfId="45951"/>
    <cellStyle name="標準 95 2 3 3 2 2 2" xfId="45952"/>
    <cellStyle name="標準 95 2 3 3 2 3" xfId="45953"/>
    <cellStyle name="標準 95 2 3 3 3" xfId="45954"/>
    <cellStyle name="標準 95 2 3 3 3 2" xfId="45955"/>
    <cellStyle name="標準 95 2 3 3 4" xfId="45956"/>
    <cellStyle name="標準 95 2 3 4" xfId="45957"/>
    <cellStyle name="標準 95 2 3 4 2" xfId="45958"/>
    <cellStyle name="標準 95 2 3 4 2 2" xfId="45959"/>
    <cellStyle name="標準 95 2 3 4 3" xfId="45960"/>
    <cellStyle name="標準 95 2 3 5" xfId="45961"/>
    <cellStyle name="標準 95 2 3 5 2" xfId="45962"/>
    <cellStyle name="標準 95 2 3 6" xfId="45963"/>
    <cellStyle name="標準 95 2 4" xfId="45964"/>
    <cellStyle name="標準 95 2 4 2" xfId="45965"/>
    <cellStyle name="標準 95 2 4 2 2" xfId="45966"/>
    <cellStyle name="標準 95 2 4 2 2 2" xfId="45967"/>
    <cellStyle name="標準 95 2 4 2 3" xfId="45968"/>
    <cellStyle name="標準 95 2 4 3" xfId="45969"/>
    <cellStyle name="標準 95 2 4 3 2" xfId="45970"/>
    <cellStyle name="標準 95 2 4 4" xfId="45971"/>
    <cellStyle name="標準 95 2 5" xfId="45972"/>
    <cellStyle name="標準 95 2 5 2" xfId="45973"/>
    <cellStyle name="標準 95 2 5 2 2" xfId="45974"/>
    <cellStyle name="標準 95 2 5 2 2 2" xfId="45975"/>
    <cellStyle name="標準 95 2 5 2 3" xfId="45976"/>
    <cellStyle name="標準 95 2 5 3" xfId="45977"/>
    <cellStyle name="標準 95 2 5 3 2" xfId="45978"/>
    <cellStyle name="標準 95 2 5 4" xfId="45979"/>
    <cellStyle name="標準 95 2 6" xfId="45980"/>
    <cellStyle name="標準 95 2 6 2" xfId="45981"/>
    <cellStyle name="標準 95 2 6 2 2" xfId="45982"/>
    <cellStyle name="標準 95 2 6 2 2 2" xfId="45983"/>
    <cellStyle name="標準 95 2 6 2 3" xfId="45984"/>
    <cellStyle name="標準 95 2 6 3" xfId="45985"/>
    <cellStyle name="標準 95 2 6 3 2" xfId="45986"/>
    <cellStyle name="標準 95 2 6 4" xfId="45987"/>
    <cellStyle name="標準 95 2 7" xfId="45988"/>
    <cellStyle name="標準 95 2 7 2" xfId="45989"/>
    <cellStyle name="標準 95 2 7 2 2" xfId="45990"/>
    <cellStyle name="標準 95 2 7 3" xfId="45991"/>
    <cellStyle name="標準 95 2 8" xfId="45992"/>
    <cellStyle name="標準 95 2 8 2" xfId="45993"/>
    <cellStyle name="標準 95 2 9" xfId="45994"/>
    <cellStyle name="標準 95 3" xfId="45995"/>
    <cellStyle name="標準 95 3 2" xfId="45996"/>
    <cellStyle name="標準 95 3 2 2" xfId="45997"/>
    <cellStyle name="標準 95 3 2 2 2" xfId="45998"/>
    <cellStyle name="標準 95 3 2 2 2 2" xfId="45999"/>
    <cellStyle name="標準 95 3 2 2 2 2 2" xfId="46000"/>
    <cellStyle name="標準 95 3 2 2 2 3" xfId="46001"/>
    <cellStyle name="標準 95 3 2 2 3" xfId="46002"/>
    <cellStyle name="標準 95 3 2 2 3 2" xfId="46003"/>
    <cellStyle name="標準 95 3 2 2 4" xfId="46004"/>
    <cellStyle name="標準 95 3 2 3" xfId="46005"/>
    <cellStyle name="標準 95 3 2 3 2" xfId="46006"/>
    <cellStyle name="標準 95 3 2 3 2 2" xfId="46007"/>
    <cellStyle name="標準 95 3 2 3 2 2 2" xfId="46008"/>
    <cellStyle name="標準 95 3 2 3 2 3" xfId="46009"/>
    <cellStyle name="標準 95 3 2 3 3" xfId="46010"/>
    <cellStyle name="標準 95 3 2 3 3 2" xfId="46011"/>
    <cellStyle name="標準 95 3 2 3 4" xfId="46012"/>
    <cellStyle name="標準 95 3 2 4" xfId="46013"/>
    <cellStyle name="標準 95 3 2 4 2" xfId="46014"/>
    <cellStyle name="標準 95 3 2 4 2 2" xfId="46015"/>
    <cellStyle name="標準 95 3 2 4 3" xfId="46016"/>
    <cellStyle name="標準 95 3 2 5" xfId="46017"/>
    <cellStyle name="標準 95 3 2 5 2" xfId="46018"/>
    <cellStyle name="標準 95 3 2 6" xfId="46019"/>
    <cellStyle name="標準 95 3 3" xfId="46020"/>
    <cellStyle name="標準 95 3 3 2" xfId="46021"/>
    <cellStyle name="標準 95 3 3 2 2" xfId="46022"/>
    <cellStyle name="標準 95 3 3 2 2 2" xfId="46023"/>
    <cellStyle name="標準 95 3 3 2 3" xfId="46024"/>
    <cellStyle name="標準 95 3 3 3" xfId="46025"/>
    <cellStyle name="標準 95 3 3 3 2" xfId="46026"/>
    <cellStyle name="標準 95 3 3 4" xfId="46027"/>
    <cellStyle name="標準 95 3 4" xfId="46028"/>
    <cellStyle name="標準 95 3 4 2" xfId="46029"/>
    <cellStyle name="標準 95 3 4 2 2" xfId="46030"/>
    <cellStyle name="標準 95 3 4 2 2 2" xfId="46031"/>
    <cellStyle name="標準 95 3 4 2 3" xfId="46032"/>
    <cellStyle name="標準 95 3 4 3" xfId="46033"/>
    <cellStyle name="標準 95 3 4 3 2" xfId="46034"/>
    <cellStyle name="標準 95 3 4 4" xfId="46035"/>
    <cellStyle name="標準 95 3 5" xfId="46036"/>
    <cellStyle name="標準 95 3 5 2" xfId="46037"/>
    <cellStyle name="標準 95 3 5 2 2" xfId="46038"/>
    <cellStyle name="標準 95 3 5 2 2 2" xfId="46039"/>
    <cellStyle name="標準 95 3 5 2 3" xfId="46040"/>
    <cellStyle name="標準 95 3 5 3" xfId="46041"/>
    <cellStyle name="標準 95 3 5 3 2" xfId="46042"/>
    <cellStyle name="標準 95 3 5 4" xfId="46043"/>
    <cellStyle name="標準 95 3 6" xfId="46044"/>
    <cellStyle name="標準 95 3 6 2" xfId="46045"/>
    <cellStyle name="標準 95 3 6 2 2" xfId="46046"/>
    <cellStyle name="標準 95 3 6 3" xfId="46047"/>
    <cellStyle name="標準 95 3 7" xfId="46048"/>
    <cellStyle name="標準 95 3 7 2" xfId="46049"/>
    <cellStyle name="標準 95 3 8" xfId="46050"/>
    <cellStyle name="標準 95 4" xfId="46051"/>
    <cellStyle name="標準 95 4 2" xfId="46052"/>
    <cellStyle name="標準 95 4 2 2" xfId="46053"/>
    <cellStyle name="標準 95 4 2 2 2" xfId="46054"/>
    <cellStyle name="標準 95 4 2 2 2 2" xfId="46055"/>
    <cellStyle name="標準 95 4 2 2 3" xfId="46056"/>
    <cellStyle name="標準 95 4 2 3" xfId="46057"/>
    <cellStyle name="標準 95 4 2 3 2" xfId="46058"/>
    <cellStyle name="標準 95 4 2 4" xfId="46059"/>
    <cellStyle name="標準 95 4 3" xfId="46060"/>
    <cellStyle name="標準 95 4 3 2" xfId="46061"/>
    <cellStyle name="標準 95 4 3 2 2" xfId="46062"/>
    <cellStyle name="標準 95 4 3 2 2 2" xfId="46063"/>
    <cellStyle name="標準 95 4 3 2 3" xfId="46064"/>
    <cellStyle name="標準 95 4 3 3" xfId="46065"/>
    <cellStyle name="標準 95 4 3 3 2" xfId="46066"/>
    <cellStyle name="標準 95 4 3 4" xfId="46067"/>
    <cellStyle name="標準 95 4 4" xfId="46068"/>
    <cellStyle name="標準 95 4 4 2" xfId="46069"/>
    <cellStyle name="標準 95 4 4 2 2" xfId="46070"/>
    <cellStyle name="標準 95 4 4 3" xfId="46071"/>
    <cellStyle name="標準 95 4 5" xfId="46072"/>
    <cellStyle name="標準 95 4 5 2" xfId="46073"/>
    <cellStyle name="標準 95 4 6" xfId="46074"/>
    <cellStyle name="標準 95 5" xfId="46075"/>
    <cellStyle name="標準 95 5 2" xfId="46076"/>
    <cellStyle name="標準 95 5 2 2" xfId="46077"/>
    <cellStyle name="標準 95 5 2 2 2" xfId="46078"/>
    <cellStyle name="標準 95 5 2 3" xfId="46079"/>
    <cellStyle name="標準 95 5 3" xfId="46080"/>
    <cellStyle name="標準 95 5 3 2" xfId="46081"/>
    <cellStyle name="標準 95 5 4" xfId="46082"/>
    <cellStyle name="標準 95 6" xfId="46083"/>
    <cellStyle name="標準 95 6 2" xfId="46084"/>
    <cellStyle name="標準 95 6 2 2" xfId="46085"/>
    <cellStyle name="標準 95 6 2 2 2" xfId="46086"/>
    <cellStyle name="標準 95 6 2 3" xfId="46087"/>
    <cellStyle name="標準 95 6 3" xfId="46088"/>
    <cellStyle name="標準 95 6 3 2" xfId="46089"/>
    <cellStyle name="標準 95 6 4" xfId="46090"/>
    <cellStyle name="標準 95 7" xfId="46091"/>
    <cellStyle name="標準 95 7 2" xfId="46092"/>
    <cellStyle name="標準 95 7 2 2" xfId="46093"/>
    <cellStyle name="標準 95 7 2 2 2" xfId="46094"/>
    <cellStyle name="標準 95 7 2 3" xfId="46095"/>
    <cellStyle name="標準 95 7 3" xfId="46096"/>
    <cellStyle name="標準 95 7 3 2" xfId="46097"/>
    <cellStyle name="標準 95 7 4" xfId="46098"/>
    <cellStyle name="標準 95 8" xfId="46099"/>
    <cellStyle name="標準 95 8 2" xfId="46100"/>
    <cellStyle name="標準 95 8 2 2" xfId="46101"/>
    <cellStyle name="標準 95 8 3" xfId="46102"/>
    <cellStyle name="標準 95 9" xfId="46103"/>
    <cellStyle name="標準 95 9 2" xfId="46104"/>
    <cellStyle name="標準 96" xfId="46105"/>
    <cellStyle name="標準 96 2" xfId="46106"/>
    <cellStyle name="標準 96 2 2" xfId="46107"/>
    <cellStyle name="標準 96 2 2 2" xfId="46108"/>
    <cellStyle name="標準 96 2 2 2 2" xfId="46109"/>
    <cellStyle name="標準 96 2 2 2 2 2" xfId="46110"/>
    <cellStyle name="標準 96 2 2 2 2 2 2" xfId="46111"/>
    <cellStyle name="標準 96 2 2 2 2 3" xfId="46112"/>
    <cellStyle name="標準 96 2 2 2 3" xfId="46113"/>
    <cellStyle name="標準 96 2 2 2 3 2" xfId="46114"/>
    <cellStyle name="標準 96 2 2 2 4" xfId="46115"/>
    <cellStyle name="標準 96 2 2 3" xfId="46116"/>
    <cellStyle name="標準 96 2 2 3 2" xfId="46117"/>
    <cellStyle name="標準 96 2 2 3 2 2" xfId="46118"/>
    <cellStyle name="標準 96 2 2 3 2 2 2" xfId="46119"/>
    <cellStyle name="標準 96 2 2 3 2 3" xfId="46120"/>
    <cellStyle name="標準 96 2 2 3 3" xfId="46121"/>
    <cellStyle name="標準 96 2 2 3 3 2" xfId="46122"/>
    <cellStyle name="標準 96 2 2 3 4" xfId="46123"/>
    <cellStyle name="標準 96 2 2 4" xfId="46124"/>
    <cellStyle name="標準 96 2 2 4 2" xfId="46125"/>
    <cellStyle name="標準 96 2 2 4 2 2" xfId="46126"/>
    <cellStyle name="標準 96 2 2 4 3" xfId="46127"/>
    <cellStyle name="標準 96 2 2 5" xfId="46128"/>
    <cellStyle name="標準 96 2 2 5 2" xfId="46129"/>
    <cellStyle name="標準 96 2 2 6" xfId="46130"/>
    <cellStyle name="標準 96 2 3" xfId="46131"/>
    <cellStyle name="標準 96 2 3 2" xfId="46132"/>
    <cellStyle name="標準 96 2 3 2 2" xfId="46133"/>
    <cellStyle name="標準 96 2 3 2 2 2" xfId="46134"/>
    <cellStyle name="標準 96 2 3 2 3" xfId="46135"/>
    <cellStyle name="標準 96 2 3 3" xfId="46136"/>
    <cellStyle name="標準 96 2 3 3 2" xfId="46137"/>
    <cellStyle name="標準 96 2 3 4" xfId="46138"/>
    <cellStyle name="標準 96 2 4" xfId="46139"/>
    <cellStyle name="標準 96 2 4 2" xfId="46140"/>
    <cellStyle name="標準 96 2 4 2 2" xfId="46141"/>
    <cellStyle name="標準 96 2 4 2 2 2" xfId="46142"/>
    <cellStyle name="標準 96 2 4 2 3" xfId="46143"/>
    <cellStyle name="標準 96 2 4 3" xfId="46144"/>
    <cellStyle name="標準 96 2 4 3 2" xfId="46145"/>
    <cellStyle name="標準 96 2 4 4" xfId="46146"/>
    <cellStyle name="標準 96 2 5" xfId="46147"/>
    <cellStyle name="標準 96 2 5 2" xfId="46148"/>
    <cellStyle name="標準 96 2 5 2 2" xfId="46149"/>
    <cellStyle name="標準 96 2 5 2 2 2" xfId="46150"/>
    <cellStyle name="標準 96 2 5 2 3" xfId="46151"/>
    <cellStyle name="標準 96 2 5 3" xfId="46152"/>
    <cellStyle name="標準 96 2 5 3 2" xfId="46153"/>
    <cellStyle name="標準 96 2 5 4" xfId="46154"/>
    <cellStyle name="標準 96 2 6" xfId="46155"/>
    <cellStyle name="標準 96 2 6 2" xfId="46156"/>
    <cellStyle name="標準 96 2 6 2 2" xfId="46157"/>
    <cellStyle name="標準 96 2 6 3" xfId="46158"/>
    <cellStyle name="標準 96 2 7" xfId="46159"/>
    <cellStyle name="標準 96 2 7 2" xfId="46160"/>
    <cellStyle name="標準 96 2 8" xfId="46161"/>
    <cellStyle name="標準 96 3" xfId="46162"/>
    <cellStyle name="標準 96 3 2" xfId="46163"/>
    <cellStyle name="標準 96 3 2 2" xfId="46164"/>
    <cellStyle name="標準 96 3 2 2 2" xfId="46165"/>
    <cellStyle name="標準 96 3 2 2 2 2" xfId="46166"/>
    <cellStyle name="標準 96 3 2 2 3" xfId="46167"/>
    <cellStyle name="標準 96 3 2 3" xfId="46168"/>
    <cellStyle name="標準 96 3 2 3 2" xfId="46169"/>
    <cellStyle name="標準 96 3 2 4" xfId="46170"/>
    <cellStyle name="標準 96 3 3" xfId="46171"/>
    <cellStyle name="標準 96 3 3 2" xfId="46172"/>
    <cellStyle name="標準 96 3 3 2 2" xfId="46173"/>
    <cellStyle name="標準 96 3 3 2 2 2" xfId="46174"/>
    <cellStyle name="標準 96 3 3 2 3" xfId="46175"/>
    <cellStyle name="標準 96 3 3 3" xfId="46176"/>
    <cellStyle name="標準 96 3 3 3 2" xfId="46177"/>
    <cellStyle name="標準 96 3 3 4" xfId="46178"/>
    <cellStyle name="標準 96 3 4" xfId="46179"/>
    <cellStyle name="標準 96 3 4 2" xfId="46180"/>
    <cellStyle name="標準 96 3 4 2 2" xfId="46181"/>
    <cellStyle name="標準 96 3 4 3" xfId="46182"/>
    <cellStyle name="標準 96 3 5" xfId="46183"/>
    <cellStyle name="標準 96 3 5 2" xfId="46184"/>
    <cellStyle name="標準 96 3 6" xfId="46185"/>
    <cellStyle name="標準 96 4" xfId="46186"/>
    <cellStyle name="標準 96 4 2" xfId="46187"/>
    <cellStyle name="標準 96 4 2 2" xfId="46188"/>
    <cellStyle name="標準 96 4 2 2 2" xfId="46189"/>
    <cellStyle name="標準 96 4 2 3" xfId="46190"/>
    <cellStyle name="標準 96 4 3" xfId="46191"/>
    <cellStyle name="標準 96 4 3 2" xfId="46192"/>
    <cellStyle name="標準 96 4 4" xfId="46193"/>
    <cellStyle name="標準 96 5" xfId="46194"/>
    <cellStyle name="標準 96 5 2" xfId="46195"/>
    <cellStyle name="標準 96 5 2 2" xfId="46196"/>
    <cellStyle name="標準 96 5 2 2 2" xfId="46197"/>
    <cellStyle name="標準 96 5 2 3" xfId="46198"/>
    <cellStyle name="標準 96 5 3" xfId="46199"/>
    <cellStyle name="標準 96 5 3 2" xfId="46200"/>
    <cellStyle name="標準 96 5 4" xfId="46201"/>
    <cellStyle name="標準 96 6" xfId="46202"/>
    <cellStyle name="標準 96 6 2" xfId="46203"/>
    <cellStyle name="標準 96 6 2 2" xfId="46204"/>
    <cellStyle name="標準 96 6 2 2 2" xfId="46205"/>
    <cellStyle name="標準 96 6 2 3" xfId="46206"/>
    <cellStyle name="標準 96 6 3" xfId="46207"/>
    <cellStyle name="標準 96 6 3 2" xfId="46208"/>
    <cellStyle name="標準 96 6 4" xfId="46209"/>
    <cellStyle name="標準 96 7" xfId="46210"/>
    <cellStyle name="標準 96 7 2" xfId="46211"/>
    <cellStyle name="標準 96 7 2 2" xfId="46212"/>
    <cellStyle name="標準 96 7 3" xfId="46213"/>
    <cellStyle name="標準 96 8" xfId="46214"/>
    <cellStyle name="標準 96 8 2" xfId="46215"/>
    <cellStyle name="標準 96 9" xfId="46216"/>
    <cellStyle name="標準 97" xfId="46217"/>
    <cellStyle name="標準 97 2" xfId="46218"/>
    <cellStyle name="標準 97 2 2" xfId="46219"/>
    <cellStyle name="標準 97 2 2 2" xfId="46220"/>
    <cellStyle name="標準 97 2 2 2 2" xfId="46221"/>
    <cellStyle name="標準 97 2 2 2 2 2" xfId="46222"/>
    <cellStyle name="標準 97 2 2 2 2 2 2" xfId="46223"/>
    <cellStyle name="標準 97 2 2 2 2 3" xfId="46224"/>
    <cellStyle name="標準 97 2 2 2 3" xfId="46225"/>
    <cellStyle name="標準 97 2 2 2 3 2" xfId="46226"/>
    <cellStyle name="標準 97 2 2 2 4" xfId="46227"/>
    <cellStyle name="標準 97 2 2 3" xfId="46228"/>
    <cellStyle name="標準 97 2 2 3 2" xfId="46229"/>
    <cellStyle name="標準 97 2 2 3 2 2" xfId="46230"/>
    <cellStyle name="標準 97 2 2 3 2 2 2" xfId="46231"/>
    <cellStyle name="標準 97 2 2 3 2 3" xfId="46232"/>
    <cellStyle name="標準 97 2 2 3 3" xfId="46233"/>
    <cellStyle name="標準 97 2 2 3 3 2" xfId="46234"/>
    <cellStyle name="標準 97 2 2 3 4" xfId="46235"/>
    <cellStyle name="標準 97 2 2 4" xfId="46236"/>
    <cellStyle name="標準 97 2 2 4 2" xfId="46237"/>
    <cellStyle name="標準 97 2 2 4 2 2" xfId="46238"/>
    <cellStyle name="標準 97 2 2 4 3" xfId="46239"/>
    <cellStyle name="標準 97 2 2 5" xfId="46240"/>
    <cellStyle name="標準 97 2 2 5 2" xfId="46241"/>
    <cellStyle name="標準 97 2 2 6" xfId="46242"/>
    <cellStyle name="標準 97 2 3" xfId="46243"/>
    <cellStyle name="標準 97 2 3 2" xfId="46244"/>
    <cellStyle name="標準 97 2 3 2 2" xfId="46245"/>
    <cellStyle name="標準 97 2 3 2 2 2" xfId="46246"/>
    <cellStyle name="標準 97 2 3 2 3" xfId="46247"/>
    <cellStyle name="標準 97 2 3 3" xfId="46248"/>
    <cellStyle name="標準 97 2 3 3 2" xfId="46249"/>
    <cellStyle name="標準 97 2 3 4" xfId="46250"/>
    <cellStyle name="標準 97 2 4" xfId="46251"/>
    <cellStyle name="標準 97 2 4 2" xfId="46252"/>
    <cellStyle name="標準 97 2 4 2 2" xfId="46253"/>
    <cellStyle name="標準 97 2 4 2 2 2" xfId="46254"/>
    <cellStyle name="標準 97 2 4 2 3" xfId="46255"/>
    <cellStyle name="標準 97 2 4 3" xfId="46256"/>
    <cellStyle name="標準 97 2 4 3 2" xfId="46257"/>
    <cellStyle name="標準 97 2 4 4" xfId="46258"/>
    <cellStyle name="標準 97 2 5" xfId="46259"/>
    <cellStyle name="標準 97 2 5 2" xfId="46260"/>
    <cellStyle name="標準 97 2 5 2 2" xfId="46261"/>
    <cellStyle name="標準 97 2 5 2 2 2" xfId="46262"/>
    <cellStyle name="標準 97 2 5 2 3" xfId="46263"/>
    <cellStyle name="標準 97 2 5 3" xfId="46264"/>
    <cellStyle name="標準 97 2 5 3 2" xfId="46265"/>
    <cellStyle name="標準 97 2 5 4" xfId="46266"/>
    <cellStyle name="標準 97 2 6" xfId="46267"/>
    <cellStyle name="標準 97 2 6 2" xfId="46268"/>
    <cellStyle name="標準 97 2 6 2 2" xfId="46269"/>
    <cellStyle name="標準 97 2 6 3" xfId="46270"/>
    <cellStyle name="標準 97 2 7" xfId="46271"/>
    <cellStyle name="標準 97 2 7 2" xfId="46272"/>
    <cellStyle name="標準 97 2 8" xfId="46273"/>
    <cellStyle name="標準 97 3" xfId="46274"/>
    <cellStyle name="標準 97 3 2" xfId="46275"/>
    <cellStyle name="標準 97 3 2 2" xfId="46276"/>
    <cellStyle name="標準 97 3 2 2 2" xfId="46277"/>
    <cellStyle name="標準 97 3 2 2 2 2" xfId="46278"/>
    <cellStyle name="標準 97 3 2 2 3" xfId="46279"/>
    <cellStyle name="標準 97 3 2 3" xfId="46280"/>
    <cellStyle name="標準 97 3 2 3 2" xfId="46281"/>
    <cellStyle name="標準 97 3 2 4" xfId="46282"/>
    <cellStyle name="標準 97 3 3" xfId="46283"/>
    <cellStyle name="標準 97 3 3 2" xfId="46284"/>
    <cellStyle name="標準 97 3 3 2 2" xfId="46285"/>
    <cellStyle name="標準 97 3 3 2 2 2" xfId="46286"/>
    <cellStyle name="標準 97 3 3 2 3" xfId="46287"/>
    <cellStyle name="標準 97 3 3 3" xfId="46288"/>
    <cellStyle name="標準 97 3 3 3 2" xfId="46289"/>
    <cellStyle name="標準 97 3 3 4" xfId="46290"/>
    <cellStyle name="標準 97 3 4" xfId="46291"/>
    <cellStyle name="標準 97 3 4 2" xfId="46292"/>
    <cellStyle name="標準 97 3 4 2 2" xfId="46293"/>
    <cellStyle name="標準 97 3 4 3" xfId="46294"/>
    <cellStyle name="標準 97 3 5" xfId="46295"/>
    <cellStyle name="標準 97 3 5 2" xfId="46296"/>
    <cellStyle name="標準 97 3 6" xfId="46297"/>
    <cellStyle name="標準 97 4" xfId="46298"/>
    <cellStyle name="標準 97 4 2" xfId="46299"/>
    <cellStyle name="標準 97 4 2 2" xfId="46300"/>
    <cellStyle name="標準 97 4 2 2 2" xfId="46301"/>
    <cellStyle name="標準 97 4 2 3" xfId="46302"/>
    <cellStyle name="標準 97 4 3" xfId="46303"/>
    <cellStyle name="標準 97 4 3 2" xfId="46304"/>
    <cellStyle name="標準 97 4 4" xfId="46305"/>
    <cellStyle name="標準 97 5" xfId="46306"/>
    <cellStyle name="標準 97 5 2" xfId="46307"/>
    <cellStyle name="標準 97 5 2 2" xfId="46308"/>
    <cellStyle name="標準 97 5 2 2 2" xfId="46309"/>
    <cellStyle name="標準 97 5 2 3" xfId="46310"/>
    <cellStyle name="標準 97 5 3" xfId="46311"/>
    <cellStyle name="標準 97 5 3 2" xfId="46312"/>
    <cellStyle name="標準 97 5 4" xfId="46313"/>
    <cellStyle name="標準 97 6" xfId="46314"/>
    <cellStyle name="標準 97 6 2" xfId="46315"/>
    <cellStyle name="標準 97 6 2 2" xfId="46316"/>
    <cellStyle name="標準 97 6 2 2 2" xfId="46317"/>
    <cellStyle name="標準 97 6 2 3" xfId="46318"/>
    <cellStyle name="標準 97 6 3" xfId="46319"/>
    <cellStyle name="標準 97 6 3 2" xfId="46320"/>
    <cellStyle name="標準 97 6 4" xfId="46321"/>
    <cellStyle name="標準 97 7" xfId="46322"/>
    <cellStyle name="標準 97 7 2" xfId="46323"/>
    <cellStyle name="標準 97 7 2 2" xfId="46324"/>
    <cellStyle name="標準 97 7 3" xfId="46325"/>
    <cellStyle name="標準 97 8" xfId="46326"/>
    <cellStyle name="標準 97 8 2" xfId="46327"/>
    <cellStyle name="標準 97 9" xfId="46328"/>
    <cellStyle name="標準 98" xfId="46329"/>
    <cellStyle name="標準 98 2" xfId="46330"/>
    <cellStyle name="標準 98 2 2" xfId="46331"/>
    <cellStyle name="標準 98 2 2 2" xfId="46332"/>
    <cellStyle name="標準 98 2 2 2 2" xfId="46333"/>
    <cellStyle name="標準 98 2 2 2 2 2" xfId="46334"/>
    <cellStyle name="標準 98 2 2 2 2 2 2" xfId="46335"/>
    <cellStyle name="標準 98 2 2 2 2 3" xfId="46336"/>
    <cellStyle name="標準 98 2 2 2 3" xfId="46337"/>
    <cellStyle name="標準 98 2 2 2 3 2" xfId="46338"/>
    <cellStyle name="標準 98 2 2 2 4" xfId="46339"/>
    <cellStyle name="標準 98 2 2 3" xfId="46340"/>
    <cellStyle name="標準 98 2 2 3 2" xfId="46341"/>
    <cellStyle name="標準 98 2 2 3 2 2" xfId="46342"/>
    <cellStyle name="標準 98 2 2 3 2 2 2" xfId="46343"/>
    <cellStyle name="標準 98 2 2 3 2 3" xfId="46344"/>
    <cellStyle name="標準 98 2 2 3 3" xfId="46345"/>
    <cellStyle name="標準 98 2 2 3 3 2" xfId="46346"/>
    <cellStyle name="標準 98 2 2 3 4" xfId="46347"/>
    <cellStyle name="標準 98 2 2 4" xfId="46348"/>
    <cellStyle name="標準 98 2 2 4 2" xfId="46349"/>
    <cellStyle name="標準 98 2 2 4 2 2" xfId="46350"/>
    <cellStyle name="標準 98 2 2 4 3" xfId="46351"/>
    <cellStyle name="標準 98 2 2 5" xfId="46352"/>
    <cellStyle name="標準 98 2 2 5 2" xfId="46353"/>
    <cellStyle name="標準 98 2 2 6" xfId="46354"/>
    <cellStyle name="標準 98 2 3" xfId="46355"/>
    <cellStyle name="標準 98 2 3 2" xfId="46356"/>
    <cellStyle name="標準 98 2 3 2 2" xfId="46357"/>
    <cellStyle name="標準 98 2 3 2 2 2" xfId="46358"/>
    <cellStyle name="標準 98 2 3 2 3" xfId="46359"/>
    <cellStyle name="標準 98 2 3 3" xfId="46360"/>
    <cellStyle name="標準 98 2 3 3 2" xfId="46361"/>
    <cellStyle name="標準 98 2 3 4" xfId="46362"/>
    <cellStyle name="標準 98 2 4" xfId="46363"/>
    <cellStyle name="標準 98 2 4 2" xfId="46364"/>
    <cellStyle name="標準 98 2 4 2 2" xfId="46365"/>
    <cellStyle name="標準 98 2 4 2 2 2" xfId="46366"/>
    <cellStyle name="標準 98 2 4 2 3" xfId="46367"/>
    <cellStyle name="標準 98 2 4 3" xfId="46368"/>
    <cellStyle name="標準 98 2 4 3 2" xfId="46369"/>
    <cellStyle name="標準 98 2 4 4" xfId="46370"/>
    <cellStyle name="標準 98 2 5" xfId="46371"/>
    <cellStyle name="標準 98 2 5 2" xfId="46372"/>
    <cellStyle name="標準 98 2 5 2 2" xfId="46373"/>
    <cellStyle name="標準 98 2 5 2 2 2" xfId="46374"/>
    <cellStyle name="標準 98 2 5 2 3" xfId="46375"/>
    <cellStyle name="標準 98 2 5 3" xfId="46376"/>
    <cellStyle name="標準 98 2 5 3 2" xfId="46377"/>
    <cellStyle name="標準 98 2 5 4" xfId="46378"/>
    <cellStyle name="標準 98 2 6" xfId="46379"/>
    <cellStyle name="標準 98 2 6 2" xfId="46380"/>
    <cellStyle name="標準 98 2 6 2 2" xfId="46381"/>
    <cellStyle name="標準 98 2 6 3" xfId="46382"/>
    <cellStyle name="標準 98 2 7" xfId="46383"/>
    <cellStyle name="標準 98 2 7 2" xfId="46384"/>
    <cellStyle name="標準 98 2 8" xfId="46385"/>
    <cellStyle name="標準 98 3" xfId="46386"/>
    <cellStyle name="標準 98 3 2" xfId="46387"/>
    <cellStyle name="標準 98 3 2 2" xfId="46388"/>
    <cellStyle name="標準 98 3 2 2 2" xfId="46389"/>
    <cellStyle name="標準 98 3 2 2 2 2" xfId="46390"/>
    <cellStyle name="標準 98 3 2 2 3" xfId="46391"/>
    <cellStyle name="標準 98 3 2 3" xfId="46392"/>
    <cellStyle name="標準 98 3 2 3 2" xfId="46393"/>
    <cellStyle name="標準 98 3 2 4" xfId="46394"/>
    <cellStyle name="標準 98 3 3" xfId="46395"/>
    <cellStyle name="標準 98 3 3 2" xfId="46396"/>
    <cellStyle name="標準 98 3 3 2 2" xfId="46397"/>
    <cellStyle name="標準 98 3 3 2 2 2" xfId="46398"/>
    <cellStyle name="標準 98 3 3 2 3" xfId="46399"/>
    <cellStyle name="標準 98 3 3 3" xfId="46400"/>
    <cellStyle name="標準 98 3 3 3 2" xfId="46401"/>
    <cellStyle name="標準 98 3 3 4" xfId="46402"/>
    <cellStyle name="標準 98 3 4" xfId="46403"/>
    <cellStyle name="標準 98 3 4 2" xfId="46404"/>
    <cellStyle name="標準 98 3 4 2 2" xfId="46405"/>
    <cellStyle name="標準 98 3 4 3" xfId="46406"/>
    <cellStyle name="標準 98 3 5" xfId="46407"/>
    <cellStyle name="標準 98 3 5 2" xfId="46408"/>
    <cellStyle name="標準 98 3 6" xfId="46409"/>
    <cellStyle name="標準 98 4" xfId="46410"/>
    <cellStyle name="標準 98 4 2" xfId="46411"/>
    <cellStyle name="標準 98 4 2 2" xfId="46412"/>
    <cellStyle name="標準 98 4 2 2 2" xfId="46413"/>
    <cellStyle name="標準 98 4 2 3" xfId="46414"/>
    <cellStyle name="標準 98 4 3" xfId="46415"/>
    <cellStyle name="標準 98 4 3 2" xfId="46416"/>
    <cellStyle name="標準 98 4 4" xfId="46417"/>
    <cellStyle name="標準 98 5" xfId="46418"/>
    <cellStyle name="標準 98 5 2" xfId="46419"/>
    <cellStyle name="標準 98 5 2 2" xfId="46420"/>
    <cellStyle name="標準 98 5 2 2 2" xfId="46421"/>
    <cellStyle name="標準 98 5 2 3" xfId="46422"/>
    <cellStyle name="標準 98 5 3" xfId="46423"/>
    <cellStyle name="標準 98 5 3 2" xfId="46424"/>
    <cellStyle name="標準 98 5 4" xfId="46425"/>
    <cellStyle name="標準 98 6" xfId="46426"/>
    <cellStyle name="標準 98 6 2" xfId="46427"/>
    <cellStyle name="標準 98 6 2 2" xfId="46428"/>
    <cellStyle name="標準 98 6 2 2 2" xfId="46429"/>
    <cellStyle name="標準 98 6 2 3" xfId="46430"/>
    <cellStyle name="標準 98 6 3" xfId="46431"/>
    <cellStyle name="標準 98 6 3 2" xfId="46432"/>
    <cellStyle name="標準 98 6 4" xfId="46433"/>
    <cellStyle name="標準 98 7" xfId="46434"/>
    <cellStyle name="標準 98 7 2" xfId="46435"/>
    <cellStyle name="標準 98 7 2 2" xfId="46436"/>
    <cellStyle name="標準 98 7 3" xfId="46437"/>
    <cellStyle name="標準 98 8" xfId="46438"/>
    <cellStyle name="標準 98 8 2" xfId="46439"/>
    <cellStyle name="標準 98 9" xfId="46440"/>
    <cellStyle name="標準 99" xfId="46441"/>
    <cellStyle name="標準 99 2" xfId="46442"/>
    <cellStyle name="標準 99 2 2" xfId="46443"/>
    <cellStyle name="標準 99 2 2 2" xfId="46444"/>
    <cellStyle name="標準 99 2 2 2 2" xfId="46445"/>
    <cellStyle name="標準 99 2 2 2 2 2" xfId="46446"/>
    <cellStyle name="標準 99 2 2 2 2 2 2" xfId="46447"/>
    <cellStyle name="標準 99 2 2 2 2 3" xfId="46448"/>
    <cellStyle name="標準 99 2 2 2 3" xfId="46449"/>
    <cellStyle name="標準 99 2 2 2 3 2" xfId="46450"/>
    <cellStyle name="標準 99 2 2 2 4" xfId="46451"/>
    <cellStyle name="標準 99 2 2 3" xfId="46452"/>
    <cellStyle name="標準 99 2 2 3 2" xfId="46453"/>
    <cellStyle name="標準 99 2 2 3 2 2" xfId="46454"/>
    <cellStyle name="標準 99 2 2 3 2 2 2" xfId="46455"/>
    <cellStyle name="標準 99 2 2 3 2 3" xfId="46456"/>
    <cellStyle name="標準 99 2 2 3 3" xfId="46457"/>
    <cellStyle name="標準 99 2 2 3 3 2" xfId="46458"/>
    <cellStyle name="標準 99 2 2 3 4" xfId="46459"/>
    <cellStyle name="標準 99 2 2 4" xfId="46460"/>
    <cellStyle name="標準 99 2 2 4 2" xfId="46461"/>
    <cellStyle name="標準 99 2 2 4 2 2" xfId="46462"/>
    <cellStyle name="標準 99 2 2 4 3" xfId="46463"/>
    <cellStyle name="標準 99 2 2 5" xfId="46464"/>
    <cellStyle name="標準 99 2 2 5 2" xfId="46465"/>
    <cellStyle name="標準 99 2 2 6" xfId="46466"/>
    <cellStyle name="標準 99 2 3" xfId="46467"/>
    <cellStyle name="標準 99 2 3 2" xfId="46468"/>
    <cellStyle name="標準 99 2 3 2 2" xfId="46469"/>
    <cellStyle name="標準 99 2 3 2 2 2" xfId="46470"/>
    <cellStyle name="標準 99 2 3 2 3" xfId="46471"/>
    <cellStyle name="標準 99 2 3 3" xfId="46472"/>
    <cellStyle name="標準 99 2 3 3 2" xfId="46473"/>
    <cellStyle name="標準 99 2 3 4" xfId="46474"/>
    <cellStyle name="標準 99 2 4" xfId="46475"/>
    <cellStyle name="標準 99 2 4 2" xfId="46476"/>
    <cellStyle name="標準 99 2 4 2 2" xfId="46477"/>
    <cellStyle name="標準 99 2 4 2 2 2" xfId="46478"/>
    <cellStyle name="標準 99 2 4 2 3" xfId="46479"/>
    <cellStyle name="標準 99 2 4 3" xfId="46480"/>
    <cellStyle name="標準 99 2 4 3 2" xfId="46481"/>
    <cellStyle name="標準 99 2 4 4" xfId="46482"/>
    <cellStyle name="標準 99 2 5" xfId="46483"/>
    <cellStyle name="標準 99 2 5 2" xfId="46484"/>
    <cellStyle name="標準 99 2 5 2 2" xfId="46485"/>
    <cellStyle name="標準 99 2 5 2 2 2" xfId="46486"/>
    <cellStyle name="標準 99 2 5 2 3" xfId="46487"/>
    <cellStyle name="標準 99 2 5 3" xfId="46488"/>
    <cellStyle name="標準 99 2 5 3 2" xfId="46489"/>
    <cellStyle name="標準 99 2 5 4" xfId="46490"/>
    <cellStyle name="標準 99 2 6" xfId="46491"/>
    <cellStyle name="標準 99 2 6 2" xfId="46492"/>
    <cellStyle name="標準 99 2 6 2 2" xfId="46493"/>
    <cellStyle name="標準 99 2 6 3" xfId="46494"/>
    <cellStyle name="標準 99 2 7" xfId="46495"/>
    <cellStyle name="標準 99 2 7 2" xfId="46496"/>
    <cellStyle name="標準 99 2 8" xfId="46497"/>
    <cellStyle name="標準 99 3" xfId="46498"/>
    <cellStyle name="標準 99 3 2" xfId="46499"/>
    <cellStyle name="標準 99 3 2 2" xfId="46500"/>
    <cellStyle name="標準 99 3 2 2 2" xfId="46501"/>
    <cellStyle name="標準 99 3 2 2 2 2" xfId="46502"/>
    <cellStyle name="標準 99 3 2 2 3" xfId="46503"/>
    <cellStyle name="標準 99 3 2 3" xfId="46504"/>
    <cellStyle name="標準 99 3 2 3 2" xfId="46505"/>
    <cellStyle name="標準 99 3 2 4" xfId="46506"/>
    <cellStyle name="標準 99 3 3" xfId="46507"/>
    <cellStyle name="標準 99 3 3 2" xfId="46508"/>
    <cellStyle name="標準 99 3 3 2 2" xfId="46509"/>
    <cellStyle name="標準 99 3 3 2 2 2" xfId="46510"/>
    <cellStyle name="標準 99 3 3 2 3" xfId="46511"/>
    <cellStyle name="標準 99 3 3 3" xfId="46512"/>
    <cellStyle name="標準 99 3 3 3 2" xfId="46513"/>
    <cellStyle name="標準 99 3 3 4" xfId="46514"/>
    <cellStyle name="標準 99 3 4" xfId="46515"/>
    <cellStyle name="標準 99 3 4 2" xfId="46516"/>
    <cellStyle name="標準 99 3 4 2 2" xfId="46517"/>
    <cellStyle name="標準 99 3 4 3" xfId="46518"/>
    <cellStyle name="標準 99 3 5" xfId="46519"/>
    <cellStyle name="標準 99 3 5 2" xfId="46520"/>
    <cellStyle name="標準 99 3 6" xfId="46521"/>
    <cellStyle name="標準 99 4" xfId="46522"/>
    <cellStyle name="標準 99 4 2" xfId="46523"/>
    <cellStyle name="標準 99 4 2 2" xfId="46524"/>
    <cellStyle name="標準 99 4 2 2 2" xfId="46525"/>
    <cellStyle name="標準 99 4 2 3" xfId="46526"/>
    <cellStyle name="標準 99 4 3" xfId="46527"/>
    <cellStyle name="標準 99 4 3 2" xfId="46528"/>
    <cellStyle name="標準 99 4 4" xfId="46529"/>
    <cellStyle name="標準 99 5" xfId="46530"/>
    <cellStyle name="標準 99 5 2" xfId="46531"/>
    <cellStyle name="標準 99 5 2 2" xfId="46532"/>
    <cellStyle name="標準 99 5 2 2 2" xfId="46533"/>
    <cellStyle name="標準 99 5 2 3" xfId="46534"/>
    <cellStyle name="標準 99 5 3" xfId="46535"/>
    <cellStyle name="標準 99 5 3 2" xfId="46536"/>
    <cellStyle name="標準 99 5 4" xfId="46537"/>
    <cellStyle name="標準 99 6" xfId="46538"/>
    <cellStyle name="標準 99 6 2" xfId="46539"/>
    <cellStyle name="標準 99 6 2 2" xfId="46540"/>
    <cellStyle name="標準 99 6 2 2 2" xfId="46541"/>
    <cellStyle name="標準 99 6 2 3" xfId="46542"/>
    <cellStyle name="標準 99 6 3" xfId="46543"/>
    <cellStyle name="標準 99 6 3 2" xfId="46544"/>
    <cellStyle name="標準 99 6 4" xfId="46545"/>
    <cellStyle name="標準 99 7" xfId="46546"/>
    <cellStyle name="標準 99 7 2" xfId="46547"/>
    <cellStyle name="標準 99 7 2 2" xfId="46548"/>
    <cellStyle name="標準 99 7 3" xfId="46549"/>
    <cellStyle name="標準 99 8" xfId="46550"/>
    <cellStyle name="標準 99 8 2" xfId="46551"/>
    <cellStyle name="標準 99 9" xfId="46552"/>
    <cellStyle name="標準_HKXXXX_単体テスト仕様（帳票テンプレート）" xfId="46633"/>
    <cellStyle name="標準1" xfId="46553"/>
    <cellStyle name="標準1 2" xfId="46554"/>
    <cellStyle name="標準1 3" xfId="46555"/>
    <cellStyle name="標準２      ゴ･緑" xfId="46556"/>
    <cellStyle name="標準Ａ" xfId="46557"/>
    <cellStyle name="標準ms" xfId="46558"/>
    <cellStyle name="標準TY" xfId="46559"/>
    <cellStyle name="標準TY 2" xfId="46560"/>
    <cellStyle name="標準TY 2 2" xfId="46561"/>
    <cellStyle name="標準TY 2 2 2" xfId="46562"/>
    <cellStyle name="標準TY 2 2 3" xfId="46563"/>
    <cellStyle name="標準TY 2 2 4" xfId="46564"/>
    <cellStyle name="標準TY 2 2 5" xfId="46565"/>
    <cellStyle name="標準TY 2 2 6" xfId="46566"/>
    <cellStyle name="標準TY 2 3" xfId="46567"/>
    <cellStyle name="標準TY 2 4" xfId="46704"/>
    <cellStyle name="標準TY 3" xfId="46568"/>
    <cellStyle name="標準TY 3 2" xfId="46569"/>
    <cellStyle name="標準TY 3 3" xfId="46570"/>
    <cellStyle name="標準TY 3 4" xfId="46571"/>
    <cellStyle name="標準TY 3 5" xfId="46572"/>
    <cellStyle name="標準TY 3 6" xfId="46573"/>
    <cellStyle name="標準TY 4" xfId="46574"/>
    <cellStyle name="標準TY 5" xfId="46703"/>
    <cellStyle name="標準上詰め（折り返し）" xfId="46575"/>
    <cellStyle name="標徨" xfId="46576"/>
    <cellStyle name="表・・・・ハイパーリンク" xfId="46577"/>
    <cellStyle name="表旨巧・・ハイパーリンク" xfId="46578"/>
    <cellStyle name="表紙項目" xfId="46579"/>
    <cellStyle name="表紙数字" xfId="46580"/>
    <cellStyle name="表示済みのハイパーリ⃳ク" xfId="46581"/>
    <cellStyle name="表中央揃え" xfId="46582"/>
    <cellStyle name="不良" xfId="46583"/>
    <cellStyle name="普通" xfId="46584"/>
    <cellStyle name="部門_KadouReport" xfId="46585"/>
    <cellStyle name="文字下詰め（折り返し）" xfId="46586"/>
    <cellStyle name="文字下詰め（折り返しなし）" xfId="46587"/>
    <cellStyle name="文字上詰め（折り返し）" xfId="46588"/>
    <cellStyle name="文字上詰め（折り返しなし）" xfId="46589"/>
    <cellStyle name="文字列" xfId="46590"/>
    <cellStyle name="文章" xfId="46591"/>
    <cellStyle name="変更なし" xfId="46592"/>
    <cellStyle name="変更なし 2" xfId="46593"/>
    <cellStyle name="未使用" xfId="46594"/>
    <cellStyle name="未定義" xfId="46595"/>
    <cellStyle name="未定義 2" xfId="46596"/>
    <cellStyle name="明細行" xfId="46597"/>
    <cellStyle name="明細部" xfId="46598"/>
    <cellStyle name="予算ページ" xfId="46599"/>
    <cellStyle name="良" xfId="46600"/>
    <cellStyle name="良い 2" xfId="46601"/>
    <cellStyle name="良い 2 2" xfId="46602"/>
    <cellStyle name="良い 3" xfId="46603"/>
    <cellStyle name="良い 3 2" xfId="46604"/>
    <cellStyle name="良い 4" xfId="46605"/>
    <cellStyle name="백분율_95" xfId="46606"/>
    <cellStyle name="뷭?_BOOKSHIP" xfId="46607"/>
    <cellStyle name="蘗" xfId="46608"/>
    <cellStyle name="爨ﾃﾗ靉ｧﾋﾁﾒﾂｨﾘﾅﾀﾒ､ [0]_Excel_MD97DL" xfId="46609"/>
    <cellStyle name="爨ﾃﾗ靉ｧﾋﾁﾒﾂｨﾘﾅﾀﾒ､_Excel_MD97DL" xfId="46610"/>
    <cellStyle name="爨ﾃﾗ靉ｧﾋﾁﾒﾂﾊ｡ﾘﾅ爰ﾔｹ [0]_Excel_MD97DL" xfId="46611"/>
    <cellStyle name="爨ﾃﾗ靉ｧﾋﾁﾒﾂﾊ｡ﾘﾅ爰ﾔｹ_Excel_MD97DL" xfId="46612"/>
    <cellStyle name="콤마 [0]_1202" xfId="46613"/>
    <cellStyle name="콤마_1202" xfId="46614"/>
    <cellStyle name="통화 [0]_95" xfId="46615"/>
    <cellStyle name="통화_95" xfId="46616"/>
    <cellStyle name="표준_3월 PELLET현황" xfId="46617"/>
    <cellStyle name="樘準_購－表紙 (2)_1_型－PRINT_ＳＩ型番 (2)_構成明細  (原調込み） (2)" xfId="46618"/>
    <cellStyle name="湪" xfId="46619"/>
    <cellStyle name="湪　〰〰〰0" xfId="46620"/>
    <cellStyle name="湪 2" xfId="46621"/>
    <cellStyle name="湪_02 体制図" xfId="46622"/>
    <cellStyle name="湪_03 作業スケジュール" xfId="46623"/>
    <cellStyle name="湪_20130204リリース手順書_ver1.0" xfId="46624"/>
    <cellStyle name="湪_コピー0407リリース手順書_20120403" xfId="46625"/>
    <cellStyle name="湪_リリース手順書(手数料管理)_20120204_v1.0" xfId="46626"/>
    <cellStyle name="湪_参考_0407リリース手順書_20120403" xfId="46627"/>
    <cellStyle name="湪攀_xffff_廿y" xfId="46628"/>
    <cellStyle name="湪＀_xffff_〰丰i" xfId="46629"/>
    <cellStyle name="湪＀_xffff_剑〰0ÿ" xfId="46630"/>
  </cellStyles>
  <dxfs count="195">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s>
  <tableStyles count="0" defaultTableStyle="TableStyleMedium2" defaultPivotStyle="PivotStyleLight16"/>
  <colors>
    <mruColors>
      <color rgb="FFEBF6F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1" Type="http://schemas.openxmlformats.org/officeDocument/2006/relationships/image" Target="../media/image4.emf"/></Relationships>
</file>

<file path=xl/drawings/_rels/vmlDrawing1.vml.rels><?xml version="1.0" encoding="UTF-8" standalone="yes"?>
<Relationships xmlns="http://schemas.openxmlformats.org/package/2006/relationships"><Relationship Id="rId1" Type="http://schemas.openxmlformats.org/officeDocument/2006/relationships/image" Target="../media/image3.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5.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20</xdr:col>
          <xdr:colOff>19050</xdr:colOff>
          <xdr:row>4</xdr:row>
          <xdr:rowOff>9525</xdr:rowOff>
        </xdr:to>
        <xdr:pic>
          <xdr:nvPicPr>
            <xdr:cNvPr id="3" name="図 2">
              <a:extLst>
                <a:ext uri="{FF2B5EF4-FFF2-40B4-BE49-F238E27FC236}">
                  <a16:creationId xmlns="" xmlns:a16="http://schemas.microsoft.com/office/drawing/2014/main" id="{CD256439-044F-4F91-9D17-632D5D714DDB}"/>
                </a:ext>
              </a:extLst>
            </xdr:cNvPr>
            <xdr:cNvPicPr>
              <a:picLocks noChangeAspect="1" noChangeArrowheads="1"/>
              <a:extLst>
                <a:ext uri="{84589F7E-364E-4C9E-8A38-B11213B215E9}">
                  <a14:cameraTool cellRange="ヘッダカメラ!$B$2:$BG$5" spid="_x0000_s93926"/>
                </a:ext>
              </a:extLst>
            </xdr:cNvPicPr>
          </xdr:nvPicPr>
          <xdr:blipFill>
            <a:blip xmlns:r="http://schemas.openxmlformats.org/officeDocument/2006/relationships" r:embed="rId1"/>
            <a:srcRect/>
            <a:stretch>
              <a:fillRect/>
            </a:stretch>
          </xdr:blipFill>
          <xdr:spPr bwMode="auto">
            <a:xfrm>
              <a:off x="0" y="0"/>
              <a:ext cx="12432030" cy="771525"/>
            </a:xfrm>
            <a:prstGeom prst="rect">
              <a:avLst/>
            </a:prstGeom>
            <a:solidFill>
              <a:schemeClr val="bg1"/>
            </a:solidFill>
            <a:extLst/>
          </xdr:spPr>
        </xdr:pic>
        <xdr:clientData/>
      </xdr:twoCellAnchor>
    </mc:Choice>
    <mc:Fallback/>
  </mc:AlternateContent>
  <xdr:twoCellAnchor editAs="oneCell">
    <xdr:from>
      <xdr:col>2</xdr:col>
      <xdr:colOff>0</xdr:colOff>
      <xdr:row>18</xdr:row>
      <xdr:rowOff>0</xdr:rowOff>
    </xdr:from>
    <xdr:to>
      <xdr:col>12</xdr:col>
      <xdr:colOff>46573</xdr:colOff>
      <xdr:row>38</xdr:row>
      <xdr:rowOff>132833</xdr:rowOff>
    </xdr:to>
    <xdr:pic>
      <xdr:nvPicPr>
        <xdr:cNvPr id="2" name="図 1"/>
        <xdr:cNvPicPr>
          <a:picLocks noChangeAspect="1"/>
        </xdr:cNvPicPr>
      </xdr:nvPicPr>
      <xdr:blipFill>
        <a:blip xmlns:r="http://schemas.openxmlformats.org/officeDocument/2006/relationships" r:embed="rId2"/>
        <a:stretch>
          <a:fillRect/>
        </a:stretch>
      </xdr:blipFill>
      <xdr:spPr>
        <a:xfrm>
          <a:off x="476250" y="4791075"/>
          <a:ext cx="8419048" cy="413333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28575</xdr:colOff>
          <xdr:row>0</xdr:row>
          <xdr:rowOff>28575</xdr:rowOff>
        </xdr:from>
        <xdr:to>
          <xdr:col>14</xdr:col>
          <xdr:colOff>390525</xdr:colOff>
          <xdr:row>4</xdr:row>
          <xdr:rowOff>38100</xdr:rowOff>
        </xdr:to>
        <xdr:pic>
          <xdr:nvPicPr>
            <xdr:cNvPr id="2" name="図 1">
              <a:extLst>
                <a:ext uri="{FF2B5EF4-FFF2-40B4-BE49-F238E27FC236}">
                  <a16:creationId xmlns="" xmlns:a16="http://schemas.microsoft.com/office/drawing/2014/main" id="{86905E97-0B61-4A64-AC3C-F3DFDE20F685}"/>
                </a:ext>
              </a:extLst>
            </xdr:cNvPr>
            <xdr:cNvPicPr>
              <a:picLocks noChangeAspect="1" noChangeArrowheads="1"/>
              <a:extLst>
                <a:ext uri="{84589F7E-364E-4C9E-8A38-B11213B215E9}">
                  <a14:cameraTool cellRange="ヘッダカメラ!$B$10:$BG$13" spid="_x0000_s107078"/>
                </a:ext>
              </a:extLst>
            </xdr:cNvPicPr>
          </xdr:nvPicPr>
          <xdr:blipFill>
            <a:blip xmlns:r="http://schemas.openxmlformats.org/officeDocument/2006/relationships" r:embed="rId1"/>
            <a:srcRect/>
            <a:stretch>
              <a:fillRect/>
            </a:stretch>
          </xdr:blipFill>
          <xdr:spPr bwMode="auto">
            <a:xfrm>
              <a:off x="28575" y="28575"/>
              <a:ext cx="13820775" cy="809625"/>
            </a:xfrm>
            <a:prstGeom prst="rect">
              <a:avLst/>
            </a:prstGeom>
            <a:noFill/>
            <a:extLst>
              <a:ext uri="{909E8E84-426E-40DD-AFC4-6F175D3DCCD1}">
                <a14:hiddenFill>
                  <a:solidFill>
                    <a:srgbClr val="FFFFFF"/>
                  </a:solidFill>
                </a14:hiddenFill>
              </a:ext>
            </a:extLst>
          </xdr:spPr>
        </xdr:pic>
        <xdr:clientData/>
      </xdr:twoCellAnchor>
    </mc:Choice>
    <mc:Fallback/>
  </mc:AlternateContent>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lnDef>
      <a:spPr>
        <a:ln w="28575">
          <a:solidFill>
            <a:sysClr val="windowText" lastClr="000000"/>
          </a:solidFill>
          <a:tailEnd type="triangle"/>
        </a:ln>
      </a:spPr>
      <a:bodyPr/>
      <a:lstStyle/>
      <a:style>
        <a:lnRef idx="1">
          <a:schemeClr val="accent1"/>
        </a:lnRef>
        <a:fillRef idx="0">
          <a:schemeClr val="accent1"/>
        </a:fillRef>
        <a:effectRef idx="0">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BF50"/>
  <sheetViews>
    <sheetView showGridLines="0" tabSelected="1" zoomScaleNormal="100" zoomScaleSheetLayoutView="100" workbookViewId="0">
      <selection sqref="A1:H2"/>
    </sheetView>
  </sheetViews>
  <sheetFormatPr defaultColWidth="3.125" defaultRowHeight="15.75"/>
  <cols>
    <col min="1" max="36" width="3.125" style="2"/>
    <col min="37" max="37" width="3.125" style="2" customWidth="1"/>
    <col min="38" max="16384" width="3.125" style="2"/>
  </cols>
  <sheetData>
    <row r="1" spans="1:58">
      <c r="A1" s="141" t="str">
        <f ca="1">RIGHT(CELL("filename",A1),LEN(CELL("filename",A1))-FIND("]",CELL("filename",A1)))</f>
        <v>表紙</v>
      </c>
      <c r="B1" s="142"/>
      <c r="C1" s="142"/>
      <c r="D1" s="142"/>
      <c r="E1" s="142"/>
      <c r="F1" s="142"/>
      <c r="G1" s="142"/>
      <c r="H1" s="143"/>
      <c r="I1" s="147" t="s">
        <v>0</v>
      </c>
      <c r="J1" s="148"/>
      <c r="K1" s="148"/>
      <c r="L1" s="148"/>
      <c r="M1" s="148"/>
      <c r="N1" s="148"/>
      <c r="O1" s="148"/>
      <c r="P1" s="148"/>
      <c r="Q1" s="148"/>
      <c r="R1" s="148"/>
      <c r="S1" s="148"/>
      <c r="T1" s="149"/>
      <c r="U1" s="147" t="s">
        <v>1</v>
      </c>
      <c r="V1" s="148"/>
      <c r="W1" s="148"/>
      <c r="X1" s="148"/>
      <c r="Y1" s="148"/>
      <c r="Z1" s="148"/>
      <c r="AA1" s="148"/>
      <c r="AB1" s="148"/>
      <c r="AC1" s="148"/>
      <c r="AD1" s="148"/>
      <c r="AE1" s="148"/>
      <c r="AF1" s="149"/>
      <c r="AG1" s="147" t="s">
        <v>2</v>
      </c>
      <c r="AH1" s="148"/>
      <c r="AI1" s="148"/>
      <c r="AJ1" s="148"/>
      <c r="AK1" s="148"/>
      <c r="AL1" s="148"/>
      <c r="AM1" s="148"/>
      <c r="AN1" s="148"/>
      <c r="AO1" s="148"/>
      <c r="AP1" s="148"/>
      <c r="AQ1" s="148"/>
      <c r="AR1" s="149"/>
      <c r="AS1" s="147" t="s">
        <v>3</v>
      </c>
      <c r="AT1" s="148"/>
      <c r="AU1" s="148"/>
      <c r="AV1" s="148"/>
      <c r="AW1" s="148"/>
      <c r="AX1" s="148"/>
      <c r="AY1" s="148"/>
      <c r="AZ1" s="148"/>
      <c r="BA1" s="148"/>
      <c r="BB1" s="148"/>
      <c r="BC1" s="148"/>
      <c r="BD1" s="148"/>
      <c r="BE1" s="148"/>
      <c r="BF1" s="149"/>
    </row>
    <row r="2" spans="1:58">
      <c r="A2" s="144"/>
      <c r="B2" s="145"/>
      <c r="C2" s="145"/>
      <c r="D2" s="145"/>
      <c r="E2" s="145"/>
      <c r="F2" s="145"/>
      <c r="G2" s="145"/>
      <c r="H2" s="146"/>
      <c r="I2" s="150" t="s">
        <v>105</v>
      </c>
      <c r="J2" s="151"/>
      <c r="K2" s="151"/>
      <c r="L2" s="151"/>
      <c r="M2" s="151"/>
      <c r="N2" s="151"/>
      <c r="O2" s="151"/>
      <c r="P2" s="151"/>
      <c r="Q2" s="151"/>
      <c r="R2" s="151"/>
      <c r="S2" s="151"/>
      <c r="T2" s="152"/>
      <c r="U2" s="150" t="s">
        <v>68</v>
      </c>
      <c r="V2" s="151"/>
      <c r="W2" s="151"/>
      <c r="X2" s="151"/>
      <c r="Y2" s="151"/>
      <c r="Z2" s="151"/>
      <c r="AA2" s="151"/>
      <c r="AB2" s="151"/>
      <c r="AC2" s="151"/>
      <c r="AD2" s="151"/>
      <c r="AE2" s="151"/>
      <c r="AF2" s="152"/>
      <c r="AG2" s="153" t="s">
        <v>69</v>
      </c>
      <c r="AH2" s="154"/>
      <c r="AI2" s="154"/>
      <c r="AJ2" s="154"/>
      <c r="AK2" s="154"/>
      <c r="AL2" s="154"/>
      <c r="AM2" s="154"/>
      <c r="AN2" s="154"/>
      <c r="AO2" s="154"/>
      <c r="AP2" s="154"/>
      <c r="AQ2" s="154"/>
      <c r="AR2" s="155"/>
      <c r="AS2" s="150" t="s">
        <v>107</v>
      </c>
      <c r="AT2" s="151"/>
      <c r="AU2" s="151"/>
      <c r="AV2" s="151"/>
      <c r="AW2" s="151"/>
      <c r="AX2" s="151"/>
      <c r="AY2" s="151"/>
      <c r="AZ2" s="151"/>
      <c r="BA2" s="151"/>
      <c r="BB2" s="151"/>
      <c r="BC2" s="151"/>
      <c r="BD2" s="151"/>
      <c r="BE2" s="151"/>
      <c r="BF2" s="152"/>
    </row>
    <row r="3" spans="1:58" s="51" customFormat="1" ht="4.5" customHeight="1" thickBot="1"/>
    <row r="4" spans="1:58" s="8" customFormat="1" ht="14.25">
      <c r="A4" s="5"/>
      <c r="B4" s="6"/>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6"/>
      <c r="AI4" s="6"/>
      <c r="AJ4" s="6"/>
      <c r="AK4" s="6"/>
      <c r="AL4" s="6"/>
      <c r="AM4" s="6"/>
      <c r="AN4" s="6"/>
      <c r="AO4" s="6"/>
      <c r="AP4" s="6"/>
      <c r="AQ4" s="6"/>
      <c r="AR4" s="6"/>
      <c r="AS4" s="6"/>
      <c r="AT4" s="6"/>
      <c r="AU4" s="6"/>
      <c r="AV4" s="6"/>
      <c r="AW4" s="6"/>
      <c r="AX4" s="6"/>
      <c r="AY4" s="6"/>
      <c r="AZ4" s="6"/>
      <c r="BA4" s="6"/>
      <c r="BB4" s="6"/>
      <c r="BC4" s="6"/>
      <c r="BD4" s="6"/>
      <c r="BE4" s="6"/>
      <c r="BF4" s="7"/>
    </row>
    <row r="5" spans="1:58" s="8" customFormat="1" ht="13.5" customHeight="1" thickBot="1">
      <c r="A5" s="9"/>
      <c r="B5" s="10"/>
      <c r="C5" s="10"/>
      <c r="D5" s="10"/>
      <c r="E5" s="10"/>
      <c r="F5" s="10"/>
      <c r="G5" s="10"/>
      <c r="H5" s="10"/>
      <c r="I5" s="10"/>
      <c r="J5" s="10"/>
      <c r="K5" s="10"/>
      <c r="L5" s="10"/>
      <c r="M5" s="10"/>
      <c r="N5" s="10"/>
      <c r="O5" s="10"/>
      <c r="P5" s="10"/>
      <c r="Q5" s="10"/>
      <c r="R5" s="10"/>
      <c r="S5" s="10"/>
      <c r="T5" s="10"/>
      <c r="U5" s="10"/>
      <c r="V5" s="10"/>
      <c r="W5" s="10"/>
      <c r="X5" s="10"/>
      <c r="Y5" s="10"/>
      <c r="Z5" s="10"/>
      <c r="AA5" s="10"/>
      <c r="AB5" s="10"/>
      <c r="AC5" s="10"/>
      <c r="AD5" s="10"/>
      <c r="AE5" s="10"/>
      <c r="AF5" s="10"/>
      <c r="AG5" s="10"/>
      <c r="AH5" s="10"/>
      <c r="AI5" s="10"/>
      <c r="AJ5" s="10"/>
      <c r="AK5" s="11"/>
      <c r="AL5" s="11"/>
      <c r="AM5" s="11"/>
      <c r="AN5" s="11"/>
      <c r="AO5" s="11"/>
      <c r="AP5" s="11"/>
      <c r="AQ5" s="11"/>
      <c r="AR5" s="11"/>
      <c r="AS5" s="11"/>
      <c r="AT5" s="11"/>
      <c r="AU5" s="11"/>
      <c r="AV5" s="11"/>
      <c r="AW5" s="11"/>
      <c r="AX5" s="11"/>
      <c r="AY5" s="12"/>
      <c r="AZ5" s="12"/>
      <c r="BA5" s="12"/>
      <c r="BB5" s="12"/>
      <c r="BC5" s="12"/>
      <c r="BD5" s="12"/>
      <c r="BE5" s="12"/>
      <c r="BF5" s="13"/>
    </row>
    <row r="6" spans="1:58" ht="15.75" customHeight="1">
      <c r="A6" s="52"/>
      <c r="B6" s="3"/>
      <c r="C6" s="156" t="s">
        <v>98</v>
      </c>
      <c r="D6" s="157"/>
      <c r="E6" s="157"/>
      <c r="F6" s="157"/>
      <c r="G6" s="157"/>
      <c r="H6" s="157"/>
      <c r="I6" s="157"/>
      <c r="J6" s="157"/>
      <c r="K6" s="157"/>
      <c r="L6" s="157"/>
      <c r="M6" s="157"/>
      <c r="N6" s="157"/>
      <c r="O6" s="158"/>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162" t="s">
        <v>9</v>
      </c>
      <c r="AU6" s="163"/>
      <c r="AV6" s="163"/>
      <c r="AW6" s="163"/>
      <c r="AX6" s="163"/>
      <c r="AY6" s="163"/>
      <c r="AZ6" s="163"/>
      <c r="BA6" s="163"/>
      <c r="BB6" s="163"/>
      <c r="BC6" s="163"/>
      <c r="BD6" s="164"/>
      <c r="BE6" s="3"/>
      <c r="BF6" s="53"/>
    </row>
    <row r="7" spans="1:58" ht="15.75" customHeight="1" thickBot="1">
      <c r="A7" s="52"/>
      <c r="B7" s="3"/>
      <c r="C7" s="159"/>
      <c r="D7" s="160"/>
      <c r="E7" s="160"/>
      <c r="F7" s="160"/>
      <c r="G7" s="160"/>
      <c r="H7" s="160"/>
      <c r="I7" s="160"/>
      <c r="J7" s="160"/>
      <c r="K7" s="160"/>
      <c r="L7" s="160"/>
      <c r="M7" s="160"/>
      <c r="N7" s="160"/>
      <c r="O7" s="161"/>
      <c r="P7" s="3"/>
      <c r="Q7" s="3"/>
      <c r="R7" s="3"/>
      <c r="S7" s="3"/>
      <c r="T7" s="3"/>
      <c r="U7" s="54"/>
      <c r="V7" s="54"/>
      <c r="W7" s="54"/>
      <c r="X7" s="54"/>
      <c r="Y7" s="54"/>
      <c r="Z7" s="54"/>
      <c r="AA7" s="54"/>
      <c r="AB7" s="54"/>
      <c r="AC7" s="54"/>
      <c r="AD7" s="54"/>
      <c r="AE7" s="54"/>
      <c r="AF7" s="54"/>
      <c r="AG7" s="54"/>
      <c r="AH7" s="54"/>
      <c r="AI7" s="54"/>
      <c r="AJ7" s="54"/>
      <c r="AK7" s="54"/>
      <c r="AL7" s="54"/>
      <c r="AM7" s="54"/>
      <c r="AN7" s="54"/>
      <c r="AO7" s="54"/>
      <c r="AP7" s="54"/>
      <c r="AQ7" s="3"/>
      <c r="AR7" s="3"/>
      <c r="AS7" s="3"/>
      <c r="AT7" s="165"/>
      <c r="AU7" s="166"/>
      <c r="AV7" s="166"/>
      <c r="AW7" s="166"/>
      <c r="AX7" s="166"/>
      <c r="AY7" s="166"/>
      <c r="AZ7" s="166"/>
      <c r="BA7" s="166"/>
      <c r="BB7" s="166"/>
      <c r="BC7" s="166"/>
      <c r="BD7" s="167"/>
      <c r="BE7" s="3"/>
      <c r="BF7" s="53"/>
    </row>
    <row r="8" spans="1:58" ht="15.75" customHeight="1" thickBot="1">
      <c r="A8" s="52"/>
      <c r="B8" s="3"/>
      <c r="C8" s="14"/>
      <c r="D8" s="14"/>
      <c r="E8" s="14"/>
      <c r="F8" s="14"/>
      <c r="G8" s="14"/>
      <c r="H8" s="14"/>
      <c r="I8" s="14"/>
      <c r="J8" s="14"/>
      <c r="K8" s="14"/>
      <c r="L8" s="14"/>
      <c r="M8" s="14"/>
      <c r="N8" s="14"/>
      <c r="O8" s="14"/>
      <c r="P8" s="3"/>
      <c r="Q8" s="3"/>
      <c r="R8" s="3"/>
      <c r="S8" s="3"/>
      <c r="T8" s="3"/>
      <c r="U8" s="54"/>
      <c r="V8" s="54"/>
      <c r="W8" s="54"/>
      <c r="X8" s="54"/>
      <c r="Y8" s="54"/>
      <c r="Z8" s="54"/>
      <c r="AA8" s="54"/>
      <c r="AB8" s="54"/>
      <c r="AC8" s="54"/>
      <c r="AD8" s="54"/>
      <c r="AE8" s="54"/>
      <c r="AF8" s="54"/>
      <c r="AG8" s="54"/>
      <c r="AH8" s="54"/>
      <c r="AI8" s="54"/>
      <c r="AJ8" s="54"/>
      <c r="AK8" s="54"/>
      <c r="AL8" s="54"/>
      <c r="AM8" s="54"/>
      <c r="AN8" s="54"/>
      <c r="AO8" s="54"/>
      <c r="AP8" s="54"/>
      <c r="AQ8" s="3"/>
      <c r="AR8" s="3"/>
      <c r="AS8" s="3"/>
      <c r="AT8" s="168"/>
      <c r="AU8" s="169"/>
      <c r="AV8" s="169"/>
      <c r="AW8" s="169"/>
      <c r="AX8" s="169"/>
      <c r="AY8" s="169"/>
      <c r="AZ8" s="169"/>
      <c r="BA8" s="169"/>
      <c r="BB8" s="169"/>
      <c r="BC8" s="169"/>
      <c r="BD8" s="170"/>
      <c r="BE8" s="3"/>
      <c r="BF8" s="53"/>
    </row>
    <row r="9" spans="1:58" ht="15.75" customHeight="1" thickBot="1">
      <c r="A9" s="52"/>
      <c r="B9" s="3"/>
      <c r="C9" s="14"/>
      <c r="D9" s="14"/>
      <c r="E9" s="14"/>
      <c r="F9" s="14"/>
      <c r="G9" s="14"/>
      <c r="H9" s="14"/>
      <c r="I9" s="14"/>
      <c r="J9" s="14"/>
      <c r="K9" s="14"/>
      <c r="L9" s="14"/>
      <c r="M9" s="14"/>
      <c r="N9" s="14"/>
      <c r="O9" s="14"/>
      <c r="P9" s="3"/>
      <c r="Q9" s="3"/>
      <c r="R9" s="3"/>
      <c r="S9" s="3"/>
      <c r="T9" s="3"/>
      <c r="U9" s="54"/>
      <c r="V9" s="54"/>
      <c r="W9" s="54"/>
      <c r="X9" s="54"/>
      <c r="Y9" s="54"/>
      <c r="Z9" s="54"/>
      <c r="AA9" s="54"/>
      <c r="AB9" s="54"/>
      <c r="AC9" s="54"/>
      <c r="AD9" s="54"/>
      <c r="AE9" s="54"/>
      <c r="AF9" s="54"/>
      <c r="AG9" s="54"/>
      <c r="AH9" s="54"/>
      <c r="AI9" s="54"/>
      <c r="AJ9" s="54"/>
      <c r="AK9" s="54"/>
      <c r="AL9" s="54"/>
      <c r="AM9" s="54"/>
      <c r="AN9" s="54"/>
      <c r="AO9" s="54"/>
      <c r="AP9" s="54"/>
      <c r="AQ9" s="3"/>
      <c r="AR9" s="3"/>
      <c r="AS9" s="3"/>
      <c r="AT9" s="55"/>
      <c r="AU9" s="55"/>
      <c r="AV9" s="55"/>
      <c r="AW9" s="55"/>
      <c r="AX9" s="55"/>
      <c r="AY9" s="55"/>
      <c r="AZ9" s="55"/>
      <c r="BA9" s="55"/>
      <c r="BB9" s="55"/>
      <c r="BC9" s="55"/>
      <c r="BD9" s="55"/>
      <c r="BE9" s="3"/>
      <c r="BF9" s="53"/>
    </row>
    <row r="10" spans="1:58" ht="15.75" customHeight="1">
      <c r="A10" s="52"/>
      <c r="B10" s="3"/>
      <c r="C10" s="3"/>
      <c r="D10" s="54"/>
      <c r="E10" s="54"/>
      <c r="F10" s="54"/>
      <c r="G10" s="54"/>
      <c r="H10" s="54"/>
      <c r="I10" s="54"/>
      <c r="J10" s="54"/>
      <c r="K10" s="54"/>
      <c r="L10" s="54"/>
      <c r="M10" s="54"/>
      <c r="N10" s="54"/>
      <c r="O10" s="54"/>
      <c r="P10" s="54"/>
      <c r="Q10" s="54"/>
      <c r="R10" s="54"/>
      <c r="S10" s="54"/>
      <c r="T10" s="54"/>
      <c r="U10" s="54"/>
      <c r="V10" s="54"/>
      <c r="W10" s="54"/>
      <c r="X10" s="54"/>
      <c r="Y10" s="54"/>
      <c r="Z10" s="54"/>
      <c r="AA10" s="54"/>
      <c r="AB10" s="54"/>
      <c r="AC10" s="54"/>
      <c r="AD10" s="54"/>
      <c r="AE10" s="54"/>
      <c r="AF10" s="54"/>
      <c r="AG10" s="54"/>
      <c r="AH10" s="54"/>
      <c r="AI10" s="54"/>
      <c r="AJ10" s="54"/>
      <c r="AK10" s="54"/>
      <c r="AL10" s="54"/>
      <c r="AM10" s="54"/>
      <c r="AN10" s="54"/>
      <c r="AO10" s="54"/>
      <c r="AP10" s="54"/>
      <c r="AQ10" s="3"/>
      <c r="AR10" s="3"/>
      <c r="AS10" s="3"/>
      <c r="AT10" s="162" t="s">
        <v>10</v>
      </c>
      <c r="AU10" s="163"/>
      <c r="AV10" s="163"/>
      <c r="AW10" s="163"/>
      <c r="AX10" s="163"/>
      <c r="AY10" s="163"/>
      <c r="AZ10" s="163"/>
      <c r="BA10" s="163"/>
      <c r="BB10" s="163"/>
      <c r="BC10" s="163"/>
      <c r="BD10" s="164"/>
      <c r="BE10" s="3"/>
      <c r="BF10" s="53"/>
    </row>
    <row r="11" spans="1:58" ht="15.75" customHeight="1">
      <c r="A11" s="52"/>
      <c r="B11" s="3"/>
      <c r="C11" s="3"/>
      <c r="D11" s="54"/>
      <c r="E11" s="54"/>
      <c r="F11" s="54"/>
      <c r="G11" s="54"/>
      <c r="H11" s="54"/>
      <c r="I11" s="54"/>
      <c r="J11" s="54"/>
      <c r="K11" s="54"/>
      <c r="L11" s="54"/>
      <c r="M11" s="54"/>
      <c r="N11" s="54"/>
      <c r="O11" s="54"/>
      <c r="P11" s="54"/>
      <c r="Q11" s="54"/>
      <c r="R11" s="54"/>
      <c r="S11" s="54"/>
      <c r="T11" s="54"/>
      <c r="U11" s="54"/>
      <c r="V11" s="54"/>
      <c r="W11" s="54"/>
      <c r="X11" s="54"/>
      <c r="Y11" s="54"/>
      <c r="Z11" s="54"/>
      <c r="AA11" s="54"/>
      <c r="AB11" s="54"/>
      <c r="AC11" s="54"/>
      <c r="AD11" s="54"/>
      <c r="AE11" s="54"/>
      <c r="AF11" s="54"/>
      <c r="AG11" s="54"/>
      <c r="AH11" s="54"/>
      <c r="AI11" s="54"/>
      <c r="AJ11" s="54"/>
      <c r="AK11" s="54"/>
      <c r="AL11" s="54"/>
      <c r="AM11" s="54"/>
      <c r="AN11" s="54"/>
      <c r="AO11" s="54"/>
      <c r="AP11" s="54"/>
      <c r="AQ11" s="3"/>
      <c r="AR11" s="3"/>
      <c r="AS11" s="3"/>
      <c r="AT11" s="165"/>
      <c r="AU11" s="166"/>
      <c r="AV11" s="166"/>
      <c r="AW11" s="166"/>
      <c r="AX11" s="166"/>
      <c r="AY11" s="166"/>
      <c r="AZ11" s="166"/>
      <c r="BA11" s="166"/>
      <c r="BB11" s="166"/>
      <c r="BC11" s="166"/>
      <c r="BD11" s="167"/>
      <c r="BE11" s="3"/>
      <c r="BF11" s="53"/>
    </row>
    <row r="12" spans="1:58" ht="15.75" customHeight="1" thickBot="1">
      <c r="A12" s="52"/>
      <c r="B12" s="3"/>
      <c r="C12" s="3"/>
      <c r="D12" s="54"/>
      <c r="E12" s="54"/>
      <c r="F12" s="54"/>
      <c r="G12" s="54"/>
      <c r="H12" s="54"/>
      <c r="I12" s="54"/>
      <c r="J12" s="54"/>
      <c r="K12" s="54"/>
      <c r="L12" s="54"/>
      <c r="M12" s="54"/>
      <c r="N12" s="54"/>
      <c r="O12" s="54"/>
      <c r="P12" s="54"/>
      <c r="Q12" s="54"/>
      <c r="R12" s="54"/>
      <c r="S12" s="54"/>
      <c r="T12" s="54"/>
      <c r="U12" s="54"/>
      <c r="V12" s="54"/>
      <c r="W12" s="54"/>
      <c r="X12" s="54"/>
      <c r="Y12" s="54"/>
      <c r="Z12" s="54"/>
      <c r="AA12" s="54"/>
      <c r="AB12" s="54"/>
      <c r="AC12" s="54"/>
      <c r="AD12" s="54"/>
      <c r="AE12" s="54"/>
      <c r="AF12" s="54"/>
      <c r="AG12" s="54"/>
      <c r="AH12" s="54"/>
      <c r="AI12" s="54"/>
      <c r="AJ12" s="54"/>
      <c r="AK12" s="54"/>
      <c r="AL12" s="54"/>
      <c r="AM12" s="54"/>
      <c r="AN12" s="54"/>
      <c r="AO12" s="54"/>
      <c r="AP12" s="54"/>
      <c r="AQ12" s="3"/>
      <c r="AR12" s="3"/>
      <c r="AS12" s="3"/>
      <c r="AT12" s="168"/>
      <c r="AU12" s="169"/>
      <c r="AV12" s="169"/>
      <c r="AW12" s="169"/>
      <c r="AX12" s="169"/>
      <c r="AY12" s="169"/>
      <c r="AZ12" s="169"/>
      <c r="BA12" s="169"/>
      <c r="BB12" s="169"/>
      <c r="BC12" s="169"/>
      <c r="BD12" s="170"/>
      <c r="BE12" s="3"/>
      <c r="BF12" s="53"/>
    </row>
    <row r="13" spans="1:58" ht="19.5" customHeight="1">
      <c r="A13" s="52"/>
      <c r="B13" s="3"/>
      <c r="C13" s="3"/>
      <c r="D13" s="54"/>
      <c r="E13" s="54"/>
      <c r="F13" s="54"/>
      <c r="G13" s="54"/>
      <c r="H13" s="54"/>
      <c r="I13" s="54"/>
      <c r="J13" s="54"/>
      <c r="K13" s="54"/>
      <c r="L13" s="54"/>
      <c r="M13" s="54"/>
      <c r="N13" s="54"/>
      <c r="O13" s="54"/>
      <c r="P13" s="54"/>
      <c r="Q13" s="54"/>
      <c r="R13" s="54"/>
      <c r="S13" s="54"/>
      <c r="T13" s="54"/>
      <c r="U13" s="54"/>
      <c r="V13" s="54"/>
      <c r="W13" s="54"/>
      <c r="X13" s="54"/>
      <c r="Y13" s="54"/>
      <c r="Z13" s="54"/>
      <c r="AA13" s="54"/>
      <c r="AB13" s="3"/>
      <c r="AC13" s="3"/>
      <c r="AD13" s="54"/>
      <c r="AE13" s="54"/>
      <c r="AF13" s="54"/>
      <c r="AG13" s="54"/>
      <c r="AH13" s="54"/>
      <c r="AI13" s="54"/>
      <c r="AJ13" s="54"/>
      <c r="AK13" s="54"/>
      <c r="AL13" s="54"/>
      <c r="AM13" s="54"/>
      <c r="AN13" s="54"/>
      <c r="AO13" s="54"/>
      <c r="AP13" s="54"/>
      <c r="AQ13" s="3"/>
      <c r="AR13" s="3"/>
      <c r="AS13" s="3"/>
      <c r="AT13" s="3"/>
      <c r="AU13" s="3"/>
      <c r="AV13" s="3"/>
      <c r="AW13" s="3"/>
      <c r="AX13" s="3"/>
      <c r="AY13" s="3"/>
      <c r="AZ13" s="3"/>
      <c r="BA13" s="3"/>
      <c r="BB13" s="3"/>
      <c r="BC13" s="3"/>
      <c r="BD13" s="3"/>
      <c r="BE13" s="3"/>
      <c r="BF13" s="53"/>
    </row>
    <row r="14" spans="1:58">
      <c r="A14" s="52"/>
      <c r="B14" s="3"/>
      <c r="C14" s="3"/>
      <c r="D14" s="3"/>
      <c r="E14" s="3"/>
      <c r="F14" s="3"/>
      <c r="G14" s="3"/>
      <c r="H14" s="3"/>
      <c r="I14" s="3"/>
      <c r="J14" s="3"/>
      <c r="K14" s="3"/>
      <c r="L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c r="AY14" s="3"/>
      <c r="AZ14" s="3"/>
      <c r="BA14" s="3"/>
      <c r="BB14" s="3"/>
      <c r="BC14" s="3"/>
      <c r="BD14" s="3"/>
      <c r="BE14" s="3"/>
      <c r="BF14" s="53"/>
    </row>
    <row r="15" spans="1:58">
      <c r="A15" s="52"/>
      <c r="B15" s="3"/>
      <c r="C15" s="3"/>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53"/>
    </row>
    <row r="16" spans="1:58">
      <c r="A16" s="52"/>
      <c r="B16" s="3"/>
      <c r="C16" s="171" t="str">
        <f>I2</f>
        <v>次期営業支援システム全国版</v>
      </c>
      <c r="D16" s="171"/>
      <c r="E16" s="171"/>
      <c r="F16" s="171"/>
      <c r="G16" s="171"/>
      <c r="H16" s="171"/>
      <c r="I16" s="171"/>
      <c r="J16" s="171"/>
      <c r="K16" s="171"/>
      <c r="L16" s="171"/>
      <c r="M16" s="171"/>
      <c r="N16" s="171"/>
      <c r="O16" s="171"/>
      <c r="P16" s="171"/>
      <c r="Q16" s="171"/>
      <c r="R16" s="171"/>
      <c r="S16" s="171"/>
      <c r="T16" s="171"/>
      <c r="U16" s="171"/>
      <c r="V16" s="171"/>
      <c r="W16" s="171"/>
      <c r="X16" s="171"/>
      <c r="Y16" s="171"/>
      <c r="Z16" s="171"/>
      <c r="AA16" s="171"/>
      <c r="AB16" s="171"/>
      <c r="AC16" s="171"/>
      <c r="AD16" s="171"/>
      <c r="AE16" s="171"/>
      <c r="AF16" s="171"/>
      <c r="AG16" s="171"/>
      <c r="AH16" s="171"/>
      <c r="AI16" s="171"/>
      <c r="AJ16" s="171"/>
      <c r="AK16" s="171"/>
      <c r="AL16" s="171"/>
      <c r="AM16" s="171"/>
      <c r="AN16" s="171"/>
      <c r="AO16" s="171"/>
      <c r="AP16" s="171"/>
      <c r="AQ16" s="171"/>
      <c r="AR16" s="171"/>
      <c r="AS16" s="171"/>
      <c r="AT16" s="171"/>
      <c r="AU16" s="171"/>
      <c r="AV16" s="171"/>
      <c r="AW16" s="171"/>
      <c r="AX16" s="171"/>
      <c r="AY16" s="171"/>
      <c r="AZ16" s="171"/>
      <c r="BA16" s="171"/>
      <c r="BB16" s="171"/>
      <c r="BC16" s="171"/>
      <c r="BD16" s="171"/>
      <c r="BE16" s="3"/>
      <c r="BF16" s="53"/>
    </row>
    <row r="17" spans="1:58">
      <c r="A17" s="52"/>
      <c r="B17" s="3"/>
      <c r="C17" s="171"/>
      <c r="D17" s="171"/>
      <c r="E17" s="171"/>
      <c r="F17" s="171"/>
      <c r="G17" s="171"/>
      <c r="H17" s="171"/>
      <c r="I17" s="171"/>
      <c r="J17" s="171"/>
      <c r="K17" s="171"/>
      <c r="L17" s="171"/>
      <c r="M17" s="171"/>
      <c r="N17" s="171"/>
      <c r="O17" s="171"/>
      <c r="P17" s="171"/>
      <c r="Q17" s="171"/>
      <c r="R17" s="171"/>
      <c r="S17" s="171"/>
      <c r="T17" s="171"/>
      <c r="U17" s="171"/>
      <c r="V17" s="171"/>
      <c r="W17" s="171"/>
      <c r="X17" s="171"/>
      <c r="Y17" s="171"/>
      <c r="Z17" s="171"/>
      <c r="AA17" s="171"/>
      <c r="AB17" s="171"/>
      <c r="AC17" s="171"/>
      <c r="AD17" s="171"/>
      <c r="AE17" s="171"/>
      <c r="AF17" s="171"/>
      <c r="AG17" s="171"/>
      <c r="AH17" s="171"/>
      <c r="AI17" s="171"/>
      <c r="AJ17" s="171"/>
      <c r="AK17" s="171"/>
      <c r="AL17" s="171"/>
      <c r="AM17" s="171"/>
      <c r="AN17" s="171"/>
      <c r="AO17" s="171"/>
      <c r="AP17" s="171"/>
      <c r="AQ17" s="171"/>
      <c r="AR17" s="171"/>
      <c r="AS17" s="171"/>
      <c r="AT17" s="171"/>
      <c r="AU17" s="171"/>
      <c r="AV17" s="171"/>
      <c r="AW17" s="171"/>
      <c r="AX17" s="171"/>
      <c r="AY17" s="171"/>
      <c r="AZ17" s="171"/>
      <c r="BA17" s="171"/>
      <c r="BB17" s="171"/>
      <c r="BC17" s="171"/>
      <c r="BD17" s="171"/>
      <c r="BE17" s="3"/>
      <c r="BF17" s="53"/>
    </row>
    <row r="18" spans="1:58">
      <c r="A18" s="52"/>
      <c r="B18" s="3"/>
      <c r="C18" s="171"/>
      <c r="D18" s="171"/>
      <c r="E18" s="171"/>
      <c r="F18" s="171"/>
      <c r="G18" s="171"/>
      <c r="H18" s="171"/>
      <c r="I18" s="171"/>
      <c r="J18" s="171"/>
      <c r="K18" s="171"/>
      <c r="L18" s="171"/>
      <c r="M18" s="171"/>
      <c r="N18" s="171"/>
      <c r="O18" s="171"/>
      <c r="P18" s="171"/>
      <c r="Q18" s="171"/>
      <c r="R18" s="171"/>
      <c r="S18" s="171"/>
      <c r="T18" s="171"/>
      <c r="U18" s="171"/>
      <c r="V18" s="171"/>
      <c r="W18" s="171"/>
      <c r="X18" s="171"/>
      <c r="Y18" s="171"/>
      <c r="Z18" s="171"/>
      <c r="AA18" s="171"/>
      <c r="AB18" s="171"/>
      <c r="AC18" s="171"/>
      <c r="AD18" s="171"/>
      <c r="AE18" s="171"/>
      <c r="AF18" s="171"/>
      <c r="AG18" s="171"/>
      <c r="AH18" s="171"/>
      <c r="AI18" s="171"/>
      <c r="AJ18" s="171"/>
      <c r="AK18" s="171"/>
      <c r="AL18" s="171"/>
      <c r="AM18" s="171"/>
      <c r="AN18" s="171"/>
      <c r="AO18" s="171"/>
      <c r="AP18" s="171"/>
      <c r="AQ18" s="171"/>
      <c r="AR18" s="171"/>
      <c r="AS18" s="171"/>
      <c r="AT18" s="171"/>
      <c r="AU18" s="171"/>
      <c r="AV18" s="171"/>
      <c r="AW18" s="171"/>
      <c r="AX18" s="171"/>
      <c r="AY18" s="171"/>
      <c r="AZ18" s="171"/>
      <c r="BA18" s="171"/>
      <c r="BB18" s="171"/>
      <c r="BC18" s="171"/>
      <c r="BD18" s="171"/>
      <c r="BE18" s="3"/>
      <c r="BF18" s="53"/>
    </row>
    <row r="19" spans="1:58">
      <c r="A19" s="52"/>
      <c r="B19" s="3"/>
      <c r="C19" s="171" t="str">
        <f>AG2</f>
        <v>単体試験仕様書</v>
      </c>
      <c r="D19" s="171"/>
      <c r="E19" s="171"/>
      <c r="F19" s="171"/>
      <c r="G19" s="171"/>
      <c r="H19" s="171"/>
      <c r="I19" s="171"/>
      <c r="J19" s="171"/>
      <c r="K19" s="171"/>
      <c r="L19" s="171"/>
      <c r="M19" s="171"/>
      <c r="N19" s="171"/>
      <c r="O19" s="171"/>
      <c r="P19" s="171"/>
      <c r="Q19" s="171"/>
      <c r="R19" s="171"/>
      <c r="S19" s="171"/>
      <c r="T19" s="171"/>
      <c r="U19" s="171"/>
      <c r="V19" s="171"/>
      <c r="W19" s="171"/>
      <c r="X19" s="171"/>
      <c r="Y19" s="171"/>
      <c r="Z19" s="171"/>
      <c r="AA19" s="171"/>
      <c r="AB19" s="171"/>
      <c r="AC19" s="171"/>
      <c r="AD19" s="171"/>
      <c r="AE19" s="171"/>
      <c r="AF19" s="171"/>
      <c r="AG19" s="171"/>
      <c r="AH19" s="171"/>
      <c r="AI19" s="171"/>
      <c r="AJ19" s="171"/>
      <c r="AK19" s="171"/>
      <c r="AL19" s="171"/>
      <c r="AM19" s="171"/>
      <c r="AN19" s="171"/>
      <c r="AO19" s="171"/>
      <c r="AP19" s="171"/>
      <c r="AQ19" s="171"/>
      <c r="AR19" s="171"/>
      <c r="AS19" s="171"/>
      <c r="AT19" s="171"/>
      <c r="AU19" s="171"/>
      <c r="AV19" s="171"/>
      <c r="AW19" s="171"/>
      <c r="AX19" s="171"/>
      <c r="AY19" s="171"/>
      <c r="AZ19" s="171"/>
      <c r="BA19" s="171"/>
      <c r="BB19" s="171"/>
      <c r="BC19" s="171"/>
      <c r="BD19" s="171"/>
      <c r="BE19" s="3"/>
      <c r="BF19" s="53"/>
    </row>
    <row r="20" spans="1:58">
      <c r="A20" s="52"/>
      <c r="B20" s="3"/>
      <c r="C20" s="171"/>
      <c r="D20" s="171"/>
      <c r="E20" s="171"/>
      <c r="F20" s="171"/>
      <c r="G20" s="171"/>
      <c r="H20" s="171"/>
      <c r="I20" s="171"/>
      <c r="J20" s="171"/>
      <c r="K20" s="171"/>
      <c r="L20" s="171"/>
      <c r="M20" s="171"/>
      <c r="N20" s="171"/>
      <c r="O20" s="171"/>
      <c r="P20" s="171"/>
      <c r="Q20" s="171"/>
      <c r="R20" s="171"/>
      <c r="S20" s="171"/>
      <c r="T20" s="171"/>
      <c r="U20" s="171"/>
      <c r="V20" s="171"/>
      <c r="W20" s="171"/>
      <c r="X20" s="171"/>
      <c r="Y20" s="171"/>
      <c r="Z20" s="171"/>
      <c r="AA20" s="171"/>
      <c r="AB20" s="171"/>
      <c r="AC20" s="171"/>
      <c r="AD20" s="171"/>
      <c r="AE20" s="171"/>
      <c r="AF20" s="171"/>
      <c r="AG20" s="171"/>
      <c r="AH20" s="171"/>
      <c r="AI20" s="171"/>
      <c r="AJ20" s="171"/>
      <c r="AK20" s="171"/>
      <c r="AL20" s="171"/>
      <c r="AM20" s="171"/>
      <c r="AN20" s="171"/>
      <c r="AO20" s="171"/>
      <c r="AP20" s="171"/>
      <c r="AQ20" s="171"/>
      <c r="AR20" s="171"/>
      <c r="AS20" s="171"/>
      <c r="AT20" s="171"/>
      <c r="AU20" s="171"/>
      <c r="AV20" s="171"/>
      <c r="AW20" s="171"/>
      <c r="AX20" s="171"/>
      <c r="AY20" s="171"/>
      <c r="AZ20" s="171"/>
      <c r="BA20" s="171"/>
      <c r="BB20" s="171"/>
      <c r="BC20" s="171"/>
      <c r="BD20" s="171"/>
      <c r="BE20" s="3"/>
      <c r="BF20" s="53"/>
    </row>
    <row r="21" spans="1:58">
      <c r="A21" s="52"/>
      <c r="B21" s="3"/>
      <c r="C21" s="171"/>
      <c r="D21" s="171"/>
      <c r="E21" s="171"/>
      <c r="F21" s="171"/>
      <c r="G21" s="171"/>
      <c r="H21" s="171"/>
      <c r="I21" s="171"/>
      <c r="J21" s="171"/>
      <c r="K21" s="171"/>
      <c r="L21" s="171"/>
      <c r="M21" s="171"/>
      <c r="N21" s="171"/>
      <c r="O21" s="171"/>
      <c r="P21" s="171"/>
      <c r="Q21" s="171"/>
      <c r="R21" s="171"/>
      <c r="S21" s="171"/>
      <c r="T21" s="171"/>
      <c r="U21" s="171"/>
      <c r="V21" s="171"/>
      <c r="W21" s="171"/>
      <c r="X21" s="171"/>
      <c r="Y21" s="171"/>
      <c r="Z21" s="171"/>
      <c r="AA21" s="171"/>
      <c r="AB21" s="171"/>
      <c r="AC21" s="171"/>
      <c r="AD21" s="171"/>
      <c r="AE21" s="171"/>
      <c r="AF21" s="171"/>
      <c r="AG21" s="171"/>
      <c r="AH21" s="171"/>
      <c r="AI21" s="171"/>
      <c r="AJ21" s="171"/>
      <c r="AK21" s="171"/>
      <c r="AL21" s="171"/>
      <c r="AM21" s="171"/>
      <c r="AN21" s="171"/>
      <c r="AO21" s="171"/>
      <c r="AP21" s="171"/>
      <c r="AQ21" s="171"/>
      <c r="AR21" s="171"/>
      <c r="AS21" s="171"/>
      <c r="AT21" s="171"/>
      <c r="AU21" s="171"/>
      <c r="AV21" s="171"/>
      <c r="AW21" s="171"/>
      <c r="AX21" s="171"/>
      <c r="AY21" s="171"/>
      <c r="AZ21" s="171"/>
      <c r="BA21" s="171"/>
      <c r="BB21" s="171"/>
      <c r="BC21" s="171"/>
      <c r="BD21" s="171"/>
      <c r="BE21" s="3"/>
      <c r="BF21" s="53"/>
    </row>
    <row r="22" spans="1:58">
      <c r="A22" s="52"/>
      <c r="B22" s="3"/>
      <c r="C22" s="140" t="str">
        <f>AS2</f>
        <v>配信後設定自動化ツール</v>
      </c>
      <c r="D22" s="140"/>
      <c r="E22" s="140"/>
      <c r="F22" s="140"/>
      <c r="G22" s="140"/>
      <c r="H22" s="140"/>
      <c r="I22" s="140"/>
      <c r="J22" s="140"/>
      <c r="K22" s="140"/>
      <c r="L22" s="140"/>
      <c r="M22" s="140"/>
      <c r="N22" s="140"/>
      <c r="O22" s="140"/>
      <c r="P22" s="140"/>
      <c r="Q22" s="140"/>
      <c r="R22" s="140"/>
      <c r="S22" s="140"/>
      <c r="T22" s="140"/>
      <c r="U22" s="140"/>
      <c r="V22" s="140"/>
      <c r="W22" s="140"/>
      <c r="X22" s="140"/>
      <c r="Y22" s="140"/>
      <c r="Z22" s="140"/>
      <c r="AA22" s="140"/>
      <c r="AB22" s="140"/>
      <c r="AC22" s="140"/>
      <c r="AD22" s="140"/>
      <c r="AE22" s="140"/>
      <c r="AF22" s="140"/>
      <c r="AG22" s="140"/>
      <c r="AH22" s="140"/>
      <c r="AI22" s="140"/>
      <c r="AJ22" s="140"/>
      <c r="AK22" s="140"/>
      <c r="AL22" s="140"/>
      <c r="AM22" s="140"/>
      <c r="AN22" s="140"/>
      <c r="AO22" s="140"/>
      <c r="AP22" s="140"/>
      <c r="AQ22" s="140"/>
      <c r="AR22" s="140"/>
      <c r="AS22" s="140"/>
      <c r="AT22" s="140"/>
      <c r="AU22" s="140"/>
      <c r="AV22" s="140"/>
      <c r="AW22" s="140"/>
      <c r="AX22" s="140"/>
      <c r="AY22" s="140"/>
      <c r="AZ22" s="140"/>
      <c r="BA22" s="140"/>
      <c r="BB22" s="140"/>
      <c r="BC22" s="140"/>
      <c r="BD22" s="140"/>
      <c r="BE22" s="3"/>
      <c r="BF22" s="53"/>
    </row>
    <row r="23" spans="1:58">
      <c r="A23" s="52"/>
      <c r="B23" s="3"/>
      <c r="C23" s="140"/>
      <c r="D23" s="140"/>
      <c r="E23" s="140"/>
      <c r="F23" s="140"/>
      <c r="G23" s="140"/>
      <c r="H23" s="140"/>
      <c r="I23" s="140"/>
      <c r="J23" s="140"/>
      <c r="K23" s="140"/>
      <c r="L23" s="140"/>
      <c r="M23" s="140"/>
      <c r="N23" s="140"/>
      <c r="O23" s="140"/>
      <c r="P23" s="140"/>
      <c r="Q23" s="140"/>
      <c r="R23" s="140"/>
      <c r="S23" s="140"/>
      <c r="T23" s="140"/>
      <c r="U23" s="140"/>
      <c r="V23" s="140"/>
      <c r="W23" s="140"/>
      <c r="X23" s="140"/>
      <c r="Y23" s="140"/>
      <c r="Z23" s="140"/>
      <c r="AA23" s="140"/>
      <c r="AB23" s="140"/>
      <c r="AC23" s="140"/>
      <c r="AD23" s="140"/>
      <c r="AE23" s="140"/>
      <c r="AF23" s="140"/>
      <c r="AG23" s="140"/>
      <c r="AH23" s="140"/>
      <c r="AI23" s="140"/>
      <c r="AJ23" s="140"/>
      <c r="AK23" s="140"/>
      <c r="AL23" s="140"/>
      <c r="AM23" s="140"/>
      <c r="AN23" s="140"/>
      <c r="AO23" s="140"/>
      <c r="AP23" s="140"/>
      <c r="AQ23" s="140"/>
      <c r="AR23" s="140"/>
      <c r="AS23" s="140"/>
      <c r="AT23" s="140"/>
      <c r="AU23" s="140"/>
      <c r="AV23" s="140"/>
      <c r="AW23" s="140"/>
      <c r="AX23" s="140"/>
      <c r="AY23" s="140"/>
      <c r="AZ23" s="140"/>
      <c r="BA23" s="140"/>
      <c r="BB23" s="140"/>
      <c r="BC23" s="140"/>
      <c r="BD23" s="140"/>
      <c r="BE23" s="3"/>
      <c r="BF23" s="53"/>
    </row>
    <row r="24" spans="1:58">
      <c r="A24" s="52"/>
      <c r="B24" s="3"/>
      <c r="C24" s="140"/>
      <c r="D24" s="140"/>
      <c r="E24" s="140"/>
      <c r="F24" s="140"/>
      <c r="G24" s="140"/>
      <c r="H24" s="140"/>
      <c r="I24" s="140"/>
      <c r="J24" s="140"/>
      <c r="K24" s="140"/>
      <c r="L24" s="140"/>
      <c r="M24" s="140"/>
      <c r="N24" s="140"/>
      <c r="O24" s="140"/>
      <c r="P24" s="140"/>
      <c r="Q24" s="140"/>
      <c r="R24" s="140"/>
      <c r="S24" s="140"/>
      <c r="T24" s="140"/>
      <c r="U24" s="140"/>
      <c r="V24" s="140"/>
      <c r="W24" s="140"/>
      <c r="X24" s="140"/>
      <c r="Y24" s="140"/>
      <c r="Z24" s="140"/>
      <c r="AA24" s="140"/>
      <c r="AB24" s="140"/>
      <c r="AC24" s="140"/>
      <c r="AD24" s="140"/>
      <c r="AE24" s="140"/>
      <c r="AF24" s="140"/>
      <c r="AG24" s="140"/>
      <c r="AH24" s="140"/>
      <c r="AI24" s="140"/>
      <c r="AJ24" s="140"/>
      <c r="AK24" s="140"/>
      <c r="AL24" s="140"/>
      <c r="AM24" s="140"/>
      <c r="AN24" s="140"/>
      <c r="AO24" s="140"/>
      <c r="AP24" s="140"/>
      <c r="AQ24" s="140"/>
      <c r="AR24" s="140"/>
      <c r="AS24" s="140"/>
      <c r="AT24" s="140"/>
      <c r="AU24" s="140"/>
      <c r="AV24" s="140"/>
      <c r="AW24" s="140"/>
      <c r="AX24" s="140"/>
      <c r="AY24" s="140"/>
      <c r="AZ24" s="140"/>
      <c r="BA24" s="140"/>
      <c r="BB24" s="140"/>
      <c r="BC24" s="140"/>
      <c r="BD24" s="140"/>
      <c r="BE24" s="3"/>
      <c r="BF24" s="53"/>
    </row>
    <row r="25" spans="1:58">
      <c r="A25" s="52"/>
      <c r="B25" s="3"/>
      <c r="C25" s="131" t="s">
        <v>11</v>
      </c>
      <c r="D25" s="131"/>
      <c r="E25" s="131"/>
      <c r="F25" s="131"/>
      <c r="G25" s="131"/>
      <c r="H25" s="131"/>
      <c r="I25" s="131"/>
      <c r="J25" s="131"/>
      <c r="K25" s="131"/>
      <c r="L25" s="131"/>
      <c r="M25" s="131"/>
      <c r="N25" s="131"/>
      <c r="O25" s="131"/>
      <c r="P25" s="131"/>
      <c r="Q25" s="131"/>
      <c r="R25" s="131"/>
      <c r="S25" s="131"/>
      <c r="T25" s="131"/>
      <c r="U25" s="131"/>
      <c r="V25" s="131"/>
      <c r="W25" s="131"/>
      <c r="X25" s="131"/>
      <c r="Y25" s="131"/>
      <c r="Z25" s="131"/>
      <c r="AA25" s="131"/>
      <c r="AB25" s="131"/>
      <c r="AC25" s="131"/>
      <c r="AD25" s="131"/>
      <c r="AE25" s="131"/>
      <c r="AF25" s="131"/>
      <c r="AG25" s="131"/>
      <c r="AH25" s="131"/>
      <c r="AI25" s="131"/>
      <c r="AJ25" s="131"/>
      <c r="AK25" s="131"/>
      <c r="AL25" s="131"/>
      <c r="AM25" s="131"/>
      <c r="AN25" s="131"/>
      <c r="AO25" s="131"/>
      <c r="AP25" s="131"/>
      <c r="AQ25" s="131"/>
      <c r="AR25" s="131"/>
      <c r="AS25" s="131"/>
      <c r="AT25" s="131"/>
      <c r="AU25" s="131"/>
      <c r="AV25" s="131"/>
      <c r="AW25" s="131"/>
      <c r="AX25" s="131"/>
      <c r="AY25" s="131"/>
      <c r="AZ25" s="131"/>
      <c r="BA25" s="131"/>
      <c r="BB25" s="131"/>
      <c r="BC25" s="131"/>
      <c r="BD25" s="131"/>
      <c r="BE25" s="3"/>
      <c r="BF25" s="53"/>
    </row>
    <row r="26" spans="1:58">
      <c r="A26" s="52"/>
      <c r="B26" s="3"/>
      <c r="C26" s="131"/>
      <c r="D26" s="131"/>
      <c r="E26" s="131"/>
      <c r="F26" s="131"/>
      <c r="G26" s="131"/>
      <c r="H26" s="131"/>
      <c r="I26" s="131"/>
      <c r="J26" s="131"/>
      <c r="K26" s="131"/>
      <c r="L26" s="131"/>
      <c r="M26" s="131"/>
      <c r="N26" s="131"/>
      <c r="O26" s="131"/>
      <c r="P26" s="131"/>
      <c r="Q26" s="131"/>
      <c r="R26" s="131"/>
      <c r="S26" s="131"/>
      <c r="T26" s="131"/>
      <c r="U26" s="131"/>
      <c r="V26" s="131"/>
      <c r="W26" s="131"/>
      <c r="X26" s="131"/>
      <c r="Y26" s="131"/>
      <c r="Z26" s="131"/>
      <c r="AA26" s="131"/>
      <c r="AB26" s="131"/>
      <c r="AC26" s="131"/>
      <c r="AD26" s="131"/>
      <c r="AE26" s="131"/>
      <c r="AF26" s="131"/>
      <c r="AG26" s="131"/>
      <c r="AH26" s="131"/>
      <c r="AI26" s="131"/>
      <c r="AJ26" s="131"/>
      <c r="AK26" s="131"/>
      <c r="AL26" s="131"/>
      <c r="AM26" s="131"/>
      <c r="AN26" s="131"/>
      <c r="AO26" s="131"/>
      <c r="AP26" s="131"/>
      <c r="AQ26" s="131"/>
      <c r="AR26" s="131"/>
      <c r="AS26" s="131"/>
      <c r="AT26" s="131"/>
      <c r="AU26" s="131"/>
      <c r="AV26" s="131"/>
      <c r="AW26" s="131"/>
      <c r="AX26" s="131"/>
      <c r="AY26" s="131"/>
      <c r="AZ26" s="131"/>
      <c r="BA26" s="131"/>
      <c r="BB26" s="131"/>
      <c r="BC26" s="131"/>
      <c r="BD26" s="131"/>
      <c r="BE26" s="3"/>
      <c r="BF26" s="53"/>
    </row>
    <row r="27" spans="1:58">
      <c r="A27" s="52"/>
      <c r="B27" s="3"/>
      <c r="C27" s="3"/>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c r="BE27" s="3"/>
      <c r="BF27" s="53"/>
    </row>
    <row r="28" spans="1:58">
      <c r="A28" s="52"/>
      <c r="B28" s="3"/>
      <c r="C28" s="3"/>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c r="BD28" s="3"/>
      <c r="BE28" s="3"/>
      <c r="BF28" s="53"/>
    </row>
    <row r="29" spans="1:58">
      <c r="A29" s="52"/>
      <c r="B29" s="3"/>
      <c r="C29" s="3"/>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3"/>
      <c r="BE29" s="3"/>
      <c r="BF29" s="53"/>
    </row>
    <row r="30" spans="1:58">
      <c r="A30" s="52"/>
      <c r="B30" s="3"/>
      <c r="C30" s="3"/>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c r="BD30" s="3"/>
      <c r="BE30" s="3"/>
      <c r="BF30" s="53"/>
    </row>
    <row r="31" spans="1:58">
      <c r="A31" s="52"/>
      <c r="B31" s="3"/>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c r="BD31" s="3"/>
      <c r="BE31" s="3"/>
      <c r="BF31" s="53"/>
    </row>
    <row r="32" spans="1:58">
      <c r="A32" s="52"/>
      <c r="B32" s="3"/>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c r="BE32" s="3"/>
      <c r="BF32" s="53"/>
    </row>
    <row r="33" spans="1:58">
      <c r="A33" s="52"/>
      <c r="B33" s="3"/>
      <c r="C33" s="3"/>
      <c r="D33" s="3"/>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c r="BD33" s="3"/>
      <c r="BE33" s="3"/>
      <c r="BF33" s="53"/>
    </row>
    <row r="34" spans="1:58">
      <c r="A34" s="52"/>
      <c r="B34" s="3"/>
      <c r="C34" s="3"/>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c r="BD34" s="3"/>
      <c r="BE34" s="3"/>
      <c r="BF34" s="53"/>
    </row>
    <row r="35" spans="1:58" ht="15.75" customHeight="1">
      <c r="A35" s="52"/>
      <c r="B35" s="3"/>
      <c r="C35" s="3"/>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132" t="s">
        <v>12</v>
      </c>
      <c r="AN35" s="133"/>
      <c r="AO35" s="133"/>
      <c r="AP35" s="133"/>
      <c r="AQ35" s="133"/>
      <c r="AR35" s="134"/>
      <c r="AS35" s="132" t="s">
        <v>106</v>
      </c>
      <c r="AT35" s="133"/>
      <c r="AU35" s="133"/>
      <c r="AV35" s="133"/>
      <c r="AW35" s="133"/>
      <c r="AX35" s="134"/>
      <c r="AY35" s="132" t="s">
        <v>13</v>
      </c>
      <c r="AZ35" s="133"/>
      <c r="BA35" s="133"/>
      <c r="BB35" s="133"/>
      <c r="BC35" s="133"/>
      <c r="BD35" s="134"/>
      <c r="BE35" s="3"/>
      <c r="BF35" s="53"/>
    </row>
    <row r="36" spans="1:58" ht="15.75" customHeight="1">
      <c r="A36" s="52"/>
      <c r="B36" s="3"/>
      <c r="C36" s="3"/>
      <c r="D36" s="3"/>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135"/>
      <c r="AN36" s="136"/>
      <c r="AO36" s="136"/>
      <c r="AP36" s="136"/>
      <c r="AQ36" s="136"/>
      <c r="AR36" s="137"/>
      <c r="AS36" s="135"/>
      <c r="AT36" s="136"/>
      <c r="AU36" s="136"/>
      <c r="AV36" s="136"/>
      <c r="AW36" s="136"/>
      <c r="AX36" s="137"/>
      <c r="AY36" s="135"/>
      <c r="AZ36" s="136"/>
      <c r="BA36" s="136"/>
      <c r="BB36" s="136"/>
      <c r="BC36" s="136"/>
      <c r="BD36" s="137"/>
      <c r="BE36" s="3"/>
      <c r="BF36" s="53"/>
    </row>
    <row r="37" spans="1:58" ht="15.75" customHeight="1">
      <c r="A37" s="52"/>
      <c r="B37" s="3"/>
      <c r="C37" s="3"/>
      <c r="D37" s="3"/>
      <c r="E37" s="3"/>
      <c r="F37" s="3"/>
      <c r="G37" s="3"/>
      <c r="H37" s="3"/>
      <c r="I37" s="3"/>
      <c r="J37" s="3"/>
      <c r="K37" s="3"/>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138" t="s">
        <v>14</v>
      </c>
      <c r="AN37" s="138"/>
      <c r="AO37" s="138"/>
      <c r="AP37" s="138"/>
      <c r="AQ37" s="138"/>
      <c r="AR37" s="138"/>
      <c r="AS37" s="138"/>
      <c r="AT37" s="138"/>
      <c r="AU37" s="138"/>
      <c r="AV37" s="138"/>
      <c r="AW37" s="138"/>
      <c r="AX37" s="138"/>
      <c r="AY37" s="139" t="s">
        <v>104</v>
      </c>
      <c r="AZ37" s="138"/>
      <c r="BA37" s="138"/>
      <c r="BB37" s="138"/>
      <c r="BC37" s="138"/>
      <c r="BD37" s="138"/>
      <c r="BE37" s="3"/>
      <c r="BF37" s="53"/>
    </row>
    <row r="38" spans="1:58">
      <c r="A38" s="52"/>
      <c r="B38" s="3"/>
      <c r="C38" s="3"/>
      <c r="D38" s="3"/>
      <c r="E38" s="3"/>
      <c r="F38" s="3"/>
      <c r="G38" s="3"/>
      <c r="H38" s="3"/>
      <c r="I38" s="3"/>
      <c r="J38" s="3"/>
      <c r="K38" s="3"/>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138"/>
      <c r="AN38" s="138"/>
      <c r="AO38" s="138"/>
      <c r="AP38" s="138"/>
      <c r="AQ38" s="138"/>
      <c r="AR38" s="138"/>
      <c r="AS38" s="138"/>
      <c r="AT38" s="138"/>
      <c r="AU38" s="138"/>
      <c r="AV38" s="138"/>
      <c r="AW38" s="138"/>
      <c r="AX38" s="138"/>
      <c r="AY38" s="138"/>
      <c r="AZ38" s="138"/>
      <c r="BA38" s="138"/>
      <c r="BB38" s="138"/>
      <c r="BC38" s="138"/>
      <c r="BD38" s="138"/>
      <c r="BE38" s="3"/>
      <c r="BF38" s="53"/>
    </row>
    <row r="39" spans="1:58" ht="15.75" customHeight="1">
      <c r="A39" s="52"/>
      <c r="B39" s="3"/>
      <c r="C39" s="3"/>
      <c r="D39" s="3"/>
      <c r="E39" s="3"/>
      <c r="F39" s="3"/>
      <c r="G39" s="3"/>
      <c r="H39" s="3"/>
      <c r="I39" s="3"/>
      <c r="J39" s="3"/>
      <c r="K39" s="3"/>
      <c r="L39" s="3"/>
      <c r="M39" s="3"/>
      <c r="N39" s="3"/>
      <c r="O39" s="3"/>
      <c r="P39" s="3"/>
      <c r="Q39" s="3"/>
      <c r="R39" s="3"/>
      <c r="S39" s="3"/>
      <c r="T39" s="3"/>
      <c r="U39" s="3"/>
      <c r="V39" s="3"/>
      <c r="W39" s="3"/>
      <c r="X39" s="3"/>
      <c r="Y39" s="3"/>
      <c r="Z39" s="3"/>
      <c r="AA39" s="3"/>
      <c r="AB39" s="3"/>
      <c r="AC39" s="3"/>
      <c r="AD39" s="3"/>
      <c r="AE39" s="3"/>
      <c r="AF39" s="3"/>
      <c r="AG39" s="3"/>
      <c r="AH39" s="3"/>
      <c r="AI39" s="3"/>
      <c r="AJ39" s="3"/>
      <c r="AK39" s="3"/>
      <c r="AL39" s="3"/>
      <c r="AM39" s="138"/>
      <c r="AN39" s="138"/>
      <c r="AO39" s="138"/>
      <c r="AP39" s="138"/>
      <c r="AQ39" s="138"/>
      <c r="AR39" s="138"/>
      <c r="AS39" s="138"/>
      <c r="AT39" s="138"/>
      <c r="AU39" s="138"/>
      <c r="AV39" s="138"/>
      <c r="AW39" s="138"/>
      <c r="AX39" s="138"/>
      <c r="AY39" s="138"/>
      <c r="AZ39" s="138"/>
      <c r="BA39" s="138"/>
      <c r="BB39" s="138"/>
      <c r="BC39" s="138"/>
      <c r="BD39" s="138"/>
      <c r="BE39" s="3"/>
      <c r="BF39" s="53"/>
    </row>
    <row r="40" spans="1:58" ht="15.75" customHeight="1">
      <c r="A40" s="52"/>
      <c r="B40" s="3"/>
      <c r="C40" s="3"/>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120" t="s">
        <v>15</v>
      </c>
      <c r="AN40" s="120"/>
      <c r="AO40" s="120"/>
      <c r="AP40" s="120"/>
      <c r="AQ40" s="120"/>
      <c r="AR40" s="120"/>
      <c r="AS40" s="120"/>
      <c r="AT40" s="120"/>
      <c r="AU40" s="120"/>
      <c r="AV40" s="120"/>
      <c r="AW40" s="120"/>
      <c r="AX40" s="120"/>
      <c r="AY40" s="121" t="s">
        <v>181</v>
      </c>
      <c r="AZ40" s="121"/>
      <c r="BA40" s="121"/>
      <c r="BB40" s="121"/>
      <c r="BC40" s="121"/>
      <c r="BD40" s="121"/>
      <c r="BE40" s="3"/>
      <c r="BF40" s="53"/>
    </row>
    <row r="41" spans="1:58" ht="15.75" customHeight="1">
      <c r="A41" s="52"/>
      <c r="B41" s="3"/>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120"/>
      <c r="AN41" s="120"/>
      <c r="AO41" s="120"/>
      <c r="AP41" s="120"/>
      <c r="AQ41" s="120"/>
      <c r="AR41" s="120"/>
      <c r="AS41" s="120"/>
      <c r="AT41" s="120"/>
      <c r="AU41" s="120"/>
      <c r="AV41" s="120"/>
      <c r="AW41" s="120"/>
      <c r="AX41" s="120"/>
      <c r="AY41" s="121"/>
      <c r="AZ41" s="121"/>
      <c r="BA41" s="121"/>
      <c r="BB41" s="121"/>
      <c r="BC41" s="121"/>
      <c r="BD41" s="121"/>
      <c r="BE41" s="3"/>
      <c r="BF41" s="53"/>
    </row>
    <row r="42" spans="1:58" ht="15.75" customHeight="1">
      <c r="A42" s="52"/>
      <c r="B42" s="3"/>
      <c r="C42" s="3"/>
      <c r="D42" s="3"/>
      <c r="E42" s="3"/>
      <c r="F42" s="3"/>
      <c r="G42" s="3"/>
      <c r="H42" s="3"/>
      <c r="I42" s="3"/>
      <c r="J42" s="3"/>
      <c r="K42" s="3"/>
      <c r="L42" s="3"/>
      <c r="M42" s="3"/>
      <c r="N42" s="3"/>
      <c r="O42" s="3"/>
      <c r="P42" s="3"/>
      <c r="Q42" s="3"/>
      <c r="R42" s="3"/>
      <c r="S42" s="3"/>
      <c r="T42" s="3"/>
      <c r="U42" s="3"/>
      <c r="V42" s="3"/>
      <c r="W42" s="3"/>
      <c r="X42" s="3"/>
      <c r="Y42" s="3"/>
      <c r="Z42" s="3"/>
      <c r="AA42" s="3"/>
      <c r="AB42" s="3"/>
      <c r="AC42" s="3"/>
      <c r="AD42" s="3"/>
      <c r="AE42" s="3"/>
      <c r="AF42" s="3"/>
      <c r="AG42" s="3"/>
      <c r="AH42" s="3"/>
      <c r="AI42" s="3"/>
      <c r="AJ42" s="3"/>
      <c r="AK42" s="3"/>
      <c r="AL42" s="3"/>
      <c r="AM42" s="122" t="s">
        <v>16</v>
      </c>
      <c r="AN42" s="123"/>
      <c r="AO42" s="123"/>
      <c r="AP42" s="123"/>
      <c r="AQ42" s="123"/>
      <c r="AR42" s="124"/>
      <c r="AS42" s="128"/>
      <c r="AT42" s="123"/>
      <c r="AU42" s="123"/>
      <c r="AV42" s="123"/>
      <c r="AW42" s="123"/>
      <c r="AX42" s="124"/>
      <c r="AY42" s="128">
        <v>43819</v>
      </c>
      <c r="AZ42" s="129"/>
      <c r="BA42" s="129"/>
      <c r="BB42" s="129"/>
      <c r="BC42" s="129"/>
      <c r="BD42" s="130"/>
      <c r="BE42" s="3"/>
      <c r="BF42" s="53"/>
    </row>
    <row r="43" spans="1:58" ht="15.75" customHeight="1">
      <c r="A43" s="52"/>
      <c r="B43" s="3"/>
      <c r="C43" s="3"/>
      <c r="D43" s="3"/>
      <c r="E43" s="3"/>
      <c r="F43" s="3"/>
      <c r="G43" s="3"/>
      <c r="H43" s="3"/>
      <c r="I43" s="3"/>
      <c r="J43" s="3"/>
      <c r="K43" s="3"/>
      <c r="L43" s="3"/>
      <c r="M43" s="3"/>
      <c r="N43" s="3"/>
      <c r="O43" s="3"/>
      <c r="P43" s="3"/>
      <c r="Q43" s="3"/>
      <c r="R43" s="3"/>
      <c r="S43" s="3"/>
      <c r="T43" s="3"/>
      <c r="U43" s="3"/>
      <c r="V43" s="3"/>
      <c r="W43" s="3"/>
      <c r="X43" s="3"/>
      <c r="Y43" s="3"/>
      <c r="Z43" s="3"/>
      <c r="AA43" s="3"/>
      <c r="AB43" s="3"/>
      <c r="AC43" s="3"/>
      <c r="AD43" s="3"/>
      <c r="AE43" s="3"/>
      <c r="AF43" s="3"/>
      <c r="AG43" s="3"/>
      <c r="AH43" s="3"/>
      <c r="AI43" s="3"/>
      <c r="AJ43" s="3"/>
      <c r="AK43" s="3"/>
      <c r="AL43" s="3"/>
      <c r="AM43" s="125"/>
      <c r="AN43" s="126"/>
      <c r="AO43" s="126"/>
      <c r="AP43" s="126"/>
      <c r="AQ43" s="126"/>
      <c r="AR43" s="127"/>
      <c r="AS43" s="125"/>
      <c r="AT43" s="126"/>
      <c r="AU43" s="126"/>
      <c r="AV43" s="126"/>
      <c r="AW43" s="126"/>
      <c r="AX43" s="127"/>
      <c r="AY43" s="125"/>
      <c r="AZ43" s="126"/>
      <c r="BA43" s="126"/>
      <c r="BB43" s="126"/>
      <c r="BC43" s="126"/>
      <c r="BD43" s="127"/>
      <c r="BE43" s="3"/>
      <c r="BF43" s="53"/>
    </row>
    <row r="44" spans="1:58">
      <c r="A44" s="52"/>
      <c r="B44" s="3"/>
      <c r="C44" s="3"/>
      <c r="D44" s="3"/>
      <c r="E44" s="3"/>
      <c r="F44" s="3"/>
      <c r="G44" s="3"/>
      <c r="H44" s="3"/>
      <c r="I44" s="3"/>
      <c r="J44" s="3"/>
      <c r="K44" s="3"/>
      <c r="L44" s="3"/>
      <c r="M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c r="AY44" s="3"/>
      <c r="AZ44" s="3"/>
      <c r="BA44" s="3"/>
      <c r="BB44" s="3"/>
      <c r="BC44" s="3"/>
      <c r="BD44" s="3"/>
      <c r="BE44" s="3"/>
      <c r="BF44" s="53"/>
    </row>
    <row r="45" spans="1:58" ht="16.5" thickBot="1">
      <c r="A45" s="56"/>
      <c r="B45" s="57"/>
      <c r="C45" s="57"/>
      <c r="D45" s="57"/>
      <c r="E45" s="57"/>
      <c r="F45" s="57"/>
      <c r="G45" s="57"/>
      <c r="H45" s="57"/>
      <c r="I45" s="57"/>
      <c r="J45" s="57"/>
      <c r="K45" s="57"/>
      <c r="L45" s="57"/>
      <c r="M45" s="57"/>
      <c r="N45" s="57"/>
      <c r="O45" s="57"/>
      <c r="P45" s="57"/>
      <c r="Q45" s="57"/>
      <c r="R45" s="57"/>
      <c r="S45" s="57"/>
      <c r="T45" s="57"/>
      <c r="U45" s="57"/>
      <c r="V45" s="57"/>
      <c r="W45" s="57"/>
      <c r="X45" s="57"/>
      <c r="Y45" s="57"/>
      <c r="Z45" s="57"/>
      <c r="AA45" s="57"/>
      <c r="AB45" s="57"/>
      <c r="AC45" s="57"/>
      <c r="AD45" s="57"/>
      <c r="AE45" s="57"/>
      <c r="AF45" s="57"/>
      <c r="AG45" s="57"/>
      <c r="AH45" s="57"/>
      <c r="AI45" s="57"/>
      <c r="AJ45" s="57"/>
      <c r="AK45" s="57"/>
      <c r="AL45" s="57"/>
      <c r="AM45" s="57"/>
      <c r="AN45" s="57"/>
      <c r="AO45" s="57"/>
      <c r="AP45" s="57"/>
      <c r="AQ45" s="57"/>
      <c r="AR45" s="57"/>
      <c r="AS45" s="57"/>
      <c r="AT45" s="57"/>
      <c r="AU45" s="57"/>
      <c r="AV45" s="57"/>
      <c r="AW45" s="57"/>
      <c r="AX45" s="57"/>
      <c r="AY45" s="57"/>
      <c r="AZ45" s="57"/>
      <c r="BA45" s="57"/>
      <c r="BB45" s="57"/>
      <c r="BC45" s="57"/>
      <c r="BD45" s="57"/>
      <c r="BE45" s="57"/>
      <c r="BF45" s="58"/>
    </row>
    <row r="46" spans="1:58">
      <c r="A46" s="3"/>
      <c r="B46" s="3"/>
      <c r="C46" s="3"/>
      <c r="D46" s="3"/>
      <c r="E46" s="3"/>
      <c r="F46" s="3"/>
      <c r="G46" s="3"/>
      <c r="H46" s="3"/>
      <c r="I46" s="3"/>
      <c r="J46" s="3"/>
      <c r="K46" s="3"/>
      <c r="L46" s="3"/>
      <c r="M46" s="3"/>
      <c r="N46" s="3"/>
      <c r="O46" s="3"/>
      <c r="P46" s="3"/>
      <c r="Q46" s="3"/>
      <c r="R46" s="3"/>
      <c r="S46" s="3"/>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c r="AT46" s="3"/>
      <c r="AU46" s="3"/>
      <c r="AV46" s="3"/>
      <c r="AW46" s="3"/>
      <c r="AX46" s="3"/>
      <c r="AY46" s="3"/>
      <c r="AZ46" s="3"/>
      <c r="BA46" s="3"/>
      <c r="BB46" s="3"/>
      <c r="BC46" s="3"/>
      <c r="BD46" s="3"/>
      <c r="BE46" s="3"/>
      <c r="BF46" s="3"/>
    </row>
    <row r="47" spans="1:58">
      <c r="A47" s="3"/>
      <c r="B47" s="3"/>
      <c r="C47" s="3"/>
      <c r="D47" s="3"/>
      <c r="E47" s="3"/>
      <c r="F47" s="3"/>
      <c r="G47" s="3"/>
      <c r="H47" s="3"/>
      <c r="I47" s="3"/>
      <c r="J47" s="3"/>
      <c r="K47" s="3"/>
      <c r="L47" s="3"/>
      <c r="M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c r="AY47" s="3"/>
      <c r="AZ47" s="3"/>
      <c r="BA47" s="3"/>
      <c r="BB47" s="3"/>
      <c r="BC47" s="3"/>
      <c r="BD47" s="3"/>
      <c r="BE47" s="3"/>
      <c r="BF47" s="3"/>
    </row>
    <row r="48" spans="1:58">
      <c r="A48" s="3"/>
      <c r="B48" s="3"/>
      <c r="C48" s="3"/>
      <c r="D48" s="3"/>
      <c r="E48" s="3"/>
      <c r="F48" s="3"/>
      <c r="G48" s="3"/>
      <c r="H48" s="3"/>
      <c r="I48" s="3"/>
      <c r="J48" s="3"/>
      <c r="K48" s="3"/>
      <c r="L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c r="AY48" s="3"/>
      <c r="AZ48" s="3"/>
      <c r="BA48" s="3"/>
      <c r="BB48" s="3"/>
      <c r="BC48" s="3"/>
      <c r="BD48" s="3"/>
      <c r="BE48" s="3"/>
      <c r="BF48" s="3"/>
    </row>
    <row r="49" spans="1:58">
      <c r="A49" s="3"/>
      <c r="B49" s="3"/>
      <c r="C49" s="3"/>
      <c r="D49" s="3"/>
      <c r="E49" s="3"/>
      <c r="F49" s="3"/>
      <c r="G49" s="3"/>
      <c r="H49" s="3"/>
      <c r="I49" s="3"/>
      <c r="J49" s="3"/>
      <c r="K49" s="3"/>
      <c r="L49" s="3"/>
      <c r="M49" s="3"/>
      <c r="N49" s="3"/>
      <c r="O49" s="3"/>
      <c r="P49" s="3"/>
      <c r="Q49" s="3"/>
      <c r="R49" s="3"/>
      <c r="S49" s="3"/>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c r="AT49" s="3"/>
      <c r="AU49" s="3"/>
      <c r="AV49" s="3"/>
      <c r="AW49" s="3"/>
      <c r="AX49" s="3"/>
      <c r="AY49" s="3"/>
      <c r="AZ49" s="3"/>
      <c r="BA49" s="3"/>
      <c r="BB49" s="3"/>
      <c r="BC49" s="3"/>
      <c r="BD49" s="3"/>
      <c r="BE49" s="3"/>
      <c r="BF49" s="3"/>
    </row>
    <row r="50" spans="1:58">
      <c r="A50" s="3"/>
      <c r="B50" s="3"/>
      <c r="C50" s="3"/>
      <c r="D50" s="3"/>
      <c r="E50" s="3"/>
      <c r="F50" s="3"/>
      <c r="G50" s="3"/>
      <c r="H50" s="3"/>
      <c r="I50" s="3"/>
      <c r="J50" s="3"/>
      <c r="K50" s="3"/>
      <c r="L50" s="3"/>
      <c r="M50" s="3"/>
      <c r="N50" s="3"/>
      <c r="O50" s="3"/>
      <c r="P50" s="3"/>
      <c r="Q50" s="3"/>
      <c r="R50" s="3"/>
      <c r="S50" s="3"/>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c r="AT50" s="3"/>
      <c r="AU50" s="3"/>
      <c r="AV50" s="3"/>
      <c r="AW50" s="3"/>
      <c r="AX50" s="3"/>
      <c r="AY50" s="3"/>
      <c r="AZ50" s="3"/>
      <c r="BA50" s="3"/>
      <c r="BB50" s="3"/>
      <c r="BC50" s="3"/>
      <c r="BD50" s="3"/>
      <c r="BE50" s="3"/>
      <c r="BF50" s="3"/>
    </row>
  </sheetData>
  <mergeCells count="28">
    <mergeCell ref="C22:BD24"/>
    <mergeCell ref="A1:H2"/>
    <mergeCell ref="I1:T1"/>
    <mergeCell ref="U1:AF1"/>
    <mergeCell ref="AG1:AR1"/>
    <mergeCell ref="AS1:BF1"/>
    <mergeCell ref="I2:T2"/>
    <mergeCell ref="U2:AF2"/>
    <mergeCell ref="AG2:AR2"/>
    <mergeCell ref="AS2:BF2"/>
    <mergeCell ref="C6:O7"/>
    <mergeCell ref="AT6:BD8"/>
    <mergeCell ref="AT10:BD12"/>
    <mergeCell ref="C16:BD18"/>
    <mergeCell ref="C19:BD21"/>
    <mergeCell ref="C25:BD26"/>
    <mergeCell ref="AM35:AR36"/>
    <mergeCell ref="AS35:AX36"/>
    <mergeCell ref="AY35:BD36"/>
    <mergeCell ref="AM37:AR39"/>
    <mergeCell ref="AS37:AX39"/>
    <mergeCell ref="AY37:BD39"/>
    <mergeCell ref="AM40:AR41"/>
    <mergeCell ref="AS40:AX41"/>
    <mergeCell ref="AY40:BD41"/>
    <mergeCell ref="AM42:AR43"/>
    <mergeCell ref="AS42:AX43"/>
    <mergeCell ref="AY42:BD43"/>
  </mergeCells>
  <phoneticPr fontId="2"/>
  <pageMargins left="0.7" right="0.7" top="0.75" bottom="0.75" header="0.3" footer="0.3"/>
  <pageSetup paperSize="9" scale="74" fitToHeight="0" orientation="landscape" r:id="rId1"/>
  <headerFooter>
    <oddHeader>&amp;R&amp;F - &amp;A</oddHeader>
    <oddFooter>&amp;CTOYOTA MOTOR CORPORATION&amp;R&amp;P/&amp;N</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pageSetUpPr fitToPage="1"/>
  </sheetPr>
  <dimension ref="A5:BF43"/>
  <sheetViews>
    <sheetView showGridLines="0" zoomScaleNormal="100" zoomScaleSheetLayoutView="100" workbookViewId="0"/>
  </sheetViews>
  <sheetFormatPr defaultColWidth="3.125" defaultRowHeight="15.75"/>
  <cols>
    <col min="1" max="2" width="3.125" style="2"/>
    <col min="3" max="3" width="8.875" style="2" customWidth="1"/>
    <col min="4" max="4" width="11.875" style="2" customWidth="1"/>
    <col min="5" max="5" width="9.5" style="2" customWidth="1"/>
    <col min="6" max="6" width="10" style="2" customWidth="1"/>
    <col min="7" max="7" width="6.625" style="2" customWidth="1"/>
    <col min="8" max="8" width="6.875" style="2" customWidth="1"/>
    <col min="9" max="9" width="4.5" style="2" customWidth="1"/>
    <col min="10" max="10" width="5" style="2" customWidth="1"/>
    <col min="11" max="11" width="24.875" style="2" customWidth="1"/>
    <col min="12" max="12" width="21.75" style="2" customWidth="1"/>
    <col min="13" max="13" width="11.25" style="2" customWidth="1"/>
    <col min="14" max="14" width="15" style="2" customWidth="1"/>
    <col min="15" max="15" width="11.25" style="2" customWidth="1"/>
    <col min="16" max="16" width="15" style="2" customWidth="1"/>
    <col min="17" max="17" width="3.125" style="2" customWidth="1"/>
    <col min="18" max="16384" width="3.125" style="2"/>
  </cols>
  <sheetData>
    <row r="5" spans="1:58" ht="15.75" customHeight="1">
      <c r="A5" s="3"/>
      <c r="B5" s="3"/>
      <c r="C5" s="3"/>
      <c r="D5" s="3"/>
      <c r="E5" s="3"/>
      <c r="F5" s="3"/>
      <c r="G5" s="3"/>
      <c r="H5" s="3"/>
      <c r="I5" s="3"/>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row>
    <row r="6" spans="1:58" ht="21">
      <c r="A6" s="3"/>
      <c r="B6" s="17" t="s">
        <v>66</v>
      </c>
      <c r="C6" s="17"/>
      <c r="D6" s="4"/>
    </row>
    <row r="7" spans="1:58">
      <c r="A7" s="3"/>
      <c r="B7" s="15"/>
    </row>
    <row r="8" spans="1:58">
      <c r="A8" s="3"/>
      <c r="C8" s="1"/>
      <c r="X8" s="1"/>
      <c r="AA8" s="1"/>
      <c r="AB8" s="1"/>
      <c r="AC8" s="1"/>
      <c r="AD8" s="1"/>
      <c r="AE8" s="1"/>
      <c r="AF8" s="1"/>
      <c r="AG8" s="1"/>
      <c r="AH8" s="1"/>
      <c r="AI8" s="1"/>
      <c r="AJ8" s="1"/>
      <c r="AK8" s="1"/>
      <c r="AL8" s="1"/>
      <c r="AM8" s="1"/>
      <c r="AN8" s="1"/>
      <c r="AO8" s="1"/>
      <c r="AP8" s="1"/>
      <c r="AQ8" s="1"/>
      <c r="AR8" s="1"/>
      <c r="AS8" s="1"/>
      <c r="AT8" s="1"/>
      <c r="AU8" s="1"/>
      <c r="AV8" s="1"/>
      <c r="AW8" s="1"/>
      <c r="AX8" s="1"/>
      <c r="AY8" s="1"/>
      <c r="AZ8" s="1"/>
    </row>
    <row r="9" spans="1:58">
      <c r="A9" s="3"/>
      <c r="C9" s="61" t="s">
        <v>41</v>
      </c>
      <c r="D9" s="174" t="s">
        <v>108</v>
      </c>
      <c r="E9" s="175"/>
      <c r="F9" s="62" t="s">
        <v>42</v>
      </c>
      <c r="G9" s="174" t="s">
        <v>167</v>
      </c>
      <c r="H9" s="176"/>
      <c r="I9" s="176"/>
      <c r="J9" s="176"/>
      <c r="K9" s="176"/>
      <c r="L9" s="175"/>
      <c r="M9" s="62" t="s">
        <v>43</v>
      </c>
      <c r="N9" s="63" t="s">
        <v>100</v>
      </c>
      <c r="O9" s="62" t="s">
        <v>44</v>
      </c>
      <c r="P9" s="72">
        <v>1204</v>
      </c>
      <c r="X9" s="1"/>
      <c r="AA9" s="1"/>
      <c r="AB9" s="1"/>
      <c r="AC9" s="1"/>
      <c r="AD9" s="1"/>
      <c r="AE9" s="1"/>
      <c r="AF9" s="1"/>
      <c r="AG9" s="1"/>
      <c r="AH9" s="1"/>
      <c r="AI9" s="1"/>
      <c r="AJ9" s="1"/>
      <c r="AK9" s="1"/>
      <c r="AL9" s="1"/>
      <c r="AM9" s="1"/>
      <c r="AN9" s="1"/>
      <c r="AO9" s="1"/>
      <c r="AP9" s="1"/>
      <c r="AQ9" s="1"/>
      <c r="AR9" s="1"/>
      <c r="AS9" s="1"/>
      <c r="AT9" s="1"/>
      <c r="AU9" s="1"/>
      <c r="AV9" s="1"/>
      <c r="AW9" s="1"/>
      <c r="AX9" s="1"/>
      <c r="AY9" s="1"/>
      <c r="AZ9" s="1"/>
    </row>
    <row r="10" spans="1:58">
      <c r="A10" s="3"/>
      <c r="C10" s="64"/>
      <c r="D10" s="65"/>
      <c r="E10" s="65"/>
      <c r="F10" s="65"/>
      <c r="G10" s="65"/>
      <c r="H10" s="65"/>
      <c r="I10" s="65"/>
      <c r="J10" s="65"/>
      <c r="K10" s="65"/>
      <c r="L10" s="65"/>
      <c r="M10" s="65"/>
      <c r="N10" s="65"/>
      <c r="O10" s="65"/>
      <c r="P10" s="65"/>
      <c r="X10" s="1"/>
      <c r="AA10" s="1"/>
      <c r="AB10" s="1"/>
      <c r="AC10" s="1"/>
      <c r="AD10" s="1"/>
      <c r="AE10" s="1"/>
      <c r="AF10" s="1"/>
      <c r="AG10" s="1"/>
      <c r="AH10" s="1"/>
      <c r="AI10" s="1"/>
      <c r="AJ10" s="1"/>
      <c r="AK10" s="1"/>
      <c r="AL10" s="1"/>
      <c r="AM10" s="1"/>
      <c r="AN10" s="1"/>
      <c r="AO10" s="1"/>
      <c r="AP10" s="1"/>
      <c r="AQ10" s="1"/>
      <c r="AR10" s="1"/>
      <c r="AS10" s="1"/>
      <c r="AT10" s="1"/>
      <c r="AU10" s="1"/>
      <c r="AV10" s="1"/>
      <c r="AW10" s="1"/>
      <c r="AX10" s="1"/>
      <c r="AY10" s="1"/>
      <c r="AZ10" s="1"/>
    </row>
    <row r="11" spans="1:58">
      <c r="A11" s="3"/>
      <c r="C11" s="66" t="s">
        <v>45</v>
      </c>
      <c r="D11" s="66" t="s">
        <v>40</v>
      </c>
      <c r="E11" s="177" t="s">
        <v>46</v>
      </c>
      <c r="F11" s="178"/>
      <c r="G11" s="172" t="s">
        <v>47</v>
      </c>
      <c r="H11" s="179"/>
      <c r="I11" s="179"/>
      <c r="J11" s="179"/>
      <c r="K11" s="173"/>
      <c r="L11" s="66" t="s">
        <v>48</v>
      </c>
      <c r="M11" s="172" t="s">
        <v>49</v>
      </c>
      <c r="N11" s="173"/>
      <c r="O11" s="172" t="s">
        <v>50</v>
      </c>
      <c r="P11" s="173"/>
      <c r="X11" s="1"/>
      <c r="AA11" s="1"/>
      <c r="AB11" s="1"/>
      <c r="AC11" s="1"/>
      <c r="AD11" s="1"/>
      <c r="AE11" s="1"/>
      <c r="AF11" s="1"/>
      <c r="AG11" s="1"/>
      <c r="AH11" s="1"/>
      <c r="AI11" s="1"/>
      <c r="AJ11" s="1"/>
      <c r="AK11" s="1"/>
      <c r="AL11" s="1"/>
      <c r="AM11" s="1"/>
      <c r="AN11" s="1"/>
      <c r="AO11" s="1"/>
      <c r="AP11" s="1"/>
      <c r="AQ11" s="1"/>
      <c r="AR11" s="1"/>
      <c r="AS11" s="1"/>
      <c r="AT11" s="1"/>
      <c r="AU11" s="1"/>
      <c r="AV11" s="1"/>
      <c r="AW11" s="1"/>
      <c r="AX11" s="1"/>
      <c r="AY11" s="1"/>
      <c r="AZ11" s="1"/>
    </row>
    <row r="12" spans="1:58">
      <c r="A12" s="3"/>
      <c r="C12" s="67"/>
      <c r="D12" s="67"/>
      <c r="E12" s="68"/>
      <c r="F12" s="69"/>
      <c r="G12" s="172" t="s">
        <v>51</v>
      </c>
      <c r="H12" s="173"/>
      <c r="I12" s="172" t="s">
        <v>52</v>
      </c>
      <c r="J12" s="173"/>
      <c r="K12" s="62" t="s">
        <v>53</v>
      </c>
      <c r="L12" s="67"/>
      <c r="M12" s="62" t="s">
        <v>54</v>
      </c>
      <c r="N12" s="62" t="s">
        <v>55</v>
      </c>
      <c r="O12" s="62" t="s">
        <v>39</v>
      </c>
      <c r="P12" s="62" t="s">
        <v>55</v>
      </c>
      <c r="X12" s="180"/>
      <c r="Y12" s="180"/>
      <c r="Z12" s="1"/>
      <c r="AA12" s="70"/>
      <c r="AB12" s="1"/>
      <c r="AC12" s="1"/>
      <c r="AD12" s="1"/>
      <c r="AE12" s="1"/>
      <c r="AF12" s="1"/>
      <c r="AG12" s="1"/>
      <c r="AH12" s="1"/>
      <c r="AI12" s="1"/>
      <c r="AJ12" s="1"/>
      <c r="AK12" s="1"/>
      <c r="AL12" s="1"/>
      <c r="AM12" s="1"/>
      <c r="AN12" s="1"/>
      <c r="AO12" s="1"/>
      <c r="AP12" s="1"/>
      <c r="AQ12" s="1"/>
      <c r="AR12" s="1"/>
      <c r="AS12" s="1"/>
      <c r="AT12" s="1"/>
      <c r="AU12" s="1"/>
      <c r="AV12" s="1"/>
      <c r="AW12" s="1"/>
      <c r="AX12" s="1"/>
      <c r="AY12" s="1"/>
      <c r="AZ12" s="1"/>
    </row>
    <row r="13" spans="1:58" ht="30" customHeight="1">
      <c r="A13" s="3"/>
      <c r="B13" s="15"/>
      <c r="C13" s="75" t="s">
        <v>67</v>
      </c>
      <c r="D13" s="76" t="s">
        <v>56</v>
      </c>
      <c r="E13" s="181" t="s">
        <v>57</v>
      </c>
      <c r="F13" s="182"/>
      <c r="G13" s="110">
        <v>20</v>
      </c>
      <c r="H13" s="76" t="s">
        <v>58</v>
      </c>
      <c r="I13" s="183"/>
      <c r="J13" s="184"/>
      <c r="K13" s="187" t="s">
        <v>103</v>
      </c>
      <c r="L13" s="187"/>
      <c r="M13" s="189"/>
      <c r="N13" s="191"/>
      <c r="O13" s="189"/>
      <c r="P13" s="191"/>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row>
    <row r="14" spans="1:58" ht="90.6" customHeight="1">
      <c r="A14" s="3"/>
      <c r="C14" s="77"/>
      <c r="D14" s="77"/>
      <c r="E14" s="193" t="s">
        <v>59</v>
      </c>
      <c r="F14" s="194"/>
      <c r="G14" s="97">
        <f>IF($P$9&lt;&gt;"",G13/($P$9/1000),0)</f>
        <v>16.611295681063122</v>
      </c>
      <c r="H14" s="80" t="s">
        <v>60</v>
      </c>
      <c r="I14" s="185"/>
      <c r="J14" s="186"/>
      <c r="K14" s="188"/>
      <c r="L14" s="188"/>
      <c r="M14" s="190"/>
      <c r="N14" s="192"/>
      <c r="O14" s="190"/>
      <c r="P14" s="192"/>
    </row>
    <row r="15" spans="1:58">
      <c r="A15" s="3"/>
      <c r="B15" s="15"/>
      <c r="C15" s="78"/>
      <c r="D15" s="76" t="s">
        <v>61</v>
      </c>
      <c r="E15" s="181" t="s">
        <v>62</v>
      </c>
      <c r="F15" s="182"/>
      <c r="G15" s="203"/>
      <c r="H15" s="204"/>
      <c r="I15" s="73">
        <v>0</v>
      </c>
      <c r="J15" s="73" t="s">
        <v>58</v>
      </c>
      <c r="K15" s="187"/>
      <c r="L15" s="206"/>
      <c r="M15" s="189"/>
      <c r="N15" s="191"/>
      <c r="O15" s="189"/>
      <c r="P15" s="191"/>
    </row>
    <row r="16" spans="1:58">
      <c r="A16" s="3"/>
      <c r="C16" s="77"/>
      <c r="D16" s="77"/>
      <c r="E16" s="197" t="s">
        <v>63</v>
      </c>
      <c r="F16" s="198"/>
      <c r="G16" s="71">
        <v>0</v>
      </c>
      <c r="H16" s="80" t="s">
        <v>58</v>
      </c>
      <c r="I16" s="183"/>
      <c r="J16" s="184"/>
      <c r="K16" s="205"/>
      <c r="L16" s="207"/>
      <c r="M16" s="195"/>
      <c r="N16" s="196"/>
      <c r="O16" s="195"/>
      <c r="P16" s="196"/>
    </row>
    <row r="17" spans="1:16">
      <c r="A17" s="3"/>
      <c r="C17" s="79"/>
      <c r="D17" s="79"/>
      <c r="E17" s="201" t="s">
        <v>64</v>
      </c>
      <c r="F17" s="202"/>
      <c r="G17" s="98">
        <f>IF($P$9&lt;&gt;"",G16/($P$9/1000),0)</f>
        <v>0</v>
      </c>
      <c r="H17" s="79" t="s">
        <v>60</v>
      </c>
      <c r="I17" s="199"/>
      <c r="J17" s="200"/>
      <c r="K17" s="188"/>
      <c r="L17" s="208"/>
      <c r="M17" s="190"/>
      <c r="N17" s="192"/>
      <c r="O17" s="190"/>
      <c r="P17" s="192"/>
    </row>
    <row r="18" spans="1:16">
      <c r="A18" s="3"/>
    </row>
    <row r="19" spans="1:16">
      <c r="A19" s="3"/>
    </row>
    <row r="20" spans="1:16">
      <c r="A20" s="3"/>
    </row>
    <row r="21" spans="1:16">
      <c r="A21" s="3"/>
    </row>
    <row r="22" spans="1:16">
      <c r="A22" s="3"/>
    </row>
    <row r="23" spans="1:16">
      <c r="A23" s="3"/>
    </row>
    <row r="24" spans="1:16">
      <c r="A24" s="3"/>
    </row>
    <row r="25" spans="1:16">
      <c r="A25" s="3"/>
    </row>
    <row r="26" spans="1:16">
      <c r="A26" s="3"/>
    </row>
    <row r="27" spans="1:16">
      <c r="A27" s="3"/>
    </row>
    <row r="28" spans="1:16">
      <c r="A28" s="3"/>
    </row>
    <row r="29" spans="1:16">
      <c r="A29" s="3"/>
    </row>
    <row r="30" spans="1:16">
      <c r="A30" s="3"/>
    </row>
    <row r="31" spans="1:16">
      <c r="A31" s="3"/>
    </row>
    <row r="32" spans="1:16">
      <c r="A32" s="3"/>
    </row>
    <row r="33" spans="1:58">
      <c r="A33" s="3"/>
    </row>
    <row r="34" spans="1:58">
      <c r="A34" s="3"/>
    </row>
    <row r="35" spans="1:58">
      <c r="A35" s="3"/>
    </row>
    <row r="36" spans="1:58">
      <c r="A36" s="3"/>
    </row>
    <row r="37" spans="1:58">
      <c r="A37" s="3"/>
    </row>
    <row r="38" spans="1:58">
      <c r="A38" s="3"/>
    </row>
    <row r="39" spans="1:58">
      <c r="A39" s="3"/>
    </row>
    <row r="40" spans="1:58">
      <c r="A40" s="3"/>
    </row>
    <row r="41" spans="1:58">
      <c r="A41" s="3"/>
    </row>
    <row r="42" spans="1:58">
      <c r="A42" s="3"/>
      <c r="B42" s="3"/>
      <c r="C42" s="3"/>
      <c r="D42" s="3"/>
      <c r="E42" s="3"/>
      <c r="F42" s="3"/>
      <c r="G42" s="3"/>
      <c r="H42" s="3"/>
      <c r="I42" s="3"/>
      <c r="J42" s="3"/>
      <c r="K42" s="3"/>
      <c r="L42" s="3"/>
      <c r="M42" s="3"/>
      <c r="N42" s="3"/>
      <c r="O42" s="3"/>
      <c r="P42" s="3"/>
      <c r="Q42" s="3"/>
      <c r="R42" s="3"/>
      <c r="S42" s="3"/>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3"/>
      <c r="AV42" s="3"/>
      <c r="AW42" s="3"/>
      <c r="AX42" s="3"/>
      <c r="AY42" s="3"/>
      <c r="AZ42" s="3"/>
      <c r="BA42" s="3"/>
      <c r="BB42" s="3"/>
      <c r="BC42" s="3"/>
      <c r="BD42" s="3"/>
      <c r="BE42" s="3"/>
      <c r="BF42" s="3"/>
    </row>
    <row r="43" spans="1:58">
      <c r="A43" s="3"/>
      <c r="B43" s="3"/>
      <c r="C43" s="3"/>
      <c r="D43" s="3"/>
      <c r="E43" s="3"/>
      <c r="F43" s="3"/>
      <c r="G43" s="3"/>
      <c r="H43" s="3"/>
      <c r="I43" s="3"/>
      <c r="J43" s="3"/>
      <c r="K43" s="3"/>
      <c r="L43" s="3"/>
      <c r="M43" s="3"/>
      <c r="N43" s="3"/>
      <c r="O43" s="3"/>
      <c r="P43" s="3"/>
      <c r="Q43" s="3"/>
      <c r="R43" s="3"/>
      <c r="S43" s="3"/>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c r="AT43" s="3"/>
      <c r="AU43" s="3"/>
      <c r="AV43" s="3"/>
      <c r="AW43" s="3"/>
      <c r="AX43" s="3"/>
      <c r="AY43" s="3"/>
      <c r="AZ43" s="3"/>
      <c r="BA43" s="3"/>
      <c r="BB43" s="3"/>
      <c r="BC43" s="3"/>
      <c r="BD43" s="3"/>
      <c r="BE43" s="3"/>
      <c r="BF43" s="3"/>
    </row>
  </sheetData>
  <mergeCells count="29">
    <mergeCell ref="E15:F15"/>
    <mergeCell ref="O15:O17"/>
    <mergeCell ref="P15:P17"/>
    <mergeCell ref="E16:F16"/>
    <mergeCell ref="I16:J17"/>
    <mergeCell ref="E17:F17"/>
    <mergeCell ref="G15:H15"/>
    <mergeCell ref="K15:K17"/>
    <mergeCell ref="L15:L17"/>
    <mergeCell ref="M15:M17"/>
    <mergeCell ref="N15:N17"/>
    <mergeCell ref="G12:H12"/>
    <mergeCell ref="I12:J12"/>
    <mergeCell ref="X12:Y12"/>
    <mergeCell ref="E13:F13"/>
    <mergeCell ref="I13:J14"/>
    <mergeCell ref="K13:K14"/>
    <mergeCell ref="L13:L14"/>
    <mergeCell ref="M13:M14"/>
    <mergeCell ref="N13:N14"/>
    <mergeCell ref="O13:O14"/>
    <mergeCell ref="P13:P14"/>
    <mergeCell ref="E14:F14"/>
    <mergeCell ref="O11:P11"/>
    <mergeCell ref="D9:E9"/>
    <mergeCell ref="G9:L9"/>
    <mergeCell ref="E11:F11"/>
    <mergeCell ref="G11:K11"/>
    <mergeCell ref="M11:N11"/>
  </mergeCells>
  <phoneticPr fontId="2"/>
  <dataValidations count="1">
    <dataValidation type="list" allowBlank="1" showInputMessage="1" showErrorMessage="1" sqref="N9">
      <formula1>"標準,アドオン,標準+アドオン"</formula1>
    </dataValidation>
  </dataValidations>
  <pageMargins left="0.7" right="0.7" top="0.75" bottom="0.75" header="0.3" footer="0.3"/>
  <pageSetup paperSize="9" scale="68" fitToHeight="0" orientation="landscape" r:id="rId1"/>
  <headerFooter>
    <oddHeader>&amp;R&amp;F - &amp;A</oddHeader>
    <oddFooter>&amp;CTOYOTA MOTOR CORPORATION&amp;R&amp;P/&amp;N</oddFooter>
  </headerFooter>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outlinePr summaryBelow="0"/>
    <pageSetUpPr fitToPage="1"/>
  </sheetPr>
  <dimension ref="A1:S43"/>
  <sheetViews>
    <sheetView showGridLines="0" zoomScaleNormal="100" zoomScaleSheetLayoutView="85" workbookViewId="0"/>
  </sheetViews>
  <sheetFormatPr defaultColWidth="9" defaultRowHeight="15.75"/>
  <cols>
    <col min="1" max="1" width="3.125" style="19" customWidth="1"/>
    <col min="2" max="2" width="5.625" style="47" customWidth="1"/>
    <col min="3" max="8" width="3.625" style="47" customWidth="1"/>
    <col min="9" max="9" width="28.875" style="47" customWidth="1"/>
    <col min="10" max="10" width="54.25" style="19" customWidth="1"/>
    <col min="11" max="11" width="3.625" style="48" customWidth="1"/>
    <col min="12" max="12" width="22.625" style="19" customWidth="1"/>
    <col min="13" max="13" width="29.125" style="49" customWidth="1"/>
    <col min="14" max="15" width="7.625" style="19" customWidth="1"/>
    <col min="16" max="16" width="7.625" style="50" customWidth="1"/>
    <col min="17" max="17" width="19.5" style="50" customWidth="1"/>
    <col min="18" max="18" width="36.375" style="47" customWidth="1"/>
    <col min="19" max="19" width="0.625" style="19" customWidth="1"/>
    <col min="20" max="16384" width="9" style="19"/>
  </cols>
  <sheetData>
    <row r="1" spans="2:18" ht="15.75" customHeight="1"/>
    <row r="2" spans="2:18" ht="15.75" customHeight="1"/>
    <row r="3" spans="2:18" ht="15.75" customHeight="1"/>
    <row r="4" spans="2:18" ht="15.75" customHeight="1"/>
    <row r="5" spans="2:18" ht="15.75" customHeight="1"/>
    <row r="6" spans="2:18" ht="21">
      <c r="B6" s="59" t="s">
        <v>65</v>
      </c>
      <c r="C6" s="59"/>
      <c r="D6" s="60"/>
      <c r="E6" s="51"/>
    </row>
    <row r="7" spans="2:18" ht="15.75" customHeight="1"/>
    <row r="8" spans="2:18" ht="15.75" customHeight="1">
      <c r="B8" s="44" t="s">
        <v>84</v>
      </c>
      <c r="C8" s="45" t="s">
        <v>166</v>
      </c>
      <c r="D8" s="44"/>
      <c r="E8" s="44"/>
      <c r="F8" s="44"/>
      <c r="G8" s="44"/>
      <c r="H8" s="44"/>
      <c r="I8" s="44"/>
      <c r="J8" s="45"/>
      <c r="K8" s="44"/>
      <c r="L8" s="45"/>
      <c r="M8" s="45"/>
      <c r="N8" s="26" t="s">
        <v>29</v>
      </c>
      <c r="O8" s="26" t="s">
        <v>28</v>
      </c>
      <c r="P8" s="26" t="s">
        <v>27</v>
      </c>
      <c r="Q8" s="40"/>
      <c r="R8" s="44"/>
    </row>
    <row r="9" spans="2:18" ht="13.5" customHeight="1">
      <c r="B9" s="41"/>
      <c r="C9" s="46"/>
      <c r="D9" s="46"/>
      <c r="E9" s="46"/>
      <c r="F9" s="46"/>
      <c r="G9" s="46"/>
      <c r="H9" s="46"/>
      <c r="I9" s="41"/>
      <c r="J9" s="41"/>
      <c r="K9" s="41"/>
      <c r="L9" s="41"/>
      <c r="M9" s="42"/>
      <c r="N9" s="29">
        <f>COUNTA(K12:K65359)</f>
        <v>20</v>
      </c>
      <c r="O9" s="29">
        <f>COUNTIF(N12:N65359,"OK")</f>
        <v>18</v>
      </c>
      <c r="P9" s="29">
        <f>COUNTIF(N12:N65359,"NG")</f>
        <v>0</v>
      </c>
      <c r="Q9" s="38"/>
      <c r="R9" s="44"/>
    </row>
    <row r="10" spans="2:18">
      <c r="B10" s="23" t="s">
        <v>26</v>
      </c>
      <c r="C10" s="30" t="s">
        <v>25</v>
      </c>
      <c r="D10" s="24"/>
      <c r="E10" s="24"/>
      <c r="F10" s="24"/>
      <c r="G10" s="24"/>
      <c r="H10" s="24"/>
      <c r="I10" s="24"/>
      <c r="J10" s="24"/>
      <c r="K10" s="24"/>
      <c r="L10" s="24"/>
      <c r="M10" s="25"/>
      <c r="N10" s="24" t="s">
        <v>24</v>
      </c>
      <c r="O10" s="24"/>
      <c r="P10" s="25"/>
      <c r="Q10" s="39" t="s">
        <v>31</v>
      </c>
      <c r="R10" s="32" t="s">
        <v>23</v>
      </c>
    </row>
    <row r="11" spans="2:18">
      <c r="B11" s="27"/>
      <c r="C11" s="24" t="s">
        <v>22</v>
      </c>
      <c r="D11" s="24"/>
      <c r="E11" s="24"/>
      <c r="F11" s="24"/>
      <c r="G11" s="24"/>
      <c r="H11" s="24"/>
      <c r="I11" s="25"/>
      <c r="J11" s="31" t="s">
        <v>21</v>
      </c>
      <c r="K11" s="33" t="s">
        <v>20</v>
      </c>
      <c r="L11" s="34" t="s">
        <v>19</v>
      </c>
      <c r="M11" s="34"/>
      <c r="N11" s="26" t="s">
        <v>18</v>
      </c>
      <c r="O11" s="26" t="s">
        <v>17</v>
      </c>
      <c r="P11" s="26" t="s">
        <v>33</v>
      </c>
      <c r="Q11" s="28" t="s">
        <v>32</v>
      </c>
      <c r="R11" s="28"/>
    </row>
    <row r="12" spans="2:18">
      <c r="B12" s="74" t="s">
        <v>99</v>
      </c>
      <c r="C12" s="108" t="s">
        <v>165</v>
      </c>
      <c r="D12" s="108"/>
      <c r="E12" s="108"/>
      <c r="F12" s="108"/>
      <c r="G12" s="108"/>
      <c r="H12" s="108"/>
      <c r="I12" s="20"/>
      <c r="J12" s="106"/>
      <c r="K12" s="35"/>
      <c r="L12" s="107"/>
      <c r="M12" s="107"/>
      <c r="N12" s="35"/>
      <c r="O12" s="43"/>
      <c r="P12" s="35"/>
      <c r="Q12" s="35"/>
      <c r="R12" s="36"/>
    </row>
    <row r="13" spans="2:18">
      <c r="B13" s="74" t="s">
        <v>101</v>
      </c>
      <c r="C13" s="21" t="s">
        <v>34</v>
      </c>
      <c r="D13" s="100"/>
      <c r="E13" s="21"/>
      <c r="F13" s="21"/>
      <c r="G13" s="21"/>
      <c r="H13" s="21"/>
      <c r="I13" s="101"/>
      <c r="J13" s="102"/>
      <c r="K13" s="103"/>
      <c r="L13" s="209"/>
      <c r="M13" s="210"/>
      <c r="N13" s="103"/>
      <c r="O13" s="104"/>
      <c r="P13" s="103"/>
      <c r="Q13" s="103"/>
      <c r="R13" s="36"/>
    </row>
    <row r="14" spans="2:18">
      <c r="B14" s="74" t="s">
        <v>102</v>
      </c>
      <c r="C14" s="22"/>
      <c r="D14" s="23"/>
      <c r="E14" s="105"/>
      <c r="F14" s="105"/>
      <c r="G14" s="105"/>
      <c r="H14" s="105"/>
      <c r="I14" s="25"/>
      <c r="J14" s="37"/>
      <c r="K14" s="35"/>
      <c r="L14" s="209"/>
      <c r="M14" s="210"/>
      <c r="N14" s="35"/>
      <c r="O14" s="43"/>
      <c r="P14" s="35"/>
      <c r="Q14" s="35"/>
      <c r="R14" s="36"/>
    </row>
    <row r="15" spans="2:18" ht="104.25" customHeight="1">
      <c r="B15" s="74" t="s">
        <v>38</v>
      </c>
      <c r="C15" s="22"/>
      <c r="D15" s="28"/>
      <c r="E15" s="209" t="s">
        <v>120</v>
      </c>
      <c r="F15" s="211"/>
      <c r="G15" s="211"/>
      <c r="H15" s="211"/>
      <c r="I15" s="212"/>
      <c r="J15" s="109" t="s">
        <v>163</v>
      </c>
      <c r="K15" s="103"/>
      <c r="L15" s="209"/>
      <c r="M15" s="210"/>
      <c r="N15" s="103"/>
      <c r="O15" s="104"/>
      <c r="P15" s="103"/>
      <c r="Q15" s="103"/>
      <c r="R15" s="36"/>
    </row>
    <row r="16" spans="2:18">
      <c r="B16" s="74" t="s">
        <v>35</v>
      </c>
      <c r="C16" s="21" t="s">
        <v>162</v>
      </c>
      <c r="D16" s="100"/>
      <c r="E16" s="21"/>
      <c r="F16" s="21"/>
      <c r="G16" s="21"/>
      <c r="H16" s="21"/>
      <c r="I16" s="101"/>
      <c r="J16" s="102"/>
      <c r="K16" s="103"/>
      <c r="L16" s="213"/>
      <c r="M16" s="210"/>
      <c r="N16" s="103"/>
      <c r="O16" s="104"/>
      <c r="P16" s="103"/>
      <c r="Q16" s="103"/>
      <c r="R16" s="103"/>
    </row>
    <row r="17" spans="2:18">
      <c r="B17" s="74" t="s">
        <v>36</v>
      </c>
      <c r="C17" s="22"/>
      <c r="D17" s="23" t="s">
        <v>125</v>
      </c>
      <c r="E17" s="105"/>
      <c r="F17" s="105"/>
      <c r="G17" s="105"/>
      <c r="H17" s="105"/>
      <c r="I17" s="25"/>
      <c r="J17" s="37"/>
      <c r="K17" s="35"/>
      <c r="L17" s="213"/>
      <c r="M17" s="210"/>
      <c r="N17" s="35"/>
      <c r="O17" s="43"/>
      <c r="P17" s="35"/>
      <c r="Q17" s="35"/>
      <c r="R17" s="103"/>
    </row>
    <row r="18" spans="2:18" ht="106.5" customHeight="1">
      <c r="B18" s="74" t="s">
        <v>37</v>
      </c>
      <c r="C18" s="111"/>
      <c r="D18" s="27"/>
      <c r="E18" s="213" t="s">
        <v>126</v>
      </c>
      <c r="F18" s="214"/>
      <c r="G18" s="214"/>
      <c r="H18" s="214"/>
      <c r="I18" s="210"/>
      <c r="J18" s="113" t="s">
        <v>163</v>
      </c>
      <c r="K18" s="35">
        <v>1</v>
      </c>
      <c r="L18" s="213" t="s">
        <v>173</v>
      </c>
      <c r="M18" s="210"/>
      <c r="N18" s="35" t="s">
        <v>177</v>
      </c>
      <c r="O18" s="43">
        <v>43824</v>
      </c>
      <c r="P18" s="35" t="s">
        <v>178</v>
      </c>
      <c r="Q18" s="99"/>
      <c r="R18" s="36"/>
    </row>
    <row r="19" spans="2:18" ht="95.25" customHeight="1">
      <c r="B19" s="74" t="s">
        <v>109</v>
      </c>
      <c r="C19" s="111"/>
      <c r="D19" s="27"/>
      <c r="E19" s="213" t="s">
        <v>127</v>
      </c>
      <c r="F19" s="214"/>
      <c r="G19" s="214"/>
      <c r="H19" s="214"/>
      <c r="I19" s="210"/>
      <c r="J19" s="116"/>
      <c r="K19" s="35">
        <v>2</v>
      </c>
      <c r="L19" s="213" t="s">
        <v>129</v>
      </c>
      <c r="M19" s="210"/>
      <c r="N19" s="35" t="s">
        <v>177</v>
      </c>
      <c r="O19" s="43">
        <v>43824</v>
      </c>
      <c r="P19" s="35" t="s">
        <v>178</v>
      </c>
      <c r="Q19" s="99"/>
      <c r="R19" s="36"/>
    </row>
    <row r="20" spans="2:18" ht="95.25" customHeight="1">
      <c r="B20" s="74" t="s">
        <v>110</v>
      </c>
      <c r="C20" s="111"/>
      <c r="D20" s="27"/>
      <c r="E20" s="213" t="s">
        <v>128</v>
      </c>
      <c r="F20" s="214"/>
      <c r="G20" s="214"/>
      <c r="H20" s="214"/>
      <c r="I20" s="210"/>
      <c r="J20" s="116"/>
      <c r="K20" s="35">
        <v>3</v>
      </c>
      <c r="L20" s="213" t="s">
        <v>130</v>
      </c>
      <c r="M20" s="210"/>
      <c r="N20" s="35" t="s">
        <v>177</v>
      </c>
      <c r="O20" s="43">
        <v>43824</v>
      </c>
      <c r="P20" s="35" t="s">
        <v>178</v>
      </c>
      <c r="Q20" s="99"/>
      <c r="R20" s="36"/>
    </row>
    <row r="21" spans="2:18" ht="95.25" customHeight="1">
      <c r="B21" s="74" t="s">
        <v>111</v>
      </c>
      <c r="C21" s="111"/>
      <c r="D21" s="27"/>
      <c r="E21" s="213" t="s">
        <v>131</v>
      </c>
      <c r="F21" s="214"/>
      <c r="G21" s="214"/>
      <c r="H21" s="214"/>
      <c r="I21" s="210"/>
      <c r="J21" s="114"/>
      <c r="K21" s="35">
        <v>4</v>
      </c>
      <c r="L21" s="213" t="s">
        <v>172</v>
      </c>
      <c r="M21" s="210"/>
      <c r="N21" s="35" t="s">
        <v>177</v>
      </c>
      <c r="O21" s="43">
        <v>43824</v>
      </c>
      <c r="P21" s="35" t="s">
        <v>178</v>
      </c>
      <c r="Q21" s="99"/>
      <c r="R21" s="36"/>
    </row>
    <row r="22" spans="2:18">
      <c r="B22" s="74" t="s">
        <v>112</v>
      </c>
      <c r="C22" s="22"/>
      <c r="D22" s="23" t="s">
        <v>132</v>
      </c>
      <c r="E22" s="105"/>
      <c r="F22" s="105"/>
      <c r="G22" s="105"/>
      <c r="H22" s="105"/>
      <c r="I22" s="25"/>
      <c r="J22" s="37"/>
      <c r="K22" s="35"/>
      <c r="L22" s="213"/>
      <c r="M22" s="210"/>
      <c r="N22" s="35"/>
      <c r="O22" s="43"/>
      <c r="P22" s="35"/>
      <c r="Q22" s="35"/>
      <c r="R22" s="35"/>
    </row>
    <row r="23" spans="2:18" ht="69" customHeight="1">
      <c r="B23" s="74" t="s">
        <v>113</v>
      </c>
      <c r="C23" s="111"/>
      <c r="D23" s="27"/>
      <c r="E23" s="213" t="s">
        <v>133</v>
      </c>
      <c r="F23" s="214"/>
      <c r="G23" s="214"/>
      <c r="H23" s="214"/>
      <c r="I23" s="210"/>
      <c r="J23" s="215" t="s">
        <v>163</v>
      </c>
      <c r="K23" s="35">
        <v>5</v>
      </c>
      <c r="L23" s="213" t="s">
        <v>135</v>
      </c>
      <c r="M23" s="210"/>
      <c r="N23" s="35" t="s">
        <v>177</v>
      </c>
      <c r="O23" s="43">
        <v>43824</v>
      </c>
      <c r="P23" s="35" t="s">
        <v>178</v>
      </c>
      <c r="Q23" s="99"/>
      <c r="R23" s="36"/>
    </row>
    <row r="24" spans="2:18" ht="69" customHeight="1">
      <c r="B24" s="74" t="s">
        <v>114</v>
      </c>
      <c r="C24" s="112"/>
      <c r="D24" s="28"/>
      <c r="E24" s="213" t="s">
        <v>134</v>
      </c>
      <c r="F24" s="214"/>
      <c r="G24" s="214"/>
      <c r="H24" s="214"/>
      <c r="I24" s="210"/>
      <c r="J24" s="217"/>
      <c r="K24" s="35">
        <v>6</v>
      </c>
      <c r="L24" s="213" t="s">
        <v>136</v>
      </c>
      <c r="M24" s="210"/>
      <c r="N24" s="35" t="s">
        <v>177</v>
      </c>
      <c r="O24" s="43">
        <v>43824</v>
      </c>
      <c r="P24" s="35" t="s">
        <v>178</v>
      </c>
      <c r="Q24" s="99"/>
      <c r="R24" s="36"/>
    </row>
    <row r="25" spans="2:18" ht="69" customHeight="1">
      <c r="B25" s="74" t="s">
        <v>114</v>
      </c>
      <c r="C25" s="112"/>
      <c r="D25" s="28"/>
      <c r="E25" s="213" t="s">
        <v>170</v>
      </c>
      <c r="F25" s="214"/>
      <c r="G25" s="214"/>
      <c r="H25" s="214"/>
      <c r="I25" s="210"/>
      <c r="J25" s="117"/>
      <c r="K25" s="35">
        <v>7</v>
      </c>
      <c r="L25" s="213" t="s">
        <v>168</v>
      </c>
      <c r="M25" s="210"/>
      <c r="N25" s="35" t="s">
        <v>177</v>
      </c>
      <c r="O25" s="43">
        <v>43824</v>
      </c>
      <c r="P25" s="35" t="s">
        <v>178</v>
      </c>
      <c r="Q25" s="99"/>
      <c r="R25" s="36"/>
    </row>
    <row r="26" spans="2:18" ht="69" customHeight="1">
      <c r="B26" s="74" t="s">
        <v>114</v>
      </c>
      <c r="C26" s="112"/>
      <c r="D26" s="28"/>
      <c r="E26" s="213" t="s">
        <v>169</v>
      </c>
      <c r="F26" s="214"/>
      <c r="G26" s="214"/>
      <c r="H26" s="214"/>
      <c r="I26" s="210"/>
      <c r="J26" s="117"/>
      <c r="K26" s="35">
        <v>8</v>
      </c>
      <c r="L26" s="213" t="s">
        <v>168</v>
      </c>
      <c r="M26" s="210"/>
      <c r="N26" s="35" t="s">
        <v>177</v>
      </c>
      <c r="O26" s="43">
        <v>43824</v>
      </c>
      <c r="P26" s="35" t="s">
        <v>178</v>
      </c>
      <c r="Q26" s="99"/>
      <c r="R26" s="36"/>
    </row>
    <row r="27" spans="2:18" ht="69" customHeight="1">
      <c r="B27" s="74" t="s">
        <v>115</v>
      </c>
      <c r="C27" s="112"/>
      <c r="D27" s="28"/>
      <c r="E27" s="213" t="s">
        <v>171</v>
      </c>
      <c r="F27" s="214"/>
      <c r="G27" s="214"/>
      <c r="H27" s="214"/>
      <c r="I27" s="210"/>
      <c r="J27" s="114"/>
      <c r="K27" s="35">
        <v>9</v>
      </c>
      <c r="L27" s="213" t="s">
        <v>176</v>
      </c>
      <c r="M27" s="210"/>
      <c r="N27" s="35" t="s">
        <v>177</v>
      </c>
      <c r="O27" s="43">
        <v>43824</v>
      </c>
      <c r="P27" s="35" t="s">
        <v>178</v>
      </c>
      <c r="Q27" s="99"/>
      <c r="R27" s="36"/>
    </row>
    <row r="28" spans="2:18">
      <c r="B28" s="74" t="s">
        <v>116</v>
      </c>
      <c r="C28" s="22"/>
      <c r="D28" s="23" t="s">
        <v>137</v>
      </c>
      <c r="E28" s="105"/>
      <c r="F28" s="105"/>
      <c r="G28" s="105"/>
      <c r="H28" s="105"/>
      <c r="I28" s="25"/>
      <c r="J28" s="37"/>
      <c r="K28" s="35"/>
      <c r="L28" s="213"/>
      <c r="M28" s="210"/>
      <c r="N28" s="35"/>
      <c r="O28" s="43"/>
      <c r="P28" s="35"/>
      <c r="Q28" s="35"/>
      <c r="R28" s="35"/>
    </row>
    <row r="29" spans="2:18" ht="69" customHeight="1">
      <c r="B29" s="74" t="s">
        <v>117</v>
      </c>
      <c r="C29" s="111"/>
      <c r="D29" s="27"/>
      <c r="E29" s="213" t="s">
        <v>139</v>
      </c>
      <c r="F29" s="214"/>
      <c r="G29" s="214"/>
      <c r="H29" s="214"/>
      <c r="I29" s="210"/>
      <c r="J29" s="215" t="s">
        <v>163</v>
      </c>
      <c r="K29" s="35">
        <v>10</v>
      </c>
      <c r="L29" s="213" t="s">
        <v>121</v>
      </c>
      <c r="M29" s="210"/>
      <c r="N29" s="35" t="s">
        <v>177</v>
      </c>
      <c r="O29" s="43">
        <v>43824</v>
      </c>
      <c r="P29" s="35" t="s">
        <v>178</v>
      </c>
      <c r="Q29" s="99"/>
      <c r="R29" s="36"/>
    </row>
    <row r="30" spans="2:18" ht="70.5" customHeight="1">
      <c r="B30" s="74" t="s">
        <v>118</v>
      </c>
      <c r="C30" s="112"/>
      <c r="D30" s="28"/>
      <c r="E30" s="213" t="s">
        <v>138</v>
      </c>
      <c r="F30" s="214"/>
      <c r="G30" s="214"/>
      <c r="H30" s="214"/>
      <c r="I30" s="210"/>
      <c r="J30" s="216"/>
      <c r="K30" s="35">
        <v>11</v>
      </c>
      <c r="L30" s="213" t="s">
        <v>174</v>
      </c>
      <c r="M30" s="210"/>
      <c r="N30" s="35" t="s">
        <v>177</v>
      </c>
      <c r="O30" s="43">
        <v>43824</v>
      </c>
      <c r="P30" s="35" t="s">
        <v>178</v>
      </c>
      <c r="Q30" s="99"/>
      <c r="R30" s="36"/>
    </row>
    <row r="31" spans="2:18">
      <c r="B31" s="74" t="s">
        <v>119</v>
      </c>
      <c r="C31" s="22"/>
      <c r="D31" s="23" t="s">
        <v>140</v>
      </c>
      <c r="E31" s="105"/>
      <c r="F31" s="105"/>
      <c r="G31" s="105"/>
      <c r="H31" s="105"/>
      <c r="I31" s="25"/>
      <c r="J31" s="37"/>
      <c r="K31" s="35"/>
      <c r="L31" s="213"/>
      <c r="M31" s="210"/>
      <c r="N31" s="35"/>
      <c r="O31" s="43"/>
      <c r="P31" s="35"/>
      <c r="Q31" s="35"/>
      <c r="R31" s="35"/>
    </row>
    <row r="32" spans="2:18" ht="106.5" customHeight="1">
      <c r="B32" s="74" t="s">
        <v>150</v>
      </c>
      <c r="C32" s="111"/>
      <c r="D32" s="27"/>
      <c r="E32" s="213" t="s">
        <v>142</v>
      </c>
      <c r="F32" s="214"/>
      <c r="G32" s="214"/>
      <c r="H32" s="214"/>
      <c r="I32" s="210"/>
      <c r="J32" s="215" t="s">
        <v>163</v>
      </c>
      <c r="K32" s="35">
        <v>12</v>
      </c>
      <c r="L32" s="213" t="s">
        <v>129</v>
      </c>
      <c r="M32" s="210"/>
      <c r="N32" s="35" t="s">
        <v>177</v>
      </c>
      <c r="O32" s="43">
        <v>43824</v>
      </c>
      <c r="P32" s="35" t="s">
        <v>178</v>
      </c>
      <c r="Q32" s="99"/>
      <c r="R32" s="36"/>
    </row>
    <row r="33" spans="1:19" s="119" customFormat="1" ht="95.25" customHeight="1">
      <c r="B33" s="74" t="s">
        <v>151</v>
      </c>
      <c r="C33" s="111"/>
      <c r="D33" s="27"/>
      <c r="E33" s="213" t="s">
        <v>143</v>
      </c>
      <c r="F33" s="214"/>
      <c r="G33" s="214"/>
      <c r="H33" s="214"/>
      <c r="I33" s="210"/>
      <c r="J33" s="217"/>
      <c r="K33" s="35">
        <v>13</v>
      </c>
      <c r="L33" s="213" t="s">
        <v>164</v>
      </c>
      <c r="M33" s="210"/>
      <c r="N33" s="35" t="s">
        <v>177</v>
      </c>
      <c r="O33" s="43">
        <v>43824</v>
      </c>
      <c r="P33" s="35" t="s">
        <v>178</v>
      </c>
      <c r="Q33" s="99"/>
      <c r="R33" s="36"/>
    </row>
    <row r="34" spans="1:19" ht="95.25" customHeight="1">
      <c r="B34" s="74" t="s">
        <v>152</v>
      </c>
      <c r="C34" s="111"/>
      <c r="D34" s="27"/>
      <c r="E34" s="213" t="s">
        <v>141</v>
      </c>
      <c r="F34" s="214"/>
      <c r="G34" s="214"/>
      <c r="H34" s="214"/>
      <c r="I34" s="210"/>
      <c r="J34" s="114"/>
      <c r="K34" s="35">
        <v>14</v>
      </c>
      <c r="L34" s="213" t="s">
        <v>175</v>
      </c>
      <c r="M34" s="210"/>
      <c r="N34" s="35" t="s">
        <v>177</v>
      </c>
      <c r="O34" s="43">
        <v>43824</v>
      </c>
      <c r="P34" s="35" t="s">
        <v>178</v>
      </c>
      <c r="Q34" s="99"/>
      <c r="R34" s="35"/>
    </row>
    <row r="35" spans="1:19">
      <c r="B35" s="74" t="s">
        <v>153</v>
      </c>
      <c r="C35" s="22"/>
      <c r="D35" s="23" t="s">
        <v>144</v>
      </c>
      <c r="E35" s="105"/>
      <c r="F35" s="105"/>
      <c r="G35" s="105"/>
      <c r="H35" s="105"/>
      <c r="I35" s="25"/>
      <c r="J35" s="37"/>
      <c r="K35" s="35"/>
      <c r="L35" s="213"/>
      <c r="M35" s="210"/>
      <c r="N35" s="35"/>
      <c r="O35" s="43"/>
      <c r="P35" s="35"/>
      <c r="Q35" s="35"/>
      <c r="R35" s="35"/>
    </row>
    <row r="36" spans="1:19" ht="106.5" customHeight="1">
      <c r="B36" s="74" t="s">
        <v>154</v>
      </c>
      <c r="C36" s="111"/>
      <c r="D36" s="27"/>
      <c r="E36" s="213" t="s">
        <v>124</v>
      </c>
      <c r="F36" s="214"/>
      <c r="G36" s="214"/>
      <c r="H36" s="214"/>
      <c r="I36" s="210"/>
      <c r="J36" s="215" t="s">
        <v>163</v>
      </c>
      <c r="K36" s="35">
        <v>15</v>
      </c>
      <c r="L36" s="213" t="s">
        <v>121</v>
      </c>
      <c r="M36" s="210"/>
      <c r="N36" s="35" t="s">
        <v>177</v>
      </c>
      <c r="O36" s="43">
        <v>43824</v>
      </c>
      <c r="P36" s="35" t="s">
        <v>178</v>
      </c>
      <c r="Q36" s="99"/>
      <c r="R36" s="36"/>
    </row>
    <row r="37" spans="1:19" s="118" customFormat="1" ht="95.25" customHeight="1">
      <c r="A37" s="19"/>
      <c r="B37" s="74" t="s">
        <v>155</v>
      </c>
      <c r="C37" s="111"/>
      <c r="D37" s="27"/>
      <c r="E37" s="213" t="s">
        <v>122</v>
      </c>
      <c r="F37" s="214"/>
      <c r="G37" s="214"/>
      <c r="H37" s="214"/>
      <c r="I37" s="210"/>
      <c r="J37" s="217"/>
      <c r="K37" s="35">
        <v>16</v>
      </c>
      <c r="L37" s="213" t="s">
        <v>121</v>
      </c>
      <c r="M37" s="210"/>
      <c r="N37" s="35"/>
      <c r="O37" s="43"/>
      <c r="P37" s="35"/>
      <c r="Q37" s="99"/>
      <c r="R37" s="36"/>
      <c r="S37" s="19"/>
    </row>
    <row r="38" spans="1:19" ht="108.75" customHeight="1">
      <c r="B38" s="74" t="s">
        <v>156</v>
      </c>
      <c r="C38" s="111"/>
      <c r="D38" s="27"/>
      <c r="E38" s="218" t="s">
        <v>123</v>
      </c>
      <c r="F38" s="219"/>
      <c r="G38" s="219"/>
      <c r="H38" s="219"/>
      <c r="I38" s="220"/>
      <c r="J38" s="217"/>
      <c r="K38" s="35">
        <v>17</v>
      </c>
      <c r="L38" s="213" t="s">
        <v>121</v>
      </c>
      <c r="M38" s="210"/>
      <c r="N38" s="35" t="s">
        <v>180</v>
      </c>
      <c r="O38" s="43">
        <v>43824</v>
      </c>
      <c r="P38" s="35" t="s">
        <v>178</v>
      </c>
      <c r="Q38" s="99"/>
      <c r="R38" s="36"/>
    </row>
    <row r="39" spans="1:19" s="118" customFormat="1" ht="111.75" customHeight="1">
      <c r="A39" s="19"/>
      <c r="B39" s="74" t="s">
        <v>157</v>
      </c>
      <c r="C39" s="111"/>
      <c r="D39" s="27"/>
      <c r="E39" s="213" t="s">
        <v>179</v>
      </c>
      <c r="F39" s="214"/>
      <c r="G39" s="214"/>
      <c r="H39" s="214"/>
      <c r="I39" s="210"/>
      <c r="J39" s="216"/>
      <c r="K39" s="35">
        <v>18</v>
      </c>
      <c r="L39" s="213" t="s">
        <v>121</v>
      </c>
      <c r="M39" s="210"/>
      <c r="N39" s="35"/>
      <c r="O39" s="43"/>
      <c r="P39" s="35"/>
      <c r="Q39" s="99"/>
      <c r="R39" s="36"/>
    </row>
    <row r="40" spans="1:19">
      <c r="B40" s="74" t="s">
        <v>158</v>
      </c>
      <c r="C40" s="22"/>
      <c r="D40" s="23" t="s">
        <v>145</v>
      </c>
      <c r="E40" s="105"/>
      <c r="F40" s="105"/>
      <c r="G40" s="105"/>
      <c r="H40" s="105"/>
      <c r="I40" s="25"/>
      <c r="J40" s="37"/>
      <c r="K40" s="35"/>
      <c r="L40" s="213"/>
      <c r="M40" s="210"/>
      <c r="N40" s="35"/>
      <c r="O40" s="43"/>
      <c r="P40" s="35"/>
      <c r="Q40" s="35"/>
      <c r="R40" s="35"/>
    </row>
    <row r="41" spans="1:19" ht="106.5" customHeight="1">
      <c r="B41" s="74" t="s">
        <v>159</v>
      </c>
      <c r="C41" s="111"/>
      <c r="D41" s="27"/>
      <c r="E41" s="213" t="s">
        <v>146</v>
      </c>
      <c r="F41" s="214"/>
      <c r="G41" s="214"/>
      <c r="H41" s="214"/>
      <c r="I41" s="210"/>
      <c r="J41" s="113" t="s">
        <v>163</v>
      </c>
      <c r="K41" s="35">
        <v>19</v>
      </c>
      <c r="L41" s="213" t="s">
        <v>148</v>
      </c>
      <c r="M41" s="210"/>
      <c r="N41" s="35" t="s">
        <v>177</v>
      </c>
      <c r="O41" s="43">
        <v>43824</v>
      </c>
      <c r="P41" s="35" t="s">
        <v>178</v>
      </c>
      <c r="Q41" s="99"/>
      <c r="R41" s="36"/>
    </row>
    <row r="42" spans="1:19" ht="95.25" customHeight="1">
      <c r="B42" s="74" t="s">
        <v>160</v>
      </c>
      <c r="C42" s="111"/>
      <c r="D42" s="27"/>
      <c r="E42" s="213" t="s">
        <v>147</v>
      </c>
      <c r="F42" s="214"/>
      <c r="G42" s="214"/>
      <c r="H42" s="214"/>
      <c r="I42" s="210"/>
      <c r="J42" s="116"/>
      <c r="K42" s="35">
        <v>20</v>
      </c>
      <c r="L42" s="213" t="s">
        <v>149</v>
      </c>
      <c r="M42" s="210"/>
      <c r="N42" s="35" t="s">
        <v>177</v>
      </c>
      <c r="O42" s="43">
        <v>43824</v>
      </c>
      <c r="P42" s="35" t="s">
        <v>178</v>
      </c>
      <c r="Q42" s="99"/>
      <c r="R42" s="36"/>
    </row>
    <row r="43" spans="1:19">
      <c r="B43" s="74" t="s">
        <v>161</v>
      </c>
      <c r="C43" s="112"/>
      <c r="D43" s="28"/>
      <c r="E43" s="213"/>
      <c r="F43" s="214"/>
      <c r="G43" s="214"/>
      <c r="H43" s="214"/>
      <c r="I43" s="210"/>
      <c r="J43" s="115"/>
      <c r="K43" s="35"/>
      <c r="L43" s="213"/>
      <c r="M43" s="210"/>
      <c r="N43" s="35"/>
      <c r="O43" s="43"/>
      <c r="P43" s="35"/>
      <c r="Q43" s="99"/>
      <c r="R43" s="36"/>
    </row>
  </sheetData>
  <mergeCells count="57">
    <mergeCell ref="E32:I32"/>
    <mergeCell ref="L32:M32"/>
    <mergeCell ref="E33:I33"/>
    <mergeCell ref="L33:M33"/>
    <mergeCell ref="L42:M42"/>
    <mergeCell ref="E42:I42"/>
    <mergeCell ref="E41:I41"/>
    <mergeCell ref="L41:M41"/>
    <mergeCell ref="E34:I34"/>
    <mergeCell ref="L34:M34"/>
    <mergeCell ref="L40:M40"/>
    <mergeCell ref="L37:M37"/>
    <mergeCell ref="L38:M38"/>
    <mergeCell ref="L39:M39"/>
    <mergeCell ref="L36:M36"/>
    <mergeCell ref="J32:J33"/>
    <mergeCell ref="L23:M23"/>
    <mergeCell ref="E24:I24"/>
    <mergeCell ref="L24:M24"/>
    <mergeCell ref="E30:I30"/>
    <mergeCell ref="L31:M31"/>
    <mergeCell ref="E25:I25"/>
    <mergeCell ref="L25:M25"/>
    <mergeCell ref="E26:I26"/>
    <mergeCell ref="L26:M26"/>
    <mergeCell ref="E43:I43"/>
    <mergeCell ref="L43:M43"/>
    <mergeCell ref="L16:M16"/>
    <mergeCell ref="L35:M35"/>
    <mergeCell ref="E36:I36"/>
    <mergeCell ref="L18:M18"/>
    <mergeCell ref="J36:J39"/>
    <mergeCell ref="E37:I37"/>
    <mergeCell ref="L19:M19"/>
    <mergeCell ref="E38:I38"/>
    <mergeCell ref="L21:M21"/>
    <mergeCell ref="E39:I39"/>
    <mergeCell ref="E27:I27"/>
    <mergeCell ref="L27:M27"/>
    <mergeCell ref="L28:M28"/>
    <mergeCell ref="L17:M17"/>
    <mergeCell ref="L13:M13"/>
    <mergeCell ref="L14:M14"/>
    <mergeCell ref="E15:I15"/>
    <mergeCell ref="L15:M15"/>
    <mergeCell ref="E29:I29"/>
    <mergeCell ref="E18:I18"/>
    <mergeCell ref="E21:I21"/>
    <mergeCell ref="E19:I19"/>
    <mergeCell ref="E20:I20"/>
    <mergeCell ref="L20:M20"/>
    <mergeCell ref="J29:J30"/>
    <mergeCell ref="L29:M29"/>
    <mergeCell ref="L30:M30"/>
    <mergeCell ref="L22:M22"/>
    <mergeCell ref="E23:I23"/>
    <mergeCell ref="J23:J24"/>
  </mergeCells>
  <phoneticPr fontId="2"/>
  <conditionalFormatting sqref="J12:Q12 K34 N43 P43">
    <cfRule type="expression" dxfId="194" priority="582" stopIfTrue="1">
      <formula>$K12=""</formula>
    </cfRule>
  </conditionalFormatting>
  <conditionalFormatting sqref="N13:Q13 K13:L13">
    <cfRule type="expression" dxfId="193" priority="581" stopIfTrue="1">
      <formula>$K13=""</formula>
    </cfRule>
  </conditionalFormatting>
  <conditionalFormatting sqref="N14:Q14">
    <cfRule type="expression" dxfId="192" priority="578" stopIfTrue="1">
      <formula>$K14=""</formula>
    </cfRule>
  </conditionalFormatting>
  <conditionalFormatting sqref="K15:L15 N15:Q15">
    <cfRule type="expression" dxfId="191" priority="580" stopIfTrue="1">
      <formula>$K15=""</formula>
    </cfRule>
  </conditionalFormatting>
  <conditionalFormatting sqref="K14:L14">
    <cfRule type="expression" dxfId="190" priority="579" stopIfTrue="1">
      <formula>$K14=""</formula>
    </cfRule>
  </conditionalFormatting>
  <conditionalFormatting sqref="K16:L16 N16:Q16 N35:Q35 K35:L35">
    <cfRule type="expression" dxfId="189" priority="382" stopIfTrue="1">
      <formula>$K16=""</formula>
    </cfRule>
  </conditionalFormatting>
  <conditionalFormatting sqref="Q36 K36:K39">
    <cfRule type="expression" dxfId="188" priority="375" stopIfTrue="1">
      <formula>$K36=""</formula>
    </cfRule>
  </conditionalFormatting>
  <conditionalFormatting sqref="Q36 K36:K39">
    <cfRule type="expression" dxfId="187" priority="374" stopIfTrue="1">
      <formula>$K36=""</formula>
    </cfRule>
  </conditionalFormatting>
  <conditionalFormatting sqref="Q36">
    <cfRule type="expression" dxfId="186" priority="371" stopIfTrue="1">
      <formula>$K36=""</formula>
    </cfRule>
  </conditionalFormatting>
  <conditionalFormatting sqref="Q36">
    <cfRule type="expression" dxfId="185" priority="373" stopIfTrue="1">
      <formula>$K36=""</formula>
    </cfRule>
  </conditionalFormatting>
  <conditionalFormatting sqref="Q36">
    <cfRule type="expression" dxfId="184" priority="372" stopIfTrue="1">
      <formula>$K36=""</formula>
    </cfRule>
  </conditionalFormatting>
  <conditionalFormatting sqref="L36">
    <cfRule type="expression" dxfId="183" priority="370" stopIfTrue="1">
      <formula>$K36=""</formula>
    </cfRule>
  </conditionalFormatting>
  <conditionalFormatting sqref="L36">
    <cfRule type="expression" dxfId="182" priority="369" stopIfTrue="1">
      <formula>$K36=""</formula>
    </cfRule>
  </conditionalFormatting>
  <conditionalFormatting sqref="L21">
    <cfRule type="expression" dxfId="181" priority="222" stopIfTrue="1">
      <formula>$K21=""</formula>
    </cfRule>
  </conditionalFormatting>
  <conditionalFormatting sqref="L43">
    <cfRule type="expression" dxfId="180" priority="269" stopIfTrue="1">
      <formula>$K43=""</formula>
    </cfRule>
  </conditionalFormatting>
  <conditionalFormatting sqref="Q43">
    <cfRule type="expression" dxfId="179" priority="281" stopIfTrue="1">
      <formula>$K43=""</formula>
    </cfRule>
  </conditionalFormatting>
  <conditionalFormatting sqref="Q43">
    <cfRule type="expression" dxfId="178" priority="280" stopIfTrue="1">
      <formula>$K43=""</formula>
    </cfRule>
  </conditionalFormatting>
  <conditionalFormatting sqref="Q43 K43">
    <cfRule type="expression" dxfId="177" priority="284" stopIfTrue="1">
      <formula>$K43=""</formula>
    </cfRule>
  </conditionalFormatting>
  <conditionalFormatting sqref="K43 Q43">
    <cfRule type="expression" dxfId="176" priority="283" stopIfTrue="1">
      <formula>$K43=""</formula>
    </cfRule>
  </conditionalFormatting>
  <conditionalFormatting sqref="N18 P18">
    <cfRule type="expression" dxfId="175" priority="266" stopIfTrue="1">
      <formula>$K18=""</formula>
    </cfRule>
  </conditionalFormatting>
  <conditionalFormatting sqref="Q43">
    <cfRule type="expression" dxfId="174" priority="282" stopIfTrue="1">
      <formula>$K43=""</formula>
    </cfRule>
  </conditionalFormatting>
  <conditionalFormatting sqref="Q21 N17:Q17 K17:L17">
    <cfRule type="expression" dxfId="173" priority="265" stopIfTrue="1">
      <formula>$K17=""</formula>
    </cfRule>
  </conditionalFormatting>
  <conditionalFormatting sqref="O43">
    <cfRule type="expression" dxfId="172" priority="272" stopIfTrue="1">
      <formula>$K43=""</formula>
    </cfRule>
  </conditionalFormatting>
  <conditionalFormatting sqref="L43">
    <cfRule type="expression" dxfId="171" priority="270" stopIfTrue="1">
      <formula>$K43=""</formula>
    </cfRule>
  </conditionalFormatting>
  <conditionalFormatting sqref="L20">
    <cfRule type="expression" dxfId="170" priority="223" stopIfTrue="1">
      <formula>$K20=""</formula>
    </cfRule>
  </conditionalFormatting>
  <conditionalFormatting sqref="L19">
    <cfRule type="expression" dxfId="169" priority="236" stopIfTrue="1">
      <formula>$K19=""</formula>
    </cfRule>
  </conditionalFormatting>
  <conditionalFormatting sqref="O18">
    <cfRule type="expression" dxfId="168" priority="253" stopIfTrue="1">
      <formula>$K18=""</formula>
    </cfRule>
  </conditionalFormatting>
  <conditionalFormatting sqref="L19">
    <cfRule type="expression" dxfId="167" priority="235" stopIfTrue="1">
      <formula>$K19=""</formula>
    </cfRule>
  </conditionalFormatting>
  <conditionalFormatting sqref="Q30 K28:L28 N28:Q28 K30">
    <cfRule type="expression" dxfId="166" priority="189" stopIfTrue="1">
      <formula>$K28=""</formula>
    </cfRule>
  </conditionalFormatting>
  <conditionalFormatting sqref="Q21">
    <cfRule type="expression" dxfId="165" priority="264" stopIfTrue="1">
      <formula>$K21=""</formula>
    </cfRule>
  </conditionalFormatting>
  <conditionalFormatting sqref="Q21">
    <cfRule type="expression" dxfId="164" priority="261" stopIfTrue="1">
      <formula>$K21=""</formula>
    </cfRule>
  </conditionalFormatting>
  <conditionalFormatting sqref="Q21">
    <cfRule type="expression" dxfId="163" priority="263" stopIfTrue="1">
      <formula>$K21=""</formula>
    </cfRule>
  </conditionalFormatting>
  <conditionalFormatting sqref="Q21">
    <cfRule type="expression" dxfId="162" priority="262" stopIfTrue="1">
      <formula>$K21=""</formula>
    </cfRule>
  </conditionalFormatting>
  <conditionalFormatting sqref="Q18 K18 K21">
    <cfRule type="expression" dxfId="161" priority="260" stopIfTrue="1">
      <formula>$K18=""</formula>
    </cfRule>
  </conditionalFormatting>
  <conditionalFormatting sqref="Q18 K18 K21">
    <cfRule type="expression" dxfId="160" priority="259" stopIfTrue="1">
      <formula>$K18=""</formula>
    </cfRule>
  </conditionalFormatting>
  <conditionalFormatting sqref="Q18">
    <cfRule type="expression" dxfId="159" priority="256" stopIfTrue="1">
      <formula>$K18=""</formula>
    </cfRule>
  </conditionalFormatting>
  <conditionalFormatting sqref="Q18">
    <cfRule type="expression" dxfId="158" priority="258" stopIfTrue="1">
      <formula>$K18=""</formula>
    </cfRule>
  </conditionalFormatting>
  <conditionalFormatting sqref="Q18">
    <cfRule type="expression" dxfId="157" priority="257" stopIfTrue="1">
      <formula>$K18=""</formula>
    </cfRule>
  </conditionalFormatting>
  <conditionalFormatting sqref="L18">
    <cfRule type="expression" dxfId="156" priority="255" stopIfTrue="1">
      <formula>$K18=""</formula>
    </cfRule>
  </conditionalFormatting>
  <conditionalFormatting sqref="L18">
    <cfRule type="expression" dxfId="155" priority="254" stopIfTrue="1">
      <formula>$K18=""</formula>
    </cfRule>
  </conditionalFormatting>
  <conditionalFormatting sqref="Q19">
    <cfRule type="expression" dxfId="154" priority="247" stopIfTrue="1">
      <formula>$K19=""</formula>
    </cfRule>
  </conditionalFormatting>
  <conditionalFormatting sqref="Q20">
    <cfRule type="expression" dxfId="153" priority="233" stopIfTrue="1">
      <formula>$K20=""</formula>
    </cfRule>
  </conditionalFormatting>
  <conditionalFormatting sqref="Q19">
    <cfRule type="expression" dxfId="152" priority="246" stopIfTrue="1">
      <formula>$K19=""</formula>
    </cfRule>
  </conditionalFormatting>
  <conditionalFormatting sqref="Q19">
    <cfRule type="expression" dxfId="151" priority="243" stopIfTrue="1">
      <formula>$K19=""</formula>
    </cfRule>
  </conditionalFormatting>
  <conditionalFormatting sqref="Q19">
    <cfRule type="expression" dxfId="150" priority="245" stopIfTrue="1">
      <formula>$K19=""</formula>
    </cfRule>
  </conditionalFormatting>
  <conditionalFormatting sqref="Q19">
    <cfRule type="expression" dxfId="149" priority="244" stopIfTrue="1">
      <formula>$K19=""</formula>
    </cfRule>
  </conditionalFormatting>
  <conditionalFormatting sqref="K19">
    <cfRule type="expression" dxfId="148" priority="242" stopIfTrue="1">
      <formula>$K19=""</formula>
    </cfRule>
  </conditionalFormatting>
  <conditionalFormatting sqref="K19">
    <cfRule type="expression" dxfId="147" priority="241" stopIfTrue="1">
      <formula>$K19=""</formula>
    </cfRule>
  </conditionalFormatting>
  <conditionalFormatting sqref="L21">
    <cfRule type="expression" dxfId="146" priority="221" stopIfTrue="1">
      <formula>$K21=""</formula>
    </cfRule>
  </conditionalFormatting>
  <conditionalFormatting sqref="Q24">
    <cfRule type="expression" dxfId="145" priority="217" stopIfTrue="1">
      <formula>$K24=""</formula>
    </cfRule>
  </conditionalFormatting>
  <conditionalFormatting sqref="Q24">
    <cfRule type="expression" dxfId="144" priority="216" stopIfTrue="1">
      <formula>$K24=""</formula>
    </cfRule>
  </conditionalFormatting>
  <conditionalFormatting sqref="Q20">
    <cfRule type="expression" dxfId="143" priority="232" stopIfTrue="1">
      <formula>$K20=""</formula>
    </cfRule>
  </conditionalFormatting>
  <conditionalFormatting sqref="Q20">
    <cfRule type="expression" dxfId="142" priority="229" stopIfTrue="1">
      <formula>$K20=""</formula>
    </cfRule>
  </conditionalFormatting>
  <conditionalFormatting sqref="Q20">
    <cfRule type="expression" dxfId="141" priority="231" stopIfTrue="1">
      <formula>$K20=""</formula>
    </cfRule>
  </conditionalFormatting>
  <conditionalFormatting sqref="Q20">
    <cfRule type="expression" dxfId="140" priority="230" stopIfTrue="1">
      <formula>$K20=""</formula>
    </cfRule>
  </conditionalFormatting>
  <conditionalFormatting sqref="K20:K21">
    <cfRule type="expression" dxfId="139" priority="228" stopIfTrue="1">
      <formula>$K20=""</formula>
    </cfRule>
  </conditionalFormatting>
  <conditionalFormatting sqref="K20:K21">
    <cfRule type="expression" dxfId="138" priority="227" stopIfTrue="1">
      <formula>$K20=""</formula>
    </cfRule>
  </conditionalFormatting>
  <conditionalFormatting sqref="L20">
    <cfRule type="expression" dxfId="137" priority="224" stopIfTrue="1">
      <formula>$K20=""</formula>
    </cfRule>
  </conditionalFormatting>
  <conditionalFormatting sqref="L27">
    <cfRule type="expression" dxfId="136" priority="193" stopIfTrue="1">
      <formula>$K27=""</formula>
    </cfRule>
  </conditionalFormatting>
  <conditionalFormatting sqref="L24">
    <cfRule type="expression" dxfId="135" priority="205" stopIfTrue="1">
      <formula>$K24=""</formula>
    </cfRule>
  </conditionalFormatting>
  <conditionalFormatting sqref="L24">
    <cfRule type="expression" dxfId="134" priority="204" stopIfTrue="1">
      <formula>$K24=""</formula>
    </cfRule>
  </conditionalFormatting>
  <conditionalFormatting sqref="Q34">
    <cfRule type="expression" dxfId="133" priority="128" stopIfTrue="1">
      <formula>$K34=""</formula>
    </cfRule>
  </conditionalFormatting>
  <conditionalFormatting sqref="Q24 K22:L22 N22:Q22">
    <cfRule type="expression" dxfId="132" priority="219" stopIfTrue="1">
      <formula>$K22=""</formula>
    </cfRule>
  </conditionalFormatting>
  <conditionalFormatting sqref="Q24">
    <cfRule type="expression" dxfId="131" priority="218" stopIfTrue="1">
      <formula>$K24=""</formula>
    </cfRule>
  </conditionalFormatting>
  <conditionalFormatting sqref="Q24">
    <cfRule type="expression" dxfId="130" priority="215" stopIfTrue="1">
      <formula>$K24=""</formula>
    </cfRule>
  </conditionalFormatting>
  <conditionalFormatting sqref="Q23 K23:K24">
    <cfRule type="expression" dxfId="129" priority="214" stopIfTrue="1">
      <formula>$K23=""</formula>
    </cfRule>
  </conditionalFormatting>
  <conditionalFormatting sqref="Q23 K23:K24">
    <cfRule type="expression" dxfId="128" priority="213" stopIfTrue="1">
      <formula>$K23=""</formula>
    </cfRule>
  </conditionalFormatting>
  <conditionalFormatting sqref="Q23">
    <cfRule type="expression" dxfId="127" priority="210" stopIfTrue="1">
      <formula>$K23=""</formula>
    </cfRule>
  </conditionalFormatting>
  <conditionalFormatting sqref="Q23">
    <cfRule type="expression" dxfId="126" priority="212" stopIfTrue="1">
      <formula>$K23=""</formula>
    </cfRule>
  </conditionalFormatting>
  <conditionalFormatting sqref="Q23">
    <cfRule type="expression" dxfId="125" priority="211" stopIfTrue="1">
      <formula>$K23=""</formula>
    </cfRule>
  </conditionalFormatting>
  <conditionalFormatting sqref="L23">
    <cfRule type="expression" dxfId="124" priority="209" stopIfTrue="1">
      <formula>$K23=""</formula>
    </cfRule>
  </conditionalFormatting>
  <conditionalFormatting sqref="L23">
    <cfRule type="expression" dxfId="123" priority="208" stopIfTrue="1">
      <formula>$K23=""</formula>
    </cfRule>
  </conditionalFormatting>
  <conditionalFormatting sqref="Q27">
    <cfRule type="expression" dxfId="122" priority="200" stopIfTrue="1">
      <formula>$K27=""</formula>
    </cfRule>
  </conditionalFormatting>
  <conditionalFormatting sqref="Q27">
    <cfRule type="expression" dxfId="121" priority="199" stopIfTrue="1">
      <formula>$K27=""</formula>
    </cfRule>
  </conditionalFormatting>
  <conditionalFormatting sqref="L30">
    <cfRule type="expression" dxfId="120" priority="162" stopIfTrue="1">
      <formula>$K30=""</formula>
    </cfRule>
  </conditionalFormatting>
  <conditionalFormatting sqref="L30">
    <cfRule type="expression" dxfId="119" priority="161" stopIfTrue="1">
      <formula>$K30=""</formula>
    </cfRule>
  </conditionalFormatting>
  <conditionalFormatting sqref="Q34">
    <cfRule type="expression" dxfId="118" priority="127" stopIfTrue="1">
      <formula>$K34=""</formula>
    </cfRule>
  </conditionalFormatting>
  <conditionalFormatting sqref="Q27">
    <cfRule type="expression" dxfId="117" priority="202" stopIfTrue="1">
      <formula>$K27=""</formula>
    </cfRule>
  </conditionalFormatting>
  <conditionalFormatting sqref="Q27">
    <cfRule type="expression" dxfId="116" priority="201" stopIfTrue="1">
      <formula>$K27=""</formula>
    </cfRule>
  </conditionalFormatting>
  <conditionalFormatting sqref="Q27">
    <cfRule type="expression" dxfId="115" priority="198" stopIfTrue="1">
      <formula>$K27=""</formula>
    </cfRule>
  </conditionalFormatting>
  <conditionalFormatting sqref="L27">
    <cfRule type="expression" dxfId="114" priority="194" stopIfTrue="1">
      <formula>$K27=""</formula>
    </cfRule>
  </conditionalFormatting>
  <conditionalFormatting sqref="L34">
    <cfRule type="expression" dxfId="113" priority="116" stopIfTrue="1">
      <formula>$K34=""</formula>
    </cfRule>
  </conditionalFormatting>
  <conditionalFormatting sqref="L34">
    <cfRule type="expression" dxfId="112" priority="115" stopIfTrue="1">
      <formula>$K34=""</formula>
    </cfRule>
  </conditionalFormatting>
  <conditionalFormatting sqref="Q30">
    <cfRule type="expression" dxfId="111" priority="187" stopIfTrue="1">
      <formula>$K30=""</formula>
    </cfRule>
  </conditionalFormatting>
  <conditionalFormatting sqref="Q30">
    <cfRule type="expression" dxfId="110" priority="186" stopIfTrue="1">
      <formula>$K30=""</formula>
    </cfRule>
  </conditionalFormatting>
  <conditionalFormatting sqref="K30 Q30">
    <cfRule type="expression" dxfId="109" priority="188" stopIfTrue="1">
      <formula>$K30=""</formula>
    </cfRule>
  </conditionalFormatting>
  <conditionalFormatting sqref="Q30">
    <cfRule type="expression" dxfId="108" priority="185" stopIfTrue="1">
      <formula>$K30=""</formula>
    </cfRule>
  </conditionalFormatting>
  <conditionalFormatting sqref="Q29 K29">
    <cfRule type="expression" dxfId="107" priority="184" stopIfTrue="1">
      <formula>$K29=""</formula>
    </cfRule>
  </conditionalFormatting>
  <conditionalFormatting sqref="K29 Q29">
    <cfRule type="expression" dxfId="106" priority="183" stopIfTrue="1">
      <formula>$K29=""</formula>
    </cfRule>
  </conditionalFormatting>
  <conditionalFormatting sqref="Q29">
    <cfRule type="expression" dxfId="105" priority="180" stopIfTrue="1">
      <formula>$K29=""</formula>
    </cfRule>
  </conditionalFormatting>
  <conditionalFormatting sqref="Q29">
    <cfRule type="expression" dxfId="104" priority="182" stopIfTrue="1">
      <formula>$K29=""</formula>
    </cfRule>
  </conditionalFormatting>
  <conditionalFormatting sqref="Q29">
    <cfRule type="expression" dxfId="103" priority="181" stopIfTrue="1">
      <formula>$K29=""</formula>
    </cfRule>
  </conditionalFormatting>
  <conditionalFormatting sqref="Q34">
    <cfRule type="expression" dxfId="102" priority="129" stopIfTrue="1">
      <formula>$K34=""</formula>
    </cfRule>
  </conditionalFormatting>
  <conditionalFormatting sqref="L29">
    <cfRule type="expression" dxfId="101" priority="164" stopIfTrue="1">
      <formula>$K29=""</formula>
    </cfRule>
  </conditionalFormatting>
  <conditionalFormatting sqref="L29">
    <cfRule type="expression" dxfId="100" priority="163" stopIfTrue="1">
      <formula>$K29=""</formula>
    </cfRule>
  </conditionalFormatting>
  <conditionalFormatting sqref="N31:Q31 K31:L31">
    <cfRule type="expression" dxfId="99" priority="159" stopIfTrue="1">
      <formula>$K31=""</formula>
    </cfRule>
  </conditionalFormatting>
  <conditionalFormatting sqref="Q34">
    <cfRule type="expression" dxfId="98" priority="131" stopIfTrue="1">
      <formula>$K34=""</formula>
    </cfRule>
  </conditionalFormatting>
  <conditionalFormatting sqref="Q32 K32">
    <cfRule type="expression" dxfId="97" priority="154" stopIfTrue="1">
      <formula>$K32=""</formula>
    </cfRule>
  </conditionalFormatting>
  <conditionalFormatting sqref="Q32 K32">
    <cfRule type="expression" dxfId="96" priority="153" stopIfTrue="1">
      <formula>$K32=""</formula>
    </cfRule>
  </conditionalFormatting>
  <conditionalFormatting sqref="Q32">
    <cfRule type="expression" dxfId="95" priority="150" stopIfTrue="1">
      <formula>$K32=""</formula>
    </cfRule>
  </conditionalFormatting>
  <conditionalFormatting sqref="Q32">
    <cfRule type="expression" dxfId="94" priority="152" stopIfTrue="1">
      <formula>$K32=""</formula>
    </cfRule>
  </conditionalFormatting>
  <conditionalFormatting sqref="Q32">
    <cfRule type="expression" dxfId="93" priority="151" stopIfTrue="1">
      <formula>$K32=""</formula>
    </cfRule>
  </conditionalFormatting>
  <conditionalFormatting sqref="Q34">
    <cfRule type="expression" dxfId="92" priority="130" stopIfTrue="1">
      <formula>$K34=""</formula>
    </cfRule>
  </conditionalFormatting>
  <conditionalFormatting sqref="L32">
    <cfRule type="expression" dxfId="91" priority="118" stopIfTrue="1">
      <formula>$K32=""</formula>
    </cfRule>
  </conditionalFormatting>
  <conditionalFormatting sqref="L32">
    <cfRule type="expression" dxfId="90" priority="117" stopIfTrue="1">
      <formula>$K32=""</formula>
    </cfRule>
  </conditionalFormatting>
  <conditionalFormatting sqref="N40:Q40 K40:L40">
    <cfRule type="expression" dxfId="89" priority="112" stopIfTrue="1">
      <formula>$K40=""</formula>
    </cfRule>
  </conditionalFormatting>
  <conditionalFormatting sqref="Q41 K41">
    <cfRule type="expression" dxfId="88" priority="111" stopIfTrue="1">
      <formula>$K41=""</formula>
    </cfRule>
  </conditionalFormatting>
  <conditionalFormatting sqref="Q41 K41">
    <cfRule type="expression" dxfId="87" priority="110" stopIfTrue="1">
      <formula>$K41=""</formula>
    </cfRule>
  </conditionalFormatting>
  <conditionalFormatting sqref="Q41">
    <cfRule type="expression" dxfId="86" priority="107" stopIfTrue="1">
      <formula>$K41=""</formula>
    </cfRule>
  </conditionalFormatting>
  <conditionalFormatting sqref="Q41">
    <cfRule type="expression" dxfId="85" priority="109" stopIfTrue="1">
      <formula>$K41=""</formula>
    </cfRule>
  </conditionalFormatting>
  <conditionalFormatting sqref="Q41">
    <cfRule type="expression" dxfId="84" priority="108" stopIfTrue="1">
      <formula>$K41=""</formula>
    </cfRule>
  </conditionalFormatting>
  <conditionalFormatting sqref="Q42">
    <cfRule type="expression" dxfId="83" priority="104" stopIfTrue="1">
      <formula>$K42=""</formula>
    </cfRule>
  </conditionalFormatting>
  <conditionalFormatting sqref="Q42">
    <cfRule type="expression" dxfId="82" priority="103" stopIfTrue="1">
      <formula>$K42=""</formula>
    </cfRule>
  </conditionalFormatting>
  <conditionalFormatting sqref="Q42">
    <cfRule type="expression" dxfId="81" priority="100" stopIfTrue="1">
      <formula>$K42=""</formula>
    </cfRule>
  </conditionalFormatting>
  <conditionalFormatting sqref="Q42">
    <cfRule type="expression" dxfId="80" priority="102" stopIfTrue="1">
      <formula>$K42=""</formula>
    </cfRule>
  </conditionalFormatting>
  <conditionalFormatting sqref="Q42">
    <cfRule type="expression" dxfId="79" priority="101" stopIfTrue="1">
      <formula>$K42=""</formula>
    </cfRule>
  </conditionalFormatting>
  <conditionalFormatting sqref="K42">
    <cfRule type="expression" dxfId="78" priority="99" stopIfTrue="1">
      <formula>$K42=""</formula>
    </cfRule>
  </conditionalFormatting>
  <conditionalFormatting sqref="K42">
    <cfRule type="expression" dxfId="77" priority="98" stopIfTrue="1">
      <formula>$K42=""</formula>
    </cfRule>
  </conditionalFormatting>
  <conditionalFormatting sqref="L41">
    <cfRule type="expression" dxfId="76" priority="87" stopIfTrue="1">
      <formula>$K41=""</formula>
    </cfRule>
  </conditionalFormatting>
  <conditionalFormatting sqref="L41">
    <cfRule type="expression" dxfId="75" priority="86" stopIfTrue="1">
      <formula>$K41=""</formula>
    </cfRule>
  </conditionalFormatting>
  <conditionalFormatting sqref="L42">
    <cfRule type="expression" dxfId="74" priority="83" stopIfTrue="1">
      <formula>$K42=""</formula>
    </cfRule>
  </conditionalFormatting>
  <conditionalFormatting sqref="L42">
    <cfRule type="expression" dxfId="73" priority="82" stopIfTrue="1">
      <formula>$K42=""</formula>
    </cfRule>
  </conditionalFormatting>
  <conditionalFormatting sqref="Q25">
    <cfRule type="expression" dxfId="72" priority="78" stopIfTrue="1">
      <formula>$K25=""</formula>
    </cfRule>
  </conditionalFormatting>
  <conditionalFormatting sqref="Q25">
    <cfRule type="expression" dxfId="71" priority="77" stopIfTrue="1">
      <formula>$K25=""</formula>
    </cfRule>
  </conditionalFormatting>
  <conditionalFormatting sqref="L25">
    <cfRule type="expression" dxfId="70" priority="72" stopIfTrue="1">
      <formula>$K25=""</formula>
    </cfRule>
  </conditionalFormatting>
  <conditionalFormatting sqref="L25">
    <cfRule type="expression" dxfId="69" priority="71" stopIfTrue="1">
      <formula>$K25=""</formula>
    </cfRule>
  </conditionalFormatting>
  <conditionalFormatting sqref="Q25">
    <cfRule type="expression" dxfId="68" priority="80" stopIfTrue="1">
      <formula>$K25=""</formula>
    </cfRule>
  </conditionalFormatting>
  <conditionalFormatting sqref="Q25">
    <cfRule type="expression" dxfId="67" priority="79" stopIfTrue="1">
      <formula>$K25=""</formula>
    </cfRule>
  </conditionalFormatting>
  <conditionalFormatting sqref="Q25">
    <cfRule type="expression" dxfId="66" priority="76" stopIfTrue="1">
      <formula>$K25=""</formula>
    </cfRule>
  </conditionalFormatting>
  <conditionalFormatting sqref="K25:K27">
    <cfRule type="expression" dxfId="65" priority="75" stopIfTrue="1">
      <formula>$K25=""</formula>
    </cfRule>
  </conditionalFormatting>
  <conditionalFormatting sqref="K25:K27">
    <cfRule type="expression" dxfId="64" priority="74" stopIfTrue="1">
      <formula>$K25=""</formula>
    </cfRule>
  </conditionalFormatting>
  <conditionalFormatting sqref="Q26">
    <cfRule type="expression" dxfId="63" priority="67" stopIfTrue="1">
      <formula>$K26=""</formula>
    </cfRule>
  </conditionalFormatting>
  <conditionalFormatting sqref="Q26">
    <cfRule type="expression" dxfId="62" priority="66" stopIfTrue="1">
      <formula>$K26=""</formula>
    </cfRule>
  </conditionalFormatting>
  <conditionalFormatting sqref="L26">
    <cfRule type="expression" dxfId="61" priority="61" stopIfTrue="1">
      <formula>$K26=""</formula>
    </cfRule>
  </conditionalFormatting>
  <conditionalFormatting sqref="L26">
    <cfRule type="expression" dxfId="60" priority="60" stopIfTrue="1">
      <formula>$K26=""</formula>
    </cfRule>
  </conditionalFormatting>
  <conditionalFormatting sqref="Q26">
    <cfRule type="expression" dxfId="59" priority="69" stopIfTrue="1">
      <formula>$K26=""</formula>
    </cfRule>
  </conditionalFormatting>
  <conditionalFormatting sqref="Q26">
    <cfRule type="expression" dxfId="58" priority="68" stopIfTrue="1">
      <formula>$K26=""</formula>
    </cfRule>
  </conditionalFormatting>
  <conditionalFormatting sqref="Q26">
    <cfRule type="expression" dxfId="57" priority="65" stopIfTrue="1">
      <formula>$K26=""</formula>
    </cfRule>
  </conditionalFormatting>
  <conditionalFormatting sqref="N19 P19">
    <cfRule type="expression" dxfId="56" priority="59" stopIfTrue="1">
      <formula>$K19=""</formula>
    </cfRule>
  </conditionalFormatting>
  <conditionalFormatting sqref="O19">
    <cfRule type="expression" dxfId="55" priority="58" stopIfTrue="1">
      <formula>$K19=""</formula>
    </cfRule>
  </conditionalFormatting>
  <conditionalFormatting sqref="N20 P20">
    <cfRule type="expression" dxfId="54" priority="57" stopIfTrue="1">
      <formula>$K20=""</formula>
    </cfRule>
  </conditionalFormatting>
  <conditionalFormatting sqref="O20">
    <cfRule type="expression" dxfId="53" priority="56" stopIfTrue="1">
      <formula>$K20=""</formula>
    </cfRule>
  </conditionalFormatting>
  <conditionalFormatting sqref="N21 P21">
    <cfRule type="expression" dxfId="52" priority="55" stopIfTrue="1">
      <formula>$K21=""</formula>
    </cfRule>
  </conditionalFormatting>
  <conditionalFormatting sqref="O21">
    <cfRule type="expression" dxfId="51" priority="54" stopIfTrue="1">
      <formula>$K21=""</formula>
    </cfRule>
  </conditionalFormatting>
  <conditionalFormatting sqref="N23 P23">
    <cfRule type="expression" dxfId="50" priority="53" stopIfTrue="1">
      <formula>$K23=""</formula>
    </cfRule>
  </conditionalFormatting>
  <conditionalFormatting sqref="O23">
    <cfRule type="expression" dxfId="49" priority="52" stopIfTrue="1">
      <formula>$K23=""</formula>
    </cfRule>
  </conditionalFormatting>
  <conditionalFormatting sqref="N24 P24">
    <cfRule type="expression" dxfId="48" priority="51" stopIfTrue="1">
      <formula>$K24=""</formula>
    </cfRule>
  </conditionalFormatting>
  <conditionalFormatting sqref="O24">
    <cfRule type="expression" dxfId="47" priority="50" stopIfTrue="1">
      <formula>$K24=""</formula>
    </cfRule>
  </conditionalFormatting>
  <conditionalFormatting sqref="N25 P25">
    <cfRule type="expression" dxfId="46" priority="49" stopIfTrue="1">
      <formula>$K25=""</formula>
    </cfRule>
  </conditionalFormatting>
  <conditionalFormatting sqref="O25">
    <cfRule type="expression" dxfId="45" priority="48" stopIfTrue="1">
      <formula>$K25=""</formula>
    </cfRule>
  </conditionalFormatting>
  <conditionalFormatting sqref="N26 P26">
    <cfRule type="expression" dxfId="44" priority="47" stopIfTrue="1">
      <formula>$K26=""</formula>
    </cfRule>
  </conditionalFormatting>
  <conditionalFormatting sqref="O26">
    <cfRule type="expression" dxfId="43" priority="46" stopIfTrue="1">
      <formula>$K26=""</formula>
    </cfRule>
  </conditionalFormatting>
  <conditionalFormatting sqref="N27 P27">
    <cfRule type="expression" dxfId="42" priority="45" stopIfTrue="1">
      <formula>$K27=""</formula>
    </cfRule>
  </conditionalFormatting>
  <conditionalFormatting sqref="O27">
    <cfRule type="expression" dxfId="41" priority="44" stopIfTrue="1">
      <formula>$K27=""</formula>
    </cfRule>
  </conditionalFormatting>
  <conditionalFormatting sqref="N29 P29">
    <cfRule type="expression" dxfId="40" priority="43" stopIfTrue="1">
      <formula>$K29=""</formula>
    </cfRule>
  </conditionalFormatting>
  <conditionalFormatting sqref="O29">
    <cfRule type="expression" dxfId="39" priority="42" stopIfTrue="1">
      <formula>$K29=""</formula>
    </cfRule>
  </conditionalFormatting>
  <conditionalFormatting sqref="N30 P30">
    <cfRule type="expression" dxfId="38" priority="41" stopIfTrue="1">
      <formula>$K30=""</formula>
    </cfRule>
  </conditionalFormatting>
  <conditionalFormatting sqref="O30">
    <cfRule type="expression" dxfId="37" priority="40" stopIfTrue="1">
      <formula>$K30=""</formula>
    </cfRule>
  </conditionalFormatting>
  <conditionalFormatting sqref="N32 P32">
    <cfRule type="expression" dxfId="36" priority="39" stopIfTrue="1">
      <formula>$K32=""</formula>
    </cfRule>
  </conditionalFormatting>
  <conditionalFormatting sqref="O32">
    <cfRule type="expression" dxfId="35" priority="38" stopIfTrue="1">
      <formula>$K32=""</formula>
    </cfRule>
  </conditionalFormatting>
  <conditionalFormatting sqref="L33">
    <cfRule type="expression" dxfId="34" priority="37" stopIfTrue="1">
      <formula>$K33=""</formula>
    </cfRule>
  </conditionalFormatting>
  <conditionalFormatting sqref="L33">
    <cfRule type="expression" dxfId="33" priority="36" stopIfTrue="1">
      <formula>$K33=""</formula>
    </cfRule>
  </conditionalFormatting>
  <conditionalFormatting sqref="N33 P33">
    <cfRule type="expression" dxfId="32" priority="35" stopIfTrue="1">
      <formula>$K33=""</formula>
    </cfRule>
  </conditionalFormatting>
  <conditionalFormatting sqref="O33">
    <cfRule type="expression" dxfId="31" priority="34" stopIfTrue="1">
      <formula>$K33=""</formula>
    </cfRule>
  </conditionalFormatting>
  <conditionalFormatting sqref="R16:R17">
    <cfRule type="expression" dxfId="30" priority="33" stopIfTrue="1">
      <formula>$K16=""</formula>
    </cfRule>
  </conditionalFormatting>
  <conditionalFormatting sqref="R22">
    <cfRule type="expression" dxfId="29" priority="32" stopIfTrue="1">
      <formula>$K22=""</formula>
    </cfRule>
  </conditionalFormatting>
  <conditionalFormatting sqref="R28">
    <cfRule type="expression" dxfId="28" priority="31" stopIfTrue="1">
      <formula>$K28=""</formula>
    </cfRule>
  </conditionalFormatting>
  <conditionalFormatting sqref="R31">
    <cfRule type="expression" dxfId="27" priority="30" stopIfTrue="1">
      <formula>$K31=""</formula>
    </cfRule>
  </conditionalFormatting>
  <conditionalFormatting sqref="N34 P34">
    <cfRule type="expression" dxfId="26" priority="29" stopIfTrue="1">
      <formula>$K34=""</formula>
    </cfRule>
  </conditionalFormatting>
  <conditionalFormatting sqref="O34">
    <cfRule type="expression" dxfId="25" priority="28" stopIfTrue="1">
      <formula>$K34=""</formula>
    </cfRule>
  </conditionalFormatting>
  <conditionalFormatting sqref="Q33">
    <cfRule type="expression" dxfId="24" priority="27" stopIfTrue="1">
      <formula>$K33=""</formula>
    </cfRule>
  </conditionalFormatting>
  <conditionalFormatting sqref="Q33">
    <cfRule type="expression" dxfId="23" priority="26" stopIfTrue="1">
      <formula>$K33=""</formula>
    </cfRule>
  </conditionalFormatting>
  <conditionalFormatting sqref="Q33">
    <cfRule type="expression" dxfId="22" priority="23" stopIfTrue="1">
      <formula>$K33=""</formula>
    </cfRule>
  </conditionalFormatting>
  <conditionalFormatting sqref="Q33">
    <cfRule type="expression" dxfId="21" priority="25" stopIfTrue="1">
      <formula>$K33=""</formula>
    </cfRule>
  </conditionalFormatting>
  <conditionalFormatting sqref="Q33">
    <cfRule type="expression" dxfId="20" priority="24" stopIfTrue="1">
      <formula>$K33=""</formula>
    </cfRule>
  </conditionalFormatting>
  <conditionalFormatting sqref="K33">
    <cfRule type="expression" dxfId="19" priority="22" stopIfTrue="1">
      <formula>$K33=""</formula>
    </cfRule>
  </conditionalFormatting>
  <conditionalFormatting sqref="K33">
    <cfRule type="expression" dxfId="18" priority="21" stopIfTrue="1">
      <formula>$K33=""</formula>
    </cfRule>
  </conditionalFormatting>
  <conditionalFormatting sqref="N36 P36">
    <cfRule type="expression" dxfId="17" priority="20" stopIfTrue="1">
      <formula>$K36=""</formula>
    </cfRule>
  </conditionalFormatting>
  <conditionalFormatting sqref="O36">
    <cfRule type="expression" dxfId="16" priority="19" stopIfTrue="1">
      <formula>$K36=""</formula>
    </cfRule>
  </conditionalFormatting>
  <conditionalFormatting sqref="R34">
    <cfRule type="expression" dxfId="15" priority="18" stopIfTrue="1">
      <formula>$K34=""</formula>
    </cfRule>
  </conditionalFormatting>
  <conditionalFormatting sqref="R35">
    <cfRule type="expression" dxfId="14" priority="17" stopIfTrue="1">
      <formula>$K35=""</formula>
    </cfRule>
  </conditionalFormatting>
  <conditionalFormatting sqref="R40">
    <cfRule type="expression" dxfId="13" priority="14" stopIfTrue="1">
      <formula>$K40=""</formula>
    </cfRule>
  </conditionalFormatting>
  <conditionalFormatting sqref="N41 P41">
    <cfRule type="expression" dxfId="12" priority="13" stopIfTrue="1">
      <formula>$K41=""</formula>
    </cfRule>
  </conditionalFormatting>
  <conditionalFormatting sqref="O41">
    <cfRule type="expression" dxfId="11" priority="12" stopIfTrue="1">
      <formula>$K41=""</formula>
    </cfRule>
  </conditionalFormatting>
  <conditionalFormatting sqref="N42 P42">
    <cfRule type="expression" dxfId="10" priority="11" stopIfTrue="1">
      <formula>$K42=""</formula>
    </cfRule>
  </conditionalFormatting>
  <conditionalFormatting sqref="O42">
    <cfRule type="expression" dxfId="9" priority="10" stopIfTrue="1">
      <formula>$K42=""</formula>
    </cfRule>
  </conditionalFormatting>
  <conditionalFormatting sqref="Q37:Q39">
    <cfRule type="expression" dxfId="8" priority="9" stopIfTrue="1">
      <formula>$K37=""</formula>
    </cfRule>
  </conditionalFormatting>
  <conditionalFormatting sqref="Q37:Q39">
    <cfRule type="expression" dxfId="7" priority="8" stopIfTrue="1">
      <formula>$K37=""</formula>
    </cfRule>
  </conditionalFormatting>
  <conditionalFormatting sqref="Q37:Q39">
    <cfRule type="expression" dxfId="6" priority="5" stopIfTrue="1">
      <formula>$K37=""</formula>
    </cfRule>
  </conditionalFormatting>
  <conditionalFormatting sqref="Q37:Q39">
    <cfRule type="expression" dxfId="5" priority="7" stopIfTrue="1">
      <formula>$K37=""</formula>
    </cfRule>
  </conditionalFormatting>
  <conditionalFormatting sqref="Q37:Q39">
    <cfRule type="expression" dxfId="4" priority="6" stopIfTrue="1">
      <formula>$K37=""</formula>
    </cfRule>
  </conditionalFormatting>
  <conditionalFormatting sqref="L37:L39">
    <cfRule type="expression" dxfId="3" priority="4" stopIfTrue="1">
      <formula>$K37=""</formula>
    </cfRule>
  </conditionalFormatting>
  <conditionalFormatting sqref="L37:L39">
    <cfRule type="expression" dxfId="2" priority="3" stopIfTrue="1">
      <formula>$K37=""</formula>
    </cfRule>
  </conditionalFormatting>
  <conditionalFormatting sqref="N37:N39 P37:P39">
    <cfRule type="expression" dxfId="1" priority="2" stopIfTrue="1">
      <formula>$K37=""</formula>
    </cfRule>
  </conditionalFormatting>
  <conditionalFormatting sqref="O37:O39">
    <cfRule type="expression" dxfId="0" priority="1" stopIfTrue="1">
      <formula>$K37=""</formula>
    </cfRule>
  </conditionalFormatting>
  <pageMargins left="0.70866141732283472" right="0.70866141732283472" top="0.74803149606299213" bottom="0.74803149606299213" header="0.31496062992125984" footer="0.31496062992125984"/>
  <pageSetup paperSize="9" scale="55" fitToHeight="0" orientation="landscape" r:id="rId1"/>
  <headerFooter>
    <oddHeader>&amp;R&amp;F - &amp;A</oddHeader>
    <oddFooter>&amp;CTOYOTA MOTOR CORPORATION&amp;R&amp;P/&amp;N</oddFooter>
  </headerFooter>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theme="0" tint="-0.499984740745262"/>
    <pageSetUpPr fitToPage="1"/>
  </sheetPr>
  <dimension ref="A1:BG51"/>
  <sheetViews>
    <sheetView showGridLines="0" zoomScaleNormal="100" zoomScaleSheetLayoutView="100" workbookViewId="0"/>
  </sheetViews>
  <sheetFormatPr defaultColWidth="3.125" defaultRowHeight="15.75"/>
  <cols>
    <col min="1" max="13" width="3.125" style="2"/>
    <col min="14" max="14" width="3.125" style="2" customWidth="1"/>
    <col min="15" max="16384" width="3.125" style="2"/>
  </cols>
  <sheetData>
    <row r="1" spans="1:59" ht="15.75" customHeight="1">
      <c r="A1" s="3"/>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c r="BD1" s="3"/>
      <c r="BE1" s="3"/>
      <c r="BF1" s="3"/>
    </row>
    <row r="2" spans="1:59">
      <c r="B2" s="232" t="s">
        <v>87</v>
      </c>
      <c r="C2" s="233"/>
      <c r="D2" s="233"/>
      <c r="E2" s="233"/>
      <c r="F2" s="233"/>
      <c r="G2" s="233"/>
      <c r="H2" s="233"/>
      <c r="I2" s="234"/>
      <c r="J2" s="221" t="s">
        <v>0</v>
      </c>
      <c r="K2" s="148"/>
      <c r="L2" s="148"/>
      <c r="M2" s="148"/>
      <c r="N2" s="148"/>
      <c r="O2" s="148"/>
      <c r="P2" s="148"/>
      <c r="Q2" s="148"/>
      <c r="R2" s="148"/>
      <c r="S2" s="148"/>
      <c r="T2" s="148"/>
      <c r="U2" s="149"/>
      <c r="V2" s="221" t="s">
        <v>1</v>
      </c>
      <c r="W2" s="148"/>
      <c r="X2" s="148"/>
      <c r="Y2" s="148"/>
      <c r="Z2" s="148"/>
      <c r="AA2" s="148"/>
      <c r="AB2" s="148"/>
      <c r="AC2" s="148"/>
      <c r="AD2" s="148"/>
      <c r="AE2" s="148"/>
      <c r="AF2" s="148"/>
      <c r="AG2" s="149"/>
      <c r="AH2" s="221" t="s">
        <v>2</v>
      </c>
      <c r="AI2" s="148"/>
      <c r="AJ2" s="148"/>
      <c r="AK2" s="148"/>
      <c r="AL2" s="148"/>
      <c r="AM2" s="148"/>
      <c r="AN2" s="148"/>
      <c r="AO2" s="148"/>
      <c r="AP2" s="148"/>
      <c r="AQ2" s="148"/>
      <c r="AR2" s="148"/>
      <c r="AS2" s="149"/>
      <c r="AT2" s="221" t="s">
        <v>3</v>
      </c>
      <c r="AU2" s="148"/>
      <c r="AV2" s="148"/>
      <c r="AW2" s="148"/>
      <c r="AX2" s="148"/>
      <c r="AY2" s="148"/>
      <c r="AZ2" s="148"/>
      <c r="BA2" s="148"/>
      <c r="BB2" s="148"/>
      <c r="BC2" s="148"/>
      <c r="BD2" s="148"/>
      <c r="BE2" s="148"/>
      <c r="BF2" s="148"/>
      <c r="BG2" s="149"/>
    </row>
    <row r="3" spans="1:59">
      <c r="A3" s="3"/>
      <c r="B3" s="235"/>
      <c r="C3" s="236"/>
      <c r="D3" s="236"/>
      <c r="E3" s="236"/>
      <c r="F3" s="236"/>
      <c r="G3" s="236"/>
      <c r="H3" s="236"/>
      <c r="I3" s="237"/>
      <c r="J3" s="222" t="str">
        <f>表紙!$I$2</f>
        <v>次期営業支援システム全国版</v>
      </c>
      <c r="K3" s="151"/>
      <c r="L3" s="151"/>
      <c r="M3" s="151"/>
      <c r="N3" s="151"/>
      <c r="O3" s="151"/>
      <c r="P3" s="151"/>
      <c r="Q3" s="151"/>
      <c r="R3" s="151"/>
      <c r="S3" s="151"/>
      <c r="T3" s="151"/>
      <c r="U3" s="152"/>
      <c r="V3" s="222" t="str">
        <f>表紙!$U$2</f>
        <v>単体テスト</v>
      </c>
      <c r="W3" s="151"/>
      <c r="X3" s="151"/>
      <c r="Y3" s="151"/>
      <c r="Z3" s="151"/>
      <c r="AA3" s="151"/>
      <c r="AB3" s="151"/>
      <c r="AC3" s="151"/>
      <c r="AD3" s="151"/>
      <c r="AE3" s="151"/>
      <c r="AF3" s="151"/>
      <c r="AG3" s="152"/>
      <c r="AH3" s="238" t="str">
        <f>表紙!$AG$2</f>
        <v>単体試験仕様書</v>
      </c>
      <c r="AI3" s="239"/>
      <c r="AJ3" s="239"/>
      <c r="AK3" s="239"/>
      <c r="AL3" s="239"/>
      <c r="AM3" s="239"/>
      <c r="AN3" s="239"/>
      <c r="AO3" s="239"/>
      <c r="AP3" s="239"/>
      <c r="AQ3" s="239"/>
      <c r="AR3" s="239"/>
      <c r="AS3" s="240"/>
      <c r="AT3" s="222" t="str">
        <f>表紙!$AS$2</f>
        <v>配信後設定自動化ツール</v>
      </c>
      <c r="AU3" s="151"/>
      <c r="AV3" s="151"/>
      <c r="AW3" s="151"/>
      <c r="AX3" s="151"/>
      <c r="AY3" s="151"/>
      <c r="AZ3" s="151"/>
      <c r="BA3" s="151"/>
      <c r="BB3" s="151"/>
      <c r="BC3" s="151"/>
      <c r="BD3" s="151"/>
      <c r="BE3" s="151"/>
      <c r="BF3" s="151"/>
      <c r="BG3" s="152"/>
    </row>
    <row r="4" spans="1:59">
      <c r="A4" s="3"/>
      <c r="B4" s="221" t="s">
        <v>4</v>
      </c>
      <c r="C4" s="148"/>
      <c r="D4" s="148"/>
      <c r="E4" s="148"/>
      <c r="F4" s="148"/>
      <c r="G4" s="148"/>
      <c r="H4" s="148"/>
      <c r="I4" s="148"/>
      <c r="J4" s="148"/>
      <c r="K4" s="148"/>
      <c r="L4" s="148"/>
      <c r="M4" s="149"/>
      <c r="N4" s="221" t="s">
        <v>5</v>
      </c>
      <c r="O4" s="148"/>
      <c r="P4" s="148"/>
      <c r="Q4" s="148"/>
      <c r="R4" s="148"/>
      <c r="S4" s="148"/>
      <c r="T4" s="148"/>
      <c r="U4" s="148"/>
      <c r="V4" s="148"/>
      <c r="W4" s="149"/>
      <c r="X4" s="221" t="s">
        <v>6</v>
      </c>
      <c r="Y4" s="148"/>
      <c r="Z4" s="148"/>
      <c r="AA4" s="148"/>
      <c r="AB4" s="148"/>
      <c r="AC4" s="148"/>
      <c r="AD4" s="148"/>
      <c r="AE4" s="148"/>
      <c r="AF4" s="148"/>
      <c r="AG4" s="148"/>
      <c r="AH4" s="148"/>
      <c r="AI4" s="149"/>
      <c r="AJ4" s="221" t="s">
        <v>7</v>
      </c>
      <c r="AK4" s="148"/>
      <c r="AL4" s="148"/>
      <c r="AM4" s="148"/>
      <c r="AN4" s="148"/>
      <c r="AO4" s="148"/>
      <c r="AP4" s="148"/>
      <c r="AQ4" s="148"/>
      <c r="AR4" s="148"/>
      <c r="AS4" s="148"/>
      <c r="AT4" s="148"/>
      <c r="AU4" s="149"/>
      <c r="AV4" s="221" t="s">
        <v>8</v>
      </c>
      <c r="AW4" s="148"/>
      <c r="AX4" s="148"/>
      <c r="AY4" s="148"/>
      <c r="AZ4" s="148"/>
      <c r="BA4" s="148"/>
      <c r="BB4" s="148"/>
      <c r="BC4" s="148"/>
      <c r="BD4" s="148"/>
      <c r="BE4" s="148"/>
      <c r="BF4" s="148"/>
      <c r="BG4" s="149"/>
    </row>
    <row r="5" spans="1:59">
      <c r="A5" s="3"/>
      <c r="B5" s="222"/>
      <c r="C5" s="151"/>
      <c r="D5" s="151"/>
      <c r="E5" s="151"/>
      <c r="F5" s="151"/>
      <c r="G5" s="151"/>
      <c r="H5" s="151"/>
      <c r="I5" s="151"/>
      <c r="J5" s="151"/>
      <c r="K5" s="151"/>
      <c r="L5" s="151"/>
      <c r="M5" s="152"/>
      <c r="N5" s="223"/>
      <c r="O5" s="224"/>
      <c r="P5" s="224"/>
      <c r="Q5" s="224"/>
      <c r="R5" s="224"/>
      <c r="S5" s="224"/>
      <c r="T5" s="224"/>
      <c r="U5" s="224"/>
      <c r="V5" s="224"/>
      <c r="W5" s="225"/>
      <c r="X5" s="226">
        <v>43819</v>
      </c>
      <c r="Y5" s="227"/>
      <c r="Z5" s="227"/>
      <c r="AA5" s="227"/>
      <c r="AB5" s="227"/>
      <c r="AC5" s="227"/>
      <c r="AD5" s="227"/>
      <c r="AE5" s="227"/>
      <c r="AF5" s="227"/>
      <c r="AG5" s="227"/>
      <c r="AH5" s="227"/>
      <c r="AI5" s="228"/>
      <c r="AJ5" s="226">
        <v>43824</v>
      </c>
      <c r="AK5" s="227"/>
      <c r="AL5" s="227"/>
      <c r="AM5" s="227"/>
      <c r="AN5" s="227"/>
      <c r="AO5" s="227"/>
      <c r="AP5" s="227"/>
      <c r="AQ5" s="227"/>
      <c r="AR5" s="227"/>
      <c r="AS5" s="227"/>
      <c r="AT5" s="227"/>
      <c r="AU5" s="228"/>
      <c r="AV5" s="229" t="str">
        <f>表紙!$C$25</f>
        <v>Ver.　01.01.00.00</v>
      </c>
      <c r="AW5" s="230"/>
      <c r="AX5" s="230"/>
      <c r="AY5" s="230"/>
      <c r="AZ5" s="230"/>
      <c r="BA5" s="230"/>
      <c r="BB5" s="230"/>
      <c r="BC5" s="230"/>
      <c r="BD5" s="230"/>
      <c r="BE5" s="230"/>
      <c r="BF5" s="230"/>
      <c r="BG5" s="231"/>
    </row>
    <row r="6" spans="1:59">
      <c r="A6" s="3"/>
      <c r="B6" s="232" t="s">
        <v>86</v>
      </c>
      <c r="C6" s="233"/>
      <c r="D6" s="233"/>
      <c r="E6" s="233"/>
      <c r="F6" s="233"/>
      <c r="G6" s="233"/>
      <c r="H6" s="233"/>
      <c r="I6" s="234"/>
      <c r="J6" s="221" t="s">
        <v>0</v>
      </c>
      <c r="K6" s="148"/>
      <c r="L6" s="148"/>
      <c r="M6" s="148"/>
      <c r="N6" s="148"/>
      <c r="O6" s="148"/>
      <c r="P6" s="148"/>
      <c r="Q6" s="148"/>
      <c r="R6" s="148"/>
      <c r="S6" s="148"/>
      <c r="T6" s="148"/>
      <c r="U6" s="149"/>
      <c r="V6" s="221" t="s">
        <v>1</v>
      </c>
      <c r="W6" s="148"/>
      <c r="X6" s="148"/>
      <c r="Y6" s="148"/>
      <c r="Z6" s="148"/>
      <c r="AA6" s="148"/>
      <c r="AB6" s="148"/>
      <c r="AC6" s="148"/>
      <c r="AD6" s="148"/>
      <c r="AE6" s="148"/>
      <c r="AF6" s="148"/>
      <c r="AG6" s="149"/>
      <c r="AH6" s="221" t="s">
        <v>2</v>
      </c>
      <c r="AI6" s="148"/>
      <c r="AJ6" s="148"/>
      <c r="AK6" s="148"/>
      <c r="AL6" s="148"/>
      <c r="AM6" s="148"/>
      <c r="AN6" s="148"/>
      <c r="AO6" s="148"/>
      <c r="AP6" s="148"/>
      <c r="AQ6" s="148"/>
      <c r="AR6" s="148"/>
      <c r="AS6" s="149"/>
      <c r="AT6" s="221" t="s">
        <v>3</v>
      </c>
      <c r="AU6" s="148"/>
      <c r="AV6" s="148"/>
      <c r="AW6" s="148"/>
      <c r="AX6" s="148"/>
      <c r="AY6" s="148"/>
      <c r="AZ6" s="148"/>
      <c r="BA6" s="148"/>
      <c r="BB6" s="148"/>
      <c r="BC6" s="148"/>
      <c r="BD6" s="148"/>
      <c r="BE6" s="148"/>
      <c r="BF6" s="148"/>
      <c r="BG6" s="149"/>
    </row>
    <row r="7" spans="1:59">
      <c r="A7" s="3"/>
      <c r="B7" s="235"/>
      <c r="C7" s="236"/>
      <c r="D7" s="236"/>
      <c r="E7" s="236"/>
      <c r="F7" s="236"/>
      <c r="G7" s="236"/>
      <c r="H7" s="236"/>
      <c r="I7" s="237"/>
      <c r="J7" s="222" t="str">
        <f>表紙!$I$2</f>
        <v>次期営業支援システム全国版</v>
      </c>
      <c r="K7" s="151"/>
      <c r="L7" s="151"/>
      <c r="M7" s="151"/>
      <c r="N7" s="151"/>
      <c r="O7" s="151"/>
      <c r="P7" s="151"/>
      <c r="Q7" s="151"/>
      <c r="R7" s="151"/>
      <c r="S7" s="151"/>
      <c r="T7" s="151"/>
      <c r="U7" s="152"/>
      <c r="V7" s="222" t="str">
        <f>表紙!$U$2</f>
        <v>単体テスト</v>
      </c>
      <c r="W7" s="151"/>
      <c r="X7" s="151"/>
      <c r="Y7" s="151"/>
      <c r="Z7" s="151"/>
      <c r="AA7" s="151"/>
      <c r="AB7" s="151"/>
      <c r="AC7" s="151"/>
      <c r="AD7" s="151"/>
      <c r="AE7" s="151"/>
      <c r="AF7" s="151"/>
      <c r="AG7" s="152"/>
      <c r="AH7" s="238" t="str">
        <f>表紙!$AG$2</f>
        <v>単体試験仕様書</v>
      </c>
      <c r="AI7" s="239"/>
      <c r="AJ7" s="239"/>
      <c r="AK7" s="239"/>
      <c r="AL7" s="239"/>
      <c r="AM7" s="239"/>
      <c r="AN7" s="239"/>
      <c r="AO7" s="239"/>
      <c r="AP7" s="239"/>
      <c r="AQ7" s="239"/>
      <c r="AR7" s="239"/>
      <c r="AS7" s="240"/>
      <c r="AT7" s="222" t="str">
        <f>表紙!$AS$2</f>
        <v>配信後設定自動化ツール</v>
      </c>
      <c r="AU7" s="151"/>
      <c r="AV7" s="151"/>
      <c r="AW7" s="151"/>
      <c r="AX7" s="151"/>
      <c r="AY7" s="151"/>
      <c r="AZ7" s="151"/>
      <c r="BA7" s="151"/>
      <c r="BB7" s="151"/>
      <c r="BC7" s="151"/>
      <c r="BD7" s="151"/>
      <c r="BE7" s="151"/>
      <c r="BF7" s="151"/>
      <c r="BG7" s="152"/>
    </row>
    <row r="8" spans="1:59">
      <c r="A8" s="3"/>
      <c r="B8" s="221" t="s">
        <v>4</v>
      </c>
      <c r="C8" s="148"/>
      <c r="D8" s="148"/>
      <c r="E8" s="148"/>
      <c r="F8" s="148"/>
      <c r="G8" s="148"/>
      <c r="H8" s="148"/>
      <c r="I8" s="148"/>
      <c r="J8" s="148"/>
      <c r="K8" s="148"/>
      <c r="L8" s="148"/>
      <c r="M8" s="149"/>
      <c r="N8" s="221" t="s">
        <v>5</v>
      </c>
      <c r="O8" s="148"/>
      <c r="P8" s="148"/>
      <c r="Q8" s="148"/>
      <c r="R8" s="148"/>
      <c r="S8" s="148"/>
      <c r="T8" s="148"/>
      <c r="U8" s="148"/>
      <c r="V8" s="148"/>
      <c r="W8" s="149"/>
      <c r="X8" s="221" t="s">
        <v>6</v>
      </c>
      <c r="Y8" s="148"/>
      <c r="Z8" s="148"/>
      <c r="AA8" s="148"/>
      <c r="AB8" s="148"/>
      <c r="AC8" s="148"/>
      <c r="AD8" s="148"/>
      <c r="AE8" s="148"/>
      <c r="AF8" s="148"/>
      <c r="AG8" s="148"/>
      <c r="AH8" s="148"/>
      <c r="AI8" s="149"/>
      <c r="AJ8" s="221" t="s">
        <v>7</v>
      </c>
      <c r="AK8" s="148"/>
      <c r="AL8" s="148"/>
      <c r="AM8" s="148"/>
      <c r="AN8" s="148"/>
      <c r="AO8" s="148"/>
      <c r="AP8" s="148"/>
      <c r="AQ8" s="148"/>
      <c r="AR8" s="148"/>
      <c r="AS8" s="148"/>
      <c r="AT8" s="148"/>
      <c r="AU8" s="149"/>
      <c r="AV8" s="221" t="s">
        <v>8</v>
      </c>
      <c r="AW8" s="148"/>
      <c r="AX8" s="148"/>
      <c r="AY8" s="148"/>
      <c r="AZ8" s="148"/>
      <c r="BA8" s="148"/>
      <c r="BB8" s="148"/>
      <c r="BC8" s="148"/>
      <c r="BD8" s="148"/>
      <c r="BE8" s="148"/>
      <c r="BF8" s="148"/>
      <c r="BG8" s="149"/>
    </row>
    <row r="9" spans="1:59">
      <c r="A9" s="3"/>
      <c r="B9" s="222"/>
      <c r="C9" s="151"/>
      <c r="D9" s="151"/>
      <c r="E9" s="151"/>
      <c r="F9" s="151"/>
      <c r="G9" s="151"/>
      <c r="H9" s="151"/>
      <c r="I9" s="151"/>
      <c r="J9" s="151"/>
      <c r="K9" s="151"/>
      <c r="L9" s="151"/>
      <c r="M9" s="152"/>
      <c r="N9" s="223"/>
      <c r="O9" s="224"/>
      <c r="P9" s="224"/>
      <c r="Q9" s="224"/>
      <c r="R9" s="224"/>
      <c r="S9" s="224"/>
      <c r="T9" s="224"/>
      <c r="U9" s="224"/>
      <c r="V9" s="224"/>
      <c r="W9" s="225"/>
      <c r="X9" s="226">
        <v>43819</v>
      </c>
      <c r="Y9" s="227"/>
      <c r="Z9" s="227"/>
      <c r="AA9" s="227"/>
      <c r="AB9" s="227"/>
      <c r="AC9" s="227"/>
      <c r="AD9" s="227"/>
      <c r="AE9" s="227"/>
      <c r="AF9" s="227"/>
      <c r="AG9" s="227"/>
      <c r="AH9" s="227"/>
      <c r="AI9" s="228"/>
      <c r="AJ9" s="226">
        <v>43824</v>
      </c>
      <c r="AK9" s="227"/>
      <c r="AL9" s="227"/>
      <c r="AM9" s="227"/>
      <c r="AN9" s="227"/>
      <c r="AO9" s="227"/>
      <c r="AP9" s="227"/>
      <c r="AQ9" s="227"/>
      <c r="AR9" s="227"/>
      <c r="AS9" s="227"/>
      <c r="AT9" s="227"/>
      <c r="AU9" s="228"/>
      <c r="AV9" s="229" t="str">
        <f>表紙!$C$25</f>
        <v>Ver.　01.01.00.00</v>
      </c>
      <c r="AW9" s="230"/>
      <c r="AX9" s="230"/>
      <c r="AY9" s="230"/>
      <c r="AZ9" s="230"/>
      <c r="BA9" s="230"/>
      <c r="BB9" s="230"/>
      <c r="BC9" s="230"/>
      <c r="BD9" s="230"/>
      <c r="BE9" s="230"/>
      <c r="BF9" s="230"/>
      <c r="BG9" s="231"/>
    </row>
    <row r="10" spans="1:59">
      <c r="A10" s="3"/>
      <c r="B10" s="232" t="s">
        <v>85</v>
      </c>
      <c r="C10" s="233"/>
      <c r="D10" s="233"/>
      <c r="E10" s="233"/>
      <c r="F10" s="233"/>
      <c r="G10" s="233"/>
      <c r="H10" s="233"/>
      <c r="I10" s="234"/>
      <c r="J10" s="221" t="s">
        <v>0</v>
      </c>
      <c r="K10" s="148"/>
      <c r="L10" s="148"/>
      <c r="M10" s="148"/>
      <c r="N10" s="148"/>
      <c r="O10" s="148"/>
      <c r="P10" s="148"/>
      <c r="Q10" s="148"/>
      <c r="R10" s="148"/>
      <c r="S10" s="148"/>
      <c r="T10" s="148"/>
      <c r="U10" s="149"/>
      <c r="V10" s="221" t="s">
        <v>1</v>
      </c>
      <c r="W10" s="148"/>
      <c r="X10" s="148"/>
      <c r="Y10" s="148"/>
      <c r="Z10" s="148"/>
      <c r="AA10" s="148"/>
      <c r="AB10" s="148"/>
      <c r="AC10" s="148"/>
      <c r="AD10" s="148"/>
      <c r="AE10" s="148"/>
      <c r="AF10" s="148"/>
      <c r="AG10" s="149"/>
      <c r="AH10" s="221" t="s">
        <v>2</v>
      </c>
      <c r="AI10" s="148"/>
      <c r="AJ10" s="148"/>
      <c r="AK10" s="148"/>
      <c r="AL10" s="148"/>
      <c r="AM10" s="148"/>
      <c r="AN10" s="148"/>
      <c r="AO10" s="148"/>
      <c r="AP10" s="148"/>
      <c r="AQ10" s="148"/>
      <c r="AR10" s="148"/>
      <c r="AS10" s="149"/>
      <c r="AT10" s="221" t="s">
        <v>3</v>
      </c>
      <c r="AU10" s="148"/>
      <c r="AV10" s="148"/>
      <c r="AW10" s="148"/>
      <c r="AX10" s="148"/>
      <c r="AY10" s="148"/>
      <c r="AZ10" s="148"/>
      <c r="BA10" s="148"/>
      <c r="BB10" s="148"/>
      <c r="BC10" s="148"/>
      <c r="BD10" s="148"/>
      <c r="BE10" s="148"/>
      <c r="BF10" s="148"/>
      <c r="BG10" s="149"/>
    </row>
    <row r="11" spans="1:59">
      <c r="A11" s="3"/>
      <c r="B11" s="235"/>
      <c r="C11" s="236"/>
      <c r="D11" s="236"/>
      <c r="E11" s="236"/>
      <c r="F11" s="236"/>
      <c r="G11" s="236"/>
      <c r="H11" s="236"/>
      <c r="I11" s="237"/>
      <c r="J11" s="222" t="str">
        <f>表紙!$I$2</f>
        <v>次期営業支援システム全国版</v>
      </c>
      <c r="K11" s="151"/>
      <c r="L11" s="151"/>
      <c r="M11" s="151"/>
      <c r="N11" s="151"/>
      <c r="O11" s="151"/>
      <c r="P11" s="151"/>
      <c r="Q11" s="151"/>
      <c r="R11" s="151"/>
      <c r="S11" s="151"/>
      <c r="T11" s="151"/>
      <c r="U11" s="152"/>
      <c r="V11" s="222" t="str">
        <f>表紙!$U$2</f>
        <v>単体テスト</v>
      </c>
      <c r="W11" s="151"/>
      <c r="X11" s="151"/>
      <c r="Y11" s="151"/>
      <c r="Z11" s="151"/>
      <c r="AA11" s="151"/>
      <c r="AB11" s="151"/>
      <c r="AC11" s="151"/>
      <c r="AD11" s="151"/>
      <c r="AE11" s="151"/>
      <c r="AF11" s="151"/>
      <c r="AG11" s="152"/>
      <c r="AH11" s="238" t="str">
        <f>表紙!$AG$2</f>
        <v>単体試験仕様書</v>
      </c>
      <c r="AI11" s="239"/>
      <c r="AJ11" s="239"/>
      <c r="AK11" s="239"/>
      <c r="AL11" s="239"/>
      <c r="AM11" s="239"/>
      <c r="AN11" s="239"/>
      <c r="AO11" s="239"/>
      <c r="AP11" s="239"/>
      <c r="AQ11" s="239"/>
      <c r="AR11" s="239"/>
      <c r="AS11" s="240"/>
      <c r="AT11" s="222" t="str">
        <f>表紙!$AS$2</f>
        <v>配信後設定自動化ツール</v>
      </c>
      <c r="AU11" s="151"/>
      <c r="AV11" s="151"/>
      <c r="AW11" s="151"/>
      <c r="AX11" s="151"/>
      <c r="AY11" s="151"/>
      <c r="AZ11" s="151"/>
      <c r="BA11" s="151"/>
      <c r="BB11" s="151"/>
      <c r="BC11" s="151"/>
      <c r="BD11" s="151"/>
      <c r="BE11" s="151"/>
      <c r="BF11" s="151"/>
      <c r="BG11" s="152"/>
    </row>
    <row r="12" spans="1:59">
      <c r="A12" s="3"/>
      <c r="B12" s="221" t="s">
        <v>4</v>
      </c>
      <c r="C12" s="148"/>
      <c r="D12" s="148"/>
      <c r="E12" s="148"/>
      <c r="F12" s="148"/>
      <c r="G12" s="148"/>
      <c r="H12" s="148"/>
      <c r="I12" s="148"/>
      <c r="J12" s="148"/>
      <c r="K12" s="148"/>
      <c r="L12" s="148"/>
      <c r="M12" s="149"/>
      <c r="N12" s="221" t="s">
        <v>5</v>
      </c>
      <c r="O12" s="148"/>
      <c r="P12" s="148"/>
      <c r="Q12" s="148"/>
      <c r="R12" s="148"/>
      <c r="S12" s="148"/>
      <c r="T12" s="148"/>
      <c r="U12" s="148"/>
      <c r="V12" s="148"/>
      <c r="W12" s="149"/>
      <c r="X12" s="221" t="s">
        <v>6</v>
      </c>
      <c r="Y12" s="148"/>
      <c r="Z12" s="148"/>
      <c r="AA12" s="148"/>
      <c r="AB12" s="148"/>
      <c r="AC12" s="148"/>
      <c r="AD12" s="148"/>
      <c r="AE12" s="148"/>
      <c r="AF12" s="148"/>
      <c r="AG12" s="148"/>
      <c r="AH12" s="148"/>
      <c r="AI12" s="149"/>
      <c r="AJ12" s="221" t="s">
        <v>7</v>
      </c>
      <c r="AK12" s="148"/>
      <c r="AL12" s="148"/>
      <c r="AM12" s="148"/>
      <c r="AN12" s="148"/>
      <c r="AO12" s="148"/>
      <c r="AP12" s="148"/>
      <c r="AQ12" s="148"/>
      <c r="AR12" s="148"/>
      <c r="AS12" s="148"/>
      <c r="AT12" s="148"/>
      <c r="AU12" s="149"/>
      <c r="AV12" s="221" t="s">
        <v>8</v>
      </c>
      <c r="AW12" s="148"/>
      <c r="AX12" s="148"/>
      <c r="AY12" s="148"/>
      <c r="AZ12" s="148"/>
      <c r="BA12" s="148"/>
      <c r="BB12" s="148"/>
      <c r="BC12" s="148"/>
      <c r="BD12" s="148"/>
      <c r="BE12" s="148"/>
      <c r="BF12" s="148"/>
      <c r="BG12" s="149"/>
    </row>
    <row r="13" spans="1:59">
      <c r="A13" s="3"/>
      <c r="B13" s="222"/>
      <c r="C13" s="151"/>
      <c r="D13" s="151"/>
      <c r="E13" s="151"/>
      <c r="F13" s="151"/>
      <c r="G13" s="151"/>
      <c r="H13" s="151"/>
      <c r="I13" s="151"/>
      <c r="J13" s="151"/>
      <c r="K13" s="151"/>
      <c r="L13" s="151"/>
      <c r="M13" s="152"/>
      <c r="N13" s="223"/>
      <c r="O13" s="224"/>
      <c r="P13" s="224"/>
      <c r="Q13" s="224"/>
      <c r="R13" s="224"/>
      <c r="S13" s="224"/>
      <c r="T13" s="224"/>
      <c r="U13" s="224"/>
      <c r="V13" s="224"/>
      <c r="W13" s="225"/>
      <c r="X13" s="226">
        <v>43819</v>
      </c>
      <c r="Y13" s="227"/>
      <c r="Z13" s="227"/>
      <c r="AA13" s="227"/>
      <c r="AB13" s="227"/>
      <c r="AC13" s="227"/>
      <c r="AD13" s="227"/>
      <c r="AE13" s="227"/>
      <c r="AF13" s="227"/>
      <c r="AG13" s="227"/>
      <c r="AH13" s="227"/>
      <c r="AI13" s="228"/>
      <c r="AJ13" s="226">
        <v>43824</v>
      </c>
      <c r="AK13" s="227"/>
      <c r="AL13" s="227"/>
      <c r="AM13" s="227"/>
      <c r="AN13" s="227"/>
      <c r="AO13" s="227"/>
      <c r="AP13" s="227"/>
      <c r="AQ13" s="227"/>
      <c r="AR13" s="227"/>
      <c r="AS13" s="227"/>
      <c r="AT13" s="227"/>
      <c r="AU13" s="228"/>
      <c r="AV13" s="229" t="str">
        <f>表紙!$C$25</f>
        <v>Ver.　01.01.00.00</v>
      </c>
      <c r="AW13" s="230"/>
      <c r="AX13" s="230"/>
      <c r="AY13" s="230"/>
      <c r="AZ13" s="230"/>
      <c r="BA13" s="230"/>
      <c r="BB13" s="230"/>
      <c r="BC13" s="230"/>
      <c r="BD13" s="230"/>
      <c r="BE13" s="230"/>
      <c r="BF13" s="230"/>
      <c r="BG13" s="231"/>
    </row>
    <row r="14" spans="1:59">
      <c r="A14" s="3"/>
      <c r="B14" s="241"/>
      <c r="C14" s="241"/>
      <c r="F14" s="15"/>
      <c r="X14" s="1"/>
      <c r="Y14" s="1"/>
      <c r="Z14" s="1"/>
      <c r="AA14" s="1"/>
      <c r="AB14" s="1"/>
      <c r="AC14" s="1"/>
      <c r="AD14" s="1"/>
      <c r="AE14" s="1"/>
      <c r="AF14" s="1"/>
      <c r="AG14" s="1"/>
      <c r="AH14" s="1"/>
      <c r="AI14" s="1"/>
      <c r="AJ14" s="1"/>
      <c r="AK14" s="1"/>
      <c r="AL14" s="1"/>
      <c r="AM14" s="1"/>
      <c r="AN14" s="1"/>
      <c r="AO14" s="1"/>
      <c r="AP14" s="1"/>
      <c r="AQ14" s="1"/>
      <c r="AR14" s="1"/>
      <c r="AS14" s="1"/>
      <c r="AT14" s="1"/>
      <c r="AU14" s="1"/>
      <c r="AV14" s="1"/>
      <c r="AW14" s="1"/>
      <c r="AX14" s="1"/>
      <c r="AY14" s="1"/>
      <c r="AZ14" s="1"/>
    </row>
    <row r="15" spans="1:59">
      <c r="A15" s="3"/>
    </row>
    <row r="16" spans="1:59">
      <c r="A16" s="3"/>
    </row>
    <row r="17" spans="1:6">
      <c r="A17" s="3"/>
      <c r="B17" s="16" t="s">
        <v>30</v>
      </c>
      <c r="C17" s="92"/>
      <c r="F17" s="15"/>
    </row>
    <row r="18" spans="1:6">
      <c r="A18" s="3"/>
    </row>
    <row r="19" spans="1:6">
      <c r="A19" s="3"/>
    </row>
    <row r="20" spans="1:6">
      <c r="A20" s="3"/>
    </row>
    <row r="21" spans="1:6">
      <c r="A21" s="3"/>
    </row>
    <row r="22" spans="1:6">
      <c r="A22" s="3"/>
    </row>
    <row r="23" spans="1:6">
      <c r="A23" s="3"/>
    </row>
    <row r="24" spans="1:6">
      <c r="A24" s="3"/>
    </row>
    <row r="25" spans="1:6">
      <c r="A25" s="3"/>
    </row>
    <row r="26" spans="1:6">
      <c r="A26" s="3"/>
    </row>
    <row r="27" spans="1:6">
      <c r="A27" s="3"/>
    </row>
    <row r="28" spans="1:6">
      <c r="A28" s="3"/>
    </row>
    <row r="29" spans="1:6">
      <c r="A29" s="3"/>
    </row>
    <row r="30" spans="1:6">
      <c r="A30" s="3"/>
    </row>
    <row r="31" spans="1:6">
      <c r="A31" s="3"/>
    </row>
    <row r="32" spans="1:6">
      <c r="A32" s="3"/>
    </row>
    <row r="33" spans="1:1">
      <c r="A33" s="3"/>
    </row>
    <row r="34" spans="1:1">
      <c r="A34" s="3"/>
    </row>
    <row r="35" spans="1:1">
      <c r="A35" s="3"/>
    </row>
    <row r="36" spans="1:1">
      <c r="A36" s="3"/>
    </row>
    <row r="37" spans="1:1">
      <c r="A37" s="3"/>
    </row>
    <row r="38" spans="1:1">
      <c r="A38" s="3"/>
    </row>
    <row r="39" spans="1:1">
      <c r="A39" s="3"/>
    </row>
    <row r="40" spans="1:1">
      <c r="A40" s="3"/>
    </row>
    <row r="41" spans="1:1">
      <c r="A41" s="3"/>
    </row>
    <row r="42" spans="1:1">
      <c r="A42" s="3"/>
    </row>
    <row r="43" spans="1:1">
      <c r="A43" s="3"/>
    </row>
    <row r="44" spans="1:1">
      <c r="A44" s="3"/>
    </row>
    <row r="45" spans="1:1">
      <c r="A45" s="3"/>
    </row>
    <row r="46" spans="1:1">
      <c r="A46" s="3"/>
    </row>
    <row r="47" spans="1:1">
      <c r="A47" s="3"/>
    </row>
    <row r="48" spans="1:1">
      <c r="A48" s="3"/>
    </row>
    <row r="49" spans="1:58">
      <c r="A49" s="3"/>
    </row>
    <row r="50" spans="1:58">
      <c r="A50" s="3"/>
      <c r="B50" s="3"/>
      <c r="C50" s="3"/>
      <c r="D50" s="3"/>
      <c r="E50" s="3"/>
      <c r="F50" s="3"/>
      <c r="G50" s="3"/>
      <c r="H50" s="3"/>
      <c r="I50" s="3"/>
      <c r="J50" s="3"/>
      <c r="K50" s="3"/>
      <c r="L50" s="3"/>
      <c r="M50" s="3"/>
      <c r="N50" s="3"/>
      <c r="O50" s="3"/>
      <c r="P50" s="3"/>
      <c r="Q50" s="3"/>
      <c r="R50" s="3"/>
      <c r="S50" s="3"/>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c r="AT50" s="3"/>
      <c r="AU50" s="3"/>
      <c r="AV50" s="3"/>
      <c r="AW50" s="3"/>
      <c r="AX50" s="3"/>
      <c r="AY50" s="3"/>
      <c r="AZ50" s="3"/>
      <c r="BA50" s="3"/>
      <c r="BB50" s="3"/>
      <c r="BC50" s="3"/>
      <c r="BD50" s="3"/>
      <c r="BE50" s="3"/>
      <c r="BF50" s="3"/>
    </row>
    <row r="51" spans="1:58">
      <c r="A51" s="3"/>
      <c r="B51" s="3"/>
      <c r="C51" s="3"/>
      <c r="D51" s="3"/>
      <c r="E51" s="3"/>
      <c r="F51" s="3"/>
      <c r="G51" s="3"/>
      <c r="H51" s="3"/>
      <c r="I51" s="3"/>
      <c r="J51" s="3"/>
      <c r="K51" s="3"/>
      <c r="L51" s="3"/>
      <c r="M51" s="3"/>
      <c r="N51" s="3"/>
      <c r="O51" s="3"/>
      <c r="P51" s="3"/>
      <c r="Q51" s="3"/>
      <c r="R51" s="3"/>
      <c r="S51" s="3"/>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c r="AU51" s="3"/>
      <c r="AV51" s="3"/>
      <c r="AW51" s="3"/>
      <c r="AX51" s="3"/>
      <c r="AY51" s="3"/>
      <c r="AZ51" s="3"/>
      <c r="BA51" s="3"/>
      <c r="BB51" s="3"/>
      <c r="BC51" s="3"/>
      <c r="BD51" s="3"/>
      <c r="BE51" s="3"/>
      <c r="BF51" s="3"/>
    </row>
  </sheetData>
  <mergeCells count="58">
    <mergeCell ref="B2:I3"/>
    <mergeCell ref="J2:U2"/>
    <mergeCell ref="V2:AG2"/>
    <mergeCell ref="AH2:AS2"/>
    <mergeCell ref="AT2:BG2"/>
    <mergeCell ref="J3:U3"/>
    <mergeCell ref="V3:AG3"/>
    <mergeCell ref="AH3:AS3"/>
    <mergeCell ref="AT3:BG3"/>
    <mergeCell ref="B5:M5"/>
    <mergeCell ref="N5:W5"/>
    <mergeCell ref="X5:AI5"/>
    <mergeCell ref="AJ5:AU5"/>
    <mergeCell ref="AV5:BG5"/>
    <mergeCell ref="B4:M4"/>
    <mergeCell ref="N4:W4"/>
    <mergeCell ref="X4:AI4"/>
    <mergeCell ref="AJ4:AU4"/>
    <mergeCell ref="AV4:BG4"/>
    <mergeCell ref="B14:C14"/>
    <mergeCell ref="B10:I11"/>
    <mergeCell ref="J10:U10"/>
    <mergeCell ref="V10:AG10"/>
    <mergeCell ref="B12:M12"/>
    <mergeCell ref="N12:W12"/>
    <mergeCell ref="X12:AI12"/>
    <mergeCell ref="AH10:AS10"/>
    <mergeCell ref="AJ12:AU12"/>
    <mergeCell ref="AT10:BG10"/>
    <mergeCell ref="J11:U11"/>
    <mergeCell ref="V11:AG11"/>
    <mergeCell ref="AH11:AS11"/>
    <mergeCell ref="AT11:BG11"/>
    <mergeCell ref="AV12:BG12"/>
    <mergeCell ref="B13:M13"/>
    <mergeCell ref="N13:W13"/>
    <mergeCell ref="X13:AI13"/>
    <mergeCell ref="AJ13:AU13"/>
    <mergeCell ref="AV13:BG13"/>
    <mergeCell ref="B6:I7"/>
    <mergeCell ref="J6:U6"/>
    <mergeCell ref="V6:AG6"/>
    <mergeCell ref="AH6:AS6"/>
    <mergeCell ref="AT6:BG6"/>
    <mergeCell ref="J7:U7"/>
    <mergeCell ref="V7:AG7"/>
    <mergeCell ref="AH7:AS7"/>
    <mergeCell ref="AT7:BG7"/>
    <mergeCell ref="B8:M8"/>
    <mergeCell ref="N8:W8"/>
    <mergeCell ref="X8:AI8"/>
    <mergeCell ref="AJ8:AU8"/>
    <mergeCell ref="AV8:BG8"/>
    <mergeCell ref="B9:M9"/>
    <mergeCell ref="N9:W9"/>
    <mergeCell ref="X9:AI9"/>
    <mergeCell ref="AJ9:AU9"/>
    <mergeCell ref="AV9:BG9"/>
  </mergeCells>
  <phoneticPr fontId="2"/>
  <pageMargins left="0.7" right="0.7" top="0.75" bottom="0.75" header="0.3" footer="0.3"/>
  <pageSetup paperSize="9" scale="72" fitToHeight="0" orientation="landscape" r:id="rId1"/>
  <headerFooter>
    <oddHeader>&amp;R&amp;F - &amp;A</oddHeader>
    <oddFooter>&amp;CTOYOTA MOTOR CORPORATION&amp;R&amp;P/&amp;N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theme="0" tint="-0.499984740745262"/>
    <pageSetUpPr fitToPage="1"/>
  </sheetPr>
  <dimension ref="A1:BE44"/>
  <sheetViews>
    <sheetView showGridLines="0" zoomScaleNormal="100" zoomScaleSheetLayoutView="100" workbookViewId="0">
      <selection activeCell="P15" sqref="P15"/>
    </sheetView>
  </sheetViews>
  <sheetFormatPr defaultColWidth="3.125" defaultRowHeight="15.75"/>
  <cols>
    <col min="1" max="1" width="3.125" style="2"/>
    <col min="2" max="2" width="4.75" style="2" bestFit="1" customWidth="1"/>
    <col min="3" max="3" width="9.5" style="2" bestFit="1" customWidth="1"/>
    <col min="4" max="4" width="13.625" style="2" bestFit="1" customWidth="1"/>
    <col min="5" max="5" width="9.5" style="2" bestFit="1" customWidth="1"/>
    <col min="6" max="6" width="37.875" style="2" customWidth="1"/>
    <col min="7" max="7" width="28.375" style="2" customWidth="1"/>
    <col min="8" max="8" width="20.875" style="2" customWidth="1"/>
    <col min="9" max="11" width="3.125" style="2"/>
    <col min="12" max="12" width="3.125" style="2" customWidth="1"/>
    <col min="13" max="16384" width="3.125" style="2"/>
  </cols>
  <sheetData>
    <row r="1" spans="1:57" ht="15.75" customHeight="1">
      <c r="A1" s="3"/>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c r="BD1" s="3"/>
    </row>
    <row r="2" spans="1:57">
      <c r="B2" s="265" t="s">
        <v>74</v>
      </c>
      <c r="C2" s="81" t="s">
        <v>88</v>
      </c>
      <c r="D2" s="267" t="s">
        <v>70</v>
      </c>
      <c r="E2" s="267"/>
      <c r="F2" s="270" t="s">
        <v>82</v>
      </c>
      <c r="G2" s="270" t="s">
        <v>73</v>
      </c>
      <c r="H2" s="272" t="s">
        <v>81</v>
      </c>
      <c r="I2" s="18"/>
      <c r="J2" s="18"/>
      <c r="K2" s="18"/>
      <c r="L2" s="18"/>
      <c r="M2" s="18"/>
      <c r="N2" s="18"/>
      <c r="O2" s="18"/>
      <c r="P2" s="18"/>
      <c r="Q2" s="18"/>
      <c r="R2" s="18"/>
      <c r="S2" s="18"/>
      <c r="T2" s="18"/>
      <c r="U2" s="18"/>
      <c r="V2" s="18"/>
      <c r="W2" s="18"/>
      <c r="X2" s="18"/>
      <c r="Y2" s="18"/>
      <c r="Z2" s="18"/>
      <c r="AA2" s="18"/>
      <c r="AB2" s="18"/>
      <c r="AC2" s="18"/>
      <c r="AD2" s="18"/>
      <c r="AE2" s="18"/>
      <c r="AF2" s="18"/>
      <c r="AG2" s="18"/>
      <c r="AH2" s="18"/>
      <c r="AI2" s="18"/>
      <c r="AJ2" s="18"/>
      <c r="AK2" s="18"/>
      <c r="AL2" s="18"/>
      <c r="AM2" s="18"/>
      <c r="AN2" s="18"/>
      <c r="AO2" s="18"/>
      <c r="AP2" s="18"/>
      <c r="AQ2" s="18"/>
      <c r="AR2" s="18"/>
      <c r="AS2" s="18"/>
      <c r="AT2" s="18"/>
      <c r="AU2" s="18"/>
      <c r="AV2" s="18"/>
      <c r="AW2" s="18"/>
      <c r="AX2" s="18"/>
      <c r="AY2" s="18"/>
      <c r="AZ2" s="18"/>
      <c r="BA2" s="18"/>
      <c r="BB2" s="18"/>
      <c r="BC2" s="18"/>
      <c r="BD2" s="18"/>
      <c r="BE2" s="18"/>
    </row>
    <row r="3" spans="1:57" ht="16.5" thickBot="1">
      <c r="A3" s="3"/>
      <c r="B3" s="266"/>
      <c r="C3" s="82" t="s">
        <v>75</v>
      </c>
      <c r="D3" s="82" t="s">
        <v>71</v>
      </c>
      <c r="E3" s="82" t="s">
        <v>72</v>
      </c>
      <c r="F3" s="271"/>
      <c r="G3" s="271"/>
      <c r="H3" s="273"/>
      <c r="I3" s="18"/>
      <c r="J3" s="18"/>
      <c r="K3" s="18"/>
      <c r="L3" s="18"/>
      <c r="M3" s="18"/>
      <c r="N3" s="18"/>
      <c r="O3" s="18"/>
      <c r="P3" s="18"/>
      <c r="Q3" s="18"/>
      <c r="R3" s="18"/>
      <c r="S3" s="18"/>
      <c r="T3" s="18"/>
      <c r="U3" s="18"/>
      <c r="V3" s="18"/>
      <c r="W3" s="18"/>
      <c r="X3" s="18"/>
      <c r="Y3" s="18"/>
      <c r="Z3" s="18"/>
      <c r="AA3" s="18"/>
      <c r="AB3" s="18"/>
      <c r="AC3" s="18"/>
      <c r="AD3" s="18"/>
      <c r="AE3" s="18"/>
      <c r="AF3" s="18"/>
      <c r="AG3" s="18"/>
      <c r="AH3" s="18"/>
      <c r="AI3" s="18"/>
      <c r="AJ3" s="18"/>
      <c r="AK3" s="18"/>
      <c r="AL3" s="18"/>
      <c r="AM3" s="18"/>
      <c r="AN3" s="18"/>
      <c r="AO3" s="18"/>
      <c r="AP3" s="18"/>
      <c r="AQ3" s="18"/>
      <c r="AR3" s="18"/>
      <c r="AS3" s="18"/>
      <c r="AT3" s="18"/>
      <c r="AU3" s="18"/>
      <c r="AV3" s="18"/>
      <c r="AW3" s="18"/>
      <c r="AX3" s="18"/>
      <c r="AY3" s="18"/>
      <c r="AZ3" s="18"/>
      <c r="BA3" s="18"/>
      <c r="BB3" s="18"/>
      <c r="BC3" s="18"/>
      <c r="BD3" s="18"/>
      <c r="BE3" s="18"/>
    </row>
    <row r="4" spans="1:57" ht="16.5" thickTop="1">
      <c r="A4" s="3"/>
      <c r="B4" s="268" t="s">
        <v>76</v>
      </c>
      <c r="C4" s="83" t="s">
        <v>77</v>
      </c>
      <c r="D4" s="83" t="s">
        <v>77</v>
      </c>
      <c r="E4" s="83" t="s">
        <v>77</v>
      </c>
      <c r="F4" s="274" t="s">
        <v>89</v>
      </c>
      <c r="G4" s="89" t="s">
        <v>91</v>
      </c>
      <c r="H4" s="86"/>
      <c r="I4" s="18"/>
      <c r="J4" s="18"/>
      <c r="K4" s="18"/>
      <c r="L4" s="18"/>
      <c r="M4" s="18"/>
      <c r="N4" s="18"/>
      <c r="O4" s="18"/>
      <c r="P4" s="18"/>
      <c r="Q4" s="18"/>
      <c r="R4" s="18"/>
      <c r="S4" s="18"/>
      <c r="T4" s="18"/>
      <c r="U4" s="18"/>
      <c r="V4" s="18"/>
      <c r="W4" s="18"/>
      <c r="X4" s="18"/>
      <c r="Y4" s="18"/>
      <c r="Z4" s="18"/>
      <c r="AA4" s="18"/>
      <c r="AB4" s="18"/>
      <c r="AC4" s="18"/>
      <c r="AD4" s="18"/>
      <c r="AE4" s="18"/>
      <c r="AF4" s="18"/>
      <c r="AG4" s="18"/>
      <c r="AH4" s="18"/>
      <c r="AI4" s="18"/>
      <c r="AJ4" s="18"/>
      <c r="AK4" s="18"/>
      <c r="AL4" s="18"/>
      <c r="AM4" s="18"/>
      <c r="AN4" s="18"/>
      <c r="AO4" s="18"/>
      <c r="AP4" s="18"/>
      <c r="AQ4" s="18"/>
      <c r="AR4" s="18"/>
      <c r="AS4" s="18"/>
      <c r="AT4" s="18"/>
      <c r="AU4" s="18"/>
      <c r="AV4" s="18"/>
      <c r="AW4" s="18"/>
      <c r="AX4" s="18"/>
      <c r="AY4" s="18"/>
      <c r="AZ4" s="18"/>
      <c r="BA4" s="18"/>
      <c r="BB4" s="18"/>
      <c r="BC4" s="18"/>
      <c r="BD4" s="18"/>
      <c r="BE4" s="18"/>
    </row>
    <row r="5" spans="1:57">
      <c r="A5" s="3"/>
      <c r="B5" s="269"/>
      <c r="C5" s="87" t="s">
        <v>77</v>
      </c>
      <c r="D5" s="84" t="s">
        <v>77</v>
      </c>
      <c r="E5" s="84" t="s">
        <v>78</v>
      </c>
      <c r="F5" s="275"/>
      <c r="G5" s="90" t="s">
        <v>93</v>
      </c>
      <c r="H5" s="86"/>
      <c r="I5" s="18"/>
      <c r="J5" s="18"/>
      <c r="K5" s="18"/>
      <c r="L5" s="18"/>
      <c r="M5" s="18"/>
      <c r="N5" s="18"/>
      <c r="O5" s="18"/>
      <c r="P5" s="18"/>
      <c r="Q5" s="18"/>
      <c r="R5" s="18"/>
      <c r="S5" s="18"/>
      <c r="T5" s="18"/>
      <c r="U5" s="18"/>
      <c r="V5" s="18"/>
      <c r="W5" s="18"/>
      <c r="X5" s="18"/>
      <c r="Y5" s="18"/>
      <c r="Z5" s="18"/>
      <c r="AA5" s="18"/>
      <c r="AB5" s="18"/>
      <c r="AC5" s="18"/>
      <c r="AD5" s="18"/>
      <c r="AE5" s="18"/>
      <c r="AF5" s="18"/>
      <c r="AG5" s="18"/>
      <c r="AH5" s="18"/>
      <c r="AI5" s="18"/>
      <c r="AJ5" s="18"/>
      <c r="AK5" s="18"/>
      <c r="AL5" s="18"/>
      <c r="AM5" s="18"/>
      <c r="AN5" s="18"/>
      <c r="AO5" s="18"/>
      <c r="AP5" s="18"/>
      <c r="AQ5" s="18"/>
      <c r="AR5" s="18"/>
      <c r="AS5" s="18"/>
      <c r="AT5" s="18"/>
      <c r="AU5" s="18"/>
      <c r="AV5" s="18"/>
      <c r="AW5" s="18"/>
      <c r="AX5" s="18"/>
      <c r="AY5" s="18"/>
      <c r="AZ5" s="18"/>
      <c r="BA5" s="18"/>
      <c r="BB5" s="18"/>
      <c r="BC5" s="18"/>
      <c r="BD5" s="18"/>
      <c r="BE5" s="18"/>
    </row>
    <row r="6" spans="1:57">
      <c r="A6" s="3"/>
      <c r="B6" s="269"/>
      <c r="C6" s="87" t="s">
        <v>77</v>
      </c>
      <c r="D6" s="84" t="s">
        <v>78</v>
      </c>
      <c r="E6" s="84" t="s">
        <v>77</v>
      </c>
      <c r="F6" s="275"/>
      <c r="G6" s="90" t="s">
        <v>91</v>
      </c>
      <c r="H6" s="88"/>
      <c r="I6" s="18"/>
      <c r="J6" s="18"/>
      <c r="K6" s="18"/>
      <c r="L6" s="18"/>
      <c r="M6" s="18"/>
      <c r="N6" s="18"/>
      <c r="O6" s="18"/>
      <c r="P6" s="18"/>
      <c r="Q6" s="18"/>
      <c r="R6" s="18"/>
      <c r="S6" s="18"/>
      <c r="T6" s="18"/>
      <c r="U6" s="18"/>
      <c r="V6" s="18"/>
      <c r="W6" s="18"/>
      <c r="X6" s="18"/>
      <c r="Y6" s="18"/>
      <c r="Z6" s="18"/>
      <c r="AA6" s="18"/>
      <c r="AB6" s="18"/>
      <c r="AC6" s="18"/>
      <c r="AD6" s="18"/>
      <c r="AE6" s="18"/>
      <c r="AF6" s="18"/>
      <c r="AG6" s="18"/>
      <c r="AH6" s="18"/>
      <c r="AI6" s="18"/>
      <c r="AJ6" s="18"/>
      <c r="AK6" s="18"/>
      <c r="AL6" s="18"/>
      <c r="AM6" s="18"/>
      <c r="AN6" s="18"/>
      <c r="AO6" s="18"/>
      <c r="AP6" s="18"/>
      <c r="AQ6" s="18"/>
      <c r="AR6" s="18"/>
      <c r="AS6" s="18"/>
      <c r="AT6" s="18"/>
      <c r="AU6" s="18"/>
      <c r="AV6" s="18"/>
      <c r="AW6" s="18"/>
      <c r="AX6" s="18"/>
      <c r="AY6" s="18"/>
      <c r="AZ6" s="18"/>
      <c r="BA6" s="18"/>
      <c r="BB6" s="18"/>
      <c r="BC6" s="18"/>
      <c r="BD6" s="18"/>
      <c r="BE6" s="18"/>
    </row>
    <row r="7" spans="1:57">
      <c r="A7" s="3"/>
      <c r="B7" s="269"/>
      <c r="C7" s="87" t="s">
        <v>77</v>
      </c>
      <c r="D7" s="84" t="s">
        <v>78</v>
      </c>
      <c r="E7" s="84" t="s">
        <v>78</v>
      </c>
      <c r="F7" s="275"/>
      <c r="G7" s="90" t="s">
        <v>91</v>
      </c>
      <c r="H7" s="88"/>
      <c r="I7" s="18"/>
      <c r="J7" s="18"/>
      <c r="K7" s="18"/>
      <c r="L7" s="18"/>
      <c r="M7" s="18"/>
      <c r="N7" s="18"/>
      <c r="O7" s="18"/>
      <c r="P7" s="18"/>
      <c r="Q7" s="18"/>
      <c r="R7" s="18"/>
      <c r="S7" s="18"/>
      <c r="T7" s="18"/>
      <c r="U7" s="18"/>
      <c r="V7" s="18"/>
      <c r="W7" s="18"/>
      <c r="X7" s="18"/>
      <c r="Y7" s="18"/>
      <c r="Z7" s="18"/>
      <c r="AA7" s="18"/>
      <c r="AB7" s="18"/>
      <c r="AC7" s="18"/>
      <c r="AD7" s="18"/>
      <c r="AE7" s="18"/>
      <c r="AF7" s="18"/>
      <c r="AG7" s="18"/>
      <c r="AH7" s="18"/>
      <c r="AI7" s="18"/>
      <c r="AJ7" s="18"/>
      <c r="AK7" s="18"/>
      <c r="AL7" s="18"/>
      <c r="AM7" s="18"/>
      <c r="AN7" s="18"/>
      <c r="AO7" s="18"/>
      <c r="AP7" s="18"/>
      <c r="AQ7" s="18"/>
      <c r="AR7" s="18"/>
      <c r="AS7" s="18"/>
      <c r="AT7" s="18"/>
      <c r="AU7" s="18"/>
      <c r="AV7" s="18"/>
      <c r="AW7" s="18"/>
      <c r="AX7" s="18"/>
      <c r="AY7" s="18"/>
      <c r="AZ7" s="18"/>
      <c r="BA7" s="18"/>
      <c r="BB7" s="18"/>
      <c r="BC7" s="18"/>
      <c r="BD7" s="18"/>
      <c r="BE7" s="18"/>
    </row>
    <row r="8" spans="1:57">
      <c r="A8" s="3"/>
      <c r="B8" s="269"/>
      <c r="C8" s="87" t="s">
        <v>78</v>
      </c>
      <c r="D8" s="84" t="s">
        <v>77</v>
      </c>
      <c r="E8" s="84" t="s">
        <v>77</v>
      </c>
      <c r="F8" s="275"/>
      <c r="G8" s="90" t="s">
        <v>91</v>
      </c>
      <c r="H8" s="86"/>
      <c r="I8" s="18"/>
      <c r="J8" s="18"/>
      <c r="K8" s="18"/>
      <c r="L8" s="18"/>
      <c r="M8" s="18"/>
      <c r="N8" s="18"/>
      <c r="O8" s="18"/>
      <c r="P8" s="18"/>
      <c r="Q8" s="18"/>
      <c r="R8" s="18"/>
      <c r="S8" s="18"/>
      <c r="T8" s="18"/>
      <c r="U8" s="18"/>
      <c r="V8" s="18"/>
      <c r="W8" s="18"/>
      <c r="X8" s="18"/>
      <c r="Y8" s="18"/>
      <c r="Z8" s="18"/>
      <c r="AA8" s="18"/>
      <c r="AB8" s="18"/>
      <c r="AC8" s="18"/>
      <c r="AD8" s="18"/>
      <c r="AE8" s="18"/>
      <c r="AF8" s="18"/>
      <c r="AG8" s="18"/>
      <c r="AH8" s="18"/>
      <c r="AI8" s="18"/>
      <c r="AJ8" s="18"/>
      <c r="AK8" s="18"/>
      <c r="AL8" s="18"/>
      <c r="AM8" s="18"/>
      <c r="AN8" s="18"/>
      <c r="AO8" s="18"/>
      <c r="AP8" s="18"/>
      <c r="AQ8" s="18"/>
      <c r="AR8" s="18"/>
      <c r="AS8" s="18"/>
      <c r="AT8" s="18"/>
      <c r="AU8" s="18"/>
      <c r="AV8" s="18"/>
      <c r="AW8" s="18"/>
      <c r="AX8" s="18"/>
      <c r="AY8" s="18"/>
      <c r="AZ8" s="18"/>
      <c r="BA8" s="18"/>
      <c r="BB8" s="18"/>
      <c r="BC8" s="18"/>
      <c r="BD8" s="18"/>
      <c r="BE8" s="18"/>
    </row>
    <row r="9" spans="1:57">
      <c r="A9" s="3"/>
      <c r="B9" s="269"/>
      <c r="C9" s="87" t="s">
        <v>78</v>
      </c>
      <c r="D9" s="84" t="s">
        <v>77</v>
      </c>
      <c r="E9" s="84" t="s">
        <v>78</v>
      </c>
      <c r="F9" s="275"/>
      <c r="G9" s="90" t="s">
        <v>94</v>
      </c>
      <c r="H9" s="86"/>
      <c r="I9" s="18"/>
      <c r="J9" s="18"/>
      <c r="K9" s="18"/>
      <c r="L9" s="18"/>
      <c r="M9" s="18"/>
      <c r="N9" s="18"/>
      <c r="O9" s="18"/>
      <c r="P9" s="18"/>
      <c r="Q9" s="18"/>
      <c r="R9" s="18"/>
      <c r="S9" s="18"/>
      <c r="T9" s="18"/>
      <c r="U9" s="18"/>
      <c r="V9" s="18"/>
      <c r="W9" s="18"/>
      <c r="X9" s="18"/>
      <c r="Y9" s="18"/>
      <c r="Z9" s="18"/>
      <c r="AA9" s="18"/>
      <c r="AB9" s="18"/>
      <c r="AC9" s="18"/>
      <c r="AD9" s="18"/>
      <c r="AE9" s="18"/>
      <c r="AF9" s="18"/>
      <c r="AG9" s="18"/>
      <c r="AH9" s="18"/>
      <c r="AI9" s="18"/>
      <c r="AJ9" s="18"/>
      <c r="AK9" s="18"/>
      <c r="AL9" s="18"/>
      <c r="AM9" s="18"/>
      <c r="AN9" s="18"/>
      <c r="AO9" s="18"/>
      <c r="AP9" s="18"/>
      <c r="AQ9" s="18"/>
      <c r="AR9" s="18"/>
      <c r="AS9" s="18"/>
      <c r="AT9" s="18"/>
      <c r="AU9" s="18"/>
      <c r="AV9" s="18"/>
      <c r="AW9" s="18"/>
      <c r="AX9" s="18"/>
      <c r="AY9" s="18"/>
      <c r="AZ9" s="18"/>
      <c r="BA9" s="18"/>
      <c r="BB9" s="18"/>
      <c r="BC9" s="18"/>
      <c r="BD9" s="18"/>
      <c r="BE9" s="18"/>
    </row>
    <row r="10" spans="1:57">
      <c r="A10" s="3"/>
      <c r="B10" s="269"/>
      <c r="C10" s="87" t="s">
        <v>78</v>
      </c>
      <c r="D10" s="84" t="s">
        <v>78</v>
      </c>
      <c r="E10" s="84" t="s">
        <v>77</v>
      </c>
      <c r="F10" s="275"/>
      <c r="G10" s="90" t="s">
        <v>91</v>
      </c>
      <c r="H10" s="86"/>
      <c r="I10" s="18"/>
      <c r="J10" s="18"/>
      <c r="K10" s="18"/>
      <c r="L10" s="18"/>
      <c r="M10" s="18"/>
      <c r="N10" s="18"/>
      <c r="O10" s="18"/>
      <c r="P10" s="18"/>
      <c r="Q10" s="18"/>
      <c r="R10" s="18"/>
      <c r="S10" s="18"/>
      <c r="T10" s="18"/>
      <c r="U10" s="18"/>
      <c r="V10" s="18"/>
      <c r="W10" s="18"/>
      <c r="X10" s="18"/>
      <c r="Y10" s="18"/>
      <c r="Z10" s="18"/>
      <c r="AA10" s="18"/>
      <c r="AB10" s="18"/>
      <c r="AC10" s="18"/>
      <c r="AD10" s="18"/>
      <c r="AE10" s="18"/>
      <c r="AF10" s="18"/>
      <c r="AG10" s="18"/>
      <c r="AH10" s="18"/>
      <c r="AI10" s="18"/>
      <c r="AJ10" s="18"/>
      <c r="AK10" s="18"/>
      <c r="AL10" s="18"/>
      <c r="AM10" s="18"/>
      <c r="AN10" s="18"/>
      <c r="AO10" s="18"/>
      <c r="AP10" s="18"/>
      <c r="AQ10" s="18"/>
      <c r="AR10" s="18"/>
      <c r="AS10" s="18"/>
      <c r="AT10" s="18"/>
      <c r="AU10" s="18"/>
      <c r="AV10" s="18"/>
      <c r="AW10" s="18"/>
      <c r="AX10" s="18"/>
      <c r="AY10" s="18"/>
      <c r="AZ10" s="18"/>
      <c r="BA10" s="18"/>
      <c r="BB10" s="18"/>
      <c r="BC10" s="18"/>
      <c r="BD10" s="18"/>
      <c r="BE10" s="18"/>
    </row>
    <row r="11" spans="1:57">
      <c r="A11" s="3"/>
      <c r="B11" s="269"/>
      <c r="C11" s="87" t="s">
        <v>78</v>
      </c>
      <c r="D11" s="84" t="s">
        <v>78</v>
      </c>
      <c r="E11" s="84" t="s">
        <v>78</v>
      </c>
      <c r="F11" s="275"/>
      <c r="G11" s="90" t="s">
        <v>95</v>
      </c>
      <c r="H11" s="86"/>
      <c r="I11" s="18"/>
      <c r="J11" s="18"/>
      <c r="K11" s="18"/>
      <c r="L11" s="18"/>
      <c r="M11" s="18"/>
      <c r="N11" s="18"/>
      <c r="O11" s="18"/>
      <c r="P11" s="18"/>
      <c r="Q11" s="18"/>
      <c r="R11" s="18"/>
      <c r="S11" s="18"/>
      <c r="T11" s="18"/>
      <c r="U11" s="18"/>
      <c r="V11" s="18"/>
      <c r="W11" s="18"/>
      <c r="X11" s="18"/>
      <c r="Y11" s="18"/>
      <c r="Z11" s="18"/>
      <c r="AA11" s="18"/>
      <c r="AB11" s="18"/>
      <c r="AC11" s="18"/>
      <c r="AD11" s="18"/>
      <c r="AE11" s="18"/>
      <c r="AF11" s="18"/>
      <c r="AG11" s="18"/>
      <c r="AH11" s="18"/>
      <c r="AI11" s="18"/>
      <c r="AJ11" s="18"/>
      <c r="AK11" s="18"/>
      <c r="AL11" s="18"/>
      <c r="AM11" s="18"/>
      <c r="AN11" s="18"/>
      <c r="AO11" s="18"/>
      <c r="AP11" s="18"/>
      <c r="AQ11" s="18"/>
      <c r="AR11" s="18"/>
      <c r="AS11" s="18"/>
      <c r="AT11" s="18"/>
      <c r="AU11" s="18"/>
      <c r="AV11" s="18"/>
      <c r="AW11" s="18"/>
      <c r="AX11" s="18"/>
      <c r="AY11" s="18"/>
      <c r="AZ11" s="18"/>
      <c r="BA11" s="18"/>
      <c r="BB11" s="18"/>
      <c r="BC11" s="18"/>
      <c r="BD11" s="18"/>
      <c r="BE11" s="18"/>
    </row>
    <row r="12" spans="1:57">
      <c r="A12" s="3"/>
      <c r="B12" s="93" t="s">
        <v>83</v>
      </c>
      <c r="C12" s="87" t="s">
        <v>77</v>
      </c>
      <c r="D12" s="84" t="s">
        <v>77</v>
      </c>
      <c r="E12" s="84" t="s">
        <v>78</v>
      </c>
      <c r="F12" s="95" t="s">
        <v>96</v>
      </c>
      <c r="G12" s="91" t="s">
        <v>95</v>
      </c>
      <c r="H12" s="86"/>
      <c r="I12" s="18"/>
      <c r="J12" s="18"/>
      <c r="K12" s="18"/>
      <c r="L12" s="18"/>
      <c r="M12" s="18"/>
      <c r="N12" s="18"/>
      <c r="O12" s="18"/>
      <c r="P12" s="18"/>
      <c r="Q12" s="18"/>
      <c r="R12" s="18"/>
      <c r="S12" s="18"/>
      <c r="T12" s="18"/>
      <c r="U12" s="18"/>
      <c r="V12" s="18"/>
      <c r="W12" s="18"/>
      <c r="X12" s="18"/>
      <c r="Y12" s="18"/>
      <c r="Z12" s="18"/>
      <c r="AA12" s="18"/>
      <c r="AB12" s="18"/>
      <c r="AC12" s="18"/>
      <c r="AD12" s="18"/>
      <c r="AE12" s="18"/>
      <c r="AF12" s="18"/>
      <c r="AG12" s="18"/>
      <c r="AH12" s="18"/>
      <c r="AI12" s="18"/>
      <c r="AJ12" s="18"/>
      <c r="AK12" s="18"/>
      <c r="AL12" s="18"/>
      <c r="AM12" s="18"/>
      <c r="AN12" s="18"/>
      <c r="AO12" s="18"/>
      <c r="AP12" s="18"/>
      <c r="AQ12" s="18"/>
      <c r="AR12" s="18"/>
      <c r="AS12" s="18"/>
      <c r="AT12" s="18"/>
      <c r="AU12" s="18"/>
      <c r="AV12" s="18"/>
      <c r="AW12" s="18"/>
      <c r="AX12" s="18"/>
      <c r="AY12" s="18"/>
      <c r="AZ12" s="18"/>
      <c r="BA12" s="18"/>
      <c r="BB12" s="18"/>
      <c r="BC12" s="18"/>
      <c r="BD12" s="18"/>
      <c r="BE12" s="18"/>
    </row>
    <row r="13" spans="1:57" ht="15" customHeight="1">
      <c r="A13" s="3"/>
      <c r="B13" s="247" t="s">
        <v>79</v>
      </c>
      <c r="C13" s="255" t="s">
        <v>77</v>
      </c>
      <c r="D13" s="87" t="s">
        <v>77</v>
      </c>
      <c r="E13" s="87" t="s">
        <v>77</v>
      </c>
      <c r="F13" s="260" t="s">
        <v>97</v>
      </c>
      <c r="G13" s="254" t="s">
        <v>92</v>
      </c>
      <c r="H13" s="250"/>
    </row>
    <row r="14" spans="1:57">
      <c r="A14" s="3"/>
      <c r="B14" s="248"/>
      <c r="C14" s="256"/>
      <c r="D14" s="87" t="s">
        <v>77</v>
      </c>
      <c r="E14" s="87" t="s">
        <v>78</v>
      </c>
      <c r="F14" s="261"/>
      <c r="G14" s="254"/>
      <c r="H14" s="251"/>
    </row>
    <row r="15" spans="1:57">
      <c r="A15" s="3"/>
      <c r="B15" s="248"/>
      <c r="C15" s="256"/>
      <c r="D15" s="87" t="s">
        <v>78</v>
      </c>
      <c r="E15" s="87" t="s">
        <v>77</v>
      </c>
      <c r="F15" s="261"/>
      <c r="G15" s="254"/>
      <c r="H15" s="251"/>
    </row>
    <row r="16" spans="1:57">
      <c r="A16" s="3"/>
      <c r="B16" s="248"/>
      <c r="C16" s="257"/>
      <c r="D16" s="87" t="s">
        <v>78</v>
      </c>
      <c r="E16" s="87" t="s">
        <v>78</v>
      </c>
      <c r="F16" s="261"/>
      <c r="G16" s="254"/>
      <c r="H16" s="252"/>
    </row>
    <row r="17" spans="1:8" ht="15" customHeight="1">
      <c r="A17" s="3"/>
      <c r="B17" s="248"/>
      <c r="C17" s="255" t="s">
        <v>80</v>
      </c>
      <c r="D17" s="87" t="s">
        <v>77</v>
      </c>
      <c r="E17" s="87" t="s">
        <v>77</v>
      </c>
      <c r="F17" s="242" t="s">
        <v>97</v>
      </c>
      <c r="G17" s="254" t="s">
        <v>92</v>
      </c>
      <c r="H17" s="250"/>
    </row>
    <row r="18" spans="1:8">
      <c r="A18" s="3"/>
      <c r="B18" s="248"/>
      <c r="C18" s="256"/>
      <c r="D18" s="87" t="s">
        <v>77</v>
      </c>
      <c r="E18" s="87" t="s">
        <v>78</v>
      </c>
      <c r="F18" s="242"/>
      <c r="G18" s="254"/>
      <c r="H18" s="251"/>
    </row>
    <row r="19" spans="1:8">
      <c r="A19" s="3"/>
      <c r="B19" s="248"/>
      <c r="C19" s="256"/>
      <c r="D19" s="87" t="s">
        <v>78</v>
      </c>
      <c r="E19" s="87" t="s">
        <v>77</v>
      </c>
      <c r="F19" s="242"/>
      <c r="G19" s="254"/>
      <c r="H19" s="251"/>
    </row>
    <row r="20" spans="1:8">
      <c r="A20" s="3"/>
      <c r="B20" s="248"/>
      <c r="C20" s="258"/>
      <c r="D20" s="96" t="s">
        <v>78</v>
      </c>
      <c r="E20" s="96" t="s">
        <v>78</v>
      </c>
      <c r="F20" s="242"/>
      <c r="G20" s="259"/>
      <c r="H20" s="253"/>
    </row>
    <row r="21" spans="1:8" ht="15" customHeight="1">
      <c r="A21" s="3"/>
      <c r="B21" s="248"/>
      <c r="C21" s="263" t="s">
        <v>77</v>
      </c>
      <c r="D21" s="94" t="s">
        <v>77</v>
      </c>
      <c r="E21" s="87" t="s">
        <v>77</v>
      </c>
      <c r="F21" s="242" t="s">
        <v>97</v>
      </c>
      <c r="G21" s="244" t="s">
        <v>90</v>
      </c>
      <c r="H21" s="251"/>
    </row>
    <row r="22" spans="1:8">
      <c r="A22" s="3"/>
      <c r="B22" s="248"/>
      <c r="C22" s="257"/>
      <c r="D22" s="87" t="s">
        <v>78</v>
      </c>
      <c r="E22" s="87" t="s">
        <v>77</v>
      </c>
      <c r="F22" s="242"/>
      <c r="G22" s="245"/>
      <c r="H22" s="251"/>
    </row>
    <row r="23" spans="1:8">
      <c r="A23" s="3"/>
      <c r="B23" s="248"/>
      <c r="C23" s="255" t="s">
        <v>78</v>
      </c>
      <c r="D23" s="87" t="s">
        <v>77</v>
      </c>
      <c r="E23" s="87" t="s">
        <v>77</v>
      </c>
      <c r="F23" s="242" t="s">
        <v>97</v>
      </c>
      <c r="G23" s="244" t="s">
        <v>90</v>
      </c>
      <c r="H23" s="251"/>
    </row>
    <row r="24" spans="1:8">
      <c r="A24" s="3"/>
      <c r="B24" s="248"/>
      <c r="C24" s="257"/>
      <c r="D24" s="87" t="s">
        <v>78</v>
      </c>
      <c r="E24" s="87" t="s">
        <v>77</v>
      </c>
      <c r="F24" s="242"/>
      <c r="G24" s="245"/>
      <c r="H24" s="252"/>
    </row>
    <row r="25" spans="1:8">
      <c r="A25" s="3"/>
      <c r="B25" s="248"/>
      <c r="C25" s="255" t="s">
        <v>77</v>
      </c>
      <c r="D25" s="87" t="s">
        <v>78</v>
      </c>
      <c r="E25" s="87" t="s">
        <v>77</v>
      </c>
      <c r="F25" s="242" t="s">
        <v>97</v>
      </c>
      <c r="G25" s="244" t="s">
        <v>90</v>
      </c>
      <c r="H25" s="250"/>
    </row>
    <row r="26" spans="1:8">
      <c r="A26" s="3"/>
      <c r="B26" s="248"/>
      <c r="C26" s="257"/>
      <c r="D26" s="87" t="s">
        <v>78</v>
      </c>
      <c r="E26" s="87" t="s">
        <v>78</v>
      </c>
      <c r="F26" s="242"/>
      <c r="G26" s="245"/>
      <c r="H26" s="251"/>
    </row>
    <row r="27" spans="1:8">
      <c r="A27" s="3"/>
      <c r="B27" s="248"/>
      <c r="C27" s="255" t="s">
        <v>78</v>
      </c>
      <c r="D27" s="87" t="s">
        <v>78</v>
      </c>
      <c r="E27" s="87" t="s">
        <v>77</v>
      </c>
      <c r="F27" s="242" t="s">
        <v>97</v>
      </c>
      <c r="G27" s="244" t="s">
        <v>90</v>
      </c>
      <c r="H27" s="251"/>
    </row>
    <row r="28" spans="1:8">
      <c r="A28" s="3"/>
      <c r="B28" s="249"/>
      <c r="C28" s="264"/>
      <c r="D28" s="85" t="s">
        <v>78</v>
      </c>
      <c r="E28" s="85" t="s">
        <v>78</v>
      </c>
      <c r="F28" s="243"/>
      <c r="G28" s="246"/>
      <c r="H28" s="262"/>
    </row>
    <row r="29" spans="1:8">
      <c r="A29" s="3"/>
    </row>
    <row r="30" spans="1:8">
      <c r="A30" s="3"/>
    </row>
    <row r="31" spans="1:8">
      <c r="A31" s="3"/>
    </row>
    <row r="32" spans="1:8">
      <c r="A32" s="3"/>
    </row>
    <row r="33" spans="1:56">
      <c r="A33" s="3"/>
    </row>
    <row r="34" spans="1:56">
      <c r="A34" s="3"/>
    </row>
    <row r="35" spans="1:56">
      <c r="A35" s="3"/>
    </row>
    <row r="36" spans="1:56">
      <c r="A36" s="3"/>
    </row>
    <row r="37" spans="1:56">
      <c r="A37" s="3"/>
    </row>
    <row r="38" spans="1:56">
      <c r="A38" s="3"/>
    </row>
    <row r="39" spans="1:56">
      <c r="A39" s="3"/>
    </row>
    <row r="40" spans="1:56">
      <c r="A40" s="3"/>
    </row>
    <row r="41" spans="1:56">
      <c r="A41" s="3"/>
    </row>
    <row r="42" spans="1:56">
      <c r="A42" s="3"/>
    </row>
    <row r="43" spans="1:56">
      <c r="A43" s="3"/>
      <c r="B43" s="3"/>
      <c r="C43" s="3"/>
      <c r="D43" s="3"/>
      <c r="E43" s="3"/>
      <c r="F43" s="3"/>
      <c r="G43" s="3"/>
      <c r="H43" s="3"/>
      <c r="I43" s="3"/>
      <c r="J43" s="3"/>
      <c r="K43" s="3"/>
      <c r="L43" s="3"/>
      <c r="M43" s="3"/>
      <c r="N43" s="3"/>
      <c r="O43" s="3"/>
      <c r="P43" s="3"/>
      <c r="Q43" s="3"/>
      <c r="R43" s="3"/>
      <c r="S43" s="3"/>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c r="AT43" s="3"/>
      <c r="AU43" s="3"/>
      <c r="AV43" s="3"/>
      <c r="AW43" s="3"/>
      <c r="AX43" s="3"/>
      <c r="AY43" s="3"/>
      <c r="AZ43" s="3"/>
      <c r="BA43" s="3"/>
      <c r="BB43" s="3"/>
      <c r="BC43" s="3"/>
      <c r="BD43" s="3"/>
    </row>
    <row r="44" spans="1:56">
      <c r="A44" s="3"/>
      <c r="B44" s="3"/>
      <c r="C44" s="3"/>
      <c r="D44" s="3"/>
      <c r="E44" s="3"/>
      <c r="F44" s="3"/>
      <c r="G44" s="3"/>
      <c r="H44" s="3"/>
      <c r="I44" s="3"/>
      <c r="J44" s="3"/>
      <c r="K44" s="3"/>
      <c r="L44" s="3"/>
      <c r="M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c r="AY44" s="3"/>
      <c r="AZ44" s="3"/>
      <c r="BA44" s="3"/>
      <c r="BB44" s="3"/>
      <c r="BC44" s="3"/>
      <c r="BD44" s="3"/>
    </row>
  </sheetData>
  <mergeCells count="30">
    <mergeCell ref="B2:B3"/>
    <mergeCell ref="D2:E2"/>
    <mergeCell ref="B4:B11"/>
    <mergeCell ref="G2:G3"/>
    <mergeCell ref="H2:H3"/>
    <mergeCell ref="F2:F3"/>
    <mergeCell ref="F4:F11"/>
    <mergeCell ref="B13:B28"/>
    <mergeCell ref="H13:H16"/>
    <mergeCell ref="H17:H20"/>
    <mergeCell ref="G13:G16"/>
    <mergeCell ref="C13:C16"/>
    <mergeCell ref="C17:C20"/>
    <mergeCell ref="G17:G20"/>
    <mergeCell ref="F13:F16"/>
    <mergeCell ref="F17:F20"/>
    <mergeCell ref="H21:H24"/>
    <mergeCell ref="H25:H28"/>
    <mergeCell ref="G21:G22"/>
    <mergeCell ref="C21:C22"/>
    <mergeCell ref="C23:C24"/>
    <mergeCell ref="C25:C26"/>
    <mergeCell ref="C27:C28"/>
    <mergeCell ref="F21:F22"/>
    <mergeCell ref="F23:F24"/>
    <mergeCell ref="F25:F26"/>
    <mergeCell ref="F27:F28"/>
    <mergeCell ref="G23:G24"/>
    <mergeCell ref="G25:G26"/>
    <mergeCell ref="G27:G28"/>
  </mergeCells>
  <phoneticPr fontId="2"/>
  <pageMargins left="0.7" right="0.7" top="0.75" bottom="0.75" header="0.3" footer="0.3"/>
  <pageSetup paperSize="9" scale="72" fitToHeight="0" orientation="landscape" r:id="rId1"/>
  <headerFooter>
    <oddHeader>&amp;R&amp;F - &amp;A</oddHeader>
    <oddFooter>&amp;CTOYOTA MOTOR CORPORATION&amp;R&amp;P/&amp;N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5</vt:i4>
      </vt:variant>
      <vt:variant>
        <vt:lpstr>名前付き一覧</vt:lpstr>
      </vt:variant>
      <vt:variant>
        <vt:i4>1</vt:i4>
      </vt:variant>
    </vt:vector>
  </HeadingPairs>
  <TitlesOfParts>
    <vt:vector size="6" baseType="lpstr">
      <vt:lpstr>表紙</vt:lpstr>
      <vt:lpstr>1.PT結果報告書</vt:lpstr>
      <vt:lpstr>2.試験仕様書(配信後設定自動化ツール)</vt:lpstr>
      <vt:lpstr>ヘッダカメラ</vt:lpstr>
      <vt:lpstr>テストデータ</vt:lpstr>
      <vt:lpstr>'2.試験仕様書(配信後設定自動化ツール)'!Print_Titles</vt:lpstr>
    </vt:vector>
  </TitlesOfParts>
  <Company>Toshiba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服部　淳</dc:creator>
  <cp:lastModifiedBy>李振</cp:lastModifiedBy>
  <cp:lastPrinted>2018-02-21T01:00:34Z</cp:lastPrinted>
  <dcterms:created xsi:type="dcterms:W3CDTF">2017-10-06T02:13:14Z</dcterms:created>
  <dcterms:modified xsi:type="dcterms:W3CDTF">2019-12-25T08:05:13Z</dcterms:modified>
</cp:coreProperties>
</file>