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DE02970-0741-4E45-A81F-F2B6779F215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<sst xmlns="http://schemas.openxmlformats.org/spreadsheetml/2006/main" count="41" uniqueCount="38">
  <si>
    <t>Open Science Collaboration. (2015). Estimating the reproducibility of psychological science. Science, 349(6251), aac4716. Doi: 10.1126/science.aac4716</t>
  </si>
  <si>
    <t>Many labs 1</t>
  </si>
  <si>
    <t>Many labs 2</t>
  </si>
  <si>
    <t>https://osf.io/wx7ck/</t>
  </si>
  <si>
    <t>https://osf.io/8cd4r/</t>
  </si>
  <si>
    <t>Many Labs 3: Evaluating participant pool quality across the academic semester via replication</t>
  </si>
  <si>
    <t>https://osf.io/ct89g/</t>
  </si>
  <si>
    <t>Camerer, C. F., Dreber, A., Holzmeister, F., Ho, T.-H., Huber, J., Johannesson, M., . . . Wu, H. (2018). Evaluating the replicability of social science experiments in Nature and Science between 2010 and 2015. Nature Human Behaviour, 2(9), 637-644. doi:10.1038/s41562-018-0399-z</t>
  </si>
  <si>
    <t>Camerer, C. F., Dreber, A., Forsell, E., Ho, T.-H., Huber, J., Johannesson, M., . . . Wu, H. (2016). Evaluating replicability of laboratory experiments in economics. Science, 351(6280), 1433.  Retrieved from http://science.sciencemag.org/content/351/6280/1433.abstract</t>
  </si>
  <si>
    <t>OSF_Link</t>
  </si>
  <si>
    <t>Article</t>
  </si>
  <si>
    <t>Data_link</t>
  </si>
  <si>
    <t>https://osf.io/4ewkh/</t>
  </si>
  <si>
    <t>https://psyarxiv.com/sxdah/</t>
  </si>
  <si>
    <t>LOOPR</t>
  </si>
  <si>
    <t>n_studies</t>
  </si>
  <si>
    <t xml:space="preserve">Estimating the Reproducibility of Experimental Philosophy </t>
  </si>
  <si>
    <t>https://osf.io/pfdyw/</t>
  </si>
  <si>
    <t>https://osf.io/x4ca2/</t>
  </si>
  <si>
    <t>unavaliable</t>
  </si>
  <si>
    <t>https://osf.io/ezcuj/</t>
  </si>
  <si>
    <t>https://github.com/CenterForOpenScience/rpp/tree/master</t>
  </si>
  <si>
    <t>Downloaded</t>
  </si>
  <si>
    <t>RPPdataConverted.csv</t>
  </si>
  <si>
    <t>https://osf.io/dmf62/</t>
  </si>
  <si>
    <t>Not_applicable_estimate</t>
  </si>
  <si>
    <t>Not significant original (verify)</t>
  </si>
  <si>
    <t>ManyLabs1_Table2.xlsx</t>
  </si>
  <si>
    <t>1 study is a "conceptual replication"</t>
  </si>
  <si>
    <t>none avaliable</t>
  </si>
  <si>
    <t>Reason for exclusion</t>
  </si>
  <si>
    <t>Notes on data processing necessary</t>
  </si>
  <si>
    <t>Data was extracted from table 3, see "ManyLabs3_EffectSizesByGroupWorking.R"</t>
  </si>
  <si>
    <t>ManyLabs3_Data.csv</t>
  </si>
  <si>
    <t>Citation</t>
  </si>
  <si>
    <t>Klein, R. A., Ratliff, K. A., Vianello, M., Adams, R. B., Bahník, Š., Bernstein, M. J., . . . Nosek, B. A. (2014). Investigating Variation in Replicability. Social Psychology, 45(3), 142-152. doi:10.1027/1864-9335/a000178</t>
  </si>
  <si>
    <t>RPP</t>
  </si>
  <si>
    <t>Ebersole, C. R., Atherton, O. E., Belanger, A. L., Skulborstad, H. M., Allen, J. M., Banks, J. B., . . . Nosek, B. A. (2016). Many Labs 3: Evaluating participant pool quality across the academic semester via replication. Journal of Experimental Social Psychology, 67, 68-82. doi:https://doi.org/10.1016/j.jesp.2015.10.012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</si>
</sst>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f.io/8cd4r/" TargetMode="External"/><Relationship Id="rId2" Type="http://schemas.openxmlformats.org/officeDocument/2006/relationships/hyperlink" Target="https://osf.io/ct89g/" TargetMode="External"/><Relationship Id="rId1" Type="http://schemas.openxmlformats.org/officeDocument/2006/relationships/hyperlink" Target="http://www.sciencemag.org/cgi/content/full/349/6251/aac4716?ijkey=1xgFoCnpLswpk&amp;keytype=ref&amp;siteid=sc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ciencemag.org/cgi/content/full/349/6251/aac4716?ijkey=1xgFoCnpLswpk&amp;keytype=ref&amp;siteid=sci" TargetMode="External"/><Relationship Id="rId4" Type="http://schemas.openxmlformats.org/officeDocument/2006/relationships/hyperlink" Target="https://osf.io/pfdy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0" sqref="I10"/>
    </sheetView>
  </sheetViews>
  <sheetFormatPr defaultRowHeight="14.5" x14ac:dyDescent="0.35"/>
  <sheetData>
    <row r="1" spans="1:10" x14ac:dyDescent="0.35">
      <c r="A1" t="s">
        <v>10</v>
      </c>
      <c r="B1" t="s">
        <v>34</v>
      </c>
      <c r="C1" t="s">
        <v>9</v>
      </c>
      <c r="D1" t="s">
        <v>11</v>
      </c>
      <c r="E1" t="s">
        <v>22</v>
      </c>
      <c r="F1" t="s">
        <v>31</v>
      </c>
      <c r="H1" t="s">
        <v>15</v>
      </c>
      <c r="I1" t="s">
        <v>25</v>
      </c>
      <c r="J1" t="s">
        <v>30</v>
      </c>
    </row>
    <row r="2" spans="1:10" x14ac:dyDescent="0.35">
      <c r="A2" s="1" t="s">
        <v>36</v>
      </c>
      <c r="B2" s="1" t="s">
        <v>0</v>
      </c>
      <c r="C2" t="s">
        <v>20</v>
      </c>
      <c r="D2" t="s">
        <v>21</v>
      </c>
      <c r="E2" t="s">
        <v>23</v>
      </c>
      <c r="H2">
        <v>100</v>
      </c>
      <c r="I2">
        <v>3</v>
      </c>
      <c r="J2" t="s">
        <v>26</v>
      </c>
    </row>
    <row r="3" spans="1:10" x14ac:dyDescent="0.35">
      <c r="A3" t="s">
        <v>1</v>
      </c>
      <c r="B3" t="s">
        <v>35</v>
      </c>
      <c r="C3" t="s">
        <v>3</v>
      </c>
      <c r="D3" t="s">
        <v>3</v>
      </c>
      <c r="E3" s="1" t="s">
        <v>27</v>
      </c>
      <c r="F3" s="1"/>
      <c r="H3">
        <v>13</v>
      </c>
    </row>
    <row r="4" spans="1:10" x14ac:dyDescent="0.35">
      <c r="A4" t="s">
        <v>2</v>
      </c>
      <c r="C4" s="2" t="s">
        <v>4</v>
      </c>
      <c r="D4" t="s">
        <v>19</v>
      </c>
      <c r="H4">
        <v>28</v>
      </c>
      <c r="I4">
        <v>28</v>
      </c>
      <c r="J4" t="s">
        <v>29</v>
      </c>
    </row>
    <row r="5" spans="1:10" x14ac:dyDescent="0.35">
      <c r="A5" t="s">
        <v>5</v>
      </c>
      <c r="B5" t="s">
        <v>37</v>
      </c>
      <c r="C5" s="1" t="s">
        <v>6</v>
      </c>
      <c r="D5" s="1" t="s">
        <v>24</v>
      </c>
      <c r="E5" t="s">
        <v>33</v>
      </c>
      <c r="F5" t="s">
        <v>32</v>
      </c>
      <c r="H5">
        <v>10</v>
      </c>
      <c r="I5">
        <v>1</v>
      </c>
      <c r="J5" t="s">
        <v>28</v>
      </c>
    </row>
    <row r="6" spans="1:10" x14ac:dyDescent="0.35">
      <c r="A6" t="s">
        <v>7</v>
      </c>
      <c r="C6" s="1" t="s">
        <v>17</v>
      </c>
      <c r="D6" t="s">
        <v>18</v>
      </c>
      <c r="H6">
        <v>21</v>
      </c>
    </row>
    <row r="7" spans="1:10" x14ac:dyDescent="0.35">
      <c r="A7" t="s">
        <v>8</v>
      </c>
      <c r="C7" t="s">
        <v>17</v>
      </c>
      <c r="D7" t="s">
        <v>17</v>
      </c>
      <c r="H7">
        <v>18</v>
      </c>
    </row>
    <row r="8" spans="1:10" x14ac:dyDescent="0.35">
      <c r="A8" t="s">
        <v>16</v>
      </c>
      <c r="C8" t="s">
        <v>13</v>
      </c>
      <c r="D8" t="s">
        <v>12</v>
      </c>
      <c r="H8">
        <v>40</v>
      </c>
    </row>
    <row r="9" spans="1:10" x14ac:dyDescent="0.35">
      <c r="A9" t="s">
        <v>14</v>
      </c>
      <c r="H9">
        <v>78</v>
      </c>
    </row>
    <row r="10" spans="1:10" x14ac:dyDescent="0.35">
      <c r="H10">
        <f>SUM(H2:H9)</f>
        <v>308</v>
      </c>
    </row>
  </sheetData>
  <hyperlinks>
    <hyperlink ref="A2" r:id="rId1" display="http://www.sciencemag.org/cgi/content/full/349/6251/aac4716?ijkey=1xgFoCnpLswpk&amp;keytype=ref&amp;siteid=sci" xr:uid="{0B4C373B-081C-45B3-8DCE-0B464F85B9EA}"/>
    <hyperlink ref="C5" r:id="rId2" xr:uid="{17448ECB-B65E-4C38-9202-5142DC9B8C04}"/>
    <hyperlink ref="C4" r:id="rId3" xr:uid="{4F62DD42-C526-4500-A27B-B7AA7CEE11D3}"/>
    <hyperlink ref="C6" r:id="rId4" xr:uid="{5D6E4D33-52FF-4227-ADB4-E1840E758E67}"/>
    <hyperlink ref="B2" r:id="rId5" display="http://www.sciencemag.org/cgi/content/full/349/6251/aac4716?ijkey=1xgFoCnpLswpk&amp;keytype=ref&amp;siteid=sci" xr:uid="{5398907C-8BE5-418F-A966-E1BEC00790E3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2018-10-07T22:04:11Z</dcterms:modified>
</cp:coreProperties>
</file>