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el Executivo" sheetId="1" state="visible" r:id="rId1"/>
    <sheet name="Base de Eventos" sheetId="2" state="visible" r:id="rId2"/>
    <sheet name="Planejamento Orçamentário" sheetId="3" state="visible" r:id="rId3"/>
    <sheet name="Gestão de Fornecedores" sheetId="4" state="visible" r:id="rId4"/>
    <sheet name="Controle de Custos" sheetId="5" state="visible" r:id="rId5"/>
    <sheet name="Acompanhamento de POs" sheetId="6" state="visible" r:id="rId6"/>
    <sheet name="Participantes" sheetId="7" state="visible" r:id="rId7"/>
    <sheet name="Palestrantes e KOLs" sheetId="8" state="visible" r:id="rId8"/>
    <sheet name="Mapeamento de Campos" sheetId="9" state="visible" r:id="rId9"/>
    <sheet name="Log de Migração" sheetId="10" state="visible" r:id="rId10"/>
    <sheet name="Invoices Staging" sheetId="11" state="visible" r:id="rId11"/>
    <sheet name="Flow Log" sheetId="12" state="visible" r:id="rId12"/>
  </sheets>
  <definedNames/>
  <calcPr calcId="124519" fullCalcOnLoad="1"/>
</workbook>
</file>

<file path=xl/styles.xml><?xml version="1.0" encoding="utf-8"?>
<styleSheet xmlns="http://schemas.openxmlformats.org/spreadsheetml/2006/main">
  <numFmts count="3">
    <numFmt numFmtId="164" formatCode="&quot;R$&quot; #,##0.00"/>
    <numFmt numFmtId="165" formatCode="DD/MM/AAAA"/>
    <numFmt numFmtId="166" formatCode=""/>
  </numFmts>
  <fonts count="18">
    <font>
      <name val="Calibri"/>
      <family val="2"/>
      <color theme="1"/>
      <sz val="11"/>
      <scheme val="minor"/>
    </font>
    <font>
      <name val="Arial"/>
      <b val="1"/>
      <color rgb="00FFFFFF"/>
      <sz val="16"/>
    </font>
    <font>
      <name val="Arial"/>
      <i val="1"/>
      <color rgb="00FFFFFF"/>
      <sz val="9"/>
    </font>
    <font>
      <name val="Arial"/>
      <b val="1"/>
      <color rgb="00FFFFFF"/>
      <sz val="11"/>
    </font>
    <font>
      <name val="Arial"/>
      <b val="1"/>
      <color rgb="00FFFFFF"/>
      <sz val="8"/>
    </font>
    <font>
      <name val="Arial"/>
      <b val="1"/>
      <color rgb="00D22128"/>
      <sz val="16"/>
    </font>
    <font>
      <name val="Arial"/>
      <b val="1"/>
      <color rgb="00000000"/>
      <sz val="13"/>
    </font>
    <font>
      <name val="Arial"/>
      <b val="1"/>
      <color rgb="001E7E34"/>
      <sz val="13"/>
    </font>
    <font>
      <name val="Arial"/>
      <b val="1"/>
      <color rgb="00FFFFFF"/>
      <sz val="10"/>
    </font>
    <font>
      <name val="Arial"/>
      <color rgb="00000000"/>
      <sz val="10"/>
    </font>
    <font>
      <name val="Arial"/>
      <b val="1"/>
      <color rgb="00D22128"/>
      <sz val="10"/>
    </font>
    <font>
      <name val="Arial"/>
      <b val="1"/>
      <color rgb="001E7E34"/>
      <sz val="10"/>
    </font>
    <font>
      <name val="Arial"/>
      <b val="1"/>
      <color rgb="00000000"/>
      <sz val="10"/>
    </font>
    <font>
      <name val="Arial"/>
      <b val="1"/>
      <color rgb="00FFFFFF"/>
      <sz val="9"/>
    </font>
    <font>
      <name val="Arial"/>
      <b val="1"/>
      <color rgb="00FFFFFF"/>
      <sz val="12"/>
    </font>
    <font>
      <name val="Arial"/>
      <b val="1"/>
      <color rgb="00D22128"/>
      <sz val="11"/>
    </font>
    <font>
      <name val="Arial"/>
      <b val="1"/>
      <color rgb="00FFFFFF"/>
      <sz val="13"/>
    </font>
    <font>
      <name val="Arial"/>
      <color rgb="00000000"/>
      <sz val="9"/>
    </font>
  </fonts>
  <fills count="11">
    <fill>
      <patternFill/>
    </fill>
    <fill>
      <patternFill patternType="gray125"/>
    </fill>
    <fill>
      <patternFill patternType="solid">
        <fgColor rgb="00D22128"/>
      </patternFill>
    </fill>
    <fill>
      <patternFill patternType="solid">
        <fgColor rgb="009E1920"/>
      </patternFill>
    </fill>
    <fill>
      <patternFill patternType="solid">
        <fgColor rgb="00F5F5F5"/>
      </patternFill>
    </fill>
    <fill>
      <patternFill patternType="solid">
        <fgColor rgb="001E7E34"/>
      </patternFill>
    </fill>
    <fill>
      <patternFill patternType="solid">
        <fgColor rgb="00888888"/>
      </patternFill>
    </fill>
    <fill>
      <patternFill patternType="solid">
        <fgColor rgb="00856404"/>
      </patternFill>
    </fill>
    <fill>
      <patternFill patternType="solid">
        <fgColor rgb="00FFFFFF"/>
      </patternFill>
    </fill>
    <fill>
      <patternFill patternType="solid">
        <fgColor rgb="00FCE8E9"/>
      </patternFill>
    </fill>
    <fill>
      <patternFill patternType="solid">
        <fgColor rgb="00D4EDDA"/>
      </patternFill>
    </fill>
  </fills>
  <borders count="21">
    <border>
      <left/>
      <right/>
      <top/>
      <bottom/>
      <diagonal/>
    </border>
    <border>
      <left style="medium">
        <color rgb="00FFFFFF"/>
      </left>
      <right style="medium">
        <color rgb="00FFFFFF"/>
      </right>
      <top style="medium">
        <color rgb="00FFFFFF"/>
      </top>
      <bottom style="medium">
        <color rgb="00FFFFFF"/>
      </bottom>
    </border>
    <border>
      <left style="medium">
        <color rgb="00D0D0D0"/>
      </left>
      <right style="medium">
        <color rgb="00D0D0D0"/>
      </right>
      <top style="medium">
        <color rgb="00D0D0D0"/>
      </top>
      <bottom style="medium">
        <color rgb="00D0D0D0"/>
      </bottom>
    </border>
    <border>
      <left style="thin">
        <color rgb="009E1920"/>
      </left>
      <right style="thin">
        <color rgb="009E1920"/>
      </right>
      <top style="thin">
        <color rgb="009E1920"/>
      </top>
      <bottom style="thin">
        <color rgb="009E1920"/>
      </bottom>
    </border>
    <border>
      <left style="thin">
        <color rgb="00D0D0D0"/>
      </left>
      <right style="thin">
        <color rgb="00D0D0D0"/>
      </right>
      <top style="thin">
        <color rgb="00D0D0D0"/>
      </top>
      <bottom style="thin">
        <color rgb="00D0D0D0"/>
      </bottom>
    </border>
    <border>
      <left style="medium">
        <color rgb="009E1920"/>
      </left>
      <right style="medium">
        <color rgb="009E1920"/>
      </right>
      <top style="medium">
        <color rgb="009E1920"/>
      </top>
      <bottom style="medium">
        <color rgb="009E1920"/>
      </bottom>
    </border>
    <border>
      <left/>
      <right/>
      <top style="thin">
        <color rgb="009E1920"/>
      </top>
      <bottom/>
      <diagonal/>
    </border>
    <border>
      <left/>
      <right style="thin">
        <color rgb="009E1920"/>
      </right>
      <top style="thin">
        <color rgb="009E1920"/>
      </top>
      <bottom/>
      <diagonal/>
    </border>
    <border>
      <left/>
      <right/>
      <top style="thin">
        <color rgb="009E1920"/>
      </top>
      <bottom style="thin">
        <color rgb="009E1920"/>
      </bottom>
      <diagonal/>
    </border>
    <border>
      <left/>
      <right style="thin">
        <color rgb="009E1920"/>
      </right>
      <top style="thin">
        <color rgb="009E1920"/>
      </top>
      <bottom style="thin">
        <color rgb="009E1920"/>
      </bottom>
      <diagonal/>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
      <left/>
      <right/>
      <top style="medium">
        <color rgb="00D0D0D0"/>
      </top>
      <bottom/>
      <diagonal/>
    </border>
    <border>
      <left/>
      <right style="medium">
        <color rgb="00D0D0D0"/>
      </right>
      <top style="medium">
        <color rgb="00D0D0D0"/>
      </top>
      <bottom/>
      <diagonal/>
    </border>
    <border>
      <left/>
      <right style="medium">
        <color rgb="00D0D0D0"/>
      </right>
      <top style="medium">
        <color rgb="00D0D0D0"/>
      </top>
      <bottom style="medium">
        <color rgb="00D0D0D0"/>
      </bottom>
      <diagonal/>
    </border>
    <border>
      <left/>
      <right/>
      <top style="medium">
        <color rgb="00FFFFFF"/>
      </top>
      <bottom/>
      <diagonal/>
    </border>
    <border>
      <left/>
      <right style="medium">
        <color rgb="00FFFFFF"/>
      </right>
      <top style="medium">
        <color rgb="00FFFFFF"/>
      </top>
      <bottom/>
      <diagonal/>
    </border>
    <border>
      <left/>
      <right style="medium">
        <color rgb="00FFFFFF"/>
      </right>
      <top style="medium">
        <color rgb="00FFFFFF"/>
      </top>
      <bottom style="medium">
        <color rgb="00FFFFFF"/>
      </bottom>
      <diagonal/>
    </border>
    <border>
      <left style="thin">
        <color rgb="00D22128"/>
      </left>
      <right style="thin">
        <color rgb="00D22128"/>
      </right>
      <top style="thin">
        <color rgb="00D22128"/>
      </top>
      <bottom style="thin">
        <color rgb="00D22128"/>
      </bottom>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left" vertical="center"/>
    </xf>
    <xf numFmtId="0" fontId="4" fillId="2"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3" fontId="5" fillId="4" borderId="2" applyAlignment="1" pivotButton="0" quotePrefix="0" xfId="0">
      <alignment horizontal="center" vertical="center"/>
    </xf>
    <xf numFmtId="164" fontId="6" fillId="4" borderId="2" applyAlignment="1" pivotButton="0" quotePrefix="0" xfId="0">
      <alignment horizontal="center" vertical="center"/>
    </xf>
    <xf numFmtId="10" fontId="7" fillId="4" borderId="2" applyAlignment="1" pivotButton="0" quotePrefix="0" xfId="0">
      <alignment horizontal="center" vertical="center"/>
    </xf>
    <xf numFmtId="0" fontId="3" fillId="3" borderId="0" applyAlignment="1" pivotButton="0" quotePrefix="0" xfId="0">
      <alignment horizontal="left" vertical="center"/>
    </xf>
    <xf numFmtId="0" fontId="8" fillId="2" borderId="3" applyAlignment="1" pivotButton="0" quotePrefix="0" xfId="0">
      <alignment horizontal="center" vertical="center" wrapText="1"/>
    </xf>
    <xf numFmtId="0" fontId="10" fillId="4" borderId="4" applyAlignment="1" pivotButton="0" quotePrefix="0" xfId="0">
      <alignment horizontal="center" vertical="center"/>
    </xf>
    <xf numFmtId="0" fontId="9" fillId="4" borderId="4" applyAlignment="1" pivotButton="0" quotePrefix="0" xfId="0">
      <alignment horizontal="center" vertical="center"/>
    </xf>
    <xf numFmtId="0" fontId="9" fillId="4" borderId="4" applyAlignment="1" pivotButton="0" quotePrefix="0" xfId="0">
      <alignment horizontal="left" vertical="center"/>
    </xf>
    <xf numFmtId="164" fontId="9" fillId="4" borderId="4" applyAlignment="1" pivotButton="0" quotePrefix="0" xfId="0">
      <alignment horizontal="center" vertical="center"/>
    </xf>
    <xf numFmtId="164" fontId="11" fillId="4" borderId="4" applyAlignment="1" pivotButton="0" quotePrefix="0" xfId="0">
      <alignment horizontal="center" vertical="center"/>
    </xf>
    <xf numFmtId="0" fontId="9" fillId="9" borderId="4" applyAlignment="1" pivotButton="0" quotePrefix="0" xfId="0">
      <alignment horizontal="center" vertical="center"/>
    </xf>
    <xf numFmtId="0" fontId="9" fillId="9" borderId="4" applyAlignment="1" pivotButton="0" quotePrefix="0" xfId="0">
      <alignment horizontal="left" vertical="center"/>
    </xf>
    <xf numFmtId="164" fontId="9" fillId="9" borderId="4" applyAlignment="1" pivotButton="0" quotePrefix="0" xfId="0">
      <alignment horizontal="center" vertical="center"/>
    </xf>
    <xf numFmtId="10" fontId="12" fillId="9" borderId="4" applyAlignment="1" pivotButton="0" quotePrefix="0" xfId="0">
      <alignment horizontal="center" vertical="center"/>
    </xf>
    <xf numFmtId="0" fontId="10" fillId="8" borderId="4" applyAlignment="1" pivotButton="0" quotePrefix="0" xfId="0">
      <alignment horizontal="center" vertical="center"/>
    </xf>
    <xf numFmtId="0" fontId="9" fillId="8" borderId="4" applyAlignment="1" pivotButton="0" quotePrefix="0" xfId="0">
      <alignment horizontal="center" vertical="center"/>
    </xf>
    <xf numFmtId="0" fontId="9" fillId="8" borderId="4" applyAlignment="1" pivotButton="0" quotePrefix="0" xfId="0">
      <alignment horizontal="left" vertical="center"/>
    </xf>
    <xf numFmtId="164" fontId="9" fillId="8" borderId="4" applyAlignment="1" pivotButton="0" quotePrefix="0" xfId="0">
      <alignment horizontal="center" vertical="center"/>
    </xf>
    <xf numFmtId="164" fontId="11" fillId="8" borderId="4" applyAlignment="1" pivotButton="0" quotePrefix="0" xfId="0">
      <alignment horizontal="center" vertical="center"/>
    </xf>
    <xf numFmtId="3" fontId="9" fillId="4" borderId="4" applyAlignment="1" pivotButton="0" quotePrefix="0" xfId="0">
      <alignment horizontal="center" vertical="center"/>
    </xf>
    <xf numFmtId="10" fontId="11" fillId="4" borderId="4" applyAlignment="1" pivotButton="0" quotePrefix="0" xfId="0">
      <alignment horizontal="center" vertical="center"/>
    </xf>
    <xf numFmtId="0" fontId="11" fillId="4" borderId="4" applyAlignment="1" pivotButton="0" quotePrefix="0" xfId="0">
      <alignment horizontal="center" vertical="center"/>
    </xf>
    <xf numFmtId="3" fontId="9" fillId="8" borderId="4" applyAlignment="1" pivotButton="0" quotePrefix="0" xfId="0">
      <alignment horizontal="center" vertical="center"/>
    </xf>
    <xf numFmtId="10" fontId="11" fillId="8" borderId="4" applyAlignment="1" pivotButton="0" quotePrefix="0" xfId="0">
      <alignment horizontal="center" vertical="center"/>
    </xf>
    <xf numFmtId="0" fontId="11" fillId="8" borderId="4" applyAlignment="1" pivotButton="0" quotePrefix="0" xfId="0">
      <alignment horizontal="center" vertical="center"/>
    </xf>
    <xf numFmtId="0" fontId="13" fillId="2" borderId="3" applyAlignment="1" pivotButton="0" quotePrefix="0" xfId="0">
      <alignment horizontal="center" vertical="center" wrapText="1"/>
    </xf>
    <xf numFmtId="0" fontId="13" fillId="6" borderId="4" applyAlignment="1" pivotButton="0" quotePrefix="0" xfId="0">
      <alignment horizontal="center" vertical="center"/>
    </xf>
    <xf numFmtId="165" fontId="9" fillId="4" borderId="4" applyAlignment="1" pivotButton="0" quotePrefix="0" xfId="0">
      <alignment horizontal="center" vertical="center"/>
    </xf>
    <xf numFmtId="166" fontId="9" fillId="4" borderId="4" applyAlignment="1" pivotButton="0" quotePrefix="0" xfId="0">
      <alignment horizontal="center" vertical="center"/>
    </xf>
    <xf numFmtId="165" fontId="9" fillId="8" borderId="4" applyAlignment="1" pivotButton="0" quotePrefix="0" xfId="0">
      <alignment horizontal="center" vertical="center"/>
    </xf>
    <xf numFmtId="166" fontId="9" fillId="8" borderId="4" applyAlignment="1" pivotButton="0" quotePrefix="0" xfId="0">
      <alignment horizontal="center" vertical="center"/>
    </xf>
    <xf numFmtId="0" fontId="13" fillId="5" borderId="4" applyAlignment="1" pivotButton="0" quotePrefix="0" xfId="0">
      <alignment horizontal="center" vertical="center"/>
    </xf>
    <xf numFmtId="0" fontId="13" fillId="7" borderId="4" applyAlignment="1" pivotButton="0" quotePrefix="0" xfId="0">
      <alignment horizontal="center" vertical="center"/>
    </xf>
    <xf numFmtId="164" fontId="9" fillId="4" borderId="4" applyAlignment="1" pivotButton="0" quotePrefix="0" xfId="0">
      <alignment horizontal="right" vertical="center"/>
    </xf>
    <xf numFmtId="164" fontId="10" fillId="4" borderId="4" applyAlignment="1" pivotButton="0" quotePrefix="0" xfId="0">
      <alignment horizontal="right" vertical="center"/>
    </xf>
    <xf numFmtId="0" fontId="10" fillId="9" borderId="4" applyAlignment="1" pivotButton="0" quotePrefix="0" xfId="0">
      <alignment horizontal="center" vertical="center"/>
    </xf>
    <xf numFmtId="10" fontId="9" fillId="4" borderId="4" applyAlignment="1" pivotButton="0" quotePrefix="0" xfId="0">
      <alignment horizontal="center" vertical="center"/>
    </xf>
    <xf numFmtId="164" fontId="9" fillId="8" borderId="4" applyAlignment="1" pivotButton="0" quotePrefix="0" xfId="0">
      <alignment horizontal="right" vertical="center"/>
    </xf>
    <xf numFmtId="164" fontId="11" fillId="8" borderId="4" applyAlignment="1" pivotButton="0" quotePrefix="0" xfId="0">
      <alignment horizontal="right" vertical="center"/>
    </xf>
    <xf numFmtId="0" fontId="11" fillId="10" borderId="4" applyAlignment="1" pivotButton="0" quotePrefix="0" xfId="0">
      <alignment horizontal="center" vertical="center"/>
    </xf>
    <xf numFmtId="10" fontId="9" fillId="8" borderId="4" applyAlignment="1" pivotButton="0" quotePrefix="0" xfId="0">
      <alignment horizontal="center" vertical="center"/>
    </xf>
    <xf numFmtId="164" fontId="11" fillId="4" borderId="4" applyAlignment="1" pivotButton="0" quotePrefix="0" xfId="0">
      <alignment horizontal="right" vertical="center"/>
    </xf>
    <xf numFmtId="0" fontId="3" fillId="2" borderId="0" applyAlignment="1" pivotButton="0" quotePrefix="0" xfId="0">
      <alignment horizontal="center" vertical="center"/>
    </xf>
    <xf numFmtId="164" fontId="3" fillId="2" borderId="5" applyAlignment="1" pivotButton="0" quotePrefix="0" xfId="0">
      <alignment horizontal="right" vertical="center"/>
    </xf>
    <xf numFmtId="0" fontId="8" fillId="5" borderId="4" applyAlignment="1" pivotButton="0" quotePrefix="0" xfId="0">
      <alignment horizontal="center" vertical="center"/>
    </xf>
    <xf numFmtId="0" fontId="8" fillId="7" borderId="4" applyAlignment="1" pivotButton="0" quotePrefix="0" xfId="0">
      <alignment horizontal="center" vertical="center"/>
    </xf>
    <xf numFmtId="0" fontId="8" fillId="6" borderId="4" applyAlignment="1" pivotButton="0" quotePrefix="0" xfId="0">
      <alignment horizontal="center" vertical="center"/>
    </xf>
    <xf numFmtId="164" fontId="14" fillId="2" borderId="5" applyAlignment="1" pivotButton="0" quotePrefix="0" xfId="0">
      <alignment horizontal="right" vertical="center"/>
    </xf>
    <xf numFmtId="0" fontId="13" fillId="2" borderId="4" applyAlignment="1" pivotButton="0" quotePrefix="0" xfId="0">
      <alignment horizontal="center" vertical="center"/>
    </xf>
    <xf numFmtId="0" fontId="15" fillId="0" borderId="0" pivotButton="0" quotePrefix="0" xfId="0"/>
    <xf numFmtId="0" fontId="9" fillId="0" borderId="0" pivotButton="0" quotePrefix="0" xfId="0"/>
    <xf numFmtId="0" fontId="10" fillId="4" borderId="4" applyAlignment="1" pivotButton="0" quotePrefix="0" xfId="0">
      <alignment horizontal="left" vertical="center"/>
    </xf>
    <xf numFmtId="0" fontId="10" fillId="8" borderId="4" applyAlignment="1" pivotButton="0" quotePrefix="0" xfId="0">
      <alignment horizontal="left" vertical="center"/>
    </xf>
    <xf numFmtId="0" fontId="16" fillId="2" borderId="0" applyAlignment="1" pivotButton="0" quotePrefix="0" xfId="0">
      <alignment horizontal="center" vertical="center"/>
    </xf>
    <xf numFmtId="0" fontId="8" fillId="2" borderId="0" applyAlignment="1" pivotButton="0" quotePrefix="0" xfId="0">
      <alignment horizontal="left" vertical="center"/>
    </xf>
    <xf numFmtId="0" fontId="17" fillId="4" borderId="4" applyAlignment="1" pivotButton="0" quotePrefix="0" xfId="0">
      <alignment horizontal="left" vertical="center" wrapText="1"/>
    </xf>
    <xf numFmtId="0" fontId="17" fillId="8" borderId="4" applyAlignment="1" pivotButton="0" quotePrefix="0" xfId="0">
      <alignment horizontal="left" vertical="center" wrapText="1"/>
    </xf>
    <xf numFmtId="0" fontId="0" fillId="0" borderId="8" pivotButton="0" quotePrefix="0" xfId="0"/>
    <xf numFmtId="0" fontId="0" fillId="0" borderId="9" pivotButton="0" quotePrefix="0" xfId="0"/>
    <xf numFmtId="0" fontId="17" fillId="4" borderId="4" applyAlignment="1" pivotButton="0" quotePrefix="0" xfId="0">
      <alignment horizontal="left" vertical="top" wrapText="1"/>
    </xf>
    <xf numFmtId="0" fontId="0" fillId="0" borderId="12" pivotButton="0" quotePrefix="0" xfId="0"/>
    <xf numFmtId="0" fontId="0" fillId="0" borderId="13" pivotButton="0" quotePrefix="0" xfId="0"/>
    <xf numFmtId="0" fontId="17" fillId="8" borderId="4" applyAlignment="1" pivotButton="0" quotePrefix="0" xfId="0">
      <alignment horizontal="left" vertical="top" wrapText="1"/>
    </xf>
    <xf numFmtId="0" fontId="14" fillId="5" borderId="0" applyAlignment="1" pivotButton="0" quotePrefix="0" xfId="0">
      <alignment horizontal="center" vertical="center"/>
    </xf>
    <xf numFmtId="0" fontId="0" fillId="0" borderId="19" pivotButton="0" quotePrefix="0" xfId="0"/>
    <xf numFmtId="0" fontId="0" fillId="0" borderId="16" pivotButton="0" quotePrefix="0" xfId="0"/>
    <xf numFmtId="165" fontId="9" fillId="4" borderId="4" applyAlignment="1" pivotButton="0" quotePrefix="0" xfId="0">
      <alignment horizontal="center" vertical="center"/>
    </xf>
    <xf numFmtId="166" fontId="9" fillId="4" borderId="4" applyAlignment="1" pivotButton="0" quotePrefix="0" xfId="0">
      <alignment horizontal="center" vertical="center"/>
    </xf>
    <xf numFmtId="165" fontId="9" fillId="8" borderId="4" applyAlignment="1" pivotButton="0" quotePrefix="0" xfId="0">
      <alignment horizontal="center" vertical="center"/>
    </xf>
    <xf numFmtId="166" fontId="9" fillId="8" borderId="4" applyAlignment="1" pivotButton="0" quotePrefix="0" xfId="0">
      <alignment horizontal="center" vertical="center"/>
    </xf>
    <xf numFmtId="0" fontId="8" fillId="2" borderId="20" applyAlignment="1" pivotButton="0" quotePrefix="0" xfId="0">
      <alignment horizontal="center" vertical="center"/>
    </xf>
    <xf numFmtId="0" fontId="9" fillId="4" borderId="4" applyAlignment="1" pivotButton="0" quotePrefix="0" xfId="0">
      <alignment horizontal="left" vertical="center"/>
    </xf>
  </cellXfs>
  <cellStyles count="1">
    <cellStyle name="Normal" xfId="0" builtinId="0" hidden="0"/>
  </cellStyles>
  <dxfs count="3">
    <dxf>
      <fill>
        <patternFill patternType="solid">
          <fgColor rgb="00F5F5F5"/>
        </patternFill>
      </fill>
    </dxf>
    <dxf>
      <fill>
        <patternFill patternType="solid">
          <fgColor rgb="00D4EDDA"/>
        </patternFill>
      </fill>
    </dxf>
    <dxf>
      <fill>
        <patternFill patternType="solid">
          <fgColor rgb="00FCE8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blEventosMigrado" displayName="tblEventosMigrado" ref="A1:AH18" headerRowCount="1">
  <autoFilter ref="A1:AH18"/>
  <tableColumns count="34">
    <tableColumn id="1" name="EventID"/>
    <tableColumn id="2" name="Nome do Evento"/>
    <tableColumn id="3" name="Status"/>
    <tableColumn id="4" name="Solicitante"/>
    <tableColumn id="5" name="Unidade de Negócio"/>
    <tableColumn id="6" name="Produto"/>
    <tableColumn id="7" name="Tipo de Atividade"/>
    <tableColumn id="8" name="Mês"/>
    <tableColumn id="9" name="Data Início"/>
    <tableColumn id="10" name="Data Fim"/>
    <tableColumn id="11" name="Data Close-Out"/>
    <tableColumn id="12" name="País"/>
    <tableColumn id="13" name="Cidade"/>
    <tableColumn id="14" name="UF"/>
    <tableColumn id="15" name="Local do Evento"/>
    <tableColumn id="16" name="Hotel / Hospedagem"/>
    <tableColumn id="17" name="EM-Cota"/>
    <tableColumn id="18" name="EM-TOME"/>
    <tableColumn id="19" name="EM-Apoio"/>
    <tableColumn id="20" name="PAX - Acomp."/>
    <tableColumn id="21" name="PAX - Expositores"/>
    <tableColumn id="22" name="PAX - HCP Apoio"/>
    <tableColumn id="23" name="PAX - HCP Speaker"/>
    <tableColumn id="24" name="Total HCP"/>
    <tableColumn id="25" name="Total Participantes"/>
    <tableColumn id="26" name="Staff"/>
    <tableColumn id="27" name="M² Estande"/>
    <tableColumn id="28" name="Organizadora"/>
    <tableColumn id="29" name="Sociedade"/>
    <tableColumn id="30" name="Produtora"/>
    <tableColumn id="31" name="Montadora"/>
    <tableColumn id="32" name="A&amp;B"/>
    <tableColumn id="33" name="Logística / Agência"/>
    <tableColumn id="34" name="Observações / Contrapartidas"/>
  </tableColumns>
  <tableStyleInfo name="TableStyleMedium3" showRowStripes="0"/>
</table>
</file>

<file path=xl/tables/table2.xml><?xml version="1.0" encoding="utf-8"?>
<table xmlns="http://schemas.openxmlformats.org/spreadsheetml/2006/main" id="2" name="tblOrcamento" displayName="tblOrcamento" ref="A1:R17" headerRowCount="1">
  <autoFilter ref="A1:R17"/>
  <tableColumns count="18">
    <tableColumn id="1" name="EventID"/>
    <tableColumn id="2" name="Nome do Evento"/>
    <tableColumn id="3" name="BU"/>
    <tableColumn id="4" name="Produto"/>
    <tableColumn id="5" name="Status do Evento"/>
    <tableColumn id="6" name="Orçamento Planejado (R$)"/>
    <tableColumn id="7" name="Realizado Total (R$)"/>
    <tableColumn id="8" name="Economia/Sobrerun (R$)"/>
    <tableColumn id="9" name="Variância %"/>
    <tableColumn id="10" name="Per Capita (R$)"/>
    <tableColumn id="11" name="Status Financeiro"/>
    <tableColumn id="12" name="Realizado FY25 (R$)"/>
    <tableColumn id="13" name="Realizado FY26 (R$)"/>
    <tableColumn id="14" name="Total Participantes (PAX)"/>
    <tableColumn id="15" name="Status Contabilização"/>
    <tableColumn id="16" name="% Execução"/>
    <tableColumn id="17" name="Flag Over Budget"/>
    <tableColumn id="18" name="Flag Vencimento Próximo"/>
  </tableColumns>
  <tableStyleInfo name="TableStyleMedium3" showRowStripes="0"/>
</table>
</file>

<file path=xl/tables/table3.xml><?xml version="1.0" encoding="utf-8"?>
<table xmlns="http://schemas.openxmlformats.org/spreadsheetml/2006/main" id="3" name="tblFornecedoresMigrado" displayName="tblFornecedoresMigrado" ref="A1:T95" headerRowCount="1">
  <autoFilter ref="A1:T95"/>
  <tableColumns count="20">
    <tableColumn id="1" name="ID Registro"/>
    <tableColumn id="2" name="EventID"/>
    <tableColumn id="3" name="Nome do Evento"/>
    <tableColumn id="4" name="BU"/>
    <tableColumn id="5" name="Produto"/>
    <tableColumn id="6" name="Fornecedor"/>
    <tableColumn id="7" name="Tipo de Serviço"/>
    <tableColumn id="8" name="Número do PO"/>
    <tableColumn id="9" name="Número do Doc/NF"/>
    <tableColumn id="10" name="Data de Vencimento"/>
    <tableColumn id="11" name="Em Nome de"/>
    <tableColumn id="12" name="Aprovador"/>
    <tableColumn id="13" name="Centro de Custo"/>
    <tableColumn id="14" name="Conta Contábil"/>
    <tableColumn id="15" name="Valor FY25 (R$)"/>
    <tableColumn id="16" name="Valor FY26 (R$)"/>
    <tableColumn id="17" name="Valor Total (R$)"/>
    <tableColumn id="18" name="Status do Pagamento"/>
    <tableColumn id="19" name="Flag Atraso"/>
    <tableColumn id="20" name="Dias em Atraso"/>
  </tableColumns>
  <tableStyleInfo name="TableStyleMedium3" showRowStripes="0"/>
</table>
</file>

<file path=xl/tables/table4.xml><?xml version="1.0" encoding="utf-8"?>
<table xmlns="http://schemas.openxmlformats.org/spreadsheetml/2006/main" id="4" name="tblCustosMigrado" displayName="tblCustosMigrado" ref="A1:I28" headerRowCount="1">
  <autoFilter ref="A1:I28"/>
  <tableColumns count="9">
    <tableColumn id="1" name="ID Linha"/>
    <tableColumn id="2" name="EventID"/>
    <tableColumn id="3" name="Nome do Evento"/>
    <tableColumn id="4" name="BU"/>
    <tableColumn id="5" name="Produto"/>
    <tableColumn id="6" name="Categoria de Custo"/>
    <tableColumn id="7" name="Conta GL"/>
    <tableColumn id="8" name="Realizado (R$)"/>
    <tableColumn id="9" name="Participação %"/>
  </tableColumns>
  <tableStyleInfo name="TableStyleMedium3" showRowStripes="0"/>
</table>
</file>

<file path=xl/tables/table5.xml><?xml version="1.0" encoding="utf-8"?>
<table xmlns="http://schemas.openxmlformats.org/spreadsheetml/2006/main" id="5" name="tblPOsMigrado" displayName="tblPOsMigrado" ref="A1:P95" headerRowCount="1">
  <autoFilter ref="A1:P95"/>
  <tableColumns count="16">
    <tableColumn id="1" name="Número do PO"/>
    <tableColumn id="2" name="EventID"/>
    <tableColumn id="3" name="Nome do Evento"/>
    <tableColumn id="4" name="Fornecedor"/>
    <tableColumn id="5" name="Tipo de Serviço"/>
    <tableColumn id="6" name="Número do Doc/NF"/>
    <tableColumn id="7" name="Data de Vencimento"/>
    <tableColumn id="8" name="Em Nome de"/>
    <tableColumn id="9" name="Aprovador"/>
    <tableColumn id="10" name="Centro de Custo"/>
    <tableColumn id="11" name="Conta Contábil"/>
    <tableColumn id="12" name="Valor FY25 (R$)"/>
    <tableColumn id="13" name="Valor FY26 (R$)"/>
    <tableColumn id="14" name="Valor Total (R$)"/>
    <tableColumn id="15" name="Status do Pagamento"/>
    <tableColumn id="16" name="Flag Atraso &gt;30d"/>
  </tableColumns>
  <tableStyleInfo name="TableStyleMedium3" showRowStripes="0"/>
</table>
</file>

<file path=xl/tables/table6.xml><?xml version="1.0" encoding="utf-8"?>
<table xmlns="http://schemas.openxmlformats.org/spreadsheetml/2006/main" id="6" name="tblParticipantes" displayName="tblParticipantes" ref="A1:G579" headerRowCount="1">
  <autoFilter ref="A1:G579"/>
  <tableColumns count="7">
    <tableColumn id="1" name="ID Inscrição"/>
    <tableColumn id="2" name="EventID"/>
    <tableColumn id="3" name="Nome do Evento"/>
    <tableColumn id="4" name="Nome do Participante"/>
    <tableColumn id="5" name="Status RSVP"/>
    <tableColumn id="6" name="Status Inscrição"/>
    <tableColumn id="7" name="Credencial"/>
  </tableColumns>
  <tableStyleInfo name="TableStyleMedium3" showRowStripes="0"/>
</table>
</file>

<file path=xl/tables/table7.xml><?xml version="1.0" encoding="utf-8"?>
<table xmlns="http://schemas.openxmlformats.org/spreadsheetml/2006/main" id="7" name="tblPalestrantes" displayName="tblPalestrantes" ref="A1:O82" headerRowCount="1">
  <autoFilter ref="A1:O82"/>
  <tableColumns count="15">
    <tableColumn id="1" name="Nome"/>
    <tableColumn id="2" name="Email"/>
    <tableColumn id="3" name="Telefone"/>
    <tableColumn id="4" name="CPF"/>
    <tableColumn id="5" name="Data Nascimento"/>
    <tableColumn id="6" name="CRM"/>
    <tableColumn id="7" name="Especialidade"/>
    <tableColumn id="8" name="Nome Fantasia / Empresa"/>
    <tableColumn id="9" name="Endereço"/>
    <tableColumn id="10" name="CNPJ"/>
    <tableColumn id="11" name="Bairro"/>
    <tableColumn id="12" name="Cidade"/>
    <tableColumn id="13" name="UF"/>
    <tableColumn id="14" name="CEP"/>
    <tableColumn id="15" name="Mini Bio"/>
  </tableColumns>
  <tableStyleInfo name="TableStyleMedium3" showRowStripes="0"/>
</table>
</file>

<file path=xl/tables/table8.xml><?xml version="1.0" encoding="utf-8"?>
<table xmlns="http://schemas.openxmlformats.org/spreadsheetml/2006/main" id="8" name="tbl_Invoices_Staging" displayName="tbl_Invoices_Staging" ref="A1:H2" headerRowCount="1">
  <autoFilter ref="A1:H2"/>
  <tableColumns count="8">
    <tableColumn id="1" name="RawEmailSubject"/>
    <tableColumn id="2" name="FileName"/>
    <tableColumn id="3" name="EventID"/>
    <tableColumn id="4" name="Vendor"/>
    <tableColumn id="5" name="InvoiceId"/>
    <tableColumn id="6" name="Amount"/>
    <tableColumn id="7" name="Status"/>
    <tableColumn id="8" name="ErrorFlag"/>
  </tableColumns>
  <tableStyleInfo name="TableStyleMedium3" showRowStripes="1"/>
</table>
</file>

<file path=xl/tables/table9.xml><?xml version="1.0" encoding="utf-8"?>
<table xmlns="http://schemas.openxmlformats.org/spreadsheetml/2006/main" id="9" name="tbl_Flow_Log" displayName="tbl_Flow_Log" ref="A1:E2" headerRowCount="1">
  <autoFilter ref="A1:E2"/>
  <tableColumns count="5">
    <tableColumn id="1" name="Timestamp"/>
    <tableColumn id="2" name="EventID"/>
    <tableColumn id="3" name="Status"/>
    <tableColumn id="4" name="ErrorMessage"/>
    <tableColumn id="5" name="FileName"/>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11.xml.rels><Relationships xmlns="http://schemas.openxmlformats.org/package/2006/relationships"><Relationship Type="http://schemas.openxmlformats.org/officeDocument/2006/relationships/table" Target="/xl/tables/table8.xml" Id="rId1" /></Relationships>
</file>

<file path=xl/worksheets/_rels/sheet12.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tabColor rgb="00D22128"/>
    <outlinePr summaryBelow="1" summaryRight="1"/>
    <pageSetUpPr/>
  </sheetPr>
  <dimension ref="A1:N33"/>
  <sheetViews>
    <sheetView showGridLines="0" workbookViewId="0">
      <pane ySplit="2" topLeftCell="A3"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5" customWidth="1" min="5" max="5"/>
    <col width="15" customWidth="1" min="6" max="6"/>
    <col width="15" customWidth="1" min="7" max="7"/>
    <col width="1" customWidth="1" min="8" max="8"/>
    <col width="10" customWidth="1" min="9" max="9"/>
    <col width="30" customWidth="1" min="10" max="10"/>
    <col width="18" customWidth="1" min="11" max="11"/>
    <col width="15" customWidth="1" min="12" max="12"/>
    <col width="15" customWidth="1" min="13" max="13"/>
    <col width="12" customWidth="1" min="14" max="14"/>
  </cols>
  <sheetData>
    <row r="1" ht="42" customHeight="1">
      <c r="A1" s="1" t="inlineStr">
        <is>
          <t>TAKEDA  |  CONTROLE DE EVENTOS FARMACÊUTICOS  |  PAINEL EXECUTIVO  |  2026</t>
        </is>
      </c>
    </row>
    <row r="2" ht="18" customHeight="1">
      <c r="A2" s="2" t="inlineStr">
        <is>
          <t>Gerado em: 24/06/2026   |   Confidencial – Uso Interno Takeda   |   Migrado de: Controle Geral de Eventos 2026.xlsx</t>
        </is>
      </c>
    </row>
    <row r="4" ht="22" customHeight="1">
      <c r="A4" s="3" t="inlineStr">
        <is>
          <t xml:space="preserve">  INDICADORES-CHAVE DE DESEMPENHO</t>
        </is>
      </c>
    </row>
    <row r="5" ht="26" customHeight="1">
      <c r="A5" s="4" t="inlineStr">
        <is>
          <t>TOTAL DE EVENTOS</t>
        </is>
      </c>
      <c r="B5" s="72" t="n"/>
      <c r="C5" s="5" t="inlineStr">
        <is>
          <t>EM ANDAMENTO</t>
        </is>
      </c>
      <c r="D5" s="72" t="n"/>
      <c r="E5" s="6" t="inlineStr">
        <is>
          <t>CONCLUÍDOS</t>
        </is>
      </c>
      <c r="F5" s="72" t="n"/>
      <c r="G5" s="7" t="inlineStr">
        <is>
          <t>PLANEJADOS</t>
        </is>
      </c>
      <c r="H5" s="72" t="n"/>
      <c r="I5" s="4" t="inlineStr">
        <is>
          <t>TOTAL PLANEJADO</t>
        </is>
      </c>
      <c r="J5" s="72" t="n"/>
      <c r="K5" s="4" t="inlineStr">
        <is>
          <t>TOTAL REALIZADO</t>
        </is>
      </c>
      <c r="L5" s="72" t="n"/>
      <c r="M5" s="5" t="inlineStr">
        <is>
          <t>ECONOMIA / SALDO</t>
        </is>
      </c>
      <c r="N5" s="72" t="n"/>
    </row>
    <row r="6" ht="36" customHeight="1">
      <c r="A6" s="8" t="n">
        <v>17</v>
      </c>
      <c r="B6" s="73" t="n"/>
      <c r="C6" s="8" t="n">
        <v>7</v>
      </c>
      <c r="D6" s="73" t="n"/>
      <c r="E6" s="8" t="n">
        <v>8</v>
      </c>
      <c r="F6" s="73" t="n"/>
      <c r="G6" s="8" t="n">
        <v>2</v>
      </c>
      <c r="H6" s="73" t="n"/>
      <c r="I6" s="9" t="n">
        <v>9918070.620000001</v>
      </c>
      <c r="J6" s="73" t="n"/>
      <c r="K6" s="9" t="n">
        <v>8546720.33925</v>
      </c>
      <c r="L6" s="73" t="n"/>
      <c r="M6" s="9" t="n">
        <v>1371350.28075</v>
      </c>
      <c r="N6" s="73" t="n"/>
    </row>
    <row r="7" ht="26" customHeight="1">
      <c r="A7" s="5" t="inlineStr">
        <is>
          <t>NO ORÇAMENTO</t>
        </is>
      </c>
      <c r="B7" s="72" t="n"/>
      <c r="C7" s="4" t="inlineStr">
        <is>
          <t>ACIMA DO ORÇAMENTO</t>
        </is>
      </c>
      <c r="D7" s="72" t="n"/>
      <c r="E7" s="4" t="inlineStr">
        <is>
          <t>VARIÂNCIA %</t>
        </is>
      </c>
      <c r="F7" s="72" t="n"/>
      <c r="G7" s="4" t="inlineStr">
        <is>
          <t>TOTAL FY25 (R$)</t>
        </is>
      </c>
      <c r="H7" s="72" t="n"/>
      <c r="I7" s="4" t="inlineStr">
        <is>
          <t>TOTAL FY26 (R$)</t>
        </is>
      </c>
      <c r="J7" s="72" t="n"/>
      <c r="K7" s="5" t="inlineStr">
        <is>
          <t>TOTAL PAGO (R$)</t>
        </is>
      </c>
      <c r="L7" s="72" t="n"/>
      <c r="M7" s="4" t="inlineStr">
        <is>
          <t>PGTOS. VENCIDOS</t>
        </is>
      </c>
      <c r="N7" s="72" t="n"/>
    </row>
    <row r="8" ht="36" customHeight="1">
      <c r="A8" s="8" t="n">
        <v>15</v>
      </c>
      <c r="B8" s="73" t="n"/>
      <c r="C8" s="8" t="n">
        <v>1</v>
      </c>
      <c r="D8" s="73" t="n"/>
      <c r="E8" s="10" t="n">
        <v>-0.138267847980901</v>
      </c>
      <c r="F8" s="73" t="n"/>
      <c r="G8" s="9" t="n">
        <v>3919463.82425</v>
      </c>
      <c r="H8" s="73" t="n"/>
      <c r="I8" s="9" t="n">
        <v>4974823.735</v>
      </c>
      <c r="J8" s="73" t="n"/>
      <c r="K8" s="9" t="n">
        <v>5965075.819250001</v>
      </c>
      <c r="L8" s="73" t="n"/>
      <c r="M8" s="8" t="n">
        <v>0</v>
      </c>
      <c r="N8" s="73" t="n"/>
    </row>
    <row r="10" ht="22" customHeight="1">
      <c r="A10" s="11" t="inlineStr">
        <is>
          <t xml:space="preserve">  TOP 5 EVENTOS POR CUSTO REALIZADO (R$)</t>
        </is>
      </c>
      <c r="I10" s="11" t="inlineStr">
        <is>
          <t xml:space="preserve">  EVENTOS EM RISCO</t>
        </is>
      </c>
    </row>
    <row r="11" ht="20" customHeight="1">
      <c r="A11" s="12" t="inlineStr">
        <is>
          <t>Rank</t>
        </is>
      </c>
      <c r="B11" s="12" t="inlineStr">
        <is>
          <t>ID</t>
        </is>
      </c>
      <c r="C11" s="12" t="inlineStr">
        <is>
          <t>Evento</t>
        </is>
      </c>
      <c r="D11" s="12" t="inlineStr">
        <is>
          <t>Status</t>
        </is>
      </c>
      <c r="E11" s="12" t="inlineStr">
        <is>
          <t>Planejado (R$)</t>
        </is>
      </c>
      <c r="F11" s="12" t="inlineStr">
        <is>
          <t>Realizado (R$)</t>
        </is>
      </c>
      <c r="G11" s="12" t="inlineStr">
        <is>
          <t>Variância (R$)</t>
        </is>
      </c>
      <c r="I11" s="12" t="inlineStr">
        <is>
          <t>ID</t>
        </is>
      </c>
      <c r="J11" s="12" t="inlineStr">
        <is>
          <t>Evento</t>
        </is>
      </c>
      <c r="K11" s="12" t="inlineStr">
        <is>
          <t>Status Financ.</t>
        </is>
      </c>
      <c r="L11" s="12" t="inlineStr">
        <is>
          <t>Planejado (R$)</t>
        </is>
      </c>
      <c r="M11" s="12" t="inlineStr">
        <is>
          <t>Realizado (R$)</t>
        </is>
      </c>
      <c r="N11" s="12" t="inlineStr">
        <is>
          <t>Exec %</t>
        </is>
      </c>
    </row>
    <row r="12" ht="18" customHeight="1">
      <c r="A12" s="13" t="n">
        <v>1</v>
      </c>
      <c r="B12" s="14" t="inlineStr">
        <is>
          <t>EVT-015</t>
        </is>
      </c>
      <c r="C12" s="15" t="inlineStr">
        <is>
          <t>SBAD</t>
        </is>
      </c>
      <c r="D12" s="14" t="inlineStr">
        <is>
          <t>Em Andamento</t>
        </is>
      </c>
      <c r="E12" s="16" t="n">
        <v>3000000</v>
      </c>
      <c r="F12" s="16" t="n">
        <v>2920209.84</v>
      </c>
      <c r="G12" s="17" t="n">
        <v>79790.16000000015</v>
      </c>
      <c r="I12" s="18" t="inlineStr">
        <is>
          <t>EVT-001</t>
        </is>
      </c>
      <c r="J12" s="19" t="inlineStr">
        <is>
          <t>WEBINAR GASTRO 4</t>
        </is>
      </c>
      <c r="K12" s="18" t="inlineStr">
        <is>
          <t>Acima do Orçamento</t>
        </is>
      </c>
      <c r="L12" s="20" t="n">
        <v>32000</v>
      </c>
      <c r="M12" s="20" t="n">
        <v>32110.27</v>
      </c>
      <c r="N12" s="21" t="n">
        <v>1.0034459375</v>
      </c>
    </row>
    <row r="13" ht="18" customHeight="1">
      <c r="A13" s="22" t="n">
        <v>2</v>
      </c>
      <c r="B13" s="23" t="inlineStr">
        <is>
          <t>EVT-010</t>
        </is>
      </c>
      <c r="C13" s="24" t="inlineStr">
        <is>
          <t>GASTRO ACADEMY SP</t>
        </is>
      </c>
      <c r="D13" s="23" t="inlineStr">
        <is>
          <t>Em Andamento</t>
        </is>
      </c>
      <c r="E13" s="25" t="n">
        <v>2500000</v>
      </c>
      <c r="F13" s="25" t="n">
        <v>2323046.37</v>
      </c>
      <c r="G13" s="26" t="n">
        <v>176953.6299999999</v>
      </c>
    </row>
    <row r="14" ht="18" customHeight="1">
      <c r="A14" s="13" t="n">
        <v>3</v>
      </c>
      <c r="B14" s="14" t="inlineStr">
        <is>
          <t>EVT-002</t>
        </is>
      </c>
      <c r="C14" s="15" t="inlineStr">
        <is>
          <t>GASTRO ACADEMY RJ</t>
        </is>
      </c>
      <c r="D14" s="14" t="inlineStr">
        <is>
          <t>Concluído</t>
        </is>
      </c>
      <c r="E14" s="16" t="n">
        <v>2100000</v>
      </c>
      <c r="F14" s="16" t="n">
        <v>2094403.4</v>
      </c>
      <c r="G14" s="17" t="n">
        <v>5596.600000000093</v>
      </c>
    </row>
    <row r="15" ht="18" customHeight="1">
      <c r="A15" s="22" t="n">
        <v>4</v>
      </c>
      <c r="B15" s="23" t="inlineStr">
        <is>
          <t>EVT-013</t>
        </is>
      </c>
      <c r="C15" s="24" t="inlineStr">
        <is>
          <t>JORNADA SBIM</t>
        </is>
      </c>
      <c r="D15" s="23" t="inlineStr">
        <is>
          <t>Em Andamento</t>
        </is>
      </c>
      <c r="E15" s="25" t="n">
        <v>600000</v>
      </c>
      <c r="F15" s="25" t="n">
        <v>366000</v>
      </c>
      <c r="G15" s="26" t="n">
        <v>234000</v>
      </c>
    </row>
    <row r="16" ht="18" customHeight="1">
      <c r="A16" s="13" t="n">
        <v>5</v>
      </c>
      <c r="B16" s="14" t="inlineStr">
        <is>
          <t>EVT-003</t>
        </is>
      </c>
      <c r="C16" s="15" t="inlineStr">
        <is>
          <t>ADVISORY BOARD VACINAS</t>
        </is>
      </c>
      <c r="D16" s="14" t="inlineStr">
        <is>
          <t>Em Andamento</t>
        </is>
      </c>
      <c r="E16" s="16" t="n">
        <v>270000</v>
      </c>
      <c r="F16" s="16" t="n">
        <v>252929.43</v>
      </c>
      <c r="G16" s="17" t="n">
        <v>17070.56999999998</v>
      </c>
    </row>
    <row r="22" ht="22" customHeight="1">
      <c r="A22" s="11" t="inlineStr">
        <is>
          <t xml:space="preserve">  BURN RATE MENSAL (por data de vencimento)</t>
        </is>
      </c>
      <c r="I22" s="11" t="inlineStr">
        <is>
          <t xml:space="preserve">  ORÇAMENTO POR UNIDADE DE NEGÓCIO (BU)</t>
        </is>
      </c>
    </row>
    <row r="23" ht="20" customHeight="1">
      <c r="A23" s="12" t="inlineStr">
        <is>
          <t>Mês</t>
        </is>
      </c>
      <c r="B23" s="12" t="inlineStr">
        <is>
          <t>Comprometido (R$)</t>
        </is>
      </c>
      <c r="C23" s="12" t="inlineStr">
        <is>
          <t>Qtde Lançamentos</t>
        </is>
      </c>
      <c r="D23" s="12" t="inlineStr">
        <is>
          <t>Pago (R$)</t>
        </is>
      </c>
      <c r="E23" s="12" t="inlineStr">
        <is>
          <t>Pendente (R$)</t>
        </is>
      </c>
      <c r="I23" s="12" t="inlineStr">
        <is>
          <t>Unidade de Negócio</t>
        </is>
      </c>
      <c r="J23" s="12" t="inlineStr">
        <is>
          <t>Eventos</t>
        </is>
      </c>
      <c r="K23" s="12" t="inlineStr">
        <is>
          <t>Planejado (R$)</t>
        </is>
      </c>
      <c r="L23" s="12" t="inlineStr">
        <is>
          <t>Realizado (R$)</t>
        </is>
      </c>
      <c r="M23" s="12" t="inlineStr">
        <is>
          <t>Var %</t>
        </is>
      </c>
      <c r="N23" s="12" t="inlineStr">
        <is>
          <t>Status</t>
        </is>
      </c>
    </row>
    <row r="24" ht="17" customHeight="1">
      <c r="A24" s="14" t="inlineStr">
        <is>
          <t>Nov/2025</t>
        </is>
      </c>
      <c r="B24" s="16" t="n">
        <v>14512.5</v>
      </c>
      <c r="C24" s="27" t="n">
        <v>1</v>
      </c>
      <c r="D24" s="16" t="n">
        <v>14512.5</v>
      </c>
      <c r="E24" s="16" t="n">
        <v>0</v>
      </c>
      <c r="I24" s="15" t="inlineStr">
        <is>
          <t>GASTRORETAIL</t>
        </is>
      </c>
      <c r="J24" s="14" t="n">
        <v>5</v>
      </c>
      <c r="K24" s="16" t="n">
        <v>7792000</v>
      </c>
      <c r="L24" s="16" t="n">
        <v>7529265.625</v>
      </c>
      <c r="M24" s="28" t="n">
        <v>-0.03371847728439425</v>
      </c>
      <c r="N24" s="29" t="inlineStr">
        <is>
          <t>No Orçamento</t>
        </is>
      </c>
    </row>
    <row r="25" ht="17" customHeight="1">
      <c r="A25" s="23" t="inlineStr">
        <is>
          <t>Dec/2025</t>
        </is>
      </c>
      <c r="B25" s="25" t="n">
        <v>1016103.6</v>
      </c>
      <c r="C25" s="30" t="n">
        <v>1</v>
      </c>
      <c r="D25" s="25" t="n">
        <v>1016103.6</v>
      </c>
      <c r="E25" s="25" t="n">
        <v>0</v>
      </c>
      <c r="I25" s="24" t="inlineStr">
        <is>
          <t>VACINAS</t>
        </is>
      </c>
      <c r="J25" s="23" t="n">
        <v>7</v>
      </c>
      <c r="K25" s="25" t="n">
        <v>1460500</v>
      </c>
      <c r="L25" s="25" t="n">
        <v>513610.4</v>
      </c>
      <c r="M25" s="31" t="n">
        <v>-0.6483324888736733</v>
      </c>
      <c r="N25" s="32" t="inlineStr">
        <is>
          <t>No Orçamento</t>
        </is>
      </c>
    </row>
    <row r="26" ht="17" customHeight="1">
      <c r="A26" s="14" t="inlineStr">
        <is>
          <t>Jan/2026</t>
        </is>
      </c>
      <c r="B26" s="16" t="n">
        <v>24000</v>
      </c>
      <c r="C26" s="27" t="n">
        <v>1</v>
      </c>
      <c r="D26" s="16" t="n">
        <v>24000</v>
      </c>
      <c r="E26" s="16" t="n">
        <v>0</v>
      </c>
      <c r="I26" s="15" t="inlineStr">
        <is>
          <t>MEDICAL</t>
        </is>
      </c>
      <c r="J26" s="14" t="n">
        <v>5</v>
      </c>
      <c r="K26" s="16" t="n">
        <v>665570.62</v>
      </c>
      <c r="L26" s="16" t="n">
        <v>503844.3142500001</v>
      </c>
      <c r="M26" s="28" t="n">
        <v>-0.2429889494671504</v>
      </c>
      <c r="N26" s="29" t="inlineStr">
        <is>
          <t>No Orçamento</t>
        </is>
      </c>
    </row>
    <row r="27" ht="17" customHeight="1">
      <c r="A27" s="23" t="inlineStr">
        <is>
          <t>Feb/2026</t>
        </is>
      </c>
      <c r="B27" s="25" t="n">
        <v>1671881.59</v>
      </c>
      <c r="C27" s="30" t="n">
        <v>3</v>
      </c>
      <c r="D27" s="25" t="n">
        <v>1671881.59</v>
      </c>
      <c r="E27" s="25" t="n">
        <v>0</v>
      </c>
    </row>
    <row r="28" ht="17" customHeight="1">
      <c r="A28" s="14" t="inlineStr">
        <is>
          <t>Apr/2026</t>
        </is>
      </c>
      <c r="B28" s="16" t="n">
        <v>744439.04425</v>
      </c>
      <c r="C28" s="27" t="n">
        <v>6</v>
      </c>
      <c r="D28" s="16" t="n">
        <v>744439.04425</v>
      </c>
      <c r="E28" s="16" t="n">
        <v>0</v>
      </c>
    </row>
    <row r="29" ht="17" customHeight="1">
      <c r="A29" s="23" t="inlineStr">
        <is>
          <t>May/2026</t>
        </is>
      </c>
      <c r="B29" s="25" t="n">
        <v>545741.475</v>
      </c>
      <c r="C29" s="30" t="n">
        <v>4</v>
      </c>
      <c r="D29" s="25" t="n">
        <v>545741.475</v>
      </c>
      <c r="E29" s="25" t="n">
        <v>0</v>
      </c>
    </row>
    <row r="30" ht="17" customHeight="1">
      <c r="A30" s="14" t="inlineStr">
        <is>
          <t>Jun/2026</t>
        </is>
      </c>
      <c r="B30" s="16" t="n">
        <v>1113710.86</v>
      </c>
      <c r="C30" s="27" t="n">
        <v>9</v>
      </c>
      <c r="D30" s="16" t="n">
        <v>1113710.86</v>
      </c>
      <c r="E30" s="16" t="n">
        <v>0</v>
      </c>
    </row>
    <row r="31" ht="17" customHeight="1">
      <c r="A31" s="23" t="inlineStr">
        <is>
          <t>Jul/2026</t>
        </is>
      </c>
      <c r="B31" s="25" t="n">
        <v>766817.21</v>
      </c>
      <c r="C31" s="30" t="n">
        <v>7</v>
      </c>
      <c r="D31" s="25" t="n">
        <v>766817.21</v>
      </c>
      <c r="E31" s="25" t="n">
        <v>0</v>
      </c>
    </row>
    <row r="32" ht="17" customHeight="1">
      <c r="A32" s="14" t="inlineStr">
        <is>
          <t>Aug/2026</t>
        </is>
      </c>
      <c r="B32" s="16" t="n">
        <v>4050</v>
      </c>
      <c r="C32" s="27" t="n">
        <v>1</v>
      </c>
      <c r="D32" s="16" t="n">
        <v>4050</v>
      </c>
      <c r="E32" s="16" t="n">
        <v>0</v>
      </c>
    </row>
    <row r="33" ht="17" customHeight="1">
      <c r="A33" s="23" t="inlineStr">
        <is>
          <t>Sep/2026</t>
        </is>
      </c>
      <c r="B33" s="25" t="n">
        <v>63819.53999999999</v>
      </c>
      <c r="C33" s="30" t="n">
        <v>20</v>
      </c>
      <c r="D33" s="25" t="n">
        <v>63819.53999999999</v>
      </c>
      <c r="E33" s="25" t="n">
        <v>0</v>
      </c>
    </row>
  </sheetData>
  <mergeCells count="35">
    <mergeCell ref="C6:D6"/>
    <mergeCell ref="I6:J6"/>
    <mergeCell ref="A22:G22"/>
    <mergeCell ref="I22:N22"/>
    <mergeCell ref="C5:D5"/>
    <mergeCell ref="E5:F5"/>
    <mergeCell ref="K5:L5"/>
    <mergeCell ref="M5:N5"/>
    <mergeCell ref="G8:H8"/>
    <mergeCell ref="A6:B6"/>
    <mergeCell ref="E8:F8"/>
    <mergeCell ref="A10:G10"/>
    <mergeCell ref="A1:N1"/>
    <mergeCell ref="A7:B7"/>
    <mergeCell ref="G7:H7"/>
    <mergeCell ref="I7:J7"/>
    <mergeCell ref="G6:H6"/>
    <mergeCell ref="M7:N7"/>
    <mergeCell ref="E6:F6"/>
    <mergeCell ref="M6:N6"/>
    <mergeCell ref="K8:L8"/>
    <mergeCell ref="I10:N10"/>
    <mergeCell ref="A2:N2"/>
    <mergeCell ref="A5:B5"/>
    <mergeCell ref="G5:H5"/>
    <mergeCell ref="I5:J5"/>
    <mergeCell ref="I8:J8"/>
    <mergeCell ref="A8:B8"/>
    <mergeCell ref="M8:N8"/>
    <mergeCell ref="C8:D8"/>
    <mergeCell ref="K7:L7"/>
    <mergeCell ref="C7:D7"/>
    <mergeCell ref="A4:N4"/>
    <mergeCell ref="E7:F7"/>
    <mergeCell ref="K6:L6"/>
  </mergeCells>
  <pageMargins left="0.75" right="0.75" top="1" bottom="1" header="0.5" footer="0.5"/>
</worksheet>
</file>

<file path=xl/worksheets/sheet2.xml><?xml version="1.0" encoding="utf-8"?>
<worksheet xmlns="http://schemas.openxmlformats.org/spreadsheetml/2006/main">
  <sheetPr>
    <tabColor rgb="00D22128"/>
    <outlinePr summaryBelow="1" summaryRight="1"/>
    <pageSetUpPr/>
  </sheetPr>
  <dimension ref="A1:AH18"/>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0" customWidth="1" min="2" max="2"/>
    <col width="14" customWidth="1" min="3" max="3"/>
    <col width="18" customWidth="1" min="4" max="4"/>
    <col width="16" customWidth="1" min="5" max="5"/>
    <col width="12" customWidth="1" min="6" max="6"/>
    <col width="20" customWidth="1" min="7" max="7"/>
    <col width="8" customWidth="1" min="8" max="8"/>
    <col width="13" customWidth="1" min="9" max="9"/>
    <col width="13" customWidth="1" min="10" max="10"/>
    <col width="13" customWidth="1" min="11" max="11"/>
    <col width="8" customWidth="1" min="12" max="12"/>
    <col width="16" customWidth="1" min="13" max="13"/>
    <col width="5" customWidth="1" min="14" max="14"/>
    <col width="22" customWidth="1" min="15" max="15"/>
    <col width="20" customWidth="1" min="16" max="16"/>
    <col width="14" customWidth="1" min="17" max="17"/>
    <col width="14" customWidth="1" min="18" max="18"/>
    <col width="14" customWidth="1" min="19" max="19"/>
    <col width="10" customWidth="1" min="20" max="20"/>
    <col width="12" customWidth="1" min="21" max="21"/>
    <col width="12" customWidth="1" min="22" max="22"/>
    <col width="14" customWidth="1" min="23" max="23"/>
    <col width="10" customWidth="1" min="24" max="24"/>
    <col width="14" customWidth="1" min="25" max="25"/>
    <col width="8" customWidth="1" min="26" max="26"/>
    <col width="10" customWidth="1" min="27" max="27"/>
    <col width="18" customWidth="1" min="28" max="28"/>
    <col width="16" customWidth="1" min="29" max="29"/>
    <col width="14" customWidth="1" min="30" max="30"/>
    <col width="14" customWidth="1" min="31" max="31"/>
    <col width="14" customWidth="1" min="32" max="32"/>
    <col width="20" customWidth="1" min="33" max="33"/>
    <col width="35" customWidth="1" min="34" max="34"/>
  </cols>
  <sheetData>
    <row r="1" ht="30" customHeight="1">
      <c r="A1" s="33" t="inlineStr">
        <is>
          <t>EventID</t>
        </is>
      </c>
      <c r="B1" s="33" t="inlineStr">
        <is>
          <t>Nome do Evento</t>
        </is>
      </c>
      <c r="C1" s="33" t="inlineStr">
        <is>
          <t>Status</t>
        </is>
      </c>
      <c r="D1" s="33" t="inlineStr">
        <is>
          <t>Solicitante</t>
        </is>
      </c>
      <c r="E1" s="33" t="inlineStr">
        <is>
          <t>Unidade de Negócio</t>
        </is>
      </c>
      <c r="F1" s="33" t="inlineStr">
        <is>
          <t>Produto</t>
        </is>
      </c>
      <c r="G1" s="33" t="inlineStr">
        <is>
          <t>Tipo de Atividade</t>
        </is>
      </c>
      <c r="H1" s="33" t="inlineStr">
        <is>
          <t>Mês</t>
        </is>
      </c>
      <c r="I1" s="33" t="inlineStr">
        <is>
          <t>Data Início</t>
        </is>
      </c>
      <c r="J1" s="33" t="inlineStr">
        <is>
          <t>Data Fim</t>
        </is>
      </c>
      <c r="K1" s="33" t="inlineStr">
        <is>
          <t>Data Close-Out</t>
        </is>
      </c>
      <c r="L1" s="33" t="inlineStr">
        <is>
          <t>País</t>
        </is>
      </c>
      <c r="M1" s="33" t="inlineStr">
        <is>
          <t>Cidade</t>
        </is>
      </c>
      <c r="N1" s="33" t="inlineStr">
        <is>
          <t>UF</t>
        </is>
      </c>
      <c r="O1" s="33" t="inlineStr">
        <is>
          <t>Local do Evento</t>
        </is>
      </c>
      <c r="P1" s="33" t="inlineStr">
        <is>
          <t>Hotel / Hospedagem</t>
        </is>
      </c>
      <c r="Q1" s="33" t="inlineStr">
        <is>
          <t>EM-Cota</t>
        </is>
      </c>
      <c r="R1" s="33" t="inlineStr">
        <is>
          <t>EM-TOME</t>
        </is>
      </c>
      <c r="S1" s="33" t="inlineStr">
        <is>
          <t>EM-Apoio</t>
        </is>
      </c>
      <c r="T1" s="33" t="inlineStr">
        <is>
          <t>PAX - Acomp.</t>
        </is>
      </c>
      <c r="U1" s="33" t="inlineStr">
        <is>
          <t>PAX - Expositores</t>
        </is>
      </c>
      <c r="V1" s="33" t="inlineStr">
        <is>
          <t>PAX - HCP Apoio</t>
        </is>
      </c>
      <c r="W1" s="33" t="inlineStr">
        <is>
          <t>PAX - HCP Speaker</t>
        </is>
      </c>
      <c r="X1" s="33" t="inlineStr">
        <is>
          <t>Total HCP</t>
        </is>
      </c>
      <c r="Y1" s="33" t="inlineStr">
        <is>
          <t>Total Participantes</t>
        </is>
      </c>
      <c r="Z1" s="33" t="inlineStr">
        <is>
          <t>Staff</t>
        </is>
      </c>
      <c r="AA1" s="33" t="inlineStr">
        <is>
          <t>M² Estande</t>
        </is>
      </c>
      <c r="AB1" s="33" t="inlineStr">
        <is>
          <t>Organizadora</t>
        </is>
      </c>
      <c r="AC1" s="33" t="inlineStr">
        <is>
          <t>Sociedade</t>
        </is>
      </c>
      <c r="AD1" s="33" t="inlineStr">
        <is>
          <t>Produtora</t>
        </is>
      </c>
      <c r="AE1" s="33" t="inlineStr">
        <is>
          <t>Montadora</t>
        </is>
      </c>
      <c r="AF1" s="33" t="inlineStr">
        <is>
          <t>A&amp;B</t>
        </is>
      </c>
      <c r="AG1" s="33" t="inlineStr">
        <is>
          <t>Logística / Agência</t>
        </is>
      </c>
      <c r="AH1" s="33" t="inlineStr">
        <is>
          <t>Observações / Contrapartidas</t>
        </is>
      </c>
    </row>
    <row r="2" ht="18" customHeight="1">
      <c r="A2" s="13" t="inlineStr">
        <is>
          <t>EVT-002</t>
        </is>
      </c>
      <c r="B2" s="15" t="inlineStr">
        <is>
          <t>GASTRO ACADEMY RJ</t>
        </is>
      </c>
      <c r="C2" s="34" t="inlineStr">
        <is>
          <t>Concluído</t>
        </is>
      </c>
      <c r="D2" s="15" t="inlineStr">
        <is>
          <t>DIEGO GODOI</t>
        </is>
      </c>
      <c r="E2" s="14" t="inlineStr">
        <is>
          <t>GASTRORETAIL</t>
        </is>
      </c>
      <c r="F2" s="14" t="inlineStr">
        <is>
          <t>INZELM</t>
        </is>
      </c>
      <c r="G2" s="14" t="inlineStr">
        <is>
          <t>Simpósio Satélite</t>
        </is>
      </c>
      <c r="H2" s="14" t="inlineStr">
        <is>
          <t>MAR</t>
        </is>
      </c>
      <c r="I2" s="74" t="n">
        <v>46087</v>
      </c>
      <c r="J2" s="74" t="n">
        <v>46088</v>
      </c>
      <c r="K2" s="74" t="n">
        <v>46178</v>
      </c>
      <c r="L2" s="14" t="inlineStr">
        <is>
          <t>BRASIL</t>
        </is>
      </c>
      <c r="M2" s="14" t="inlineStr">
        <is>
          <t>RIO DE JANEIRO</t>
        </is>
      </c>
      <c r="N2" s="14" t="inlineStr">
        <is>
          <t>SP</t>
        </is>
      </c>
      <c r="O2" s="15" t="inlineStr">
        <is>
          <t>GRAND HYATT</t>
        </is>
      </c>
      <c r="P2" s="15" t="inlineStr">
        <is>
          <t>GRAND HYATT</t>
        </is>
      </c>
      <c r="Q2" s="14" t="inlineStr"/>
      <c r="R2" s="14" t="inlineStr">
        <is>
          <t>EM-035085</t>
        </is>
      </c>
      <c r="S2" s="14" t="inlineStr"/>
      <c r="T2" s="75" t="inlineStr"/>
      <c r="U2" s="75" t="inlineStr"/>
      <c r="V2" s="75" t="inlineStr"/>
      <c r="W2" s="75" t="inlineStr"/>
      <c r="X2" s="27" t="n">
        <v>259</v>
      </c>
      <c r="Y2" s="75" t="inlineStr"/>
      <c r="Z2" s="27" t="n">
        <v>30</v>
      </c>
      <c r="AA2" s="75" t="inlineStr"/>
      <c r="AB2" s="14" t="inlineStr">
        <is>
          <t>TAKEDA</t>
        </is>
      </c>
      <c r="AC2" s="14" t="inlineStr"/>
      <c r="AD2" s="14" t="inlineStr">
        <is>
          <t>CASA DA VILA</t>
        </is>
      </c>
      <c r="AE2" s="14" t="inlineStr"/>
      <c r="AF2" s="14" t="inlineStr"/>
      <c r="AG2" s="14" t="inlineStr">
        <is>
          <t>OPUS</t>
        </is>
      </c>
      <c r="AH2" s="15" t="inlineStr">
        <is>
          <t>https://forms.office.com/e/png0VJuGv1</t>
        </is>
      </c>
    </row>
    <row r="3" ht="18" customHeight="1">
      <c r="A3" s="22" t="inlineStr">
        <is>
          <t>EVT-004</t>
        </is>
      </c>
      <c r="B3" s="24" t="inlineStr">
        <is>
          <t>CONTROVÉRSIAS IMUNIZAÇÃO</t>
        </is>
      </c>
      <c r="C3" s="34" t="inlineStr">
        <is>
          <t>Concluído</t>
        </is>
      </c>
      <c r="D3" s="24" t="inlineStr">
        <is>
          <t>BRUNA SILVA</t>
        </is>
      </c>
      <c r="E3" s="23" t="inlineStr">
        <is>
          <t>VACINAS</t>
        </is>
      </c>
      <c r="F3" s="23" t="inlineStr">
        <is>
          <t>QDENGA</t>
        </is>
      </c>
      <c r="G3" s="23" t="inlineStr">
        <is>
          <t>Congresso</t>
        </is>
      </c>
      <c r="H3" s="23" t="inlineStr">
        <is>
          <t>MAI</t>
        </is>
      </c>
      <c r="I3" s="76" t="n">
        <v>46150</v>
      </c>
      <c r="J3" s="76" t="n">
        <v>46150</v>
      </c>
      <c r="K3" s="76" t="n">
        <v>46240</v>
      </c>
      <c r="L3" s="23" t="inlineStr">
        <is>
          <t>BRASIL</t>
        </is>
      </c>
      <c r="M3" s="23" t="inlineStr">
        <is>
          <t>SÃO PAULO</t>
        </is>
      </c>
      <c r="N3" s="23" t="inlineStr">
        <is>
          <t>SP</t>
        </is>
      </c>
      <c r="O3" s="24" t="inlineStr">
        <is>
          <t>LAGHETTO SITIO</t>
        </is>
      </c>
      <c r="P3" s="24" t="inlineStr">
        <is>
          <t>-</t>
        </is>
      </c>
      <c r="Q3" s="23" t="inlineStr">
        <is>
          <t>EM-035806</t>
        </is>
      </c>
      <c r="R3" s="23" t="inlineStr"/>
      <c r="S3" s="23" t="inlineStr">
        <is>
          <t>EM-035977</t>
        </is>
      </c>
      <c r="T3" s="77" t="inlineStr"/>
      <c r="U3" s="77" t="inlineStr"/>
      <c r="V3" s="77" t="inlineStr"/>
      <c r="W3" s="77" t="inlineStr"/>
      <c r="X3" s="30" t="n">
        <v>10</v>
      </c>
      <c r="Y3" s="30" t="n">
        <v>500</v>
      </c>
      <c r="Z3" s="77" t="inlineStr"/>
      <c r="AA3" s="77" t="inlineStr"/>
      <c r="AB3" s="23" t="inlineStr">
        <is>
          <t>SBIM</t>
        </is>
      </c>
      <c r="AC3" s="23" t="inlineStr">
        <is>
          <t>SBIM</t>
        </is>
      </c>
      <c r="AD3" s="23" t="inlineStr"/>
      <c r="AE3" s="23" t="inlineStr"/>
      <c r="AF3" s="23" t="inlineStr"/>
      <c r="AG3" s="23" t="inlineStr">
        <is>
          <t>INCENTIVARE</t>
        </is>
      </c>
      <c r="AH3" s="24" t="inlineStr">
        <is>
          <t>MESA EXPOSITORA; 10 INSCRIÇÕES; ENCARTE DE MATERIAIS NA PASTA; EXPOSIÇAO DE LOGO E VIDEO DE 3 MINUTOS</t>
        </is>
      </c>
    </row>
    <row r="4" ht="18" customHeight="1">
      <c r="A4" s="13" t="inlineStr">
        <is>
          <t>EVT-001</t>
        </is>
      </c>
      <c r="B4" s="15" t="inlineStr">
        <is>
          <t>WEBINAR GASTRO 4</t>
        </is>
      </c>
      <c r="C4" s="34" t="inlineStr">
        <is>
          <t>Concluído</t>
        </is>
      </c>
      <c r="D4" s="15" t="inlineStr">
        <is>
          <t>DIEGO GODOI</t>
        </is>
      </c>
      <c r="E4" s="14" t="inlineStr">
        <is>
          <t>GASTRORETAIL</t>
        </is>
      </c>
      <c r="F4" s="14" t="inlineStr">
        <is>
          <t>INZELM</t>
        </is>
      </c>
      <c r="G4" s="14" t="inlineStr">
        <is>
          <t>Simpósio Satélite</t>
        </is>
      </c>
      <c r="H4" s="14" t="inlineStr">
        <is>
          <t>MAI</t>
        </is>
      </c>
      <c r="I4" s="74" t="n">
        <v>46168</v>
      </c>
      <c r="J4" s="74" t="n">
        <v>46168</v>
      </c>
      <c r="K4" s="74" t="n">
        <v>46258</v>
      </c>
      <c r="L4" s="14" t="inlineStr">
        <is>
          <t>BRASIL</t>
        </is>
      </c>
      <c r="M4" s="14" t="inlineStr">
        <is>
          <t>ONLINE</t>
        </is>
      </c>
      <c r="N4" s="14" t="inlineStr">
        <is>
          <t>SP</t>
        </is>
      </c>
      <c r="O4" s="15" t="inlineStr">
        <is>
          <t>DIGITAL SOLVERS</t>
        </is>
      </c>
      <c r="P4" s="15" t="inlineStr">
        <is>
          <t>NOVOTEL BERRINI</t>
        </is>
      </c>
      <c r="Q4" s="14" t="inlineStr"/>
      <c r="R4" s="14" t="inlineStr">
        <is>
          <t>EM-036320</t>
        </is>
      </c>
      <c r="S4" s="14" t="inlineStr"/>
      <c r="T4" s="75" t="inlineStr"/>
      <c r="U4" s="75" t="inlineStr"/>
      <c r="V4" s="75" t="inlineStr"/>
      <c r="W4" s="75" t="inlineStr"/>
      <c r="X4" s="27" t="n">
        <v>500</v>
      </c>
      <c r="Y4" s="75" t="inlineStr"/>
      <c r="Z4" s="27" t="n">
        <v>2</v>
      </c>
      <c r="AA4" s="75" t="inlineStr"/>
      <c r="AB4" s="14" t="inlineStr">
        <is>
          <t>TAKEDA</t>
        </is>
      </c>
      <c r="AC4" s="14" t="inlineStr"/>
      <c r="AD4" s="14" t="inlineStr">
        <is>
          <t>DIGITAL SOLVERS</t>
        </is>
      </c>
      <c r="AE4" s="14" t="inlineStr"/>
      <c r="AF4" s="14" t="inlineStr"/>
      <c r="AG4" s="14" t="inlineStr">
        <is>
          <t>INCENTIVARE</t>
        </is>
      </c>
      <c r="AH4" s="15" t="inlineStr">
        <is>
          <t>20h - 21h15</t>
        </is>
      </c>
    </row>
    <row r="5" ht="18" customHeight="1">
      <c r="A5" s="22" t="inlineStr">
        <is>
          <t>EVT-005</t>
        </is>
      </c>
      <c r="B5" s="24" t="inlineStr">
        <is>
          <t>NURSE IMUNE</t>
        </is>
      </c>
      <c r="C5" s="34" t="inlineStr">
        <is>
          <t>Concluído</t>
        </is>
      </c>
      <c r="D5" s="24" t="inlineStr">
        <is>
          <t>BRUNA SILVA</t>
        </is>
      </c>
      <c r="E5" s="23" t="inlineStr">
        <is>
          <t>VACINAS</t>
        </is>
      </c>
      <c r="F5" s="23" t="inlineStr">
        <is>
          <t>QDENGA</t>
        </is>
      </c>
      <c r="G5" s="23" t="inlineStr">
        <is>
          <t>Congresso</t>
        </is>
      </c>
      <c r="H5" s="23" t="inlineStr">
        <is>
          <t>MAR</t>
        </is>
      </c>
      <c r="I5" s="76" t="n">
        <v>46168</v>
      </c>
      <c r="J5" s="76" t="n">
        <v>46169</v>
      </c>
      <c r="K5" s="76" t="n">
        <v>46259</v>
      </c>
      <c r="L5" s="23" t="inlineStr">
        <is>
          <t>BRASIL</t>
        </is>
      </c>
      <c r="M5" s="23" t="inlineStr">
        <is>
          <t>SÃO PAULO</t>
        </is>
      </c>
      <c r="N5" s="23" t="inlineStr">
        <is>
          <t>SP</t>
        </is>
      </c>
      <c r="O5" s="24" t="inlineStr">
        <is>
          <t>NOVOTEL CENTERNORTE</t>
        </is>
      </c>
      <c r="P5" s="24" t="inlineStr">
        <is>
          <t>-</t>
        </is>
      </c>
      <c r="Q5" s="23" t="inlineStr">
        <is>
          <t>EM-035171</t>
        </is>
      </c>
      <c r="R5" s="23" t="inlineStr">
        <is>
          <t>EM-035589</t>
        </is>
      </c>
      <c r="S5" s="23" t="inlineStr">
        <is>
          <t>EM-035539</t>
        </is>
      </c>
      <c r="T5" s="77" t="inlineStr"/>
      <c r="U5" s="77" t="inlineStr"/>
      <c r="V5" s="77" t="inlineStr"/>
      <c r="W5" s="77" t="inlineStr"/>
      <c r="X5" s="30" t="n">
        <v>10</v>
      </c>
      <c r="Y5" s="77" t="inlineStr"/>
      <c r="Z5" s="77" t="inlineStr"/>
      <c r="AA5" s="77" t="inlineStr"/>
      <c r="AB5" s="23" t="inlineStr">
        <is>
          <t>MPM</t>
        </is>
      </c>
      <c r="AC5" s="23" t="inlineStr"/>
      <c r="AD5" s="23" t="inlineStr"/>
      <c r="AE5" s="23" t="inlineStr"/>
      <c r="AF5" s="23" t="inlineStr"/>
      <c r="AG5" s="23" t="inlineStr">
        <is>
          <t>INCENTIVARE</t>
        </is>
      </c>
      <c r="AH5" s="24" t="inlineStr">
        <is>
          <t>1 SIMPOSIO; 10 INSCRIÇÕES, LOGO NOS TOTENS DE SINALIZAÇÃO, INTERVALO DAS SESSÕES, PROGRAMA FINAL, PAINEL DE PATROCINADORES</t>
        </is>
      </c>
    </row>
    <row r="6" ht="18" customHeight="1">
      <c r="A6" s="13" t="inlineStr">
        <is>
          <t>EVT-016</t>
        </is>
      </c>
      <c r="B6" s="15" t="inlineStr">
        <is>
          <t>WEBINAR VACINAS</t>
        </is>
      </c>
      <c r="C6" s="34" t="inlineStr">
        <is>
          <t>Concluído</t>
        </is>
      </c>
      <c r="D6" s="15" t="inlineStr">
        <is>
          <t>AMANDA GONÇALVES</t>
        </is>
      </c>
      <c r="E6" s="14" t="inlineStr">
        <is>
          <t>VACINAS</t>
        </is>
      </c>
      <c r="F6" s="14" t="inlineStr">
        <is>
          <t>QDENGA</t>
        </is>
      </c>
      <c r="G6" s="14" t="inlineStr">
        <is>
          <t>Simpósio Satélite</t>
        </is>
      </c>
      <c r="H6" s="14" t="inlineStr">
        <is>
          <t>MAI</t>
        </is>
      </c>
      <c r="I6" s="74" t="n">
        <v>46170</v>
      </c>
      <c r="J6" s="74" t="n">
        <v>46170</v>
      </c>
      <c r="K6" s="74" t="n">
        <v>46260</v>
      </c>
      <c r="L6" s="14" t="inlineStr">
        <is>
          <t>BRASIL</t>
        </is>
      </c>
      <c r="M6" s="14" t="inlineStr">
        <is>
          <t>ONLINE</t>
        </is>
      </c>
      <c r="N6" s="14" t="inlineStr">
        <is>
          <t>SP</t>
        </is>
      </c>
      <c r="O6" s="15" t="inlineStr">
        <is>
          <t>ONLINE</t>
        </is>
      </c>
      <c r="P6" s="15" t="inlineStr">
        <is>
          <t>-</t>
        </is>
      </c>
      <c r="Q6" s="14" t="inlineStr"/>
      <c r="R6" s="14" t="inlineStr">
        <is>
          <t>EM-036322</t>
        </is>
      </c>
      <c r="S6" s="14" t="inlineStr"/>
      <c r="T6" s="75" t="inlineStr"/>
      <c r="U6" s="75" t="inlineStr"/>
      <c r="V6" s="75" t="inlineStr"/>
      <c r="W6" s="75" t="inlineStr"/>
      <c r="X6" s="27" t="n">
        <v>500</v>
      </c>
      <c r="Y6" s="75" t="inlineStr"/>
      <c r="Z6" s="75" t="inlineStr"/>
      <c r="AA6" s="75" t="inlineStr"/>
      <c r="AB6" s="14" t="inlineStr">
        <is>
          <t>TAKEDA</t>
        </is>
      </c>
      <c r="AC6" s="14" t="inlineStr"/>
      <c r="AD6" s="14" t="inlineStr">
        <is>
          <t>PROD</t>
        </is>
      </c>
      <c r="AE6" s="14" t="inlineStr"/>
      <c r="AF6" s="14" t="inlineStr"/>
      <c r="AG6" s="14" t="inlineStr">
        <is>
          <t>TUGARÊ</t>
        </is>
      </c>
      <c r="AH6" s="15" t="inlineStr">
        <is>
          <t>C-ANPROM/BR/QDE/0500</t>
        </is>
      </c>
    </row>
    <row r="7" ht="18" customHeight="1">
      <c r="A7" s="22" t="inlineStr">
        <is>
          <t>EVT-006</t>
        </is>
      </c>
      <c r="B7" s="24" t="inlineStr">
        <is>
          <t>ESPID - HCP</t>
        </is>
      </c>
      <c r="C7" s="34" t="inlineStr">
        <is>
          <t>Concluído</t>
        </is>
      </c>
      <c r="D7" s="24" t="inlineStr">
        <is>
          <t>DENISE ABUD</t>
        </is>
      </c>
      <c r="E7" s="23" t="inlineStr">
        <is>
          <t>MEDICAL</t>
        </is>
      </c>
      <c r="F7" s="23" t="inlineStr">
        <is>
          <t>QDENGA</t>
        </is>
      </c>
      <c r="G7" s="23" t="inlineStr">
        <is>
          <t>Congresso Intrernacional</t>
        </is>
      </c>
      <c r="H7" s="23" t="inlineStr">
        <is>
          <t>MAI</t>
        </is>
      </c>
      <c r="I7" s="76" t="n">
        <v>46174</v>
      </c>
      <c r="J7" s="76" t="n">
        <v>46178</v>
      </c>
      <c r="K7" s="76" t="n">
        <v>46268</v>
      </c>
      <c r="L7" s="23" t="inlineStr">
        <is>
          <t>ITALIA</t>
        </is>
      </c>
      <c r="M7" s="23" t="inlineStr">
        <is>
          <t>BOLOGNA</t>
        </is>
      </c>
      <c r="N7" s="23" t="inlineStr">
        <is>
          <t>IT</t>
        </is>
      </c>
      <c r="O7" s="24" t="inlineStr">
        <is>
          <t>PALAZIO DI CONGRESSI</t>
        </is>
      </c>
      <c r="P7" s="24" t="inlineStr">
        <is>
          <t>MERCURE CENTER</t>
        </is>
      </c>
      <c r="Q7" s="23" t="inlineStr"/>
      <c r="R7" s="23" t="inlineStr"/>
      <c r="S7" s="23" t="inlineStr"/>
      <c r="T7" s="77" t="inlineStr"/>
      <c r="U7" s="77" t="inlineStr"/>
      <c r="V7" s="77" t="inlineStr"/>
      <c r="W7" s="77" t="inlineStr"/>
      <c r="X7" s="30" t="n">
        <v>4</v>
      </c>
      <c r="Y7" s="30" t="n">
        <v>3500</v>
      </c>
      <c r="Z7" s="77" t="inlineStr"/>
      <c r="AA7" s="77" t="inlineStr"/>
      <c r="AB7" s="23" t="inlineStr">
        <is>
          <t>ESPID</t>
        </is>
      </c>
      <c r="AC7" s="23" t="inlineStr"/>
      <c r="AD7" s="23" t="inlineStr"/>
      <c r="AE7" s="23" t="inlineStr"/>
      <c r="AF7" s="23" t="inlineStr"/>
      <c r="AG7" s="23" t="inlineStr">
        <is>
          <t>INCENTIVARE</t>
        </is>
      </c>
      <c r="AH7" s="24" t="inlineStr"/>
    </row>
    <row r="8" ht="18" customHeight="1">
      <c r="A8" s="13" t="inlineStr">
        <is>
          <t>EVT-007</t>
        </is>
      </c>
      <c r="B8" s="15" t="inlineStr">
        <is>
          <t>ESPID - TOME</t>
        </is>
      </c>
      <c r="C8" s="34" t="inlineStr">
        <is>
          <t>Concluído</t>
        </is>
      </c>
      <c r="D8" s="15" t="inlineStr">
        <is>
          <t>DENISE ABUD</t>
        </is>
      </c>
      <c r="E8" s="14" t="inlineStr">
        <is>
          <t>MEDICAL</t>
        </is>
      </c>
      <c r="F8" s="14" t="inlineStr">
        <is>
          <t>QDENGA</t>
        </is>
      </c>
      <c r="G8" s="14" t="inlineStr">
        <is>
          <t>Simpósio Satélite</t>
        </is>
      </c>
      <c r="H8" s="14" t="inlineStr">
        <is>
          <t>MAI</t>
        </is>
      </c>
      <c r="I8" s="74" t="n">
        <v>46174</v>
      </c>
      <c r="J8" s="74" t="n">
        <v>46178</v>
      </c>
      <c r="K8" s="74" t="n">
        <v>46268</v>
      </c>
      <c r="L8" s="14" t="inlineStr">
        <is>
          <t>ITALIA</t>
        </is>
      </c>
      <c r="M8" s="14" t="inlineStr">
        <is>
          <t>BOLOGNA</t>
        </is>
      </c>
      <c r="N8" s="14" t="inlineStr">
        <is>
          <t>IT</t>
        </is>
      </c>
      <c r="O8" s="15" t="inlineStr">
        <is>
          <t>AC MARRIOTT</t>
        </is>
      </c>
      <c r="P8" s="15" t="inlineStr">
        <is>
          <t>-</t>
        </is>
      </c>
      <c r="Q8" s="14" t="inlineStr"/>
      <c r="R8" s="14" t="inlineStr"/>
      <c r="S8" s="14" t="inlineStr"/>
      <c r="T8" s="75" t="inlineStr"/>
      <c r="U8" s="75" t="inlineStr"/>
      <c r="V8" s="75" t="inlineStr"/>
      <c r="W8" s="75" t="inlineStr"/>
      <c r="X8" s="27" t="n">
        <v>40</v>
      </c>
      <c r="Y8" s="75" t="inlineStr"/>
      <c r="Z8" s="75" t="inlineStr"/>
      <c r="AA8" s="75" t="inlineStr"/>
      <c r="AB8" s="14" t="inlineStr">
        <is>
          <t>TAKEDA</t>
        </is>
      </c>
      <c r="AC8" s="14" t="inlineStr"/>
      <c r="AD8" s="14" t="inlineStr"/>
      <c r="AE8" s="14" t="inlineStr"/>
      <c r="AF8" s="14" t="inlineStr"/>
      <c r="AG8" s="14" t="inlineStr">
        <is>
          <t>INCENTIVARE</t>
        </is>
      </c>
      <c r="AH8" s="15" t="inlineStr"/>
    </row>
    <row r="9" ht="18" customHeight="1">
      <c r="A9" s="22" t="inlineStr">
        <is>
          <t>EVT-007.1</t>
        </is>
      </c>
      <c r="B9" s="24" t="inlineStr">
        <is>
          <t>ESPID - STAFF</t>
        </is>
      </c>
      <c r="C9" s="34" t="inlineStr">
        <is>
          <t>Concluído</t>
        </is>
      </c>
      <c r="D9" s="24" t="inlineStr">
        <is>
          <t>DENISE ABUD</t>
        </is>
      </c>
      <c r="E9" s="23" t="inlineStr">
        <is>
          <t>MEDICAL</t>
        </is>
      </c>
      <c r="F9" s="23" t="inlineStr">
        <is>
          <t>QDENGA</t>
        </is>
      </c>
      <c r="G9" s="23" t="inlineStr">
        <is>
          <t>Congresso Intrernacional</t>
        </is>
      </c>
      <c r="H9" s="23" t="inlineStr">
        <is>
          <t>MAI</t>
        </is>
      </c>
      <c r="I9" s="76" t="n">
        <v>46174</v>
      </c>
      <c r="J9" s="76" t="n">
        <v>46178</v>
      </c>
      <c r="K9" s="76" t="n">
        <v>46268</v>
      </c>
      <c r="L9" s="23" t="inlineStr">
        <is>
          <t>ITALIA</t>
        </is>
      </c>
      <c r="M9" s="23" t="inlineStr">
        <is>
          <t>BOLOGNA</t>
        </is>
      </c>
      <c r="N9" s="23" t="inlineStr">
        <is>
          <t>IT</t>
        </is>
      </c>
      <c r="O9" s="24" t="inlineStr">
        <is>
          <t>MERCURE CENTER</t>
        </is>
      </c>
      <c r="P9" s="24" t="inlineStr">
        <is>
          <t>MERCURE CENTER</t>
        </is>
      </c>
      <c r="Q9" s="23" t="inlineStr"/>
      <c r="R9" s="23" t="inlineStr"/>
      <c r="S9" s="23" t="inlineStr"/>
      <c r="T9" s="77" t="inlineStr"/>
      <c r="U9" s="77" t="inlineStr"/>
      <c r="V9" s="77" t="inlineStr"/>
      <c r="W9" s="77" t="inlineStr"/>
      <c r="X9" s="30" t="n">
        <v>4</v>
      </c>
      <c r="Y9" s="77" t="inlineStr"/>
      <c r="Z9" s="77" t="inlineStr"/>
      <c r="AA9" s="77" t="inlineStr"/>
      <c r="AB9" s="23" t="inlineStr">
        <is>
          <t>TAKEDA</t>
        </is>
      </c>
      <c r="AC9" s="23" t="inlineStr"/>
      <c r="AD9" s="23" t="inlineStr"/>
      <c r="AE9" s="23" t="inlineStr"/>
      <c r="AF9" s="23" t="inlineStr"/>
      <c r="AG9" s="23" t="inlineStr">
        <is>
          <t>INCENTIVARE</t>
        </is>
      </c>
      <c r="AH9" s="24" t="inlineStr"/>
    </row>
    <row r="10" ht="18" customHeight="1">
      <c r="A10" s="13" t="inlineStr">
        <is>
          <t>EVT-009</t>
        </is>
      </c>
      <c r="B10" s="15" t="inlineStr">
        <is>
          <t>GASTRÃO</t>
        </is>
      </c>
      <c r="C10" s="39" t="inlineStr">
        <is>
          <t>Em Andamento</t>
        </is>
      </c>
      <c r="D10" s="15" t="inlineStr">
        <is>
          <t>DIEGO GODOI</t>
        </is>
      </c>
      <c r="E10" s="14" t="inlineStr">
        <is>
          <t>GASTRORETAIL</t>
        </is>
      </c>
      <c r="F10" s="14" t="inlineStr">
        <is>
          <t>INZELM</t>
        </is>
      </c>
      <c r="G10" s="14" t="inlineStr">
        <is>
          <t>Congresso</t>
        </is>
      </c>
      <c r="H10" s="14" t="inlineStr">
        <is>
          <t>JUN</t>
        </is>
      </c>
      <c r="I10" s="74" t="n">
        <v>46197</v>
      </c>
      <c r="J10" s="74" t="n">
        <v>46199</v>
      </c>
      <c r="K10" s="74" t="n">
        <v>46289</v>
      </c>
      <c r="L10" s="14" t="inlineStr">
        <is>
          <t>BRASIL</t>
        </is>
      </c>
      <c r="M10" s="14" t="inlineStr">
        <is>
          <t>SÃO PAULO</t>
        </is>
      </c>
      <c r="N10" s="14" t="inlineStr">
        <is>
          <t>SP</t>
        </is>
      </c>
      <c r="O10" s="15" t="inlineStr">
        <is>
          <t>REBOUÇAS</t>
        </is>
      </c>
      <c r="P10" s="15" t="inlineStr">
        <is>
          <t>QUALITY SUITES</t>
        </is>
      </c>
      <c r="Q10" s="14" t="inlineStr">
        <is>
          <t>EM-036103</t>
        </is>
      </c>
      <c r="R10" s="14" t="inlineStr">
        <is>
          <t>EM-036172</t>
        </is>
      </c>
      <c r="S10" s="14" t="inlineStr">
        <is>
          <t>EM-036105</t>
        </is>
      </c>
      <c r="T10" s="75" t="inlineStr"/>
      <c r="U10" s="75" t="inlineStr"/>
      <c r="V10" s="75" t="inlineStr"/>
      <c r="W10" s="75" t="inlineStr"/>
      <c r="X10" s="27" t="n">
        <v>31</v>
      </c>
      <c r="Y10" s="27" t="n">
        <v>1600</v>
      </c>
      <c r="Z10" s="27" t="n">
        <v>3</v>
      </c>
      <c r="AA10" s="75" t="inlineStr"/>
      <c r="AB10" s="14" t="inlineStr">
        <is>
          <t>CCM</t>
        </is>
      </c>
      <c r="AC10" s="14" t="inlineStr">
        <is>
          <t>CECID</t>
        </is>
      </c>
      <c r="AD10" s="14" t="inlineStr">
        <is>
          <t>CASA DA VILA</t>
        </is>
      </c>
      <c r="AE10" s="14" t="inlineStr"/>
      <c r="AF10" s="14" t="inlineStr"/>
      <c r="AG10" s="14" t="inlineStr">
        <is>
          <t>INCENTIVARE</t>
        </is>
      </c>
      <c r="AH10" s="15" t="inlineStr">
        <is>
          <t>Endoscopia dia 24/06 - 12h15 - 13h15</t>
        </is>
      </c>
    </row>
    <row r="11" ht="18" customHeight="1">
      <c r="A11" s="22" t="inlineStr">
        <is>
          <t>EVT-008</t>
        </is>
      </c>
      <c r="B11" s="24" t="inlineStr">
        <is>
          <t>V JORNADA MINEIRA DE IMUNIZAÇÃO</t>
        </is>
      </c>
      <c r="C11" s="39" t="inlineStr">
        <is>
          <t>Em Andamento</t>
        </is>
      </c>
      <c r="D11" s="24" t="inlineStr">
        <is>
          <t>VICTOR RODRIGUES</t>
        </is>
      </c>
      <c r="E11" s="23" t="inlineStr">
        <is>
          <t>VACINAS</t>
        </is>
      </c>
      <c r="F11" s="23" t="inlineStr">
        <is>
          <t>QDENGA</t>
        </is>
      </c>
      <c r="G11" s="23" t="inlineStr">
        <is>
          <t>Congresso</t>
        </is>
      </c>
      <c r="H11" s="23" t="inlineStr">
        <is>
          <t>JUN</t>
        </is>
      </c>
      <c r="I11" s="76" t="n">
        <v>46200</v>
      </c>
      <c r="J11" s="76" t="n">
        <v>46200</v>
      </c>
      <c r="K11" s="76" t="n">
        <v>46290</v>
      </c>
      <c r="L11" s="23" t="inlineStr">
        <is>
          <t>BRASIL</t>
        </is>
      </c>
      <c r="M11" s="23" t="inlineStr">
        <is>
          <t>BELO HORIZONTE</t>
        </is>
      </c>
      <c r="N11" s="23" t="inlineStr">
        <is>
          <t>MG</t>
        </is>
      </c>
      <c r="O11" s="24" t="inlineStr">
        <is>
          <t>AMMG</t>
        </is>
      </c>
      <c r="P11" s="24" t="inlineStr"/>
      <c r="Q11" s="23" t="inlineStr">
        <is>
          <t>EM-036495</t>
        </is>
      </c>
      <c r="R11" s="23" t="inlineStr">
        <is>
          <t>EM-036518</t>
        </is>
      </c>
      <c r="S11" s="23" t="inlineStr"/>
      <c r="T11" s="77" t="inlineStr"/>
      <c r="U11" s="77" t="inlineStr"/>
      <c r="V11" s="77" t="inlineStr"/>
      <c r="W11" s="77" t="inlineStr"/>
      <c r="X11" s="77" t="inlineStr"/>
      <c r="Y11" s="77" t="inlineStr"/>
      <c r="Z11" s="77" t="inlineStr"/>
      <c r="AA11" s="77" t="inlineStr"/>
      <c r="AB11" s="23" t="inlineStr">
        <is>
          <t>SBIM</t>
        </is>
      </c>
      <c r="AC11" s="23" t="inlineStr">
        <is>
          <t>SBIM</t>
        </is>
      </c>
      <c r="AD11" s="23" t="inlineStr"/>
      <c r="AE11" s="23" t="inlineStr"/>
      <c r="AF11" s="23" t="inlineStr"/>
      <c r="AG11" s="23" t="inlineStr">
        <is>
          <t>INCENTIVARE</t>
        </is>
      </c>
      <c r="AH11" s="24" t="inlineStr"/>
    </row>
    <row r="12" ht="18" customHeight="1">
      <c r="A12" s="13" t="inlineStr">
        <is>
          <t>EVT-003</t>
        </is>
      </c>
      <c r="B12" s="15" t="inlineStr">
        <is>
          <t>ADVISORY BOARD VACINAS</t>
        </is>
      </c>
      <c r="C12" s="39" t="inlineStr">
        <is>
          <t>Em Andamento</t>
        </is>
      </c>
      <c r="D12" s="15" t="inlineStr">
        <is>
          <t>DENISE ABUD</t>
        </is>
      </c>
      <c r="E12" s="14" t="inlineStr">
        <is>
          <t>MEDICAL</t>
        </is>
      </c>
      <c r="F12" s="14" t="inlineStr">
        <is>
          <t>QDENGA</t>
        </is>
      </c>
      <c r="G12" s="14" t="inlineStr">
        <is>
          <t>Simpósio Satélite</t>
        </is>
      </c>
      <c r="H12" s="14" t="inlineStr">
        <is>
          <t>MAI</t>
        </is>
      </c>
      <c r="I12" s="74" t="n">
        <v>46245</v>
      </c>
      <c r="J12" s="74" t="n">
        <v>46245</v>
      </c>
      <c r="K12" s="74" t="n">
        <v>46335</v>
      </c>
      <c r="L12" s="14" t="inlineStr">
        <is>
          <t>BRASIL</t>
        </is>
      </c>
      <c r="M12" s="14" t="inlineStr">
        <is>
          <t>SÃO PAULO</t>
        </is>
      </c>
      <c r="N12" s="14" t="inlineStr">
        <is>
          <t>SP</t>
        </is>
      </c>
      <c r="O12" s="15" t="inlineStr">
        <is>
          <t>GRAND HYATT</t>
        </is>
      </c>
      <c r="P12" s="15" t="inlineStr">
        <is>
          <t>GRAND HYATT</t>
        </is>
      </c>
      <c r="Q12" s="14" t="inlineStr"/>
      <c r="R12" s="14" t="inlineStr">
        <is>
          <t>EM-035787</t>
        </is>
      </c>
      <c r="S12" s="14" t="inlineStr"/>
      <c r="T12" s="75" t="inlineStr"/>
      <c r="U12" s="75" t="inlineStr"/>
      <c r="V12" s="75" t="inlineStr"/>
      <c r="W12" s="75" t="inlineStr"/>
      <c r="X12" s="27" t="n">
        <v>10</v>
      </c>
      <c r="Y12" s="75" t="inlineStr"/>
      <c r="Z12" s="75" t="inlineStr"/>
      <c r="AA12" s="75" t="inlineStr"/>
      <c r="AB12" s="14" t="inlineStr">
        <is>
          <t>TAKEDA</t>
        </is>
      </c>
      <c r="AC12" s="14" t="inlineStr"/>
      <c r="AD12" s="14" t="inlineStr">
        <is>
          <t>CASA DA VILA</t>
        </is>
      </c>
      <c r="AE12" s="14" t="inlineStr"/>
      <c r="AF12" s="14" t="inlineStr"/>
      <c r="AG12" s="14" t="inlineStr">
        <is>
          <t>INCENTIVARE</t>
        </is>
      </c>
      <c r="AH12" s="15" t="inlineStr"/>
    </row>
    <row r="13" ht="18" customHeight="1">
      <c r="A13" s="22" t="inlineStr">
        <is>
          <t>EVT-010</t>
        </is>
      </c>
      <c r="B13" s="24" t="inlineStr">
        <is>
          <t>GASTRO ACADEMY SP</t>
        </is>
      </c>
      <c r="C13" s="39" t="inlineStr">
        <is>
          <t>Em Andamento</t>
        </is>
      </c>
      <c r="D13" s="24" t="inlineStr">
        <is>
          <t>DIEGO GODOI</t>
        </is>
      </c>
      <c r="E13" s="23" t="inlineStr">
        <is>
          <t>GASTRORETAIL</t>
        </is>
      </c>
      <c r="F13" s="23" t="inlineStr">
        <is>
          <t>INZELM</t>
        </is>
      </c>
      <c r="G13" s="23" t="inlineStr">
        <is>
          <t>Simpósio Satélite</t>
        </is>
      </c>
      <c r="H13" s="23" t="inlineStr">
        <is>
          <t>AGO</t>
        </is>
      </c>
      <c r="I13" s="76" t="n">
        <v>46248</v>
      </c>
      <c r="J13" s="76" t="n">
        <v>46249</v>
      </c>
      <c r="K13" s="76" t="n">
        <v>46339</v>
      </c>
      <c r="L13" s="23" t="inlineStr">
        <is>
          <t>BRASIL</t>
        </is>
      </c>
      <c r="M13" s="23" t="inlineStr">
        <is>
          <t>SÃO PAULO</t>
        </is>
      </c>
      <c r="N13" s="23" t="inlineStr">
        <is>
          <t>SP</t>
        </is>
      </c>
      <c r="O13" s="24" t="inlineStr">
        <is>
          <t>GRAND HYATT</t>
        </is>
      </c>
      <c r="P13" s="24" t="inlineStr">
        <is>
          <t>GRAND HYATT</t>
        </is>
      </c>
      <c r="Q13" s="23" t="inlineStr"/>
      <c r="R13" s="23" t="inlineStr">
        <is>
          <t>EM-035307</t>
        </is>
      </c>
      <c r="S13" s="23" t="inlineStr"/>
      <c r="T13" s="77" t="inlineStr"/>
      <c r="U13" s="77" t="inlineStr"/>
      <c r="V13" s="77" t="inlineStr"/>
      <c r="W13" s="77" t="inlineStr"/>
      <c r="X13" s="30" t="n">
        <v>269</v>
      </c>
      <c r="Y13" s="30" t="n">
        <v>207</v>
      </c>
      <c r="Z13" s="30" t="n">
        <v>14</v>
      </c>
      <c r="AA13" s="77" t="inlineStr"/>
      <c r="AB13" s="23" t="inlineStr">
        <is>
          <t>TAKEDA</t>
        </is>
      </c>
      <c r="AC13" s="23" t="inlineStr"/>
      <c r="AD13" s="23" t="inlineStr">
        <is>
          <t>CASA DA VILA</t>
        </is>
      </c>
      <c r="AE13" s="23" t="inlineStr"/>
      <c r="AF13" s="23" t="inlineStr"/>
      <c r="AG13" s="23" t="inlineStr">
        <is>
          <t>OPUS</t>
        </is>
      </c>
      <c r="AH13" s="24" t="inlineStr"/>
    </row>
    <row r="14" ht="18" customHeight="1">
      <c r="A14" s="13" t="inlineStr">
        <is>
          <t>EVT-011</t>
        </is>
      </c>
      <c r="B14" s="15" t="inlineStr">
        <is>
          <t>CONCGRESSO PAULISTA DE INFECTOLOGIA</t>
        </is>
      </c>
      <c r="C14" s="39" t="inlineStr">
        <is>
          <t>Em Andamento</t>
        </is>
      </c>
      <c r="D14" s="15" t="inlineStr">
        <is>
          <t>BRUNA SILVA</t>
        </is>
      </c>
      <c r="E14" s="14" t="inlineStr">
        <is>
          <t>VACINAS</t>
        </is>
      </c>
      <c r="F14" s="14" t="inlineStr">
        <is>
          <t>QDENGA</t>
        </is>
      </c>
      <c r="G14" s="14" t="inlineStr">
        <is>
          <t>Congresso Nacional</t>
        </is>
      </c>
      <c r="H14" s="14" t="inlineStr">
        <is>
          <t>AGO</t>
        </is>
      </c>
      <c r="I14" s="74" t="n">
        <v>46260</v>
      </c>
      <c r="J14" s="74" t="n">
        <v>46263</v>
      </c>
      <c r="K14" s="74" t="n">
        <v>46353</v>
      </c>
      <c r="L14" s="14" t="inlineStr">
        <is>
          <t>BRASIL</t>
        </is>
      </c>
      <c r="M14" s="14" t="inlineStr">
        <is>
          <t>SÃO PAULO</t>
        </is>
      </c>
      <c r="N14" s="14" t="inlineStr">
        <is>
          <t>SP</t>
        </is>
      </c>
      <c r="O14" s="15" t="inlineStr">
        <is>
          <t>FREI CANECA</t>
        </is>
      </c>
      <c r="P14" s="15" t="inlineStr">
        <is>
          <t>-</t>
        </is>
      </c>
      <c r="Q14" s="14" t="inlineStr">
        <is>
          <t>EM-036611</t>
        </is>
      </c>
      <c r="R14" s="14" t="inlineStr"/>
      <c r="S14" s="14" t="inlineStr"/>
      <c r="T14" s="75" t="inlineStr"/>
      <c r="U14" s="75" t="inlineStr"/>
      <c r="V14" s="75" t="inlineStr"/>
      <c r="W14" s="75" t="inlineStr"/>
      <c r="X14" s="75" t="inlineStr"/>
      <c r="Y14" s="75" t="inlineStr"/>
      <c r="Z14" s="75" t="inlineStr"/>
      <c r="AA14" s="27" t="n">
        <v>1</v>
      </c>
      <c r="AB14" s="14" t="inlineStr">
        <is>
          <t>MEETING EVENTOS</t>
        </is>
      </c>
      <c r="AC14" s="14" t="inlineStr">
        <is>
          <t>SBI</t>
        </is>
      </c>
      <c r="AD14" s="14" t="inlineStr"/>
      <c r="AE14" s="14" t="inlineStr"/>
      <c r="AF14" s="14" t="inlineStr"/>
      <c r="AG14" s="14" t="inlineStr">
        <is>
          <t>INCENTIVARE</t>
        </is>
      </c>
      <c r="AH14" s="15" t="inlineStr">
        <is>
          <t>BRONZE</t>
        </is>
      </c>
    </row>
    <row r="15" ht="18" customHeight="1">
      <c r="A15" s="22" t="inlineStr">
        <is>
          <t>EVT-012</t>
        </is>
      </c>
      <c r="B15" s="24" t="inlineStr">
        <is>
          <t>CONGRESSO BRASILEIRO DE PEDIATRIA</t>
        </is>
      </c>
      <c r="C15" s="40" t="inlineStr">
        <is>
          <t>Planejamento</t>
        </is>
      </c>
      <c r="D15" s="24" t="inlineStr">
        <is>
          <t>BRUNA SILVA</t>
        </is>
      </c>
      <c r="E15" s="23" t="inlineStr">
        <is>
          <t>VACINAS</t>
        </is>
      </c>
      <c r="F15" s="23" t="inlineStr">
        <is>
          <t>QDENGA</t>
        </is>
      </c>
      <c r="G15" s="23" t="inlineStr">
        <is>
          <t>Congresso Nacional</t>
        </is>
      </c>
      <c r="H15" s="23" t="inlineStr">
        <is>
          <t>OUT</t>
        </is>
      </c>
      <c r="I15" s="76" t="n">
        <v>46308</v>
      </c>
      <c r="J15" s="76" t="n">
        <v>46312</v>
      </c>
      <c r="K15" s="76" t="n">
        <v>46402</v>
      </c>
      <c r="L15" s="23" t="inlineStr">
        <is>
          <t>BRASIL</t>
        </is>
      </c>
      <c r="M15" s="23" t="inlineStr">
        <is>
          <t>BELO HORIZONTE</t>
        </is>
      </c>
      <c r="N15" s="23" t="inlineStr">
        <is>
          <t>MG</t>
        </is>
      </c>
      <c r="O15" s="24" t="inlineStr">
        <is>
          <t>EXPOMINAS</t>
        </is>
      </c>
      <c r="P15" s="24" t="inlineStr">
        <is>
          <t>-</t>
        </is>
      </c>
      <c r="Q15" s="23" t="inlineStr"/>
      <c r="R15" s="23" t="inlineStr"/>
      <c r="S15" s="23" t="inlineStr"/>
      <c r="T15" s="77" t="inlineStr"/>
      <c r="U15" s="77" t="inlineStr"/>
      <c r="V15" s="77" t="inlineStr"/>
      <c r="W15" s="77" t="inlineStr"/>
      <c r="X15" s="30" t="n">
        <v>10</v>
      </c>
      <c r="Y15" s="30" t="n">
        <v>5000</v>
      </c>
      <c r="Z15" s="77" t="inlineStr"/>
      <c r="AA15" s="30" t="n">
        <v>1</v>
      </c>
      <c r="AB15" s="23" t="inlineStr">
        <is>
          <t>MEZCLA</t>
        </is>
      </c>
      <c r="AC15" s="23" t="inlineStr">
        <is>
          <t>SBP</t>
        </is>
      </c>
      <c r="AD15" s="23" t="inlineStr"/>
      <c r="AE15" s="23" t="inlineStr"/>
      <c r="AF15" s="23" t="inlineStr"/>
      <c r="AG15" s="23" t="inlineStr">
        <is>
          <t>INCENTIVARE</t>
        </is>
      </c>
      <c r="AH15" s="24" t="inlineStr"/>
    </row>
    <row r="16" ht="18" customHeight="1">
      <c r="A16" s="13" t="inlineStr">
        <is>
          <t>EVT-013</t>
        </is>
      </c>
      <c r="B16" s="15" t="inlineStr">
        <is>
          <t>JORNADA SBIM</t>
        </is>
      </c>
      <c r="C16" s="39" t="inlineStr">
        <is>
          <t>Em Andamento</t>
        </is>
      </c>
      <c r="D16" s="15" t="inlineStr">
        <is>
          <t>BRUNA SILVA</t>
        </is>
      </c>
      <c r="E16" s="14" t="inlineStr">
        <is>
          <t>VACINAS</t>
        </is>
      </c>
      <c r="F16" s="14" t="inlineStr">
        <is>
          <t>QDENGA</t>
        </is>
      </c>
      <c r="G16" s="14" t="inlineStr">
        <is>
          <t>Congresso Nacional</t>
        </is>
      </c>
      <c r="H16" s="14" t="inlineStr">
        <is>
          <t>SET</t>
        </is>
      </c>
      <c r="I16" s="74" t="n">
        <v>46316</v>
      </c>
      <c r="J16" s="74" t="n">
        <v>46319</v>
      </c>
      <c r="K16" s="74" t="n">
        <v>46409</v>
      </c>
      <c r="L16" s="14" t="inlineStr">
        <is>
          <t>BRASIL</t>
        </is>
      </c>
      <c r="M16" s="14" t="inlineStr">
        <is>
          <t>RIO DE JANEIRO</t>
        </is>
      </c>
      <c r="N16" s="14" t="inlineStr">
        <is>
          <t>RJ</t>
        </is>
      </c>
      <c r="O16" s="15" t="inlineStr">
        <is>
          <t>WINDSOR OCEÂNICO</t>
        </is>
      </c>
      <c r="P16" s="15" t="inlineStr">
        <is>
          <t>WINDSOR OCEÂNICO</t>
        </is>
      </c>
      <c r="Q16" s="14" t="inlineStr">
        <is>
          <t>EM-035805</t>
        </is>
      </c>
      <c r="R16" s="14" t="inlineStr"/>
      <c r="S16" s="14" t="inlineStr"/>
      <c r="T16" s="75" t="inlineStr"/>
      <c r="U16" s="75" t="inlineStr"/>
      <c r="V16" s="75" t="inlineStr"/>
      <c r="W16" s="75" t="inlineStr"/>
      <c r="X16" s="27" t="n">
        <v>25</v>
      </c>
      <c r="Y16" s="27" t="n">
        <v>2000</v>
      </c>
      <c r="Z16" s="75" t="inlineStr"/>
      <c r="AA16" s="27" t="n">
        <v>20</v>
      </c>
      <c r="AB16" s="14" t="inlineStr">
        <is>
          <t>SBIM</t>
        </is>
      </c>
      <c r="AC16" s="14" t="inlineStr">
        <is>
          <t>SBIM</t>
        </is>
      </c>
      <c r="AD16" s="14" t="inlineStr"/>
      <c r="AE16" s="14" t="inlineStr"/>
      <c r="AF16" s="14" t="inlineStr"/>
      <c r="AG16" s="14" t="inlineStr">
        <is>
          <t>INCENTIVARE</t>
        </is>
      </c>
      <c r="AH16" s="15" t="inlineStr">
        <is>
          <t>ESTANDE 20m
1 SIMPOSIO; 21/10 - 9h50 - 10h55 - auditorio 1
25 INSCRIÇÕES; ENCARTE DE MATERIAIS NA PASTA; EXPOSIÇAO DE LOGO, VIDEO DE 3 MINUTOS</t>
        </is>
      </c>
    </row>
    <row r="17" ht="18" customHeight="1">
      <c r="A17" s="22" t="inlineStr">
        <is>
          <t>EVT-014</t>
        </is>
      </c>
      <c r="B17" s="24" t="inlineStr">
        <is>
          <t>ASTMH</t>
        </is>
      </c>
      <c r="C17" s="40" t="inlineStr">
        <is>
          <t>Planejamento</t>
        </is>
      </c>
      <c r="D17" s="24" t="inlineStr">
        <is>
          <t>DENISE ABUD</t>
        </is>
      </c>
      <c r="E17" s="23" t="inlineStr">
        <is>
          <t>MEDICAL</t>
        </is>
      </c>
      <c r="F17" s="23" t="inlineStr">
        <is>
          <t>QDENGA</t>
        </is>
      </c>
      <c r="G17" s="23" t="inlineStr">
        <is>
          <t>Congresso Intrernacional</t>
        </is>
      </c>
      <c r="H17" s="23" t="inlineStr">
        <is>
          <t>NOV</t>
        </is>
      </c>
      <c r="I17" s="76" t="n">
        <v>46344</v>
      </c>
      <c r="J17" s="76" t="n">
        <v>46348</v>
      </c>
      <c r="K17" s="76" t="n">
        <v>46438</v>
      </c>
      <c r="L17" s="23" t="inlineStr">
        <is>
          <t>USA</t>
        </is>
      </c>
      <c r="M17" s="23" t="inlineStr">
        <is>
          <t>WASHINGTON</t>
        </is>
      </c>
      <c r="N17" s="23" t="inlineStr">
        <is>
          <t>USA</t>
        </is>
      </c>
      <c r="O17" s="24" t="inlineStr">
        <is>
          <t>GAYLORD CONVENTION CENTER</t>
        </is>
      </c>
      <c r="P17" s="24" t="inlineStr"/>
      <c r="Q17" s="23" t="inlineStr"/>
      <c r="R17" s="23" t="inlineStr"/>
      <c r="S17" s="23" t="inlineStr"/>
      <c r="T17" s="77" t="inlineStr"/>
      <c r="U17" s="77" t="inlineStr"/>
      <c r="V17" s="77" t="inlineStr"/>
      <c r="W17" s="77" t="inlineStr"/>
      <c r="X17" s="30" t="n">
        <v>1</v>
      </c>
      <c r="Y17" s="77" t="inlineStr"/>
      <c r="Z17" s="77" t="inlineStr"/>
      <c r="AA17" s="77" t="inlineStr"/>
      <c r="AB17" s="23" t="inlineStr">
        <is>
          <t>SAMT</t>
        </is>
      </c>
      <c r="AC17" s="23" t="inlineStr"/>
      <c r="AD17" s="23" t="inlineStr"/>
      <c r="AE17" s="23" t="inlineStr"/>
      <c r="AF17" s="23" t="inlineStr"/>
      <c r="AG17" s="23" t="inlineStr">
        <is>
          <t>INCENTIVARE</t>
        </is>
      </c>
      <c r="AH17" s="24" t="inlineStr"/>
    </row>
    <row r="18" ht="18" customHeight="1">
      <c r="A18" s="13" t="inlineStr">
        <is>
          <t>EVT-015</t>
        </is>
      </c>
      <c r="B18" s="15" t="inlineStr">
        <is>
          <t>SBAD</t>
        </is>
      </c>
      <c r="C18" s="39" t="inlineStr">
        <is>
          <t>Em Andamento</t>
        </is>
      </c>
      <c r="D18" s="15" t="inlineStr">
        <is>
          <t>DIEGO GODOI</t>
        </is>
      </c>
      <c r="E18" s="14" t="inlineStr">
        <is>
          <t>GASTRORETAIL</t>
        </is>
      </c>
      <c r="F18" s="14" t="inlineStr">
        <is>
          <t>INZELM</t>
        </is>
      </c>
      <c r="G18" s="14" t="inlineStr">
        <is>
          <t>Congresso Nacional</t>
        </is>
      </c>
      <c r="H18" s="14" t="inlineStr">
        <is>
          <t>NOV</t>
        </is>
      </c>
      <c r="I18" s="74" t="n">
        <v>46345</v>
      </c>
      <c r="J18" s="74" t="n">
        <v>46347</v>
      </c>
      <c r="K18" s="74" t="n">
        <v>46437</v>
      </c>
      <c r="L18" s="14" t="inlineStr">
        <is>
          <t>BRASIL</t>
        </is>
      </c>
      <c r="M18" s="14" t="inlineStr">
        <is>
          <t>FORTALEZA</t>
        </is>
      </c>
      <c r="N18" s="14" t="inlineStr">
        <is>
          <t>CE</t>
        </is>
      </c>
      <c r="O18" s="15" t="inlineStr">
        <is>
          <t>EXPO FORTALEZA</t>
        </is>
      </c>
      <c r="P18" s="15" t="inlineStr">
        <is>
          <t>COMFORT E HOLIDAY INN</t>
        </is>
      </c>
      <c r="Q18" s="14" t="inlineStr">
        <is>
          <t>EM-035643</t>
        </is>
      </c>
      <c r="R18" s="14" t="inlineStr"/>
      <c r="S18" s="14" t="inlineStr">
        <is>
          <t>EM-035702</t>
        </is>
      </c>
      <c r="T18" s="75" t="inlineStr"/>
      <c r="U18" s="75" t="inlineStr"/>
      <c r="V18" s="75" t="inlineStr"/>
      <c r="W18" s="75" t="inlineStr"/>
      <c r="X18" s="27" t="n">
        <v>600</v>
      </c>
      <c r="Y18" s="27" t="n">
        <v>4500</v>
      </c>
      <c r="Z18" s="27" t="n">
        <v>35</v>
      </c>
      <c r="AA18" s="27" t="n">
        <v>80</v>
      </c>
      <c r="AB18" s="14" t="inlineStr">
        <is>
          <t>CCM</t>
        </is>
      </c>
      <c r="AC18" s="14" t="inlineStr">
        <is>
          <t>SOBED</t>
        </is>
      </c>
      <c r="AD18" s="14" t="inlineStr"/>
      <c r="AE18" s="14" t="inlineStr">
        <is>
          <t>CASA DA VILA</t>
        </is>
      </c>
      <c r="AF18" s="14" t="inlineStr">
        <is>
          <t>BOUTIQUE GOURMET</t>
        </is>
      </c>
      <c r="AG18" s="14" t="inlineStr">
        <is>
          <t>OPUS</t>
        </is>
      </c>
      <c r="AH18" s="15" t="inlineStr">
        <is>
          <t>EN - 19/11 -  SALA 09 - 500 PAX
IN - 20/11 -  SALA 08 E 09 - 750 PAX
RE - 21/11 - SALA 08 - 250 PAX</t>
        </is>
      </c>
    </row>
  </sheetData>
  <conditionalFormatting sqref="A2:AH18">
    <cfRule type="expression" priority="1" dxfId="0">
      <formula>$C2="Concluído"</formula>
    </cfRule>
    <cfRule type="expression" priority="2" dxfId="1">
      <formula>$C2="Em Andamento"</formula>
    </cfRule>
  </conditionalFormatting>
  <dataValidations count="1">
    <dataValidation sqref="C2:C18" showDropDown="0" showInputMessage="0" showErrorMessage="0" allowBlank="0" type="list">
      <formula1>"Concluído,Em Andamento,Planejamento,Cancelado,Confirmado"</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D22128"/>
    <outlinePr summaryBelow="1" summaryRight="1"/>
    <pageSetUpPr/>
  </sheetPr>
  <dimension ref="A1:R1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0" customWidth="1" min="2" max="2"/>
    <col width="16" customWidth="1" min="3" max="3"/>
    <col width="14" customWidth="1" min="4" max="4"/>
    <col width="16" customWidth="1" min="5" max="5"/>
    <col width="20" customWidth="1" min="6" max="6"/>
    <col width="20" customWidth="1" min="7" max="7"/>
    <col width="18" customWidth="1" min="8" max="8"/>
    <col width="12" customWidth="1" min="9" max="9"/>
    <col width="16" customWidth="1" min="10" max="10"/>
    <col width="20" customWidth="1" min="11" max="11"/>
    <col width="18" customWidth="1" min="12" max="12"/>
    <col width="18" customWidth="1" min="13" max="13"/>
    <col width="14" customWidth="1" min="14" max="14"/>
    <col width="20" customWidth="1" min="15" max="15"/>
    <col width="12" customWidth="1" min="16" max="16"/>
    <col width="18" customWidth="1" min="17" max="17"/>
    <col width="20" customWidth="1" min="18" max="18"/>
  </cols>
  <sheetData>
    <row r="1" ht="30" customHeight="1">
      <c r="A1" s="33" t="inlineStr">
        <is>
          <t>EventID</t>
        </is>
      </c>
      <c r="B1" s="33" t="inlineStr">
        <is>
          <t>Nome do Evento</t>
        </is>
      </c>
      <c r="C1" s="33" t="inlineStr">
        <is>
          <t>BU</t>
        </is>
      </c>
      <c r="D1" s="33" t="inlineStr">
        <is>
          <t>Produto</t>
        </is>
      </c>
      <c r="E1" s="33" t="inlineStr">
        <is>
          <t>Status do Evento</t>
        </is>
      </c>
      <c r="F1" s="33" t="inlineStr">
        <is>
          <t>Orçamento Planejado (R$)</t>
        </is>
      </c>
      <c r="G1" s="33" t="inlineStr">
        <is>
          <t>Realizado Total (R$)</t>
        </is>
      </c>
      <c r="H1" s="33" t="inlineStr">
        <is>
          <t>Economia/Sobrerun (R$)</t>
        </is>
      </c>
      <c r="I1" s="33" t="inlineStr">
        <is>
          <t>Variância %</t>
        </is>
      </c>
      <c r="J1" s="33" t="inlineStr">
        <is>
          <t>Per Capita (R$)</t>
        </is>
      </c>
      <c r="K1" s="33" t="inlineStr">
        <is>
          <t>Status Financeiro</t>
        </is>
      </c>
      <c r="L1" s="33" t="inlineStr">
        <is>
          <t>Realizado FY25 (R$)</t>
        </is>
      </c>
      <c r="M1" s="33" t="inlineStr">
        <is>
          <t>Realizado FY26 (R$)</t>
        </is>
      </c>
      <c r="N1" s="33" t="inlineStr">
        <is>
          <t>Total Participantes (PAX)</t>
        </is>
      </c>
      <c r="O1" s="33" t="inlineStr">
        <is>
          <t>Status Contabilização</t>
        </is>
      </c>
      <c r="P1" s="33" t="inlineStr">
        <is>
          <t>% Execução</t>
        </is>
      </c>
      <c r="Q1" s="33" t="inlineStr">
        <is>
          <t>Flag Over Budget</t>
        </is>
      </c>
      <c r="R1" s="33" t="inlineStr">
        <is>
          <t>Flag Vencimento Próximo</t>
        </is>
      </c>
    </row>
    <row r="2" ht="18" customHeight="1">
      <c r="A2" s="13" t="inlineStr">
        <is>
          <t>EVT-001</t>
        </is>
      </c>
      <c r="B2" s="15" t="inlineStr">
        <is>
          <t>WEBINAR GASTRO 4</t>
        </is>
      </c>
      <c r="C2" s="15" t="inlineStr">
        <is>
          <t>GASTRORETAIL</t>
        </is>
      </c>
      <c r="D2" s="15" t="inlineStr">
        <is>
          <t>INZELM</t>
        </is>
      </c>
      <c r="E2" s="15" t="inlineStr">
        <is>
          <t>Concluído</t>
        </is>
      </c>
      <c r="F2" s="41" t="n">
        <v>32000</v>
      </c>
      <c r="G2" s="41" t="n">
        <v>32110.27</v>
      </c>
      <c r="H2" s="42" t="n">
        <v>-110.2699999999968</v>
      </c>
      <c r="I2" s="28" t="n">
        <v>0.0034459374999999</v>
      </c>
      <c r="J2" s="41" t="n">
        <v>32110.27</v>
      </c>
      <c r="K2" s="43" t="inlineStr">
        <is>
          <t>Acima do Orçamento</t>
        </is>
      </c>
      <c r="L2" s="41" t="n">
        <v>14512.5</v>
      </c>
      <c r="M2" s="41" t="n">
        <v>17597.77</v>
      </c>
      <c r="N2" s="14" t="n">
        <v>0</v>
      </c>
      <c r="O2" s="15" t="inlineStr">
        <is>
          <t>🟢 contabilizado</t>
        </is>
      </c>
      <c r="P2" s="44" t="n">
        <v>1.0034459375</v>
      </c>
      <c r="Q2" s="13" t="inlineStr"/>
      <c r="R2" s="14" t="inlineStr"/>
    </row>
    <row r="3" ht="18" customHeight="1">
      <c r="A3" s="22" t="inlineStr">
        <is>
          <t>EVT-002</t>
        </is>
      </c>
      <c r="B3" s="24" t="inlineStr">
        <is>
          <t>GASTRO ACADEMY RJ</t>
        </is>
      </c>
      <c r="C3" s="24" t="inlineStr">
        <is>
          <t>GASTRORETAIL</t>
        </is>
      </c>
      <c r="D3" s="24" t="inlineStr">
        <is>
          <t>INZELM</t>
        </is>
      </c>
      <c r="E3" s="24" t="inlineStr">
        <is>
          <t>Concluído</t>
        </is>
      </c>
      <c r="F3" s="45" t="n">
        <v>2100000</v>
      </c>
      <c r="G3" s="45" t="n">
        <v>2094403.4</v>
      </c>
      <c r="H3" s="46" t="n">
        <v>5596.600000000093</v>
      </c>
      <c r="I3" s="31" t="n">
        <v>-0.002665047619047663</v>
      </c>
      <c r="J3" s="45" t="n">
        <v>9226.446696035242</v>
      </c>
      <c r="K3" s="47" t="inlineStr">
        <is>
          <t>No Orçamento</t>
        </is>
      </c>
      <c r="L3" s="45" t="n">
        <v>2094403.4</v>
      </c>
      <c r="M3" s="45" t="n">
        <v>0</v>
      </c>
      <c r="N3" s="23" t="n">
        <v>227</v>
      </c>
      <c r="O3" s="24" t="inlineStr">
        <is>
          <t>🟢 contabilizado</t>
        </is>
      </c>
      <c r="P3" s="48" t="n">
        <v>0.9973349523809524</v>
      </c>
      <c r="Q3" s="22" t="inlineStr"/>
      <c r="R3" s="23" t="inlineStr"/>
    </row>
    <row r="4" ht="18" customHeight="1">
      <c r="A4" s="13" t="inlineStr">
        <is>
          <t>EVT-003</t>
        </is>
      </c>
      <c r="B4" s="15" t="inlineStr">
        <is>
          <t>ADVISORY BOARD VACINAS</t>
        </is>
      </c>
      <c r="C4" s="15" t="inlineStr">
        <is>
          <t>MEDICAL</t>
        </is>
      </c>
      <c r="D4" s="15" t="inlineStr">
        <is>
          <t>QDENGA</t>
        </is>
      </c>
      <c r="E4" s="15" t="inlineStr">
        <is>
          <t>Em Andamento</t>
        </is>
      </c>
      <c r="F4" s="41" t="n">
        <v>270000</v>
      </c>
      <c r="G4" s="41" t="n">
        <v>252929.43</v>
      </c>
      <c r="H4" s="49" t="n">
        <v>17070.56999999998</v>
      </c>
      <c r="I4" s="28" t="n">
        <v>-0.06322433333333326</v>
      </c>
      <c r="J4" s="41" t="n">
        <v>252929.43</v>
      </c>
      <c r="K4" s="47" t="inlineStr">
        <is>
          <t>No Orçamento</t>
        </is>
      </c>
      <c r="L4" s="41" t="n">
        <v>173729.43</v>
      </c>
      <c r="M4" s="41" t="n">
        <v>79200</v>
      </c>
      <c r="N4" s="14" t="n">
        <v>0</v>
      </c>
      <c r="O4" s="15" t="inlineStr">
        <is>
          <t>🟢 contabilizado</t>
        </is>
      </c>
      <c r="P4" s="44" t="n">
        <v>0.9367756666666668</v>
      </c>
      <c r="Q4" s="13" t="inlineStr"/>
      <c r="R4" s="14" t="inlineStr"/>
    </row>
    <row r="5" ht="18" customHeight="1">
      <c r="A5" s="22" t="inlineStr">
        <is>
          <t>EVT-004</t>
        </is>
      </c>
      <c r="B5" s="24" t="inlineStr">
        <is>
          <t>CONTROVÉRSIAS EM IMUNIZAÇÕES</t>
        </is>
      </c>
      <c r="C5" s="24" t="inlineStr">
        <is>
          <t>VACINAS</t>
        </is>
      </c>
      <c r="D5" s="24" t="inlineStr">
        <is>
          <t>QDENGA</t>
        </is>
      </c>
      <c r="E5" s="24" t="inlineStr">
        <is>
          <t>Concluído</t>
        </is>
      </c>
      <c r="F5" s="45" t="n">
        <v>93500</v>
      </c>
      <c r="G5" s="45" t="n">
        <v>93500</v>
      </c>
      <c r="H5" s="46" t="n">
        <v>0</v>
      </c>
      <c r="I5" s="31" t="n">
        <v>0</v>
      </c>
      <c r="J5" s="45" t="n">
        <v>11687.5</v>
      </c>
      <c r="K5" s="47" t="inlineStr">
        <is>
          <t>No Orçamento</t>
        </is>
      </c>
      <c r="L5" s="45" t="n">
        <v>0</v>
      </c>
      <c r="M5" s="45" t="n">
        <v>93500</v>
      </c>
      <c r="N5" s="23" t="n">
        <v>8</v>
      </c>
      <c r="O5" s="24" t="inlineStr">
        <is>
          <t>🟢 contabilizado</t>
        </is>
      </c>
      <c r="P5" s="48" t="n">
        <v>1</v>
      </c>
      <c r="Q5" s="22" t="inlineStr"/>
      <c r="R5" s="23" t="inlineStr"/>
    </row>
    <row r="6" ht="18" customHeight="1">
      <c r="A6" s="13" t="inlineStr">
        <is>
          <t>EVT-005</t>
        </is>
      </c>
      <c r="B6" s="15" t="inlineStr">
        <is>
          <t>NURSE IMUNE</t>
        </is>
      </c>
      <c r="C6" s="15" t="inlineStr">
        <is>
          <t>VACINAS</t>
        </is>
      </c>
      <c r="D6" s="15" t="inlineStr">
        <is>
          <t>QDENGA</t>
        </is>
      </c>
      <c r="E6" s="15" t="inlineStr">
        <is>
          <t>Concluído</t>
        </is>
      </c>
      <c r="F6" s="41" t="n">
        <v>30000</v>
      </c>
      <c r="G6" s="41" t="n">
        <v>27756.66</v>
      </c>
      <c r="H6" s="49" t="n">
        <v>2243.34</v>
      </c>
      <c r="I6" s="28" t="n">
        <v>-0.07477800000000001</v>
      </c>
      <c r="J6" s="41" t="n">
        <v>2775.666</v>
      </c>
      <c r="K6" s="47" t="inlineStr">
        <is>
          <t>No Orçamento</t>
        </is>
      </c>
      <c r="L6" s="41" t="n">
        <v>24000</v>
      </c>
      <c r="M6" s="41" t="n">
        <v>3756.66</v>
      </c>
      <c r="N6" s="14" t="n">
        <v>10</v>
      </c>
      <c r="O6" s="15" t="inlineStr">
        <is>
          <t>🟢 contabilizado</t>
        </is>
      </c>
      <c r="P6" s="44" t="n">
        <v>1</v>
      </c>
      <c r="Q6" s="13" t="inlineStr"/>
      <c r="R6" s="14" t="inlineStr"/>
    </row>
    <row r="7" ht="18" customHeight="1">
      <c r="A7" s="22" t="inlineStr">
        <is>
          <t>EVT-006</t>
        </is>
      </c>
      <c r="B7" s="24" t="inlineStr">
        <is>
          <t>ESPID - HCP</t>
        </is>
      </c>
      <c r="C7" s="24" t="inlineStr">
        <is>
          <t>MEDICAL</t>
        </is>
      </c>
      <c r="D7" s="24" t="inlineStr">
        <is>
          <t>QDENGA</t>
        </is>
      </c>
      <c r="E7" s="24" t="inlineStr">
        <is>
          <t>Concluído</t>
        </is>
      </c>
      <c r="F7" s="45" t="n">
        <v>203952.08</v>
      </c>
      <c r="G7" s="45" t="n">
        <v>162084.39425</v>
      </c>
      <c r="H7" s="46" t="n">
        <v>41867.68574999998</v>
      </c>
      <c r="I7" s="31" t="n">
        <v>-0.2052819748148682</v>
      </c>
      <c r="J7" s="45" t="n">
        <v>40521.0985625</v>
      </c>
      <c r="K7" s="47" t="inlineStr">
        <is>
          <t>No Orçamento</t>
        </is>
      </c>
      <c r="L7" s="45" t="n">
        <v>184138.41425</v>
      </c>
      <c r="M7" s="45" t="n">
        <v>-22054.02</v>
      </c>
      <c r="N7" s="23" t="n">
        <v>4</v>
      </c>
      <c r="O7" s="24" t="inlineStr">
        <is>
          <t>🟢 contabilizado</t>
        </is>
      </c>
      <c r="P7" s="48" t="n">
        <v>1</v>
      </c>
      <c r="Q7" s="22" t="inlineStr"/>
      <c r="R7" s="23" t="inlineStr"/>
    </row>
    <row r="8" ht="18" customHeight="1">
      <c r="A8" s="13" t="inlineStr">
        <is>
          <t>EVT-007</t>
        </is>
      </c>
      <c r="B8" s="15" t="inlineStr">
        <is>
          <t>ESPID - TOME</t>
        </is>
      </c>
      <c r="C8" s="15" t="inlineStr">
        <is>
          <t>MEDICAL</t>
        </is>
      </c>
      <c r="D8" s="15" t="inlineStr">
        <is>
          <t>QDENGA</t>
        </is>
      </c>
      <c r="E8" s="15" t="inlineStr">
        <is>
          <t>Concluído</t>
        </is>
      </c>
      <c r="F8" s="41" t="n">
        <v>91618.53999999999</v>
      </c>
      <c r="G8" s="41" t="n">
        <v>88830.49000000001</v>
      </c>
      <c r="H8" s="49" t="n">
        <v>2788.049999999988</v>
      </c>
      <c r="I8" s="28" t="n">
        <v>-0.03043106777296373</v>
      </c>
      <c r="J8" s="41" t="n">
        <v>3416.557307692308</v>
      </c>
      <c r="K8" s="47" t="inlineStr">
        <is>
          <t>No Orçamento</t>
        </is>
      </c>
      <c r="L8" s="41" t="n">
        <v>79374.8</v>
      </c>
      <c r="M8" s="41" t="n">
        <v>9455.689999999999</v>
      </c>
      <c r="N8" s="14" t="n">
        <v>26</v>
      </c>
      <c r="O8" s="15" t="inlineStr">
        <is>
          <t>🟢 contabilizado</t>
        </is>
      </c>
      <c r="P8" s="44" t="n">
        <v>1</v>
      </c>
      <c r="Q8" s="13" t="inlineStr"/>
      <c r="R8" s="14" t="inlineStr"/>
    </row>
    <row r="9" ht="18" customHeight="1">
      <c r="A9" s="22" t="inlineStr">
        <is>
          <t>EVT-008</t>
        </is>
      </c>
      <c r="B9" s="24" t="inlineStr">
        <is>
          <t>V JORNADA MINEIRA DE IMUNIZAÇÃO</t>
        </is>
      </c>
      <c r="C9" s="24" t="inlineStr">
        <is>
          <t>VACINAS</t>
        </is>
      </c>
      <c r="D9" s="24" t="inlineStr">
        <is>
          <t>QDENGA</t>
        </is>
      </c>
      <c r="E9" s="24" t="inlineStr">
        <is>
          <t>Em Andamento</t>
        </is>
      </c>
      <c r="F9" s="45" t="n">
        <v>6000</v>
      </c>
      <c r="G9" s="45" t="n">
        <v>6000</v>
      </c>
      <c r="H9" s="46" t="n">
        <v>0</v>
      </c>
      <c r="I9" s="31" t="n">
        <v>0</v>
      </c>
      <c r="J9" s="45" t="n">
        <v>6000</v>
      </c>
      <c r="K9" s="47" t="inlineStr">
        <is>
          <t>No Orçamento</t>
        </is>
      </c>
      <c r="L9" s="45" t="n">
        <v>0</v>
      </c>
      <c r="M9" s="45" t="n">
        <v>6000</v>
      </c>
      <c r="N9" s="23" t="n">
        <v>0</v>
      </c>
      <c r="O9" s="24" t="inlineStr">
        <is>
          <t>🟢 contabilizado</t>
        </is>
      </c>
      <c r="P9" s="48" t="n">
        <v>1</v>
      </c>
      <c r="Q9" s="22" t="inlineStr"/>
      <c r="R9" s="23" t="inlineStr"/>
    </row>
    <row r="10" ht="18" customHeight="1">
      <c r="A10" s="13" t="inlineStr">
        <is>
          <t>EVT-009</t>
        </is>
      </c>
      <c r="B10" s="15" t="inlineStr">
        <is>
          <t>GASTRÃO</t>
        </is>
      </c>
      <c r="C10" s="15" t="inlineStr">
        <is>
          <t>GASTRORETAIL</t>
        </is>
      </c>
      <c r="D10" s="15" t="inlineStr">
        <is>
          <t>INZELM</t>
        </is>
      </c>
      <c r="E10" s="15" t="inlineStr">
        <is>
          <t>Em Andamento</t>
        </is>
      </c>
      <c r="F10" s="41" t="n">
        <v>160000</v>
      </c>
      <c r="G10" s="41" t="n">
        <v>159495.745</v>
      </c>
      <c r="H10" s="49" t="n">
        <v>504.2550000000047</v>
      </c>
      <c r="I10" s="28" t="n">
        <v>-0.003151593750000029</v>
      </c>
      <c r="J10" s="41" t="n">
        <v>3189.9149</v>
      </c>
      <c r="K10" s="47" t="inlineStr">
        <is>
          <t>No Orçamento</t>
        </is>
      </c>
      <c r="L10" s="41" t="n">
        <v>0</v>
      </c>
      <c r="M10" s="41" t="n">
        <v>159495.745</v>
      </c>
      <c r="N10" s="14" t="n">
        <v>50</v>
      </c>
      <c r="O10" s="15" t="inlineStr">
        <is>
          <t>🟢 contabilizado</t>
        </is>
      </c>
      <c r="P10" s="44" t="n">
        <v>0.9968484062499999</v>
      </c>
      <c r="Q10" s="13" t="inlineStr"/>
      <c r="R10" s="14" t="inlineStr"/>
    </row>
    <row r="11" ht="18" customHeight="1">
      <c r="A11" s="22" t="inlineStr">
        <is>
          <t>EVT-010</t>
        </is>
      </c>
      <c r="B11" s="24" t="inlineStr">
        <is>
          <t>GASTRO ACADEMY SP</t>
        </is>
      </c>
      <c r="C11" s="24" t="inlineStr">
        <is>
          <t>GASTRORETAIL</t>
        </is>
      </c>
      <c r="D11" s="24" t="inlineStr">
        <is>
          <t>INZELM</t>
        </is>
      </c>
      <c r="E11" s="24" t="inlineStr">
        <is>
          <t>Em Andamento</t>
        </is>
      </c>
      <c r="F11" s="45" t="n">
        <v>2500000</v>
      </c>
      <c r="G11" s="45" t="n">
        <v>2323046.37</v>
      </c>
      <c r="H11" s="46" t="n">
        <v>176953.6299999999</v>
      </c>
      <c r="I11" s="31" t="n">
        <v>-0.07078145199999995</v>
      </c>
      <c r="J11" s="45" t="n">
        <v>11222.44623188406</v>
      </c>
      <c r="K11" s="47" t="inlineStr">
        <is>
          <t>No Orçamento</t>
        </is>
      </c>
      <c r="L11" s="45" t="n">
        <v>1042108.88</v>
      </c>
      <c r="M11" s="45" t="n">
        <v>1280937.49</v>
      </c>
      <c r="N11" s="23" t="n">
        <v>207</v>
      </c>
      <c r="O11" s="24" t="inlineStr">
        <is>
          <t>🟢 contabilizado</t>
        </is>
      </c>
      <c r="P11" s="48" t="n">
        <v>0.929218548</v>
      </c>
      <c r="Q11" s="22" t="inlineStr"/>
      <c r="R11" s="23" t="inlineStr"/>
    </row>
    <row r="12" ht="18" customHeight="1">
      <c r="A12" s="13" t="inlineStr">
        <is>
          <t>EVT-011</t>
        </is>
      </c>
      <c r="B12" s="15" t="inlineStr">
        <is>
          <t>CONGRESSO PAULISTA DE INFECTOLOGIA</t>
        </is>
      </c>
      <c r="C12" s="15" t="inlineStr">
        <is>
          <t>VACINAS</t>
        </is>
      </c>
      <c r="D12" s="15" t="inlineStr">
        <is>
          <t>QDENGA</t>
        </is>
      </c>
      <c r="E12" s="15" t="inlineStr">
        <is>
          <t>Em Andamento</t>
        </is>
      </c>
      <c r="F12" s="41" t="n">
        <v>355000</v>
      </c>
      <c r="G12" s="41" t="n">
        <v>0</v>
      </c>
      <c r="H12" s="49" t="n">
        <v>355000</v>
      </c>
      <c r="I12" s="28" t="n">
        <v>-1</v>
      </c>
      <c r="J12" s="41" t="n">
        <v>0</v>
      </c>
      <c r="K12" s="47" t="inlineStr">
        <is>
          <t>No Orçamento</t>
        </is>
      </c>
      <c r="L12" s="41" t="n">
        <v>0</v>
      </c>
      <c r="M12" s="41" t="n">
        <v>0</v>
      </c>
      <c r="N12" s="14" t="n">
        <v>0</v>
      </c>
      <c r="O12" s="15" t="inlineStr">
        <is>
          <t>🟠 Aguardando Faturar</t>
        </is>
      </c>
      <c r="P12" s="44" t="n">
        <v>0</v>
      </c>
      <c r="Q12" s="13" t="inlineStr"/>
      <c r="R12" s="14" t="inlineStr"/>
    </row>
    <row r="13" ht="18" customHeight="1">
      <c r="A13" s="22" t="inlineStr">
        <is>
          <t>EVT-012</t>
        </is>
      </c>
      <c r="B13" s="24" t="inlineStr">
        <is>
          <t>CONGRESSO BRASILEIRO DE PEDIATRIA</t>
        </is>
      </c>
      <c r="C13" s="24" t="inlineStr">
        <is>
          <t>VACINAS</t>
        </is>
      </c>
      <c r="D13" s="24" t="inlineStr">
        <is>
          <t>QDENGA</t>
        </is>
      </c>
      <c r="E13" s="24" t="inlineStr">
        <is>
          <t>Planejamento</t>
        </is>
      </c>
      <c r="F13" s="45" t="n">
        <v>355000</v>
      </c>
      <c r="G13" s="45" t="n">
        <v>0</v>
      </c>
      <c r="H13" s="46" t="n">
        <v>355000</v>
      </c>
      <c r="I13" s="31" t="n">
        <v>-1</v>
      </c>
      <c r="J13" s="45" t="n">
        <v>0</v>
      </c>
      <c r="K13" s="47" t="inlineStr">
        <is>
          <t>No Orçamento</t>
        </is>
      </c>
      <c r="L13" s="45" t="n">
        <v>0</v>
      </c>
      <c r="M13" s="45" t="n">
        <v>0</v>
      </c>
      <c r="N13" s="23" t="n">
        <v>0</v>
      </c>
      <c r="O13" s="24" t="inlineStr">
        <is>
          <t>🟠 Aguardando Faturar</t>
        </is>
      </c>
      <c r="P13" s="48" t="n">
        <v>0</v>
      </c>
      <c r="Q13" s="22" t="inlineStr"/>
      <c r="R13" s="23" t="inlineStr"/>
    </row>
    <row r="14" ht="18" customHeight="1">
      <c r="A14" s="13" t="inlineStr">
        <is>
          <t>EVT-013</t>
        </is>
      </c>
      <c r="B14" s="15" t="inlineStr">
        <is>
          <t>JORNADA SBIM</t>
        </is>
      </c>
      <c r="C14" s="15" t="inlineStr">
        <is>
          <t>VACINAS</t>
        </is>
      </c>
      <c r="D14" s="15" t="inlineStr">
        <is>
          <t>QDENGA</t>
        </is>
      </c>
      <c r="E14" s="15" t="inlineStr">
        <is>
          <t>Em Andamento</t>
        </is>
      </c>
      <c r="F14" s="41" t="n">
        <v>600000</v>
      </c>
      <c r="G14" s="41" t="n">
        <v>366000</v>
      </c>
      <c r="H14" s="49" t="n">
        <v>234000</v>
      </c>
      <c r="I14" s="28" t="n">
        <v>-0.39</v>
      </c>
      <c r="J14" s="41" t="n">
        <v>366000</v>
      </c>
      <c r="K14" s="47" t="inlineStr">
        <is>
          <t>No Orçamento</t>
        </is>
      </c>
      <c r="L14" s="41" t="n">
        <v>0</v>
      </c>
      <c r="M14" s="41" t="n">
        <v>366000</v>
      </c>
      <c r="N14" s="14" t="n">
        <v>0</v>
      </c>
      <c r="O14" s="15" t="inlineStr">
        <is>
          <t>🟢 contabilizado</t>
        </is>
      </c>
      <c r="P14" s="44" t="n">
        <v>0.61</v>
      </c>
      <c r="Q14" s="13" t="inlineStr"/>
      <c r="R14" s="14" t="inlineStr"/>
    </row>
    <row r="15" ht="18" customHeight="1">
      <c r="A15" s="22" t="inlineStr">
        <is>
          <t>EVT-014</t>
        </is>
      </c>
      <c r="B15" s="24" t="inlineStr">
        <is>
          <t>ASTMH</t>
        </is>
      </c>
      <c r="C15" s="24" t="inlineStr">
        <is>
          <t>MEDICAL</t>
        </is>
      </c>
      <c r="D15" s="24" t="inlineStr">
        <is>
          <t>QDENGA</t>
        </is>
      </c>
      <c r="E15" s="24" t="inlineStr">
        <is>
          <t>Planejamento</t>
        </is>
      </c>
      <c r="F15" s="45" t="n">
        <v>100000</v>
      </c>
      <c r="G15" s="45" t="n">
        <v>0</v>
      </c>
      <c r="H15" s="46" t="n">
        <v>100000</v>
      </c>
      <c r="I15" s="31" t="n">
        <v>-1</v>
      </c>
      <c r="J15" s="45" t="n">
        <v>0</v>
      </c>
      <c r="K15" s="47" t="inlineStr">
        <is>
          <t>No Orçamento</t>
        </is>
      </c>
      <c r="L15" s="45" t="n">
        <v>0</v>
      </c>
      <c r="M15" s="45" t="n">
        <v>0</v>
      </c>
      <c r="N15" s="23" t="n">
        <v>0</v>
      </c>
      <c r="O15" s="24" t="inlineStr">
        <is>
          <t>🟠 Aguardando Faturar</t>
        </is>
      </c>
      <c r="P15" s="48" t="n">
        <v>0</v>
      </c>
      <c r="Q15" s="22" t="inlineStr"/>
      <c r="R15" s="23" t="inlineStr"/>
    </row>
    <row r="16" ht="18" customHeight="1">
      <c r="A16" s="13" t="inlineStr">
        <is>
          <t>EVT-015</t>
        </is>
      </c>
      <c r="B16" s="15" t="inlineStr">
        <is>
          <t>SBAD</t>
        </is>
      </c>
      <c r="C16" s="15" t="inlineStr">
        <is>
          <t>GASTRORETAIL</t>
        </is>
      </c>
      <c r="D16" s="15" t="inlineStr">
        <is>
          <t>INZELM</t>
        </is>
      </c>
      <c r="E16" s="15" t="inlineStr">
        <is>
          <t>Em Andamento</t>
        </is>
      </c>
      <c r="F16" s="41" t="n">
        <v>3000000</v>
      </c>
      <c r="G16" s="41" t="n">
        <v>2920209.84</v>
      </c>
      <c r="H16" s="49" t="n">
        <v>79790.16000000015</v>
      </c>
      <c r="I16" s="28" t="n">
        <v>-0.02659672000000005</v>
      </c>
      <c r="J16" s="41" t="n">
        <v>2920209.84</v>
      </c>
      <c r="K16" s="47" t="inlineStr">
        <is>
          <t>No Orçamento</t>
        </is>
      </c>
      <c r="L16" s="41" t="n">
        <v>0</v>
      </c>
      <c r="M16" s="41" t="n">
        <v>2920209.84</v>
      </c>
      <c r="N16" s="14" t="n">
        <v>0</v>
      </c>
      <c r="O16" s="15" t="inlineStr">
        <is>
          <t>🟢 contabilizado</t>
        </is>
      </c>
      <c r="P16" s="44" t="n">
        <v>0.97340328</v>
      </c>
      <c r="Q16" s="13" t="inlineStr"/>
      <c r="R16" s="14" t="inlineStr"/>
    </row>
    <row r="17" ht="18" customHeight="1">
      <c r="A17" s="22" t="inlineStr">
        <is>
          <t>EVT-016</t>
        </is>
      </c>
      <c r="B17" s="24" t="inlineStr">
        <is>
          <t>WEBINAR VACINAS</t>
        </is>
      </c>
      <c r="C17" s="24" t="inlineStr">
        <is>
          <t>VACINAS</t>
        </is>
      </c>
      <c r="D17" s="24" t="inlineStr">
        <is>
          <t>QDENGA</t>
        </is>
      </c>
      <c r="E17" s="24" t="inlineStr">
        <is>
          <t>Concluído</t>
        </is>
      </c>
      <c r="F17" s="45" t="n">
        <v>21000</v>
      </c>
      <c r="G17" s="45" t="n">
        <v>20353.74</v>
      </c>
      <c r="H17" s="46" t="n">
        <v>646.260000000002</v>
      </c>
      <c r="I17" s="31" t="n">
        <v>-0.03077428571428581</v>
      </c>
      <c r="J17" s="45" t="n">
        <v>20353.74</v>
      </c>
      <c r="K17" s="47" t="inlineStr">
        <is>
          <t>No Orçamento</t>
        </is>
      </c>
      <c r="L17" s="45" t="n">
        <v>0</v>
      </c>
      <c r="M17" s="45" t="n">
        <v>20353.74</v>
      </c>
      <c r="N17" s="23" t="n">
        <v>0</v>
      </c>
      <c r="O17" s="24" t="inlineStr">
        <is>
          <t>🟢 contabilizado</t>
        </is>
      </c>
      <c r="P17" s="48" t="n">
        <v>0.9692257142857141</v>
      </c>
      <c r="Q17" s="22" t="inlineStr"/>
      <c r="R17" s="23" t="inlineStr"/>
    </row>
    <row r="19" ht="24" customHeight="1">
      <c r="A19" s="50" t="inlineStr">
        <is>
          <t>TOTAIS</t>
        </is>
      </c>
      <c r="F19" s="51">
        <f>SUM(F2:F17)</f>
        <v/>
      </c>
      <c r="G19" s="51">
        <f>SUM(G2:G17)</f>
        <v/>
      </c>
      <c r="H19" s="51">
        <f>SUM(H2:H17)</f>
        <v/>
      </c>
      <c r="L19" s="51">
        <f>SUM(L2:L17)</f>
        <v/>
      </c>
      <c r="M19" s="51">
        <f>SUM(M2:M17)</f>
        <v/>
      </c>
    </row>
  </sheetData>
  <mergeCells count="1">
    <mergeCell ref="A19:E19"/>
  </mergeCells>
  <conditionalFormatting sqref="A2:R17">
    <cfRule type="expression" priority="1" dxfId="2">
      <formula>$I2&gt;0.10</formula>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D22128"/>
    <outlinePr summaryBelow="1" summaryRight="1"/>
    <pageSetUpPr/>
  </sheetPr>
  <dimension ref="A1:T9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38" customWidth="1" min="3" max="3"/>
    <col width="14" customWidth="1" min="4" max="4"/>
    <col width="14" customWidth="1" min="5" max="5"/>
    <col width="28" customWidth="1" min="6" max="6"/>
    <col width="22" customWidth="1" min="7" max="7"/>
    <col width="14" customWidth="1" min="8" max="8"/>
    <col width="14" customWidth="1" min="9" max="9"/>
    <col width="13" customWidth="1" min="10" max="10"/>
    <col width="18" customWidth="1" min="11" max="11"/>
    <col width="18" customWidth="1" min="12" max="12"/>
    <col width="12" customWidth="1" min="13" max="13"/>
    <col width="14" customWidth="1" min="14" max="14"/>
    <col width="16" customWidth="1" min="15" max="15"/>
    <col width="16" customWidth="1" min="16" max="16"/>
    <col width="16" customWidth="1" min="17" max="17"/>
    <col width="18" customWidth="1" min="18" max="18"/>
    <col width="14" customWidth="1" min="19" max="19"/>
    <col width="13" customWidth="1" min="20" max="20"/>
  </cols>
  <sheetData>
    <row r="1" ht="30" customHeight="1">
      <c r="A1" s="33" t="inlineStr">
        <is>
          <t>ID Registro</t>
        </is>
      </c>
      <c r="B1" s="33" t="inlineStr">
        <is>
          <t>EventID</t>
        </is>
      </c>
      <c r="C1" s="33" t="inlineStr">
        <is>
          <t>Nome do Evento</t>
        </is>
      </c>
      <c r="D1" s="33" t="inlineStr">
        <is>
          <t>BU</t>
        </is>
      </c>
      <c r="E1" s="33" t="inlineStr">
        <is>
          <t>Produto</t>
        </is>
      </c>
      <c r="F1" s="33" t="inlineStr">
        <is>
          <t>Fornecedor</t>
        </is>
      </c>
      <c r="G1" s="33" t="inlineStr">
        <is>
          <t>Tipo de Serviço</t>
        </is>
      </c>
      <c r="H1" s="33" t="inlineStr">
        <is>
          <t>Número do PO</t>
        </is>
      </c>
      <c r="I1" s="33" t="inlineStr">
        <is>
          <t>Número do Doc/NF</t>
        </is>
      </c>
      <c r="J1" s="33" t="inlineStr">
        <is>
          <t>Data de Vencimento</t>
        </is>
      </c>
      <c r="K1" s="33" t="inlineStr">
        <is>
          <t>Em Nome de</t>
        </is>
      </c>
      <c r="L1" s="33" t="inlineStr">
        <is>
          <t>Aprovador</t>
        </is>
      </c>
      <c r="M1" s="33" t="inlineStr">
        <is>
          <t>Centro de Custo</t>
        </is>
      </c>
      <c r="N1" s="33" t="inlineStr">
        <is>
          <t>Conta Contábil</t>
        </is>
      </c>
      <c r="O1" s="33" t="inlineStr">
        <is>
          <t>Valor FY25 (R$)</t>
        </is>
      </c>
      <c r="P1" s="33" t="inlineStr">
        <is>
          <t>Valor FY26 (R$)</t>
        </is>
      </c>
      <c r="Q1" s="33" t="inlineStr">
        <is>
          <t>Valor Total (R$)</t>
        </is>
      </c>
      <c r="R1" s="33" t="inlineStr">
        <is>
          <t>Status do Pagamento</t>
        </is>
      </c>
      <c r="S1" s="33" t="inlineStr">
        <is>
          <t>Flag Atraso</t>
        </is>
      </c>
      <c r="T1" s="33" t="inlineStr">
        <is>
          <t>Dias em Atraso</t>
        </is>
      </c>
    </row>
    <row r="2" ht="18" customHeight="1">
      <c r="A2" s="13" t="inlineStr">
        <is>
          <t>FORN-0001</t>
        </is>
      </c>
      <c r="B2" s="14" t="inlineStr">
        <is>
          <t>EVT-001</t>
        </is>
      </c>
      <c r="C2" s="15" t="inlineStr">
        <is>
          <t>WEBINAR GASTRO 4</t>
        </is>
      </c>
      <c r="D2" s="14" t="inlineStr">
        <is>
          <t>GASTRORETAIL</t>
        </is>
      </c>
      <c r="E2" s="14" t="inlineStr">
        <is>
          <t>INZELM</t>
        </is>
      </c>
      <c r="F2" s="15" t="inlineStr">
        <is>
          <t>DIGITAL SOLVERS</t>
        </is>
      </c>
      <c r="G2" s="15" t="inlineStr">
        <is>
          <t>TOME</t>
        </is>
      </c>
      <c r="H2" s="14" t="inlineStr">
        <is>
          <t>8001963776</t>
        </is>
      </c>
      <c r="I2" s="14" t="inlineStr">
        <is>
          <t>2754</t>
        </is>
      </c>
      <c r="J2" s="74" t="n">
        <v>45968</v>
      </c>
      <c r="K2" s="15" t="inlineStr">
        <is>
          <t>DIEGO GODOI</t>
        </is>
      </c>
      <c r="L2" s="15" t="inlineStr">
        <is>
          <t>ROGERIO LESCURA</t>
        </is>
      </c>
      <c r="M2" s="14" t="inlineStr">
        <is>
          <t>9712123</t>
        </is>
      </c>
      <c r="N2" s="14" t="inlineStr">
        <is>
          <t>720230</t>
        </is>
      </c>
      <c r="O2" s="41" t="n">
        <v>14512.5</v>
      </c>
      <c r="P2" s="41" t="n">
        <v>0</v>
      </c>
      <c r="Q2" s="41" t="n">
        <v>14512.5</v>
      </c>
      <c r="R2" s="52" t="inlineStr">
        <is>
          <t>Pago</t>
        </is>
      </c>
      <c r="S2" s="13" t="inlineStr"/>
      <c r="T2" s="27" t="inlineStr"/>
    </row>
    <row r="3" ht="18" customHeight="1">
      <c r="A3" s="22" t="inlineStr">
        <is>
          <t>FORN-0002</t>
        </is>
      </c>
      <c r="B3" s="23" t="inlineStr">
        <is>
          <t>EVT-001</t>
        </is>
      </c>
      <c r="C3" s="24" t="inlineStr">
        <is>
          <t>WEBINAR GASTRO 4</t>
        </is>
      </c>
      <c r="D3" s="23" t="inlineStr">
        <is>
          <t>GASTRORETAIL</t>
        </is>
      </c>
      <c r="E3" s="23" t="inlineStr">
        <is>
          <t>INZELM</t>
        </is>
      </c>
      <c r="F3" s="24" t="inlineStr">
        <is>
          <t>DIGITAL SOLVERS</t>
        </is>
      </c>
      <c r="G3" s="24" t="inlineStr">
        <is>
          <t>TOME</t>
        </is>
      </c>
      <c r="H3" s="23" t="inlineStr">
        <is>
          <t>8001963776</t>
        </is>
      </c>
      <c r="I3" s="23" t="inlineStr">
        <is>
          <t>2553</t>
        </is>
      </c>
      <c r="J3" s="76" t="n">
        <v>46286</v>
      </c>
      <c r="K3" s="24" t="inlineStr">
        <is>
          <t>DIEGO GODOI</t>
        </is>
      </c>
      <c r="L3" s="24" t="inlineStr">
        <is>
          <t>ROGERIO LESCURA</t>
        </is>
      </c>
      <c r="M3" s="23" t="inlineStr">
        <is>
          <t>9712123</t>
        </is>
      </c>
      <c r="N3" s="23" t="inlineStr">
        <is>
          <t>720230</t>
        </is>
      </c>
      <c r="O3" s="45" t="n">
        <v>0</v>
      </c>
      <c r="P3" s="45" t="n">
        <v>1612.5</v>
      </c>
      <c r="Q3" s="45" t="n">
        <v>1612.5</v>
      </c>
      <c r="R3" s="52" t="inlineStr">
        <is>
          <t>Pago</t>
        </is>
      </c>
      <c r="S3" s="22" t="inlineStr"/>
      <c r="T3" s="30" t="inlineStr"/>
    </row>
    <row r="4" ht="18" customHeight="1">
      <c r="A4" s="13" t="inlineStr">
        <is>
          <t>FORN-0003</t>
        </is>
      </c>
      <c r="B4" s="14" t="inlineStr">
        <is>
          <t>EVT-001</t>
        </is>
      </c>
      <c r="C4" s="15" t="inlineStr">
        <is>
          <t>WEBINAR GASTRO 4</t>
        </is>
      </c>
      <c r="D4" s="14" t="inlineStr">
        <is>
          <t>GASTRORETAIL</t>
        </is>
      </c>
      <c r="E4" s="14" t="inlineStr">
        <is>
          <t>INZELM</t>
        </is>
      </c>
      <c r="F4" s="15" t="inlineStr">
        <is>
          <t>TUGARÊ</t>
        </is>
      </c>
      <c r="G4" s="15" t="inlineStr">
        <is>
          <t>PRODUÇÃO</t>
        </is>
      </c>
      <c r="H4" s="14" t="inlineStr">
        <is>
          <t>8001976714</t>
        </is>
      </c>
      <c r="I4" s="14" t="inlineStr">
        <is>
          <t>12094</t>
        </is>
      </c>
      <c r="J4" s="74" t="n">
        <v>46286</v>
      </c>
      <c r="K4" s="15" t="inlineStr">
        <is>
          <t>DIEGO GODOI</t>
        </is>
      </c>
      <c r="L4" s="15" t="inlineStr">
        <is>
          <t>ROGERIO LESCURA</t>
        </is>
      </c>
      <c r="M4" s="14" t="inlineStr">
        <is>
          <t>9712123</t>
        </is>
      </c>
      <c r="N4" s="14" t="inlineStr">
        <is>
          <t>720230</t>
        </is>
      </c>
      <c r="O4" s="41" t="n">
        <v>0</v>
      </c>
      <c r="P4" s="41" t="n">
        <v>8490</v>
      </c>
      <c r="Q4" s="41" t="n">
        <v>8490</v>
      </c>
      <c r="R4" s="52" t="inlineStr">
        <is>
          <t>Pago</t>
        </is>
      </c>
      <c r="S4" s="13" t="inlineStr"/>
      <c r="T4" s="27" t="inlineStr"/>
    </row>
    <row r="5" ht="18" customHeight="1">
      <c r="A5" s="22" t="inlineStr">
        <is>
          <t>FORN-0004</t>
        </is>
      </c>
      <c r="B5" s="23" t="inlineStr">
        <is>
          <t>EVT-001</t>
        </is>
      </c>
      <c r="C5" s="24" t="inlineStr">
        <is>
          <t>WEBINAR GASTRO 4</t>
        </is>
      </c>
      <c r="D5" s="23" t="inlineStr">
        <is>
          <t>GASTRORETAIL</t>
        </is>
      </c>
      <c r="E5" s="23" t="inlineStr">
        <is>
          <t>INZELM</t>
        </is>
      </c>
      <c r="F5" s="24" t="inlineStr">
        <is>
          <t>INCENTIVARE</t>
        </is>
      </c>
      <c r="G5" s="24" t="inlineStr">
        <is>
          <t>LOGÍSTICA</t>
        </is>
      </c>
      <c r="H5" s="23" t="inlineStr">
        <is>
          <t>8002155571</t>
        </is>
      </c>
      <c r="I5" s="23" t="inlineStr">
        <is>
          <t>Recibo 342</t>
        </is>
      </c>
      <c r="J5" s="76" t="n">
        <v>46195</v>
      </c>
      <c r="K5" s="24" t="inlineStr">
        <is>
          <t>DIEGO GODOI</t>
        </is>
      </c>
      <c r="L5" s="24" t="inlineStr">
        <is>
          <t>ROGERIO LESCURA</t>
        </is>
      </c>
      <c r="M5" s="23" t="inlineStr">
        <is>
          <t>9712123</t>
        </is>
      </c>
      <c r="N5" s="23" t="inlineStr">
        <is>
          <t>720230</t>
        </is>
      </c>
      <c r="O5" s="45" t="n">
        <v>0</v>
      </c>
      <c r="P5" s="45" t="n">
        <v>4758.12</v>
      </c>
      <c r="Q5" s="45" t="n">
        <v>4758.12</v>
      </c>
      <c r="R5" s="52" t="inlineStr">
        <is>
          <t>Pago</t>
        </is>
      </c>
      <c r="S5" s="22" t="inlineStr"/>
      <c r="T5" s="30" t="inlineStr"/>
    </row>
    <row r="6" ht="18" customHeight="1">
      <c r="A6" s="13" t="inlineStr">
        <is>
          <t>FORN-0005</t>
        </is>
      </c>
      <c r="B6" s="14" t="inlineStr">
        <is>
          <t>EVT-001</t>
        </is>
      </c>
      <c r="C6" s="15" t="inlineStr">
        <is>
          <t>WEBINAR GASTRO 4</t>
        </is>
      </c>
      <c r="D6" s="14" t="inlineStr">
        <is>
          <t>GASTRORETAIL</t>
        </is>
      </c>
      <c r="E6" s="14" t="inlineStr">
        <is>
          <t>INZELM</t>
        </is>
      </c>
      <c r="F6" s="15" t="inlineStr">
        <is>
          <t>INCENTIVARE</t>
        </is>
      </c>
      <c r="G6" s="15" t="inlineStr">
        <is>
          <t>LOGÍSTICA</t>
        </is>
      </c>
      <c r="H6" s="14" t="inlineStr">
        <is>
          <t>8002155571</t>
        </is>
      </c>
      <c r="I6" s="14" t="inlineStr">
        <is>
          <t>1407.9</t>
        </is>
      </c>
      <c r="J6" s="74" t="n">
        <v>46286</v>
      </c>
      <c r="K6" s="15" t="inlineStr">
        <is>
          <t>DIEGO GODOI</t>
        </is>
      </c>
      <c r="L6" s="15" t="inlineStr">
        <is>
          <t>ROGERIO LESCURA</t>
        </is>
      </c>
      <c r="M6" s="14" t="inlineStr">
        <is>
          <t>9712123</t>
        </is>
      </c>
      <c r="N6" s="14" t="inlineStr">
        <is>
          <t>720230</t>
        </is>
      </c>
      <c r="O6" s="41" t="n">
        <v>0</v>
      </c>
      <c r="P6" s="41" t="n">
        <v>1937.6</v>
      </c>
      <c r="Q6" s="41" t="n">
        <v>1937.6</v>
      </c>
      <c r="R6" s="52" t="inlineStr">
        <is>
          <t>Pago</t>
        </is>
      </c>
      <c r="S6" s="13" t="inlineStr"/>
      <c r="T6" s="27" t="inlineStr"/>
    </row>
    <row r="7" ht="18" customHeight="1">
      <c r="A7" s="22" t="inlineStr">
        <is>
          <t>FORN-0006</t>
        </is>
      </c>
      <c r="B7" s="23" t="inlineStr">
        <is>
          <t>EVT-001</t>
        </is>
      </c>
      <c r="C7" s="24" t="inlineStr">
        <is>
          <t>WEBINAR GASTRO 4</t>
        </is>
      </c>
      <c r="D7" s="23" t="inlineStr">
        <is>
          <t>GASTRORETAIL</t>
        </is>
      </c>
      <c r="E7" s="23" t="inlineStr">
        <is>
          <t>INZELM</t>
        </is>
      </c>
      <c r="F7" s="24" t="inlineStr">
        <is>
          <t>INCENTIVARE</t>
        </is>
      </c>
      <c r="G7" s="24" t="inlineStr">
        <is>
          <t>LOGÍSTICA</t>
        </is>
      </c>
      <c r="H7" s="23" t="inlineStr">
        <is>
          <t>8002155571</t>
        </is>
      </c>
      <c r="I7" s="23" t="inlineStr">
        <is>
          <t>11326</t>
        </is>
      </c>
      <c r="J7" s="76" t="n">
        <v>46286</v>
      </c>
      <c r="K7" s="24" t="inlineStr">
        <is>
          <t>DIEGO GODOI</t>
        </is>
      </c>
      <c r="L7" s="24" t="inlineStr">
        <is>
          <t>ROGERIO LESCURA</t>
        </is>
      </c>
      <c r="M7" s="23" t="inlineStr">
        <is>
          <t>9712123</t>
        </is>
      </c>
      <c r="N7" s="23" t="inlineStr">
        <is>
          <t>720230</t>
        </is>
      </c>
      <c r="O7" s="45" t="n">
        <v>0</v>
      </c>
      <c r="P7" s="45" t="n">
        <v>799.55</v>
      </c>
      <c r="Q7" s="45" t="n">
        <v>799.55</v>
      </c>
      <c r="R7" s="52" t="inlineStr">
        <is>
          <t>Pago</t>
        </is>
      </c>
      <c r="S7" s="22" t="inlineStr"/>
      <c r="T7" s="30" t="inlineStr"/>
    </row>
    <row r="8" ht="18" customHeight="1">
      <c r="A8" s="13" t="inlineStr">
        <is>
          <t>FORN-0007</t>
        </is>
      </c>
      <c r="B8" s="14" t="inlineStr">
        <is>
          <t>EVT-002</t>
        </is>
      </c>
      <c r="C8" s="15" t="inlineStr">
        <is>
          <t>GASTRO ACADEMY RJ</t>
        </is>
      </c>
      <c r="D8" s="14" t="inlineStr">
        <is>
          <t>GASTRORETAIL</t>
        </is>
      </c>
      <c r="E8" s="14" t="inlineStr">
        <is>
          <t>INZELM</t>
        </is>
      </c>
      <c r="F8" s="15" t="inlineStr">
        <is>
          <t>OPUS VIAGENS</t>
        </is>
      </c>
      <c r="G8" s="15" t="inlineStr">
        <is>
          <t>LOGÍSTICA</t>
        </is>
      </c>
      <c r="H8" s="14" t="inlineStr">
        <is>
          <t>8002018549</t>
        </is>
      </c>
      <c r="I8" s="14" t="inlineStr">
        <is>
          <t>67695</t>
        </is>
      </c>
      <c r="J8" s="74" t="n">
        <v>46016</v>
      </c>
      <c r="K8" s="15" t="inlineStr">
        <is>
          <t>DIEGO GODOI</t>
        </is>
      </c>
      <c r="L8" s="15" t="inlineStr">
        <is>
          <t>ROGERIO LESCURA</t>
        </is>
      </c>
      <c r="M8" s="14" t="inlineStr">
        <is>
          <t>9712123</t>
        </is>
      </c>
      <c r="N8" s="14" t="inlineStr">
        <is>
          <t>720230</t>
        </is>
      </c>
      <c r="O8" s="41" t="n">
        <v>1016103.6</v>
      </c>
      <c r="P8" s="41" t="n">
        <v>0</v>
      </c>
      <c r="Q8" s="41" t="n">
        <v>1016103.6</v>
      </c>
      <c r="R8" s="52" t="inlineStr">
        <is>
          <t>Pago</t>
        </is>
      </c>
      <c r="S8" s="13" t="inlineStr"/>
      <c r="T8" s="27" t="inlineStr"/>
    </row>
    <row r="9" ht="18" customHeight="1">
      <c r="A9" s="22" t="inlineStr">
        <is>
          <t>FORN-0008</t>
        </is>
      </c>
      <c r="B9" s="23" t="inlineStr">
        <is>
          <t>EVT-002</t>
        </is>
      </c>
      <c r="C9" s="24" t="inlineStr">
        <is>
          <t>GASTRO ACADEMY RJ</t>
        </is>
      </c>
      <c r="D9" s="23" t="inlineStr">
        <is>
          <t>GASTRORETAIL</t>
        </is>
      </c>
      <c r="E9" s="23" t="inlineStr">
        <is>
          <t>INZELM</t>
        </is>
      </c>
      <c r="F9" s="24" t="inlineStr">
        <is>
          <t>OPUS VIAGENS</t>
        </is>
      </c>
      <c r="G9" s="24" t="inlineStr">
        <is>
          <t>LOGÍSTICA</t>
        </is>
      </c>
      <c r="H9" s="23" t="inlineStr">
        <is>
          <t>8002018549</t>
        </is>
      </c>
      <c r="I9" s="23" t="inlineStr">
        <is>
          <t>70423</t>
        </is>
      </c>
      <c r="J9" s="76" t="n">
        <v>46196</v>
      </c>
      <c r="K9" s="24" t="inlineStr">
        <is>
          <t>DIEGO GODOI</t>
        </is>
      </c>
      <c r="L9" s="24" t="inlineStr">
        <is>
          <t>ROGERIO LESCURA</t>
        </is>
      </c>
      <c r="M9" s="23" t="inlineStr">
        <is>
          <t>9712123</t>
        </is>
      </c>
      <c r="N9" s="23" t="inlineStr">
        <is>
          <t>720230</t>
        </is>
      </c>
      <c r="O9" s="45" t="n">
        <v>227927.92</v>
      </c>
      <c r="P9" s="45" t="n">
        <v>0</v>
      </c>
      <c r="Q9" s="45" t="n">
        <v>227927.92</v>
      </c>
      <c r="R9" s="52" t="inlineStr">
        <is>
          <t>Pago</t>
        </is>
      </c>
      <c r="S9" s="22" t="inlineStr"/>
      <c r="T9" s="30" t="inlineStr"/>
    </row>
    <row r="10" ht="18" customHeight="1">
      <c r="A10" s="13" t="inlineStr">
        <is>
          <t>FORN-0009</t>
        </is>
      </c>
      <c r="B10" s="14" t="inlineStr">
        <is>
          <t>EVT-002</t>
        </is>
      </c>
      <c r="C10" s="15" t="inlineStr">
        <is>
          <t>GASTRO ACADEMY RJ</t>
        </is>
      </c>
      <c r="D10" s="14" t="inlineStr">
        <is>
          <t>GASTRORETAIL</t>
        </is>
      </c>
      <c r="E10" s="14" t="inlineStr">
        <is>
          <t>INZELM</t>
        </is>
      </c>
      <c r="F10" s="15" t="inlineStr">
        <is>
          <t>OPUS VIAGENS</t>
        </is>
      </c>
      <c r="G10" s="15" t="inlineStr">
        <is>
          <t>LOGÍSTICA</t>
        </is>
      </c>
      <c r="H10" s="14" t="inlineStr">
        <is>
          <t>8002109505</t>
        </is>
      </c>
      <c r="I10" s="14" t="inlineStr">
        <is>
          <t>70461</t>
        </is>
      </c>
      <c r="J10" s="74" t="n">
        <v>46196</v>
      </c>
      <c r="K10" s="15" t="inlineStr">
        <is>
          <t>DIEGO GODOI</t>
        </is>
      </c>
      <c r="L10" s="15" t="inlineStr">
        <is>
          <t>ROGERIO LESCURA</t>
        </is>
      </c>
      <c r="M10" s="14" t="inlineStr">
        <is>
          <t>9712123</t>
        </is>
      </c>
      <c r="N10" s="14" t="inlineStr">
        <is>
          <t>720230</t>
        </is>
      </c>
      <c r="O10" s="41" t="n">
        <v>3636.729999999981</v>
      </c>
      <c r="P10" s="41" t="n">
        <v>0</v>
      </c>
      <c r="Q10" s="41" t="n">
        <v>3636.729999999981</v>
      </c>
      <c r="R10" s="52" t="inlineStr">
        <is>
          <t>Pago</t>
        </is>
      </c>
      <c r="S10" s="13" t="inlineStr"/>
      <c r="T10" s="27" t="inlineStr"/>
    </row>
    <row r="11" ht="18" customHeight="1">
      <c r="A11" s="22" t="inlineStr">
        <is>
          <t>FORN-0010</t>
        </is>
      </c>
      <c r="B11" s="23" t="inlineStr">
        <is>
          <t>EVT-002</t>
        </is>
      </c>
      <c r="C11" s="24" t="inlineStr">
        <is>
          <t>GASTRO ACADEMY RJ</t>
        </is>
      </c>
      <c r="D11" s="23" t="inlineStr">
        <is>
          <t>GASTRORETAIL</t>
        </is>
      </c>
      <c r="E11" s="23" t="inlineStr">
        <is>
          <t>INZELM</t>
        </is>
      </c>
      <c r="F11" s="24" t="inlineStr">
        <is>
          <t>OPUS VIAGENS</t>
        </is>
      </c>
      <c r="G11" s="24" t="inlineStr">
        <is>
          <t>LOGÍSTICA</t>
        </is>
      </c>
      <c r="H11" s="23" t="inlineStr">
        <is>
          <t>8002018549</t>
        </is>
      </c>
      <c r="I11" s="23" t="inlineStr">
        <is>
          <t>46285</t>
        </is>
      </c>
      <c r="J11" s="76" t="n">
        <v>46196</v>
      </c>
      <c r="K11" s="24" t="inlineStr">
        <is>
          <t>DIEGO GODOI</t>
        </is>
      </c>
      <c r="L11" s="24" t="inlineStr">
        <is>
          <t>ROGERIO LESCURA</t>
        </is>
      </c>
      <c r="M11" s="23" t="inlineStr">
        <is>
          <t>9712123</t>
        </is>
      </c>
      <c r="N11" s="23" t="inlineStr">
        <is>
          <t>720230</t>
        </is>
      </c>
      <c r="O11" s="45" t="n">
        <v>141474.96</v>
      </c>
      <c r="P11" s="45" t="n">
        <v>0</v>
      </c>
      <c r="Q11" s="45" t="n">
        <v>141474.96</v>
      </c>
      <c r="R11" s="52" t="inlineStr">
        <is>
          <t>Pago</t>
        </is>
      </c>
      <c r="S11" s="22" t="inlineStr"/>
      <c r="T11" s="30" t="inlineStr"/>
    </row>
    <row r="12" ht="18" customHeight="1">
      <c r="A12" s="13" t="inlineStr">
        <is>
          <t>FORN-0011</t>
        </is>
      </c>
      <c r="B12" s="14" t="inlineStr">
        <is>
          <t>EVT-002</t>
        </is>
      </c>
      <c r="C12" s="15" t="inlineStr">
        <is>
          <t>GASTRO ACADEMY RJ</t>
        </is>
      </c>
      <c r="D12" s="14" t="inlineStr">
        <is>
          <t>GASTRORETAIL</t>
        </is>
      </c>
      <c r="E12" s="14" t="inlineStr">
        <is>
          <t>INZELM</t>
        </is>
      </c>
      <c r="F12" s="15" t="inlineStr">
        <is>
          <t>OPUS VIAGENS</t>
        </is>
      </c>
      <c r="G12" s="15" t="inlineStr">
        <is>
          <t>LOGÍSTICA</t>
        </is>
      </c>
      <c r="H12" s="14" t="inlineStr">
        <is>
          <t>8002109505</t>
        </is>
      </c>
      <c r="I12" s="14" t="inlineStr">
        <is>
          <t>46311</t>
        </is>
      </c>
      <c r="J12" s="74" t="n">
        <v>46196</v>
      </c>
      <c r="K12" s="15" t="inlineStr">
        <is>
          <t>DIEGO GODOI</t>
        </is>
      </c>
      <c r="L12" s="15" t="inlineStr">
        <is>
          <t>ROGERIO LESCURA</t>
        </is>
      </c>
      <c r="M12" s="14" t="inlineStr">
        <is>
          <t>9712123</t>
        </is>
      </c>
      <c r="N12" s="14" t="inlineStr">
        <is>
          <t>720230</t>
        </is>
      </c>
      <c r="O12" s="41" t="n">
        <v>453.1300000000047</v>
      </c>
      <c r="P12" s="41" t="n">
        <v>0</v>
      </c>
      <c r="Q12" s="41" t="n">
        <v>453.1300000000047</v>
      </c>
      <c r="R12" s="52" t="inlineStr">
        <is>
          <t>Pago</t>
        </is>
      </c>
      <c r="S12" s="13" t="inlineStr"/>
      <c r="T12" s="27" t="inlineStr"/>
    </row>
    <row r="13" ht="18" customHeight="1">
      <c r="A13" s="22" t="inlineStr">
        <is>
          <t>FORN-0012</t>
        </is>
      </c>
      <c r="B13" s="23" t="inlineStr">
        <is>
          <t>EVT-002</t>
        </is>
      </c>
      <c r="C13" s="24" t="inlineStr">
        <is>
          <t>GASTRO ACADEMY RJ</t>
        </is>
      </c>
      <c r="D13" s="23" t="inlineStr">
        <is>
          <t>GASTRORETAIL</t>
        </is>
      </c>
      <c r="E13" s="23" t="inlineStr">
        <is>
          <t>INZELM</t>
        </is>
      </c>
      <c r="F13" s="24" t="inlineStr">
        <is>
          <t>CASA DA VILA</t>
        </is>
      </c>
      <c r="G13" s="24" t="inlineStr">
        <is>
          <t>PRODUÇÃO</t>
        </is>
      </c>
      <c r="H13" s="23" t="inlineStr">
        <is>
          <t>8002026158</t>
        </is>
      </c>
      <c r="I13" s="23" t="inlineStr">
        <is>
          <t>987</t>
        </is>
      </c>
      <c r="J13" s="76" t="n">
        <v>46058</v>
      </c>
      <c r="K13" s="24" t="inlineStr">
        <is>
          <t>DIEGO GODOI</t>
        </is>
      </c>
      <c r="L13" s="24" t="inlineStr">
        <is>
          <t>ROGERIO LESCURA</t>
        </is>
      </c>
      <c r="M13" s="23" t="inlineStr">
        <is>
          <t>9712123</t>
        </is>
      </c>
      <c r="N13" s="23" t="inlineStr">
        <is>
          <t>720230</t>
        </is>
      </c>
      <c r="O13" s="45" t="n">
        <v>477701.88</v>
      </c>
      <c r="P13" s="45" t="n">
        <v>0</v>
      </c>
      <c r="Q13" s="45" t="n">
        <v>477701.88</v>
      </c>
      <c r="R13" s="52" t="inlineStr">
        <is>
          <t>Pago</t>
        </is>
      </c>
      <c r="S13" s="22" t="inlineStr"/>
      <c r="T13" s="30" t="inlineStr"/>
    </row>
    <row r="14" ht="18" customHeight="1">
      <c r="A14" s="13" t="inlineStr">
        <is>
          <t>FORN-0013</t>
        </is>
      </c>
      <c r="B14" s="14" t="inlineStr">
        <is>
          <t>EVT-002</t>
        </is>
      </c>
      <c r="C14" s="15" t="inlineStr">
        <is>
          <t>GASTRO ACADEMY RJ</t>
        </is>
      </c>
      <c r="D14" s="14" t="inlineStr">
        <is>
          <t>GASTRORETAIL</t>
        </is>
      </c>
      <c r="E14" s="14" t="inlineStr">
        <is>
          <t>INZELM</t>
        </is>
      </c>
      <c r="F14" s="15" t="inlineStr">
        <is>
          <t>CASA DA VILA</t>
        </is>
      </c>
      <c r="G14" s="15" t="inlineStr">
        <is>
          <t>PRODUÇÃO</t>
        </is>
      </c>
      <c r="H14" s="14" t="inlineStr">
        <is>
          <t>8002026158</t>
        </is>
      </c>
      <c r="I14" s="14" t="inlineStr">
        <is>
          <t>1002</t>
        </is>
      </c>
      <c r="J14" s="74" t="n">
        <v>46220</v>
      </c>
      <c r="K14" s="15" t="inlineStr">
        <is>
          <t>DIEGO GODOI</t>
        </is>
      </c>
      <c r="L14" s="15" t="inlineStr">
        <is>
          <t>ROGERIO LESCURA</t>
        </is>
      </c>
      <c r="M14" s="14" t="inlineStr">
        <is>
          <t>9712123</t>
        </is>
      </c>
      <c r="N14" s="14" t="inlineStr">
        <is>
          <t>720230</t>
        </is>
      </c>
      <c r="O14" s="41" t="n">
        <v>53077.79</v>
      </c>
      <c r="P14" s="41" t="n">
        <v>0</v>
      </c>
      <c r="Q14" s="41" t="n">
        <v>53077.79</v>
      </c>
      <c r="R14" s="52" t="inlineStr">
        <is>
          <t>Pago</t>
        </is>
      </c>
      <c r="S14" s="13" t="inlineStr"/>
      <c r="T14" s="27" t="inlineStr"/>
    </row>
    <row r="15" ht="18" customHeight="1">
      <c r="A15" s="22" t="inlineStr">
        <is>
          <t>FORN-0014</t>
        </is>
      </c>
      <c r="B15" s="23" t="inlineStr">
        <is>
          <t>EVT-002</t>
        </is>
      </c>
      <c r="C15" s="24" t="inlineStr">
        <is>
          <t>GASTRO ACADEMY RJ</t>
        </is>
      </c>
      <c r="D15" s="23" t="inlineStr">
        <is>
          <t>GASTRORETAIL</t>
        </is>
      </c>
      <c r="E15" s="23" t="inlineStr">
        <is>
          <t>INZELM</t>
        </is>
      </c>
      <c r="F15" s="24" t="inlineStr">
        <is>
          <t>CASA DA VILA</t>
        </is>
      </c>
      <c r="G15" s="24" t="inlineStr">
        <is>
          <t>PRODUÇÃO</t>
        </is>
      </c>
      <c r="H15" s="23" t="inlineStr">
        <is>
          <t>8002105711</t>
        </is>
      </c>
      <c r="I15" s="23" t="inlineStr">
        <is>
          <t>1002</t>
        </is>
      </c>
      <c r="J15" s="76" t="n">
        <v>46220</v>
      </c>
      <c r="K15" s="24" t="inlineStr">
        <is>
          <t>DIEGO GODOI</t>
        </is>
      </c>
      <c r="L15" s="24" t="inlineStr">
        <is>
          <t>ROGERIO LESCURA</t>
        </is>
      </c>
      <c r="M15" s="23" t="inlineStr">
        <is>
          <t>9712123</t>
        </is>
      </c>
      <c r="N15" s="23" t="inlineStr">
        <is>
          <t>720230</t>
        </is>
      </c>
      <c r="O15" s="45" t="n">
        <v>551.96</v>
      </c>
      <c r="P15" s="45" t="n">
        <v>0</v>
      </c>
      <c r="Q15" s="45" t="n">
        <v>551.96</v>
      </c>
      <c r="R15" s="52" t="inlineStr">
        <is>
          <t>Pago</t>
        </is>
      </c>
      <c r="S15" s="22" t="inlineStr"/>
      <c r="T15" s="30" t="inlineStr"/>
    </row>
    <row r="16" ht="18" customHeight="1">
      <c r="A16" s="13" t="inlineStr">
        <is>
          <t>FORN-0015</t>
        </is>
      </c>
      <c r="B16" s="14" t="inlineStr">
        <is>
          <t>EVT-002</t>
        </is>
      </c>
      <c r="C16" s="15" t="inlineStr">
        <is>
          <t>GASTRO ACADEMY RJ</t>
        </is>
      </c>
      <c r="D16" s="14" t="inlineStr">
        <is>
          <t>GASTRORETAIL</t>
        </is>
      </c>
      <c r="E16" s="14" t="inlineStr">
        <is>
          <t>INZELM</t>
        </is>
      </c>
      <c r="F16" s="15" t="inlineStr">
        <is>
          <t>CASA DA VILA</t>
        </is>
      </c>
      <c r="G16" s="15" t="inlineStr">
        <is>
          <t>PRODUÇÃO</t>
        </is>
      </c>
      <c r="H16" s="14" t="inlineStr">
        <is>
          <t>8002026158</t>
        </is>
      </c>
      <c r="I16" s="14" t="inlineStr">
        <is>
          <t>2121</t>
        </is>
      </c>
      <c r="J16" s="74" t="n">
        <v>46058</v>
      </c>
      <c r="K16" s="15" t="inlineStr">
        <is>
          <t>DIEGO GODOI</t>
        </is>
      </c>
      <c r="L16" s="15" t="inlineStr">
        <is>
          <t>ROGERIO LESCURA</t>
        </is>
      </c>
      <c r="M16" s="14" t="inlineStr">
        <is>
          <t>9712123</t>
        </is>
      </c>
      <c r="N16" s="14" t="inlineStr">
        <is>
          <t>720230</t>
        </is>
      </c>
      <c r="O16" s="41" t="n">
        <v>152070.83</v>
      </c>
      <c r="P16" s="41" t="n">
        <v>0</v>
      </c>
      <c r="Q16" s="41" t="n">
        <v>152070.83</v>
      </c>
      <c r="R16" s="52" t="inlineStr">
        <is>
          <t>Pago</t>
        </is>
      </c>
      <c r="S16" s="13" t="inlineStr"/>
      <c r="T16" s="27" t="inlineStr"/>
    </row>
    <row r="17" ht="18" customHeight="1">
      <c r="A17" s="22" t="inlineStr">
        <is>
          <t>FORN-0016</t>
        </is>
      </c>
      <c r="B17" s="23" t="inlineStr">
        <is>
          <t>EVT-002</t>
        </is>
      </c>
      <c r="C17" s="24" t="inlineStr">
        <is>
          <t>GASTRO ACADEMY RJ</t>
        </is>
      </c>
      <c r="D17" s="23" t="inlineStr">
        <is>
          <t>GASTRORETAIL</t>
        </is>
      </c>
      <c r="E17" s="23" t="inlineStr">
        <is>
          <t>INZELM</t>
        </is>
      </c>
      <c r="F17" s="24" t="inlineStr">
        <is>
          <t>CASA DA VILA</t>
        </is>
      </c>
      <c r="G17" s="24" t="inlineStr">
        <is>
          <t>PRODUÇÃO</t>
        </is>
      </c>
      <c r="H17" s="23" t="inlineStr">
        <is>
          <t>8002105711</t>
        </is>
      </c>
      <c r="I17" s="23" t="inlineStr">
        <is>
          <t>2182</t>
        </is>
      </c>
      <c r="J17" s="76" t="n">
        <v>46220</v>
      </c>
      <c r="K17" s="24" t="inlineStr">
        <is>
          <t>DIEGO GODOI</t>
        </is>
      </c>
      <c r="L17" s="24" t="inlineStr">
        <is>
          <t>ROGERIO LESCURA</t>
        </is>
      </c>
      <c r="M17" s="23" t="inlineStr">
        <is>
          <t>9712123</t>
        </is>
      </c>
      <c r="N17" s="23" t="inlineStr">
        <is>
          <t>720230</t>
        </is>
      </c>
      <c r="O17" s="45" t="n">
        <v>16896.76</v>
      </c>
      <c r="P17" s="45" t="n">
        <v>0</v>
      </c>
      <c r="Q17" s="45" t="n">
        <v>16896.76</v>
      </c>
      <c r="R17" s="52" t="inlineStr">
        <is>
          <t>Pago</t>
        </is>
      </c>
      <c r="S17" s="22" t="inlineStr"/>
      <c r="T17" s="30" t="inlineStr"/>
    </row>
    <row r="18" ht="18" customHeight="1">
      <c r="A18" s="13" t="inlineStr">
        <is>
          <t>FORN-0017</t>
        </is>
      </c>
      <c r="B18" s="14" t="inlineStr">
        <is>
          <t>EVT-002</t>
        </is>
      </c>
      <c r="C18" s="15" t="inlineStr">
        <is>
          <t>GASTRO ACADEMY RJ</t>
        </is>
      </c>
      <c r="D18" s="14" t="inlineStr">
        <is>
          <t>GASTRORETAIL</t>
        </is>
      </c>
      <c r="E18" s="14" t="inlineStr">
        <is>
          <t>INZELM</t>
        </is>
      </c>
      <c r="F18" s="15" t="inlineStr">
        <is>
          <t>CASA DA VILA</t>
        </is>
      </c>
      <c r="G18" s="15" t="inlineStr">
        <is>
          <t>PRODUÇÃO</t>
        </is>
      </c>
      <c r="H18" s="14" t="inlineStr">
        <is>
          <t>8002026158</t>
        </is>
      </c>
      <c r="I18" s="14" t="inlineStr">
        <is>
          <t>2182</t>
        </is>
      </c>
      <c r="J18" s="74" t="n">
        <v>46220</v>
      </c>
      <c r="K18" s="15" t="inlineStr">
        <is>
          <t>DIEGO GODOI</t>
        </is>
      </c>
      <c r="L18" s="15" t="inlineStr">
        <is>
          <t>ROGERIO LESCURA</t>
        </is>
      </c>
      <c r="M18" s="14" t="inlineStr">
        <is>
          <t>9712123</t>
        </is>
      </c>
      <c r="N18" s="14" t="inlineStr">
        <is>
          <t>720230</t>
        </is>
      </c>
      <c r="O18" s="41" t="n">
        <v>4507.84</v>
      </c>
      <c r="P18" s="41" t="n">
        <v>0</v>
      </c>
      <c r="Q18" s="41" t="n">
        <v>4507.84</v>
      </c>
      <c r="R18" s="52" t="inlineStr">
        <is>
          <t>Pago</t>
        </is>
      </c>
      <c r="S18" s="13" t="inlineStr"/>
      <c r="T18" s="27" t="inlineStr"/>
    </row>
    <row r="19" ht="18" customHeight="1">
      <c r="A19" s="22" t="inlineStr">
        <is>
          <t>FORN-0018</t>
        </is>
      </c>
      <c r="B19" s="23" t="inlineStr">
        <is>
          <t>EVT-009</t>
        </is>
      </c>
      <c r="C19" s="24" t="inlineStr">
        <is>
          <t>GASTRÃO</t>
        </is>
      </c>
      <c r="D19" s="23" t="inlineStr">
        <is>
          <t>GASTRORETAIL</t>
        </is>
      </c>
      <c r="E19" s="23" t="inlineStr">
        <is>
          <t>INZELM</t>
        </is>
      </c>
      <c r="F19" s="24" t="inlineStr">
        <is>
          <t>CECID</t>
        </is>
      </c>
      <c r="G19" s="24" t="inlineStr">
        <is>
          <t>COTA PATROCÍNIO</t>
        </is>
      </c>
      <c r="H19" s="23" t="inlineStr">
        <is>
          <t>25000631</t>
        </is>
      </c>
      <c r="I19" s="23" t="inlineStr">
        <is>
          <t>Recibo</t>
        </is>
      </c>
      <c r="J19" s="76" t="n">
        <v>46188</v>
      </c>
      <c r="K19" s="24" t="inlineStr">
        <is>
          <t>DIEGO GODOI</t>
        </is>
      </c>
      <c r="L19" s="24" t="inlineStr">
        <is>
          <t>ROGERIO LESCURA</t>
        </is>
      </c>
      <c r="M19" s="23" t="inlineStr">
        <is>
          <t>9712101</t>
        </is>
      </c>
      <c r="N19" s="23" t="inlineStr">
        <is>
          <t>720210</t>
        </is>
      </c>
      <c r="O19" s="45" t="n">
        <v>0</v>
      </c>
      <c r="P19" s="45" t="n">
        <v>60000</v>
      </c>
      <c r="Q19" s="45" t="n">
        <v>60000</v>
      </c>
      <c r="R19" s="52" t="inlineStr">
        <is>
          <t>Pago</t>
        </is>
      </c>
      <c r="S19" s="22" t="inlineStr"/>
      <c r="T19" s="30" t="inlineStr"/>
    </row>
    <row r="20" ht="18" customHeight="1">
      <c r="A20" s="13" t="inlineStr">
        <is>
          <t>FORN-0019</t>
        </is>
      </c>
      <c r="B20" s="14" t="inlineStr">
        <is>
          <t>EVT-009</t>
        </is>
      </c>
      <c r="C20" s="15" t="inlineStr">
        <is>
          <t>GASTRÃO</t>
        </is>
      </c>
      <c r="D20" s="14" t="inlineStr">
        <is>
          <t>GASTRORETAIL</t>
        </is>
      </c>
      <c r="E20" s="14" t="inlineStr">
        <is>
          <t>INZELM</t>
        </is>
      </c>
      <c r="F20" s="15" t="inlineStr">
        <is>
          <t>CECID</t>
        </is>
      </c>
      <c r="G20" s="15" t="inlineStr">
        <is>
          <t>COTA PATROCÍNIO</t>
        </is>
      </c>
      <c r="H20" s="14" t="inlineStr">
        <is>
          <t>25000631</t>
        </is>
      </c>
      <c r="I20" s="14" t="inlineStr">
        <is>
          <t>Recibo</t>
        </is>
      </c>
      <c r="J20" s="74" t="n">
        <v>46188</v>
      </c>
      <c r="K20" s="15" t="inlineStr">
        <is>
          <t>DIEGO GODOI</t>
        </is>
      </c>
      <c r="L20" s="15" t="inlineStr">
        <is>
          <t>ROGERIO LESCURA</t>
        </is>
      </c>
      <c r="M20" s="14" t="inlineStr">
        <is>
          <t>9712118</t>
        </is>
      </c>
      <c r="N20" s="14" t="inlineStr">
        <is>
          <t>720210</t>
        </is>
      </c>
      <c r="O20" s="41" t="n">
        <v>0</v>
      </c>
      <c r="P20" s="41" t="n">
        <v>39800</v>
      </c>
      <c r="Q20" s="41" t="n">
        <v>39800</v>
      </c>
      <c r="R20" s="52" t="inlineStr">
        <is>
          <t>Pago</t>
        </is>
      </c>
      <c r="S20" s="13" t="inlineStr"/>
      <c r="T20" s="27" t="inlineStr"/>
    </row>
    <row r="21" ht="18" customHeight="1">
      <c r="A21" s="22" t="inlineStr">
        <is>
          <t>FORN-0020</t>
        </is>
      </c>
      <c r="B21" s="23" t="inlineStr">
        <is>
          <t>EVT-009</t>
        </is>
      </c>
      <c r="C21" s="24" t="inlineStr">
        <is>
          <t>GASTRÃO</t>
        </is>
      </c>
      <c r="D21" s="23" t="inlineStr">
        <is>
          <t>GASTRORETAIL</t>
        </is>
      </c>
      <c r="E21" s="23" t="inlineStr">
        <is>
          <t>INZELM</t>
        </is>
      </c>
      <c r="F21" s="24" t="inlineStr">
        <is>
          <t>INCENTIVARE</t>
        </is>
      </c>
      <c r="G21" s="24" t="inlineStr">
        <is>
          <t>LOGÍSTICA</t>
        </is>
      </c>
      <c r="H21" s="23" t="inlineStr">
        <is>
          <t>8002122696</t>
        </is>
      </c>
      <c r="I21" s="23" t="inlineStr">
        <is>
          <t>324</t>
        </is>
      </c>
      <c r="J21" s="76" t="n">
        <v>46150</v>
      </c>
      <c r="K21" s="24" t="inlineStr">
        <is>
          <t>BIANCA FACAS</t>
        </is>
      </c>
      <c r="L21" s="24" t="inlineStr">
        <is>
          <t>MARCOS PERROTTI</t>
        </is>
      </c>
      <c r="M21" s="23" t="inlineStr">
        <is>
          <t>9712695</t>
        </is>
      </c>
      <c r="N21" s="23" t="inlineStr">
        <is>
          <t>720220</t>
        </is>
      </c>
      <c r="O21" s="45" t="n">
        <v>0</v>
      </c>
      <c r="P21" s="45" t="n">
        <v>14348.475</v>
      </c>
      <c r="Q21" s="45" t="n">
        <v>14348.475</v>
      </c>
      <c r="R21" s="52" t="inlineStr">
        <is>
          <t>Pago</t>
        </is>
      </c>
      <c r="S21" s="22" t="inlineStr"/>
      <c r="T21" s="30" t="inlineStr"/>
    </row>
    <row r="22" ht="18" customHeight="1">
      <c r="A22" s="13" t="inlineStr">
        <is>
          <t>FORN-0021</t>
        </is>
      </c>
      <c r="B22" s="14" t="inlineStr">
        <is>
          <t>EVT-009</t>
        </is>
      </c>
      <c r="C22" s="15" t="inlineStr">
        <is>
          <t>GASTRÃO</t>
        </is>
      </c>
      <c r="D22" s="14" t="inlineStr">
        <is>
          <t>GASTRORETAIL</t>
        </is>
      </c>
      <c r="E22" s="14" t="inlineStr">
        <is>
          <t>INZELM</t>
        </is>
      </c>
      <c r="F22" s="15" t="inlineStr">
        <is>
          <t>INCENTIVARE</t>
        </is>
      </c>
      <c r="G22" s="15" t="inlineStr">
        <is>
          <t>LOGÍSTICA</t>
        </is>
      </c>
      <c r="H22" s="14" t="inlineStr">
        <is>
          <t>8002122696</t>
        </is>
      </c>
      <c r="I22" s="14" t="inlineStr"/>
      <c r="J22" s="14" t="n"/>
      <c r="K22" s="15" t="inlineStr">
        <is>
          <t>BIANCA FACAS</t>
        </is>
      </c>
      <c r="L22" s="15" t="inlineStr">
        <is>
          <t>MARCOS PERROTTI</t>
        </is>
      </c>
      <c r="M22" s="14" t="inlineStr">
        <is>
          <t>9712695</t>
        </is>
      </c>
      <c r="N22" s="14" t="inlineStr">
        <is>
          <t>720220</t>
        </is>
      </c>
      <c r="O22" s="41" t="n">
        <v>0</v>
      </c>
      <c r="P22" s="41" t="n">
        <v>1594.28</v>
      </c>
      <c r="Q22" s="41" t="n">
        <v>1594.28</v>
      </c>
      <c r="R22" s="53" t="inlineStr">
        <is>
          <t>Aguardando NF</t>
        </is>
      </c>
      <c r="S22" s="13" t="inlineStr"/>
      <c r="T22" s="27" t="inlineStr"/>
    </row>
    <row r="23" ht="18" customHeight="1">
      <c r="A23" s="22" t="inlineStr">
        <is>
          <t>FORN-0022</t>
        </is>
      </c>
      <c r="B23" s="23" t="inlineStr">
        <is>
          <t>EVT-009</t>
        </is>
      </c>
      <c r="C23" s="24" t="inlineStr">
        <is>
          <t>GASTRÃO</t>
        </is>
      </c>
      <c r="D23" s="23" t="inlineStr">
        <is>
          <t>GASTRORETAIL</t>
        </is>
      </c>
      <c r="E23" s="23" t="inlineStr">
        <is>
          <t>INZELM</t>
        </is>
      </c>
      <c r="F23" s="24" t="inlineStr">
        <is>
          <t>INCENTIVARE</t>
        </is>
      </c>
      <c r="G23" s="24" t="inlineStr">
        <is>
          <t>LOGÍSTICA</t>
        </is>
      </c>
      <c r="H23" s="23" t="inlineStr">
        <is>
          <t>8002122696</t>
        </is>
      </c>
      <c r="I23" s="23" t="inlineStr"/>
      <c r="J23" s="23" t="n"/>
      <c r="K23" s="24" t="inlineStr">
        <is>
          <t>BIANCA FACAS</t>
        </is>
      </c>
      <c r="L23" s="24" t="inlineStr">
        <is>
          <t>MARCOS PERROTTI</t>
        </is>
      </c>
      <c r="M23" s="23" t="inlineStr">
        <is>
          <t>9712695</t>
        </is>
      </c>
      <c r="N23" s="23" t="inlineStr">
        <is>
          <t>720220</t>
        </is>
      </c>
      <c r="O23" s="45" t="n">
        <v>0</v>
      </c>
      <c r="P23" s="45" t="n">
        <v>2156.49</v>
      </c>
      <c r="Q23" s="45" t="n">
        <v>2156.49</v>
      </c>
      <c r="R23" s="53" t="inlineStr">
        <is>
          <t>Aguardando NF</t>
        </is>
      </c>
      <c r="S23" s="22" t="inlineStr"/>
      <c r="T23" s="30" t="inlineStr"/>
    </row>
    <row r="24" ht="18" customHeight="1">
      <c r="A24" s="13" t="inlineStr">
        <is>
          <t>FORN-0023</t>
        </is>
      </c>
      <c r="B24" s="14" t="inlineStr">
        <is>
          <t>EVT-009</t>
        </is>
      </c>
      <c r="C24" s="15" t="inlineStr">
        <is>
          <t>GASTRÃO</t>
        </is>
      </c>
      <c r="D24" s="14" t="inlineStr">
        <is>
          <t>GASTRORETAIL</t>
        </is>
      </c>
      <c r="E24" s="14" t="inlineStr">
        <is>
          <t>INZELM</t>
        </is>
      </c>
      <c r="F24" s="15" t="inlineStr">
        <is>
          <t>INCENTIVARE</t>
        </is>
      </c>
      <c r="G24" s="15" t="inlineStr">
        <is>
          <t>LOGÍSTICA</t>
        </is>
      </c>
      <c r="H24" s="14" t="inlineStr">
        <is>
          <t>8002177576</t>
        </is>
      </c>
      <c r="I24" s="14" t="inlineStr">
        <is>
          <t>350</t>
        </is>
      </c>
      <c r="J24" s="74" t="n">
        <v>46223</v>
      </c>
      <c r="K24" s="15" t="inlineStr">
        <is>
          <t>BIANCA FACAS</t>
        </is>
      </c>
      <c r="L24" s="15" t="inlineStr">
        <is>
          <t>MARCOS PERROTTI</t>
        </is>
      </c>
      <c r="M24" s="14" t="inlineStr">
        <is>
          <t>9712695</t>
        </is>
      </c>
      <c r="N24" s="14" t="inlineStr">
        <is>
          <t>720220</t>
        </is>
      </c>
      <c r="O24" s="41" t="n">
        <v>0</v>
      </c>
      <c r="P24" s="41" t="n">
        <v>990</v>
      </c>
      <c r="Q24" s="41" t="n">
        <v>990</v>
      </c>
      <c r="R24" s="52" t="inlineStr">
        <is>
          <t>Pago</t>
        </is>
      </c>
      <c r="S24" s="13" t="inlineStr"/>
      <c r="T24" s="27" t="inlineStr"/>
    </row>
    <row r="25" ht="18" customHeight="1">
      <c r="A25" s="22" t="inlineStr">
        <is>
          <t>FORN-0024</t>
        </is>
      </c>
      <c r="B25" s="23" t="inlineStr">
        <is>
          <t>EVT-009</t>
        </is>
      </c>
      <c r="C25" s="24" t="inlineStr">
        <is>
          <t>GASTRÃO</t>
        </is>
      </c>
      <c r="D25" s="23" t="inlineStr">
        <is>
          <t>GASTRORETAIL</t>
        </is>
      </c>
      <c r="E25" s="23" t="inlineStr">
        <is>
          <t>INZELM</t>
        </is>
      </c>
      <c r="F25" s="24" t="inlineStr">
        <is>
          <t>INCENTIVARE</t>
        </is>
      </c>
      <c r="G25" s="24" t="inlineStr">
        <is>
          <t>LOGÍSTICA</t>
        </is>
      </c>
      <c r="H25" s="23" t="inlineStr">
        <is>
          <t>8002177576</t>
        </is>
      </c>
      <c r="I25" s="23" t="inlineStr"/>
      <c r="J25" s="23" t="n"/>
      <c r="K25" s="24" t="inlineStr">
        <is>
          <t>BIANCA FACAS</t>
        </is>
      </c>
      <c r="L25" s="24" t="inlineStr">
        <is>
          <t>MARCOS PERROTTI</t>
        </is>
      </c>
      <c r="M25" s="23" t="inlineStr">
        <is>
          <t>9712695</t>
        </is>
      </c>
      <c r="N25" s="23" t="inlineStr">
        <is>
          <t>720220</t>
        </is>
      </c>
      <c r="O25" s="45" t="n">
        <v>0</v>
      </c>
      <c r="P25" s="45" t="n">
        <v>110</v>
      </c>
      <c r="Q25" s="45" t="n">
        <v>110</v>
      </c>
      <c r="R25" s="53" t="inlineStr">
        <is>
          <t>Aguardando NF</t>
        </is>
      </c>
      <c r="S25" s="22" t="inlineStr"/>
      <c r="T25" s="30" t="inlineStr"/>
    </row>
    <row r="26" ht="18" customHeight="1">
      <c r="A26" s="13" t="inlineStr">
        <is>
          <t>FORN-0025</t>
        </is>
      </c>
      <c r="B26" s="14" t="inlineStr">
        <is>
          <t>EVT-009</t>
        </is>
      </c>
      <c r="C26" s="15" t="inlineStr">
        <is>
          <t>GASTRÃO</t>
        </is>
      </c>
      <c r="D26" s="14" t="inlineStr">
        <is>
          <t>GASTRORETAIL</t>
        </is>
      </c>
      <c r="E26" s="14" t="inlineStr">
        <is>
          <t>INZELM</t>
        </is>
      </c>
      <c r="F26" s="15" t="inlineStr">
        <is>
          <t>INCENTIVARE</t>
        </is>
      </c>
      <c r="G26" s="15" t="inlineStr">
        <is>
          <t>LOGÍSTICA</t>
        </is>
      </c>
      <c r="H26" s="14" t="inlineStr">
        <is>
          <t>8002177576</t>
        </is>
      </c>
      <c r="I26" s="14" t="inlineStr"/>
      <c r="J26" s="14" t="n"/>
      <c r="K26" s="15" t="inlineStr">
        <is>
          <t>BIANCA FACAS</t>
        </is>
      </c>
      <c r="L26" s="15" t="inlineStr">
        <is>
          <t>MARCOS PERROTTI</t>
        </is>
      </c>
      <c r="M26" s="14" t="inlineStr">
        <is>
          <t>9712695</t>
        </is>
      </c>
      <c r="N26" s="14" t="inlineStr">
        <is>
          <t>720220</t>
        </is>
      </c>
      <c r="O26" s="41" t="n">
        <v>0</v>
      </c>
      <c r="P26" s="41" t="n">
        <v>308.5</v>
      </c>
      <c r="Q26" s="41" t="n">
        <v>308.5</v>
      </c>
      <c r="R26" s="53" t="inlineStr">
        <is>
          <t>Aguardando NF</t>
        </is>
      </c>
      <c r="S26" s="13" t="inlineStr"/>
      <c r="T26" s="27" t="inlineStr"/>
    </row>
    <row r="27" ht="18" customHeight="1">
      <c r="A27" s="22" t="inlineStr">
        <is>
          <t>FORN-0026</t>
        </is>
      </c>
      <c r="B27" s="23" t="inlineStr">
        <is>
          <t>EVT-009</t>
        </is>
      </c>
      <c r="C27" s="24" t="inlineStr">
        <is>
          <t>GASTRÃO</t>
        </is>
      </c>
      <c r="D27" s="23" t="inlineStr">
        <is>
          <t>GASTRORETAIL</t>
        </is>
      </c>
      <c r="E27" s="23" t="inlineStr">
        <is>
          <t>INZELM</t>
        </is>
      </c>
      <c r="F27" s="24" t="inlineStr">
        <is>
          <t>BOUTIQUE GOURMET</t>
        </is>
      </c>
      <c r="G27" s="24" t="inlineStr">
        <is>
          <t>BUFFET</t>
        </is>
      </c>
      <c r="H27" s="23" t="inlineStr">
        <is>
          <t>8002178371</t>
        </is>
      </c>
      <c r="I27" s="23" t="inlineStr"/>
      <c r="J27" s="23" t="n"/>
      <c r="K27" s="24" t="inlineStr">
        <is>
          <t>DIEGO GODOI</t>
        </is>
      </c>
      <c r="L27" s="24" t="inlineStr">
        <is>
          <t>ROGERIO LESCURA</t>
        </is>
      </c>
      <c r="M27" s="23" t="inlineStr">
        <is>
          <t>9712101</t>
        </is>
      </c>
      <c r="N27" s="23" t="inlineStr">
        <is>
          <t>720230</t>
        </is>
      </c>
      <c r="O27" s="45" t="n">
        <v>0</v>
      </c>
      <c r="P27" s="45" t="n">
        <v>20094</v>
      </c>
      <c r="Q27" s="45" t="n">
        <v>20094</v>
      </c>
      <c r="R27" s="53" t="inlineStr">
        <is>
          <t>Aguardando NF</t>
        </is>
      </c>
      <c r="S27" s="22" t="inlineStr"/>
      <c r="T27" s="30" t="inlineStr"/>
    </row>
    <row r="28" ht="18" customHeight="1">
      <c r="A28" s="13" t="inlineStr">
        <is>
          <t>FORN-0027</t>
        </is>
      </c>
      <c r="B28" s="14" t="inlineStr">
        <is>
          <t>EVT-009</t>
        </is>
      </c>
      <c r="C28" s="15" t="inlineStr">
        <is>
          <t>GASTRÃO</t>
        </is>
      </c>
      <c r="D28" s="14" t="inlineStr">
        <is>
          <t>GASTRORETAIL</t>
        </is>
      </c>
      <c r="E28" s="14" t="inlineStr">
        <is>
          <t>INZELM</t>
        </is>
      </c>
      <c r="F28" s="15" t="inlineStr">
        <is>
          <t>BOUTIQUE GOURMET</t>
        </is>
      </c>
      <c r="G28" s="15" t="inlineStr">
        <is>
          <t>BUFFET</t>
        </is>
      </c>
      <c r="H28" s="14" t="inlineStr">
        <is>
          <t>8002178371</t>
        </is>
      </c>
      <c r="I28" s="14" t="inlineStr"/>
      <c r="J28" s="14" t="n"/>
      <c r="K28" s="15" t="inlineStr">
        <is>
          <t>DIEGO GODOI</t>
        </is>
      </c>
      <c r="L28" s="15" t="inlineStr">
        <is>
          <t>ROGERIO LESCURA</t>
        </is>
      </c>
      <c r="M28" s="14" t="inlineStr">
        <is>
          <t>9712123</t>
        </is>
      </c>
      <c r="N28" s="14" t="inlineStr">
        <is>
          <t>720230</t>
        </is>
      </c>
      <c r="O28" s="41" t="n">
        <v>0</v>
      </c>
      <c r="P28" s="41" t="n">
        <v>20094</v>
      </c>
      <c r="Q28" s="41" t="n">
        <v>20094</v>
      </c>
      <c r="R28" s="53" t="inlineStr">
        <is>
          <t>Aguardando NF</t>
        </is>
      </c>
      <c r="S28" s="13" t="inlineStr"/>
      <c r="T28" s="27" t="inlineStr"/>
    </row>
    <row r="29" ht="18" customHeight="1">
      <c r="A29" s="22" t="inlineStr">
        <is>
          <t>FORN-0028</t>
        </is>
      </c>
      <c r="B29" s="23" t="inlineStr">
        <is>
          <t>EVT-010</t>
        </is>
      </c>
      <c r="C29" s="24" t="inlineStr">
        <is>
          <t>GASTRO ACADEMY SP</t>
        </is>
      </c>
      <c r="D29" s="23" t="inlineStr">
        <is>
          <t>GASTRORETAIL</t>
        </is>
      </c>
      <c r="E29" s="23" t="inlineStr">
        <is>
          <t>INZELM</t>
        </is>
      </c>
      <c r="F29" s="24" t="inlineStr">
        <is>
          <t>OPUS VIAGENS</t>
        </is>
      </c>
      <c r="G29" s="24" t="inlineStr">
        <is>
          <t>LOGÍSTICA</t>
        </is>
      </c>
      <c r="H29" s="23" t="inlineStr">
        <is>
          <t>8002038099</t>
        </is>
      </c>
      <c r="I29" s="23" t="inlineStr">
        <is>
          <t>69022</t>
        </is>
      </c>
      <c r="J29" s="76" t="n">
        <v>46065</v>
      </c>
      <c r="K29" s="24" t="inlineStr">
        <is>
          <t>DIEGO GODOI</t>
        </is>
      </c>
      <c r="L29" s="24" t="inlineStr">
        <is>
          <t>ROGERIO LESCURA</t>
        </is>
      </c>
      <c r="M29" s="23" t="inlineStr">
        <is>
          <t>9712123</t>
        </is>
      </c>
      <c r="N29" s="23" t="inlineStr">
        <is>
          <t>720230</t>
        </is>
      </c>
      <c r="O29" s="45" t="n">
        <v>1042108.88</v>
      </c>
      <c r="P29" s="45" t="n">
        <v>0</v>
      </c>
      <c r="Q29" s="45" t="n">
        <v>1042108.88</v>
      </c>
      <c r="R29" s="52" t="inlineStr">
        <is>
          <t>Pago</t>
        </is>
      </c>
      <c r="S29" s="22" t="inlineStr"/>
      <c r="T29" s="30" t="inlineStr"/>
    </row>
    <row r="30" ht="18" customHeight="1">
      <c r="A30" s="13" t="inlineStr">
        <is>
          <t>FORN-0029</t>
        </is>
      </c>
      <c r="B30" s="14" t="inlineStr">
        <is>
          <t>EVT-010</t>
        </is>
      </c>
      <c r="C30" s="15" t="inlineStr">
        <is>
          <t>GASTRO ACADEMY SP</t>
        </is>
      </c>
      <c r="D30" s="14" t="inlineStr">
        <is>
          <t>GASTRORETAIL</t>
        </is>
      </c>
      <c r="E30" s="14" t="inlineStr">
        <is>
          <t>INZELM</t>
        </is>
      </c>
      <c r="F30" s="15" t="inlineStr">
        <is>
          <t>OPUS VIAGENS</t>
        </is>
      </c>
      <c r="G30" s="15" t="inlineStr">
        <is>
          <t>LOGÍSTICA</t>
        </is>
      </c>
      <c r="H30" s="14" t="inlineStr">
        <is>
          <t>8002038099</t>
        </is>
      </c>
      <c r="I30" s="14" t="inlineStr"/>
      <c r="J30" s="14" t="n"/>
      <c r="K30" s="15" t="inlineStr">
        <is>
          <t>DIEGO GODOI</t>
        </is>
      </c>
      <c r="L30" s="15" t="inlineStr">
        <is>
          <t>ROGERIO LESCURA</t>
        </is>
      </c>
      <c r="M30" s="14" t="inlineStr">
        <is>
          <t>9712123</t>
        </is>
      </c>
      <c r="N30" s="14" t="inlineStr">
        <is>
          <t>720230</t>
        </is>
      </c>
      <c r="O30" s="41" t="n">
        <v>0</v>
      </c>
      <c r="P30" s="41" t="n">
        <v>375227.84</v>
      </c>
      <c r="Q30" s="41" t="n">
        <v>375227.84</v>
      </c>
      <c r="R30" s="53" t="inlineStr">
        <is>
          <t>Aguardando NF</t>
        </is>
      </c>
      <c r="S30" s="13" t="inlineStr"/>
      <c r="T30" s="27" t="inlineStr"/>
    </row>
    <row r="31" ht="18" customHeight="1">
      <c r="A31" s="22" t="inlineStr">
        <is>
          <t>FORN-0030</t>
        </is>
      </c>
      <c r="B31" s="23" t="inlineStr">
        <is>
          <t>EVT-010</t>
        </is>
      </c>
      <c r="C31" s="24" t="inlineStr">
        <is>
          <t>GASTRO ACADEMY SP</t>
        </is>
      </c>
      <c r="D31" s="23" t="inlineStr">
        <is>
          <t>GASTRORETAIL</t>
        </is>
      </c>
      <c r="E31" s="23" t="inlineStr">
        <is>
          <t>INZELM</t>
        </is>
      </c>
      <c r="F31" s="24" t="inlineStr">
        <is>
          <t>OPUS VIAGENS</t>
        </is>
      </c>
      <c r="G31" s="24" t="inlineStr">
        <is>
          <t>LOGÍSTICA</t>
        </is>
      </c>
      <c r="H31" s="23" t="inlineStr">
        <is>
          <t>8002038099</t>
        </is>
      </c>
      <c r="I31" s="23" t="inlineStr"/>
      <c r="J31" s="23" t="n"/>
      <c r="K31" s="24" t="inlineStr">
        <is>
          <t>DIEGO GODOI</t>
        </is>
      </c>
      <c r="L31" s="24" t="inlineStr">
        <is>
          <t>ROGERIO LESCURA</t>
        </is>
      </c>
      <c r="M31" s="23" t="inlineStr">
        <is>
          <t>9712123</t>
        </is>
      </c>
      <c r="N31" s="23" t="inlineStr">
        <is>
          <t>720230</t>
        </is>
      </c>
      <c r="O31" s="45" t="n">
        <v>0</v>
      </c>
      <c r="P31" s="45" t="n">
        <v>157938.95</v>
      </c>
      <c r="Q31" s="45" t="n">
        <v>157938.95</v>
      </c>
      <c r="R31" s="53" t="inlineStr">
        <is>
          <t>Aguardando NF</t>
        </is>
      </c>
      <c r="S31" s="22" t="inlineStr"/>
      <c r="T31" s="30" t="inlineStr"/>
    </row>
    <row r="32" ht="18" customHeight="1">
      <c r="A32" s="13" t="inlineStr">
        <is>
          <t>FORN-0031</t>
        </is>
      </c>
      <c r="B32" s="14" t="inlineStr">
        <is>
          <t>EVT-010</t>
        </is>
      </c>
      <c r="C32" s="15" t="inlineStr">
        <is>
          <t>GASTRO ACADEMY SP</t>
        </is>
      </c>
      <c r="D32" s="14" t="inlineStr">
        <is>
          <t>GASTRORETAIL</t>
        </is>
      </c>
      <c r="E32" s="14" t="inlineStr">
        <is>
          <t>INZELM</t>
        </is>
      </c>
      <c r="F32" s="15" t="inlineStr">
        <is>
          <t>CASA DA VILA</t>
        </is>
      </c>
      <c r="G32" s="15" t="inlineStr">
        <is>
          <t>PRODUÇÃO</t>
        </is>
      </c>
      <c r="H32" s="14" t="inlineStr">
        <is>
          <t>8002164851</t>
        </is>
      </c>
      <c r="I32" s="14" t="inlineStr">
        <is>
          <t>1028</t>
        </is>
      </c>
      <c r="J32" s="74" t="n">
        <v>46219</v>
      </c>
      <c r="K32" s="15" t="inlineStr">
        <is>
          <t>DIEGO GODOI</t>
        </is>
      </c>
      <c r="L32" s="15" t="inlineStr">
        <is>
          <t>ROGERIO LESCURA</t>
        </is>
      </c>
      <c r="M32" s="14" t="inlineStr">
        <is>
          <t>9712123</t>
        </is>
      </c>
      <c r="N32" s="14" t="inlineStr">
        <is>
          <t>720230</t>
        </is>
      </c>
      <c r="O32" s="41" t="n">
        <v>0</v>
      </c>
      <c r="P32" s="41" t="n">
        <v>514335.29</v>
      </c>
      <c r="Q32" s="41" t="n">
        <v>514335.29</v>
      </c>
      <c r="R32" s="52" t="inlineStr">
        <is>
          <t>Pago</t>
        </is>
      </c>
      <c r="S32" s="13" t="inlineStr"/>
      <c r="T32" s="27" t="inlineStr"/>
    </row>
    <row r="33" ht="18" customHeight="1">
      <c r="A33" s="22" t="inlineStr">
        <is>
          <t>FORN-0032</t>
        </is>
      </c>
      <c r="B33" s="23" t="inlineStr">
        <is>
          <t>EVT-010</t>
        </is>
      </c>
      <c r="C33" s="24" t="inlineStr">
        <is>
          <t>GASTRO ACADEMY SP</t>
        </is>
      </c>
      <c r="D33" s="23" t="inlineStr">
        <is>
          <t>GASTRORETAIL</t>
        </is>
      </c>
      <c r="E33" s="23" t="inlineStr">
        <is>
          <t>INZELM</t>
        </is>
      </c>
      <c r="F33" s="24" t="inlineStr">
        <is>
          <t>CASA DA VILA</t>
        </is>
      </c>
      <c r="G33" s="24" t="inlineStr">
        <is>
          <t>PRODUÇÃO</t>
        </is>
      </c>
      <c r="H33" s="23" t="inlineStr">
        <is>
          <t>8002164851</t>
        </is>
      </c>
      <c r="I33" s="23" t="inlineStr"/>
      <c r="J33" s="23" t="n"/>
      <c r="K33" s="24" t="inlineStr">
        <is>
          <t>DIEGO GODOI</t>
        </is>
      </c>
      <c r="L33" s="24" t="inlineStr">
        <is>
          <t>ROGERIO LESCURA</t>
        </is>
      </c>
      <c r="M33" s="23" t="inlineStr">
        <is>
          <t>9712123</t>
        </is>
      </c>
      <c r="N33" s="23" t="inlineStr">
        <is>
          <t>720230</t>
        </is>
      </c>
      <c r="O33" s="45" t="n">
        <v>0</v>
      </c>
      <c r="P33" s="45" t="n">
        <v>38819.99</v>
      </c>
      <c r="Q33" s="45" t="n">
        <v>38819.99</v>
      </c>
      <c r="R33" s="53" t="inlineStr">
        <is>
          <t>Aguardando NF</t>
        </is>
      </c>
      <c r="S33" s="22" t="inlineStr"/>
      <c r="T33" s="30" t="inlineStr"/>
    </row>
    <row r="34" ht="18" customHeight="1">
      <c r="A34" s="13" t="inlineStr">
        <is>
          <t>FORN-0033</t>
        </is>
      </c>
      <c r="B34" s="14" t="inlineStr">
        <is>
          <t>EVT-010</t>
        </is>
      </c>
      <c r="C34" s="15" t="inlineStr">
        <is>
          <t>GASTRO ACADEMY SP</t>
        </is>
      </c>
      <c r="D34" s="14" t="inlineStr">
        <is>
          <t>GASTRORETAIL</t>
        </is>
      </c>
      <c r="E34" s="14" t="inlineStr">
        <is>
          <t>INZELM</t>
        </is>
      </c>
      <c r="F34" s="15" t="inlineStr">
        <is>
          <t>CASA DA VILA</t>
        </is>
      </c>
      <c r="G34" s="15" t="inlineStr">
        <is>
          <t>PRODUÇÃO</t>
        </is>
      </c>
      <c r="H34" s="14" t="inlineStr">
        <is>
          <t>8002164851</t>
        </is>
      </c>
      <c r="I34" s="14" t="inlineStr">
        <is>
          <t>2228</t>
        </is>
      </c>
      <c r="J34" s="74" t="n">
        <v>46219</v>
      </c>
      <c r="K34" s="15" t="inlineStr">
        <is>
          <t>DIEGO GODOI</t>
        </is>
      </c>
      <c r="L34" s="15" t="inlineStr">
        <is>
          <t>ROGERIO LESCURA</t>
        </is>
      </c>
      <c r="M34" s="14" t="inlineStr">
        <is>
          <t>9712123</t>
        </is>
      </c>
      <c r="N34" s="14" t="inlineStr">
        <is>
          <t>720230</t>
        </is>
      </c>
      <c r="O34" s="41" t="n">
        <v>0</v>
      </c>
      <c r="P34" s="41" t="n">
        <v>176457.57</v>
      </c>
      <c r="Q34" s="41" t="n">
        <v>176457.57</v>
      </c>
      <c r="R34" s="52" t="inlineStr">
        <is>
          <t>Pago</t>
        </is>
      </c>
      <c r="S34" s="13" t="inlineStr"/>
      <c r="T34" s="27" t="inlineStr"/>
    </row>
    <row r="35" ht="18" customHeight="1">
      <c r="A35" s="22" t="inlineStr">
        <is>
          <t>FORN-0034</t>
        </is>
      </c>
      <c r="B35" s="23" t="inlineStr">
        <is>
          <t>EVT-010</t>
        </is>
      </c>
      <c r="C35" s="24" t="inlineStr">
        <is>
          <t>GASTRO ACADEMY SP</t>
        </is>
      </c>
      <c r="D35" s="23" t="inlineStr">
        <is>
          <t>GASTRORETAIL</t>
        </is>
      </c>
      <c r="E35" s="23" t="inlineStr">
        <is>
          <t>INZELM</t>
        </is>
      </c>
      <c r="F35" s="24" t="inlineStr">
        <is>
          <t>CASA DA VILA</t>
        </is>
      </c>
      <c r="G35" s="24" t="inlineStr">
        <is>
          <t>PRODUÇÃO</t>
        </is>
      </c>
      <c r="H35" s="23" t="inlineStr">
        <is>
          <t>8002164851</t>
        </is>
      </c>
      <c r="I35" s="23" t="inlineStr"/>
      <c r="J35" s="23" t="n"/>
      <c r="K35" s="24" t="inlineStr">
        <is>
          <t>DIEGO GODOI</t>
        </is>
      </c>
      <c r="L35" s="24" t="inlineStr">
        <is>
          <t>ROGERIO LESCURA</t>
        </is>
      </c>
      <c r="M35" s="23" t="inlineStr">
        <is>
          <t>9712123</t>
        </is>
      </c>
      <c r="N35" s="23" t="inlineStr">
        <is>
          <t>720230</t>
        </is>
      </c>
      <c r="O35" s="45" t="n">
        <v>0</v>
      </c>
      <c r="P35" s="45" t="n">
        <v>18157.85</v>
      </c>
      <c r="Q35" s="45" t="n">
        <v>18157.85</v>
      </c>
      <c r="R35" s="53" t="inlineStr">
        <is>
          <t>Aguardando NF</t>
        </is>
      </c>
      <c r="S35" s="22" t="inlineStr"/>
      <c r="T35" s="30" t="inlineStr"/>
    </row>
    <row r="36" ht="18" customHeight="1">
      <c r="A36" s="13" t="inlineStr">
        <is>
          <t>FORN-0035</t>
        </is>
      </c>
      <c r="B36" s="14" t="inlineStr">
        <is>
          <t>EVT-015</t>
        </is>
      </c>
      <c r="C36" s="15" t="inlineStr">
        <is>
          <t>SBAD</t>
        </is>
      </c>
      <c r="D36" s="14" t="inlineStr">
        <is>
          <t>GASTRORETAIL</t>
        </is>
      </c>
      <c r="E36" s="14" t="inlineStr">
        <is>
          <t>INZELM</t>
        </is>
      </c>
      <c r="F36" s="15" t="inlineStr">
        <is>
          <t>FBG</t>
        </is>
      </c>
      <c r="G36" s="15" t="inlineStr">
        <is>
          <t>COTA PATROCÍNIO</t>
        </is>
      </c>
      <c r="H36" s="14" t="inlineStr"/>
      <c r="I36" s="14" t="inlineStr"/>
      <c r="J36" s="14" t="n"/>
      <c r="K36" s="15" t="inlineStr">
        <is>
          <t>DIEGO GODOI</t>
        </is>
      </c>
      <c r="L36" s="15" t="inlineStr">
        <is>
          <t>ROGERIO LESCURA</t>
        </is>
      </c>
      <c r="M36" s="14" t="inlineStr">
        <is>
          <t>9712101</t>
        </is>
      </c>
      <c r="N36" s="14" t="inlineStr">
        <is>
          <t>720210</t>
        </is>
      </c>
      <c r="O36" s="41" t="n">
        <v>0</v>
      </c>
      <c r="P36" s="41" t="n">
        <v>985000</v>
      </c>
      <c r="Q36" s="41" t="n">
        <v>985000</v>
      </c>
      <c r="R36" s="54" t="inlineStr">
        <is>
          <t>Pendente PO</t>
        </is>
      </c>
      <c r="S36" s="13" t="inlineStr"/>
      <c r="T36" s="27" t="inlineStr"/>
    </row>
    <row r="37" ht="18" customHeight="1">
      <c r="A37" s="22" t="inlineStr">
        <is>
          <t>FORN-0036</t>
        </is>
      </c>
      <c r="B37" s="23" t="inlineStr">
        <is>
          <t>EVT-015</t>
        </is>
      </c>
      <c r="C37" s="24" t="inlineStr">
        <is>
          <t>SBAD</t>
        </is>
      </c>
      <c r="D37" s="23" t="inlineStr">
        <is>
          <t>GASTRORETAIL</t>
        </is>
      </c>
      <c r="E37" s="23" t="inlineStr">
        <is>
          <t>INZELM</t>
        </is>
      </c>
      <c r="F37" s="24" t="inlineStr">
        <is>
          <t>FBG</t>
        </is>
      </c>
      <c r="G37" s="24" t="inlineStr">
        <is>
          <t>COTA PATROCÍNIO</t>
        </is>
      </c>
      <c r="H37" s="23" t="inlineStr"/>
      <c r="I37" s="23" t="inlineStr"/>
      <c r="J37" s="23" t="n"/>
      <c r="K37" s="24" t="inlineStr">
        <is>
          <t>DIEGO GODOI</t>
        </is>
      </c>
      <c r="L37" s="24" t="inlineStr">
        <is>
          <t>ROGERIO LESCURA</t>
        </is>
      </c>
      <c r="M37" s="23" t="inlineStr">
        <is>
          <t>9712901</t>
        </is>
      </c>
      <c r="N37" s="23" t="inlineStr">
        <is>
          <t>720210</t>
        </is>
      </c>
      <c r="O37" s="45" t="n">
        <v>0</v>
      </c>
      <c r="P37" s="45" t="n">
        <v>50000</v>
      </c>
      <c r="Q37" s="45" t="n">
        <v>50000</v>
      </c>
      <c r="R37" s="54" t="inlineStr">
        <is>
          <t>Pendente PO</t>
        </is>
      </c>
      <c r="S37" s="22" t="inlineStr"/>
      <c r="T37" s="30" t="inlineStr"/>
    </row>
    <row r="38" ht="18" customHeight="1">
      <c r="A38" s="13" t="inlineStr">
        <is>
          <t>FORN-0037</t>
        </is>
      </c>
      <c r="B38" s="14" t="inlineStr">
        <is>
          <t>EVT-015</t>
        </is>
      </c>
      <c r="C38" s="15" t="inlineStr">
        <is>
          <t>SBAD</t>
        </is>
      </c>
      <c r="D38" s="14" t="inlineStr">
        <is>
          <t>GASTRORETAIL</t>
        </is>
      </c>
      <c r="E38" s="14" t="inlineStr">
        <is>
          <t>INZELM</t>
        </is>
      </c>
      <c r="F38" s="15" t="inlineStr">
        <is>
          <t>CASA DA VILA</t>
        </is>
      </c>
      <c r="G38" s="15" t="inlineStr">
        <is>
          <t>ESTANDE</t>
        </is>
      </c>
      <c r="H38" s="14" t="inlineStr"/>
      <c r="I38" s="14" t="inlineStr"/>
      <c r="J38" s="14" t="n"/>
      <c r="K38" s="15" t="inlineStr">
        <is>
          <t>DIEGO GODOI</t>
        </is>
      </c>
      <c r="L38" s="15" t="inlineStr">
        <is>
          <t>ROGERIO LESCURA</t>
        </is>
      </c>
      <c r="M38" s="14" t="inlineStr">
        <is>
          <t>9712123</t>
        </is>
      </c>
      <c r="N38" s="14" t="inlineStr">
        <is>
          <t>720210</t>
        </is>
      </c>
      <c r="O38" s="41" t="n">
        <v>0</v>
      </c>
      <c r="P38" s="41" t="n">
        <v>296736.84</v>
      </c>
      <c r="Q38" s="41" t="n">
        <v>296736.84</v>
      </c>
      <c r="R38" s="54" t="inlineStr">
        <is>
          <t>Pendente PO</t>
        </is>
      </c>
      <c r="S38" s="13" t="inlineStr"/>
      <c r="T38" s="27" t="inlineStr"/>
    </row>
    <row r="39" ht="18" customHeight="1">
      <c r="A39" s="22" t="inlineStr">
        <is>
          <t>FORN-0038</t>
        </is>
      </c>
      <c r="B39" s="23" t="inlineStr">
        <is>
          <t>EVT-015</t>
        </is>
      </c>
      <c r="C39" s="24" t="inlineStr">
        <is>
          <t>SBAD</t>
        </is>
      </c>
      <c r="D39" s="23" t="inlineStr">
        <is>
          <t>GASTRORETAIL</t>
        </is>
      </c>
      <c r="E39" s="23" t="inlineStr">
        <is>
          <t>INZELM</t>
        </is>
      </c>
      <c r="F39" s="24" t="inlineStr">
        <is>
          <t>BOUTIQUE GOURMET</t>
        </is>
      </c>
      <c r="G39" s="24" t="inlineStr">
        <is>
          <t>BUFFET</t>
        </is>
      </c>
      <c r="H39" s="23" t="inlineStr"/>
      <c r="I39" s="23" t="inlineStr"/>
      <c r="J39" s="23" t="n"/>
      <c r="K39" s="24" t="inlineStr">
        <is>
          <t>DIEGO GODOI</t>
        </is>
      </c>
      <c r="L39" s="24" t="inlineStr">
        <is>
          <t>ROGERIO LESCURA</t>
        </is>
      </c>
      <c r="M39" s="23" t="inlineStr">
        <is>
          <t>9712123</t>
        </is>
      </c>
      <c r="N39" s="23" t="inlineStr">
        <is>
          <t>720210</t>
        </is>
      </c>
      <c r="O39" s="45" t="n">
        <v>0</v>
      </c>
      <c r="P39" s="45" t="n">
        <v>200000</v>
      </c>
      <c r="Q39" s="45" t="n">
        <v>200000</v>
      </c>
      <c r="R39" s="54" t="inlineStr">
        <is>
          <t>Pendente PO</t>
        </is>
      </c>
      <c r="S39" s="22" t="inlineStr"/>
      <c r="T39" s="30" t="inlineStr"/>
    </row>
    <row r="40" ht="18" customHeight="1">
      <c r="A40" s="13" t="inlineStr">
        <is>
          <t>FORN-0039</t>
        </is>
      </c>
      <c r="B40" s="14" t="inlineStr">
        <is>
          <t>EVT-015</t>
        </is>
      </c>
      <c r="C40" s="15" t="inlineStr">
        <is>
          <t>SBAD</t>
        </is>
      </c>
      <c r="D40" s="14" t="inlineStr">
        <is>
          <t>GASTRORETAIL</t>
        </is>
      </c>
      <c r="E40" s="14" t="inlineStr">
        <is>
          <t>INZELM</t>
        </is>
      </c>
      <c r="F40" s="15" t="inlineStr">
        <is>
          <t>OPUS VIAGENS</t>
        </is>
      </c>
      <c r="G40" s="15" t="inlineStr">
        <is>
          <t>LOGÍSTICA</t>
        </is>
      </c>
      <c r="H40" s="14" t="inlineStr">
        <is>
          <t>8002130480</t>
        </is>
      </c>
      <c r="I40" s="14" t="inlineStr">
        <is>
          <t>71166</t>
        </is>
      </c>
      <c r="J40" s="74" t="n">
        <v>46171</v>
      </c>
      <c r="K40" s="15" t="inlineStr">
        <is>
          <t>BIANCA FACAS</t>
        </is>
      </c>
      <c r="L40" s="15" t="inlineStr">
        <is>
          <t>MARCOS PERROTTI</t>
        </is>
      </c>
      <c r="M40" s="14" t="inlineStr">
        <is>
          <t>9712805</t>
        </is>
      </c>
      <c r="N40" s="14" t="inlineStr">
        <is>
          <t>720220</t>
        </is>
      </c>
      <c r="O40" s="41" t="n">
        <v>0</v>
      </c>
      <c r="P40" s="41" t="n">
        <v>503430</v>
      </c>
      <c r="Q40" s="41" t="n">
        <v>503430</v>
      </c>
      <c r="R40" s="52" t="inlineStr">
        <is>
          <t>Pago</t>
        </is>
      </c>
      <c r="S40" s="13" t="inlineStr"/>
      <c r="T40" s="27" t="inlineStr"/>
    </row>
    <row r="41" ht="18" customHeight="1">
      <c r="A41" s="22" t="inlineStr">
        <is>
          <t>FORN-0040</t>
        </is>
      </c>
      <c r="B41" s="23" t="inlineStr">
        <is>
          <t>EVT-015</t>
        </is>
      </c>
      <c r="C41" s="24" t="inlineStr">
        <is>
          <t>SBAD</t>
        </is>
      </c>
      <c r="D41" s="23" t="inlineStr">
        <is>
          <t>GASTRORETAIL</t>
        </is>
      </c>
      <c r="E41" s="23" t="inlineStr">
        <is>
          <t>INZELM</t>
        </is>
      </c>
      <c r="F41" s="24" t="inlineStr">
        <is>
          <t>OPUS VIAGENS</t>
        </is>
      </c>
      <c r="G41" s="24" t="inlineStr">
        <is>
          <t>LOGÍSTICA</t>
        </is>
      </c>
      <c r="H41" s="23" t="inlineStr">
        <is>
          <t>8002130480</t>
        </is>
      </c>
      <c r="I41" s="23" t="inlineStr">
        <is>
          <t>72109</t>
        </is>
      </c>
      <c r="J41" s="76" t="n">
        <v>46194</v>
      </c>
      <c r="K41" s="24" t="inlineStr">
        <is>
          <t>BIANCA FACAS</t>
        </is>
      </c>
      <c r="L41" s="24" t="inlineStr">
        <is>
          <t>MARCOS PERROTTI</t>
        </is>
      </c>
      <c r="M41" s="23" t="inlineStr">
        <is>
          <t>9712695</t>
        </is>
      </c>
      <c r="N41" s="23" t="inlineStr">
        <is>
          <t>720220</t>
        </is>
      </c>
      <c r="O41" s="45" t="n">
        <v>0</v>
      </c>
      <c r="P41" s="45" t="n">
        <v>542160</v>
      </c>
      <c r="Q41" s="45" t="n">
        <v>542160</v>
      </c>
      <c r="R41" s="52" t="inlineStr">
        <is>
          <t>Pago</t>
        </is>
      </c>
      <c r="S41" s="22" t="inlineStr"/>
      <c r="T41" s="30" t="inlineStr"/>
    </row>
    <row r="42" ht="18" customHeight="1">
      <c r="A42" s="13" t="inlineStr">
        <is>
          <t>FORN-0041</t>
        </is>
      </c>
      <c r="B42" s="14" t="inlineStr">
        <is>
          <t>EVT-015</t>
        </is>
      </c>
      <c r="C42" s="15" t="inlineStr">
        <is>
          <t>SBAD</t>
        </is>
      </c>
      <c r="D42" s="14" t="inlineStr">
        <is>
          <t>GASTRORETAIL</t>
        </is>
      </c>
      <c r="E42" s="14" t="inlineStr">
        <is>
          <t>INZELM</t>
        </is>
      </c>
      <c r="F42" s="15" t="inlineStr">
        <is>
          <t>OPUS VIAGENS</t>
        </is>
      </c>
      <c r="G42" s="15" t="inlineStr">
        <is>
          <t>LOGÍSTICA</t>
        </is>
      </c>
      <c r="H42" s="14" t="inlineStr">
        <is>
          <t>8002130480</t>
        </is>
      </c>
      <c r="I42" s="14" t="inlineStr"/>
      <c r="J42" s="14" t="n"/>
      <c r="K42" s="15" t="inlineStr">
        <is>
          <t>BIANCA FACAS</t>
        </is>
      </c>
      <c r="L42" s="15" t="inlineStr">
        <is>
          <t>MARCOS PERROTTI</t>
        </is>
      </c>
      <c r="M42" s="14" t="inlineStr">
        <is>
          <t>9712101</t>
        </is>
      </c>
      <c r="N42" s="14" t="inlineStr">
        <is>
          <t>720220</t>
        </is>
      </c>
      <c r="O42" s="41" t="n">
        <v>0</v>
      </c>
      <c r="P42" s="41" t="n">
        <v>129541</v>
      </c>
      <c r="Q42" s="41" t="n">
        <v>129541</v>
      </c>
      <c r="R42" s="53" t="inlineStr">
        <is>
          <t>Aguardando NF</t>
        </is>
      </c>
      <c r="S42" s="13" t="inlineStr"/>
      <c r="T42" s="27" t="inlineStr"/>
    </row>
    <row r="43" ht="18" customHeight="1">
      <c r="A43" s="22" t="inlineStr">
        <is>
          <t>FORN-0042</t>
        </is>
      </c>
      <c r="B43" s="23" t="inlineStr">
        <is>
          <t>EVT-015</t>
        </is>
      </c>
      <c r="C43" s="24" t="inlineStr">
        <is>
          <t>SBAD</t>
        </is>
      </c>
      <c r="D43" s="23" t="inlineStr">
        <is>
          <t>GASTRORETAIL</t>
        </is>
      </c>
      <c r="E43" s="23" t="inlineStr">
        <is>
          <t>INZELM</t>
        </is>
      </c>
      <c r="F43" s="24" t="inlineStr">
        <is>
          <t>OPUS VIAGENS</t>
        </is>
      </c>
      <c r="G43" s="24" t="inlineStr">
        <is>
          <t>LOGÍSTICA</t>
        </is>
      </c>
      <c r="H43" s="23" t="inlineStr">
        <is>
          <t>8002130480</t>
        </is>
      </c>
      <c r="I43" s="23" t="inlineStr"/>
      <c r="J43" s="23" t="n"/>
      <c r="K43" s="24" t="inlineStr">
        <is>
          <t>BIANCA FACAS</t>
        </is>
      </c>
      <c r="L43" s="24" t="inlineStr">
        <is>
          <t>MARCOS PERROTTI</t>
        </is>
      </c>
      <c r="M43" s="23" t="inlineStr">
        <is>
          <t>9712101</t>
        </is>
      </c>
      <c r="N43" s="23" t="inlineStr">
        <is>
          <t>720220</t>
        </is>
      </c>
      <c r="O43" s="45" t="n">
        <v>0</v>
      </c>
      <c r="P43" s="45" t="n">
        <v>182593</v>
      </c>
      <c r="Q43" s="45" t="n">
        <v>182593</v>
      </c>
      <c r="R43" s="53" t="inlineStr">
        <is>
          <t>Aguardando NF</t>
        </is>
      </c>
      <c r="S43" s="22" t="inlineStr"/>
      <c r="T43" s="30" t="inlineStr"/>
    </row>
    <row r="44" ht="18" customHeight="1">
      <c r="A44" s="13" t="inlineStr">
        <is>
          <t>FORN-0043</t>
        </is>
      </c>
      <c r="B44" s="14" t="inlineStr">
        <is>
          <t>EVT-015</t>
        </is>
      </c>
      <c r="C44" s="15" t="inlineStr">
        <is>
          <t>SBAD</t>
        </is>
      </c>
      <c r="D44" s="14" t="inlineStr">
        <is>
          <t>GASTRORETAIL</t>
        </is>
      </c>
      <c r="E44" s="14" t="inlineStr">
        <is>
          <t>INZELM</t>
        </is>
      </c>
      <c r="F44" s="15" t="inlineStr">
        <is>
          <t>OPUS VIAGENS</t>
        </is>
      </c>
      <c r="G44" s="15" t="inlineStr">
        <is>
          <t>LOGÍSTICA STAFF</t>
        </is>
      </c>
      <c r="H44" s="14" t="inlineStr">
        <is>
          <t>8002125108</t>
        </is>
      </c>
      <c r="I44" s="14" t="inlineStr">
        <is>
          <t>70979</t>
        </is>
      </c>
      <c r="J44" s="74" t="n">
        <v>46153</v>
      </c>
      <c r="K44" s="15" t="inlineStr">
        <is>
          <t>BIANCA FACAS</t>
        </is>
      </c>
      <c r="L44" s="15" t="inlineStr">
        <is>
          <t>MARCOS PERROTTI</t>
        </is>
      </c>
      <c r="M44" s="14" t="inlineStr">
        <is>
          <t>9712123</t>
        </is>
      </c>
      <c r="N44" s="14" t="inlineStr">
        <is>
          <t>700200</t>
        </is>
      </c>
      <c r="O44" s="41" t="n">
        <v>0</v>
      </c>
      <c r="P44" s="41" t="n">
        <v>25110</v>
      </c>
      <c r="Q44" s="41" t="n">
        <v>25110</v>
      </c>
      <c r="R44" s="52" t="inlineStr">
        <is>
          <t>Pago</t>
        </is>
      </c>
      <c r="S44" s="13" t="inlineStr"/>
      <c r="T44" s="27" t="inlineStr"/>
    </row>
    <row r="45" ht="18" customHeight="1">
      <c r="A45" s="22" t="inlineStr">
        <is>
          <t>FORN-0044</t>
        </is>
      </c>
      <c r="B45" s="23" t="inlineStr">
        <is>
          <t>EVT-015</t>
        </is>
      </c>
      <c r="C45" s="24" t="inlineStr">
        <is>
          <t>SBAD</t>
        </is>
      </c>
      <c r="D45" s="23" t="inlineStr">
        <is>
          <t>GASTRORETAIL</t>
        </is>
      </c>
      <c r="E45" s="23" t="inlineStr">
        <is>
          <t>INZELM</t>
        </is>
      </c>
      <c r="F45" s="24" t="inlineStr">
        <is>
          <t>OPUS VIAGENS</t>
        </is>
      </c>
      <c r="G45" s="24" t="inlineStr">
        <is>
          <t>LOGÍSTICA STAFF</t>
        </is>
      </c>
      <c r="H45" s="23" t="inlineStr">
        <is>
          <t>8002125108</t>
        </is>
      </c>
      <c r="I45" s="23" t="inlineStr"/>
      <c r="J45" s="23" t="n"/>
      <c r="K45" s="24" t="inlineStr">
        <is>
          <t>BIANCA FACAS</t>
        </is>
      </c>
      <c r="L45" s="24" t="inlineStr">
        <is>
          <t>MARCOS PERROTTI</t>
        </is>
      </c>
      <c r="M45" s="23" t="inlineStr">
        <is>
          <t>9712123</t>
        </is>
      </c>
      <c r="N45" s="23" t="inlineStr">
        <is>
          <t>700200</t>
        </is>
      </c>
      <c r="O45" s="45" t="n">
        <v>0</v>
      </c>
      <c r="P45" s="45" t="n">
        <v>5639</v>
      </c>
      <c r="Q45" s="45" t="n">
        <v>5639</v>
      </c>
      <c r="R45" s="53" t="inlineStr">
        <is>
          <t>Aguardando NF</t>
        </is>
      </c>
      <c r="S45" s="22" t="inlineStr"/>
      <c r="T45" s="30" t="inlineStr"/>
    </row>
    <row r="46" ht="18" customHeight="1">
      <c r="A46" s="13" t="inlineStr">
        <is>
          <t>FORN-0045</t>
        </is>
      </c>
      <c r="B46" s="14" t="inlineStr">
        <is>
          <t>EVT-015</t>
        </is>
      </c>
      <c r="C46" s="15" t="inlineStr">
        <is>
          <t>SBAD</t>
        </is>
      </c>
      <c r="D46" s="14" t="inlineStr">
        <is>
          <t>GASTRORETAIL</t>
        </is>
      </c>
      <c r="E46" s="14" t="inlineStr">
        <is>
          <t>INZELM</t>
        </is>
      </c>
      <c r="F46" s="15" t="inlineStr">
        <is>
          <t>OPUS VIAGENS</t>
        </is>
      </c>
      <c r="G46" s="15" t="inlineStr">
        <is>
          <t>LOGÍSTICA STAFF</t>
        </is>
      </c>
      <c r="H46" s="14" t="inlineStr">
        <is>
          <t>8002125108</t>
        </is>
      </c>
      <c r="I46" s="14" t="inlineStr"/>
      <c r="J46" s="14" t="n"/>
      <c r="K46" s="15" t="inlineStr">
        <is>
          <t>BIANCA FACAS</t>
        </is>
      </c>
      <c r="L46" s="15" t="inlineStr">
        <is>
          <t>MARCOS PERROTTI</t>
        </is>
      </c>
      <c r="M46" s="14" t="inlineStr">
        <is>
          <t>9712123</t>
        </is>
      </c>
      <c r="N46" s="14" t="inlineStr">
        <is>
          <t>700200</t>
        </is>
      </c>
      <c r="O46" s="41" t="n">
        <v>0</v>
      </c>
      <c r="P46" s="41" t="n">
        <v>0</v>
      </c>
      <c r="Q46" s="41" t="n">
        <v>0</v>
      </c>
      <c r="R46" s="53" t="inlineStr">
        <is>
          <t>Aguardando NF</t>
        </is>
      </c>
      <c r="S46" s="13" t="inlineStr"/>
      <c r="T46" s="27" t="inlineStr"/>
    </row>
    <row r="47" ht="18" customHeight="1">
      <c r="A47" s="22" t="inlineStr">
        <is>
          <t>FORN-0046</t>
        </is>
      </c>
      <c r="B47" s="23" t="inlineStr">
        <is>
          <t>EVT-003</t>
        </is>
      </c>
      <c r="C47" s="24" t="inlineStr">
        <is>
          <t>ADVISORY BOARD VACINAS</t>
        </is>
      </c>
      <c r="D47" s="23" t="inlineStr">
        <is>
          <t>MEDICAL</t>
        </is>
      </c>
      <c r="E47" s="23" t="inlineStr">
        <is>
          <t>QDENGA</t>
        </is>
      </c>
      <c r="F47" s="24" t="inlineStr">
        <is>
          <t>INCENTIVARE</t>
        </is>
      </c>
      <c r="G47" s="24" t="inlineStr">
        <is>
          <t>LOGÍSTICA</t>
        </is>
      </c>
      <c r="H47" s="23" t="inlineStr">
        <is>
          <t>8002104454</t>
        </is>
      </c>
      <c r="I47" s="23" t="inlineStr">
        <is>
          <t>313</t>
        </is>
      </c>
      <c r="J47" s="76" t="n">
        <v>46129</v>
      </c>
      <c r="K47" s="24" t="inlineStr">
        <is>
          <t>DENISE ABUD</t>
        </is>
      </c>
      <c r="L47" s="24" t="inlineStr">
        <is>
          <t>VIVIAN LEE</t>
        </is>
      </c>
      <c r="M47" s="23" t="inlineStr">
        <is>
          <t>9712835</t>
        </is>
      </c>
      <c r="N47" s="23" t="inlineStr">
        <is>
          <t>720230</t>
        </is>
      </c>
      <c r="O47" s="45" t="n">
        <v>87286.5</v>
      </c>
      <c r="P47" s="45" t="n">
        <v>0</v>
      </c>
      <c r="Q47" s="45" t="n">
        <v>87286.5</v>
      </c>
      <c r="R47" s="52" t="inlineStr">
        <is>
          <t>Pago</t>
        </is>
      </c>
      <c r="S47" s="22" t="inlineStr"/>
      <c r="T47" s="30" t="inlineStr"/>
    </row>
    <row r="48" ht="18" customHeight="1">
      <c r="A48" s="13" t="inlineStr">
        <is>
          <t>FORN-0047</t>
        </is>
      </c>
      <c r="B48" s="14" t="inlineStr">
        <is>
          <t>EVT-003</t>
        </is>
      </c>
      <c r="C48" s="15" t="inlineStr">
        <is>
          <t>ADVISORY BOARD VACINAS</t>
        </is>
      </c>
      <c r="D48" s="14" t="inlineStr">
        <is>
          <t>MEDICAL</t>
        </is>
      </c>
      <c r="E48" s="14" t="inlineStr">
        <is>
          <t>QDENGA</t>
        </is>
      </c>
      <c r="F48" s="15" t="inlineStr">
        <is>
          <t>INCENTIVARE</t>
        </is>
      </c>
      <c r="G48" s="15" t="inlineStr">
        <is>
          <t>LOGÍSTICA</t>
        </is>
      </c>
      <c r="H48" s="14" t="inlineStr">
        <is>
          <t>8002104454</t>
        </is>
      </c>
      <c r="I48" s="14" t="inlineStr"/>
      <c r="J48" s="14" t="n"/>
      <c r="K48" s="15" t="inlineStr">
        <is>
          <t>DENISE ABUD</t>
        </is>
      </c>
      <c r="L48" s="15" t="inlineStr">
        <is>
          <t>VIVIAN LEE</t>
        </is>
      </c>
      <c r="M48" s="14" t="inlineStr">
        <is>
          <t>9712835</t>
        </is>
      </c>
      <c r="N48" s="14" t="inlineStr">
        <is>
          <t>720230</t>
        </is>
      </c>
      <c r="O48" s="41" t="n">
        <v>0</v>
      </c>
      <c r="P48" s="41" t="n">
        <v>0</v>
      </c>
      <c r="Q48" s="41" t="n">
        <v>0</v>
      </c>
      <c r="R48" s="53" t="inlineStr">
        <is>
          <t>Aguardando NF</t>
        </is>
      </c>
      <c r="S48" s="13" t="inlineStr"/>
      <c r="T48" s="27" t="inlineStr"/>
    </row>
    <row r="49" ht="18" customHeight="1">
      <c r="A49" s="22" t="inlineStr">
        <is>
          <t>FORN-0048</t>
        </is>
      </c>
      <c r="B49" s="23" t="inlineStr">
        <is>
          <t>EVT-003</t>
        </is>
      </c>
      <c r="C49" s="24" t="inlineStr">
        <is>
          <t>ADVISORY BOARD VACINAS</t>
        </is>
      </c>
      <c r="D49" s="23" t="inlineStr">
        <is>
          <t>MEDICAL</t>
        </is>
      </c>
      <c r="E49" s="23" t="inlineStr">
        <is>
          <t>QDENGA</t>
        </is>
      </c>
      <c r="F49" s="24" t="inlineStr">
        <is>
          <t>CASA DA VILA</t>
        </is>
      </c>
      <c r="G49" s="24" t="inlineStr">
        <is>
          <t>PRODUÇÃO</t>
        </is>
      </c>
      <c r="H49" s="23" t="inlineStr">
        <is>
          <t>8002104455</t>
        </is>
      </c>
      <c r="I49" s="23" t="inlineStr">
        <is>
          <t>1000</t>
        </is>
      </c>
      <c r="J49" s="76" t="n">
        <v>46129</v>
      </c>
      <c r="K49" s="24" t="inlineStr">
        <is>
          <t>DENISE ABUD</t>
        </is>
      </c>
      <c r="L49" s="24" t="inlineStr">
        <is>
          <t>VIVIAN LEE</t>
        </is>
      </c>
      <c r="M49" s="23" t="inlineStr">
        <is>
          <t>9712835</t>
        </is>
      </c>
      <c r="N49" s="23" t="inlineStr">
        <is>
          <t>720230</t>
        </is>
      </c>
      <c r="O49" s="45" t="n">
        <v>61644.83</v>
      </c>
      <c r="P49" s="45" t="n">
        <v>0</v>
      </c>
      <c r="Q49" s="45" t="n">
        <v>61644.83</v>
      </c>
      <c r="R49" s="52" t="inlineStr">
        <is>
          <t>Pago</t>
        </is>
      </c>
      <c r="S49" s="22" t="inlineStr"/>
      <c r="T49" s="30" t="inlineStr"/>
    </row>
    <row r="50" ht="18" customHeight="1">
      <c r="A50" s="13" t="inlineStr">
        <is>
          <t>FORN-0049</t>
        </is>
      </c>
      <c r="B50" s="14" t="inlineStr">
        <is>
          <t>EVT-003</t>
        </is>
      </c>
      <c r="C50" s="15" t="inlineStr">
        <is>
          <t>ADVISORY BOARD VACINAS</t>
        </is>
      </c>
      <c r="D50" s="14" t="inlineStr">
        <is>
          <t>MEDICAL</t>
        </is>
      </c>
      <c r="E50" s="14" t="inlineStr">
        <is>
          <t>QDENGA</t>
        </is>
      </c>
      <c r="F50" s="15" t="inlineStr">
        <is>
          <t>CASA DA VILA</t>
        </is>
      </c>
      <c r="G50" s="15" t="inlineStr">
        <is>
          <t>PRODUÇÃO</t>
        </is>
      </c>
      <c r="H50" s="14" t="inlineStr">
        <is>
          <t>8002104455</t>
        </is>
      </c>
      <c r="I50" s="14" t="inlineStr">
        <is>
          <t>2179</t>
        </is>
      </c>
      <c r="J50" s="74" t="n">
        <v>46129</v>
      </c>
      <c r="K50" s="15" t="inlineStr">
        <is>
          <t>DENISE ABUD</t>
        </is>
      </c>
      <c r="L50" s="15" t="inlineStr">
        <is>
          <t>VIVIAN LEE</t>
        </is>
      </c>
      <c r="M50" s="14" t="inlineStr">
        <is>
          <t>9712835</t>
        </is>
      </c>
      <c r="N50" s="14" t="inlineStr">
        <is>
          <t>720230</t>
        </is>
      </c>
      <c r="O50" s="41" t="n">
        <v>24798.1</v>
      </c>
      <c r="P50" s="41" t="n">
        <v>0</v>
      </c>
      <c r="Q50" s="41" t="n">
        <v>24798.1</v>
      </c>
      <c r="R50" s="52" t="inlineStr">
        <is>
          <t>Pago</t>
        </is>
      </c>
      <c r="S50" s="13" t="inlineStr"/>
      <c r="T50" s="27" t="inlineStr"/>
    </row>
    <row r="51" ht="18" customHeight="1">
      <c r="A51" s="22" t="inlineStr">
        <is>
          <t>FORN-0050</t>
        </is>
      </c>
      <c r="B51" s="23" t="inlineStr">
        <is>
          <t>EVT-003</t>
        </is>
      </c>
      <c r="C51" s="24" t="inlineStr">
        <is>
          <t>ADVISORY BOARD VACINAS</t>
        </is>
      </c>
      <c r="D51" s="23" t="inlineStr">
        <is>
          <t>MEDICAL</t>
        </is>
      </c>
      <c r="E51" s="23" t="inlineStr">
        <is>
          <t>QDENGA</t>
        </is>
      </c>
      <c r="F51" s="24" t="inlineStr">
        <is>
          <t>CASA DA VILA</t>
        </is>
      </c>
      <c r="G51" s="24" t="inlineStr">
        <is>
          <t>PRODUÇÃO</t>
        </is>
      </c>
      <c r="H51" s="23" t="inlineStr">
        <is>
          <t>8002104455</t>
        </is>
      </c>
      <c r="I51" s="23" t="inlineStr"/>
      <c r="J51" s="23" t="n"/>
      <c r="K51" s="24" t="inlineStr">
        <is>
          <t>DENISE ABUD</t>
        </is>
      </c>
      <c r="L51" s="24" t="inlineStr">
        <is>
          <t>VIVIAN LEE</t>
        </is>
      </c>
      <c r="M51" s="23" t="inlineStr">
        <is>
          <t>9712835</t>
        </is>
      </c>
      <c r="N51" s="23" t="inlineStr">
        <is>
          <t>720230</t>
        </is>
      </c>
      <c r="O51" s="45" t="n">
        <v>0</v>
      </c>
      <c r="P51" s="45" t="n">
        <v>0</v>
      </c>
      <c r="Q51" s="45" t="n">
        <v>0</v>
      </c>
      <c r="R51" s="53" t="inlineStr">
        <is>
          <t>Aguardando NF</t>
        </is>
      </c>
      <c r="S51" s="22" t="inlineStr"/>
      <c r="T51" s="30" t="inlineStr"/>
    </row>
    <row r="52" ht="18" customHeight="1">
      <c r="A52" s="13" t="inlineStr">
        <is>
          <t>FORN-0051</t>
        </is>
      </c>
      <c r="B52" s="14" t="inlineStr">
        <is>
          <t>EVT-003</t>
        </is>
      </c>
      <c r="C52" s="15" t="inlineStr">
        <is>
          <t>ADVISORY BOARD VACINAS</t>
        </is>
      </c>
      <c r="D52" s="14" t="inlineStr">
        <is>
          <t>MEDICAL</t>
        </is>
      </c>
      <c r="E52" s="14" t="inlineStr">
        <is>
          <t>QDENGA</t>
        </is>
      </c>
      <c r="F52" s="15" t="inlineStr">
        <is>
          <t>ALBERTO CHEBABO</t>
        </is>
      </c>
      <c r="G52" s="15" t="inlineStr">
        <is>
          <t>FEE DE SPEAKER</t>
        </is>
      </c>
      <c r="H52" s="14" t="inlineStr"/>
      <c r="I52" s="14" t="inlineStr"/>
      <c r="J52" s="14" t="n"/>
      <c r="K52" s="15" t="inlineStr">
        <is>
          <t>DENISE ABUD</t>
        </is>
      </c>
      <c r="L52" s="15" t="inlineStr">
        <is>
          <t>VIVIAN LEE</t>
        </is>
      </c>
      <c r="M52" s="14" t="inlineStr">
        <is>
          <t>9712835</t>
        </is>
      </c>
      <c r="N52" s="14" t="inlineStr">
        <is>
          <t>720053</t>
        </is>
      </c>
      <c r="O52" s="41" t="n">
        <v>0</v>
      </c>
      <c r="P52" s="41" t="n">
        <v>9000</v>
      </c>
      <c r="Q52" s="41" t="n">
        <v>9000</v>
      </c>
      <c r="R52" s="54" t="inlineStr">
        <is>
          <t>Pendente PO</t>
        </is>
      </c>
      <c r="S52" s="13" t="inlineStr"/>
      <c r="T52" s="27" t="inlineStr"/>
    </row>
    <row r="53" ht="18" customHeight="1">
      <c r="A53" s="22" t="inlineStr">
        <is>
          <t>FORN-0052</t>
        </is>
      </c>
      <c r="B53" s="23" t="inlineStr">
        <is>
          <t>EVT-003</t>
        </is>
      </c>
      <c r="C53" s="24" t="inlineStr">
        <is>
          <t>ADVISORY BOARD VACINAS</t>
        </is>
      </c>
      <c r="D53" s="23" t="inlineStr">
        <is>
          <t>MEDICAL</t>
        </is>
      </c>
      <c r="E53" s="23" t="inlineStr">
        <is>
          <t>QDENGA</t>
        </is>
      </c>
      <c r="F53" s="24" t="inlineStr">
        <is>
          <t>EDSON MOREIRA</t>
        </is>
      </c>
      <c r="G53" s="24" t="inlineStr">
        <is>
          <t>FEE DE SPEAKER</t>
        </is>
      </c>
      <c r="H53" s="23" t="inlineStr"/>
      <c r="I53" s="23" t="inlineStr"/>
      <c r="J53" s="23" t="n"/>
      <c r="K53" s="24" t="inlineStr">
        <is>
          <t>DENISE ABUD</t>
        </is>
      </c>
      <c r="L53" s="24" t="inlineStr">
        <is>
          <t>VIVIAN LEE</t>
        </is>
      </c>
      <c r="M53" s="23" t="inlineStr">
        <is>
          <t>9712835</t>
        </is>
      </c>
      <c r="N53" s="23" t="inlineStr">
        <is>
          <t>720053</t>
        </is>
      </c>
      <c r="O53" s="45" t="n">
        <v>0</v>
      </c>
      <c r="P53" s="45" t="n">
        <v>9000</v>
      </c>
      <c r="Q53" s="45" t="n">
        <v>9000</v>
      </c>
      <c r="R53" s="54" t="inlineStr">
        <is>
          <t>Pendente PO</t>
        </is>
      </c>
      <c r="S53" s="22" t="inlineStr"/>
      <c r="T53" s="30" t="inlineStr"/>
    </row>
    <row r="54" ht="18" customHeight="1">
      <c r="A54" s="13" t="inlineStr">
        <is>
          <t>FORN-0053</t>
        </is>
      </c>
      <c r="B54" s="14" t="inlineStr">
        <is>
          <t>EVT-003</t>
        </is>
      </c>
      <c r="C54" s="15" t="inlineStr">
        <is>
          <t>ADVISORY BOARD VACINAS</t>
        </is>
      </c>
      <c r="D54" s="14" t="inlineStr">
        <is>
          <t>MEDICAL</t>
        </is>
      </c>
      <c r="E54" s="14" t="inlineStr">
        <is>
          <t>QDENGA</t>
        </is>
      </c>
      <c r="F54" s="15" t="inlineStr">
        <is>
          <t>JOSE EXPEDITO LUNA</t>
        </is>
      </c>
      <c r="G54" s="15" t="inlineStr">
        <is>
          <t>FEE DE SPEAKER</t>
        </is>
      </c>
      <c r="H54" s="14" t="inlineStr"/>
      <c r="I54" s="14" t="inlineStr"/>
      <c r="J54" s="14" t="n"/>
      <c r="K54" s="15" t="inlineStr">
        <is>
          <t>DENISE ABUD</t>
        </is>
      </c>
      <c r="L54" s="15" t="inlineStr">
        <is>
          <t>VIVIAN LEE</t>
        </is>
      </c>
      <c r="M54" s="14" t="inlineStr">
        <is>
          <t>9712835</t>
        </is>
      </c>
      <c r="N54" s="14" t="inlineStr">
        <is>
          <t>720053</t>
        </is>
      </c>
      <c r="O54" s="41" t="n">
        <v>0</v>
      </c>
      <c r="P54" s="41" t="n">
        <v>7200</v>
      </c>
      <c r="Q54" s="41" t="n">
        <v>7200</v>
      </c>
      <c r="R54" s="54" t="inlineStr">
        <is>
          <t>Pendente PO</t>
        </is>
      </c>
      <c r="S54" s="13" t="inlineStr"/>
      <c r="T54" s="27" t="inlineStr"/>
    </row>
    <row r="55" ht="18" customHeight="1">
      <c r="A55" s="22" t="inlineStr">
        <is>
          <t>FORN-0054</t>
        </is>
      </c>
      <c r="B55" s="23" t="inlineStr">
        <is>
          <t>EVT-003</t>
        </is>
      </c>
      <c r="C55" s="24" t="inlineStr">
        <is>
          <t>ADVISORY BOARD VACINAS</t>
        </is>
      </c>
      <c r="D55" s="23" t="inlineStr">
        <is>
          <t>MEDICAL</t>
        </is>
      </c>
      <c r="E55" s="23" t="inlineStr">
        <is>
          <t>QDENGA</t>
        </is>
      </c>
      <c r="F55" s="24" t="inlineStr">
        <is>
          <t>JOAO BOSCO SIQUEIRA CAMPOS</t>
        </is>
      </c>
      <c r="G55" s="24" t="inlineStr">
        <is>
          <t>FEE DE SPEAKER</t>
        </is>
      </c>
      <c r="H55" s="23" t="inlineStr"/>
      <c r="I55" s="23" t="inlineStr"/>
      <c r="J55" s="23" t="n"/>
      <c r="K55" s="24" t="inlineStr">
        <is>
          <t>DENISE ABUD</t>
        </is>
      </c>
      <c r="L55" s="24" t="inlineStr">
        <is>
          <t>VIVIAN LEE</t>
        </is>
      </c>
      <c r="M55" s="23" t="inlineStr">
        <is>
          <t>9712835</t>
        </is>
      </c>
      <c r="N55" s="23" t="inlineStr">
        <is>
          <t>720053</t>
        </is>
      </c>
      <c r="O55" s="45" t="n">
        <v>0</v>
      </c>
      <c r="P55" s="45" t="n">
        <v>10800</v>
      </c>
      <c r="Q55" s="45" t="n">
        <v>10800</v>
      </c>
      <c r="R55" s="54" t="inlineStr">
        <is>
          <t>Pendente PO</t>
        </is>
      </c>
      <c r="S55" s="22" t="inlineStr"/>
      <c r="T55" s="30" t="inlineStr"/>
    </row>
    <row r="56" ht="18" customHeight="1">
      <c r="A56" s="13" t="inlineStr">
        <is>
          <t>FORN-0055</t>
        </is>
      </c>
      <c r="B56" s="14" t="inlineStr">
        <is>
          <t>EVT-003</t>
        </is>
      </c>
      <c r="C56" s="15" t="inlineStr">
        <is>
          <t>ADVISORY BOARD VACINAS</t>
        </is>
      </c>
      <c r="D56" s="14" t="inlineStr">
        <is>
          <t>MEDICAL</t>
        </is>
      </c>
      <c r="E56" s="14" t="inlineStr">
        <is>
          <t>QDENGA</t>
        </is>
      </c>
      <c r="F56" s="15" t="inlineStr">
        <is>
          <t>JULIO HENRIQUE CRODA</t>
        </is>
      </c>
      <c r="G56" s="15" t="inlineStr">
        <is>
          <t>FEE DE SPEAKER</t>
        </is>
      </c>
      <c r="H56" s="14" t="inlineStr"/>
      <c r="I56" s="14" t="inlineStr"/>
      <c r="J56" s="14" t="n"/>
      <c r="K56" s="15" t="inlineStr">
        <is>
          <t>DENISE ABUD</t>
        </is>
      </c>
      <c r="L56" s="15" t="inlineStr">
        <is>
          <t>VIVIAN LEE</t>
        </is>
      </c>
      <c r="M56" s="14" t="inlineStr">
        <is>
          <t>9712835</t>
        </is>
      </c>
      <c r="N56" s="14" t="inlineStr">
        <is>
          <t>720053</t>
        </is>
      </c>
      <c r="O56" s="41" t="n">
        <v>0</v>
      </c>
      <c r="P56" s="41" t="n">
        <v>12600</v>
      </c>
      <c r="Q56" s="41" t="n">
        <v>12600</v>
      </c>
      <c r="R56" s="54" t="inlineStr">
        <is>
          <t>Pendente PO</t>
        </is>
      </c>
      <c r="S56" s="13" t="inlineStr"/>
      <c r="T56" s="27" t="inlineStr"/>
    </row>
    <row r="57" ht="18" customHeight="1">
      <c r="A57" s="22" t="inlineStr">
        <is>
          <t>FORN-0056</t>
        </is>
      </c>
      <c r="B57" s="23" t="inlineStr">
        <is>
          <t>EVT-003</t>
        </is>
      </c>
      <c r="C57" s="24" t="inlineStr">
        <is>
          <t>ADVISORY BOARD VACINAS</t>
        </is>
      </c>
      <c r="D57" s="23" t="inlineStr">
        <is>
          <t>MEDICAL</t>
        </is>
      </c>
      <c r="E57" s="23" t="inlineStr">
        <is>
          <t>QDENGA</t>
        </is>
      </c>
      <c r="F57" s="24" t="inlineStr">
        <is>
          <t>KLEBER LUZ</t>
        </is>
      </c>
      <c r="G57" s="24" t="inlineStr">
        <is>
          <t>FEE DE SPEAKER</t>
        </is>
      </c>
      <c r="H57" s="23" t="inlineStr"/>
      <c r="I57" s="23" t="inlineStr"/>
      <c r="J57" s="23" t="n"/>
      <c r="K57" s="24" t="inlineStr">
        <is>
          <t>DENISE ABUD</t>
        </is>
      </c>
      <c r="L57" s="24" t="inlineStr">
        <is>
          <t>VIVIAN LEE</t>
        </is>
      </c>
      <c r="M57" s="23" t="inlineStr">
        <is>
          <t>9712835</t>
        </is>
      </c>
      <c r="N57" s="23" t="inlineStr">
        <is>
          <t>720053</t>
        </is>
      </c>
      <c r="O57" s="45" t="n">
        <v>0</v>
      </c>
      <c r="P57" s="45" t="n">
        <v>9000</v>
      </c>
      <c r="Q57" s="45" t="n">
        <v>9000</v>
      </c>
      <c r="R57" s="54" t="inlineStr">
        <is>
          <t>Pendente PO</t>
        </is>
      </c>
      <c r="S57" s="22" t="inlineStr"/>
      <c r="T57" s="30" t="inlineStr"/>
    </row>
    <row r="58" ht="18" customHeight="1">
      <c r="A58" s="13" t="inlineStr">
        <is>
          <t>FORN-0057</t>
        </is>
      </c>
      <c r="B58" s="14" t="inlineStr">
        <is>
          <t>EVT-003</t>
        </is>
      </c>
      <c r="C58" s="15" t="inlineStr">
        <is>
          <t>ADVISORY BOARD VACINAS</t>
        </is>
      </c>
      <c r="D58" s="14" t="inlineStr">
        <is>
          <t>MEDICAL</t>
        </is>
      </c>
      <c r="E58" s="14" t="inlineStr">
        <is>
          <t>QDENGA</t>
        </is>
      </c>
      <c r="F58" s="15" t="inlineStr">
        <is>
          <t>MARCO A. P. SAFADI</t>
        </is>
      </c>
      <c r="G58" s="15" t="inlineStr">
        <is>
          <t>FEE DE SPEAKER</t>
        </is>
      </c>
      <c r="H58" s="14" t="inlineStr"/>
      <c r="I58" s="14" t="inlineStr"/>
      <c r="J58" s="14" t="n"/>
      <c r="K58" s="15" t="inlineStr">
        <is>
          <t>DENISE ABUD</t>
        </is>
      </c>
      <c r="L58" s="15" t="inlineStr">
        <is>
          <t>VIVIAN LEE</t>
        </is>
      </c>
      <c r="M58" s="14" t="inlineStr">
        <is>
          <t>9712835</t>
        </is>
      </c>
      <c r="N58" s="14" t="inlineStr">
        <is>
          <t>720053</t>
        </is>
      </c>
      <c r="O58" s="41" t="n">
        <v>0</v>
      </c>
      <c r="P58" s="41" t="n">
        <v>7200</v>
      </c>
      <c r="Q58" s="41" t="n">
        <v>7200</v>
      </c>
      <c r="R58" s="54" t="inlineStr">
        <is>
          <t>Pendente PO</t>
        </is>
      </c>
      <c r="S58" s="13" t="inlineStr"/>
      <c r="T58" s="27" t="inlineStr"/>
    </row>
    <row r="59" ht="18" customHeight="1">
      <c r="A59" s="22" t="inlineStr">
        <is>
          <t>FORN-0058</t>
        </is>
      </c>
      <c r="B59" s="23" t="inlineStr">
        <is>
          <t>EVT-003</t>
        </is>
      </c>
      <c r="C59" s="24" t="inlineStr">
        <is>
          <t>ADVISORY BOARD VACINAS</t>
        </is>
      </c>
      <c r="D59" s="23" t="inlineStr">
        <is>
          <t>MEDICAL</t>
        </is>
      </c>
      <c r="E59" s="23" t="inlineStr">
        <is>
          <t>QDENGA</t>
        </is>
      </c>
      <c r="F59" s="24" t="inlineStr">
        <is>
          <t>RENATO DÁVILA KFOURI</t>
        </is>
      </c>
      <c r="G59" s="24" t="inlineStr">
        <is>
          <t>FEE DE SPEAKER</t>
        </is>
      </c>
      <c r="H59" s="23" t="inlineStr"/>
      <c r="I59" s="23" t="inlineStr"/>
      <c r="J59" s="23" t="n"/>
      <c r="K59" s="24" t="inlineStr">
        <is>
          <t>DENISE ABUD</t>
        </is>
      </c>
      <c r="L59" s="24" t="inlineStr">
        <is>
          <t>VIVIAN LEE</t>
        </is>
      </c>
      <c r="M59" s="23" t="inlineStr">
        <is>
          <t>9712835</t>
        </is>
      </c>
      <c r="N59" s="23" t="inlineStr">
        <is>
          <t>720053</t>
        </is>
      </c>
      <c r="O59" s="45" t="n">
        <v>0</v>
      </c>
      <c r="P59" s="45" t="n">
        <v>7200</v>
      </c>
      <c r="Q59" s="45" t="n">
        <v>7200</v>
      </c>
      <c r="R59" s="54" t="inlineStr">
        <is>
          <t>Pendente PO</t>
        </is>
      </c>
      <c r="S59" s="22" t="inlineStr"/>
      <c r="T59" s="30" t="inlineStr"/>
    </row>
    <row r="60" ht="18" customHeight="1">
      <c r="A60" s="13" t="inlineStr">
        <is>
          <t>FORN-0059</t>
        </is>
      </c>
      <c r="B60" s="14" t="inlineStr">
        <is>
          <t>EVT-003</t>
        </is>
      </c>
      <c r="C60" s="15" t="inlineStr">
        <is>
          <t>ADVISORY BOARD VACINAS</t>
        </is>
      </c>
      <c r="D60" s="14" t="inlineStr">
        <is>
          <t>MEDICAL</t>
        </is>
      </c>
      <c r="E60" s="14" t="inlineStr">
        <is>
          <t>QDENGA</t>
        </is>
      </c>
      <c r="F60" s="15" t="inlineStr">
        <is>
          <t>ROSANA RICHTMANN</t>
        </is>
      </c>
      <c r="G60" s="15" t="inlineStr">
        <is>
          <t>FEE DE SPEAKER</t>
        </is>
      </c>
      <c r="H60" s="14" t="inlineStr"/>
      <c r="I60" s="14" t="inlineStr"/>
      <c r="J60" s="14" t="n"/>
      <c r="K60" s="15" t="inlineStr">
        <is>
          <t>DENISE ABUD</t>
        </is>
      </c>
      <c r="L60" s="15" t="inlineStr">
        <is>
          <t>VIVIAN LEE</t>
        </is>
      </c>
      <c r="M60" s="14" t="inlineStr">
        <is>
          <t>9712835</t>
        </is>
      </c>
      <c r="N60" s="14" t="inlineStr">
        <is>
          <t>720053</t>
        </is>
      </c>
      <c r="O60" s="41" t="n">
        <v>0</v>
      </c>
      <c r="P60" s="41" t="n">
        <v>7200</v>
      </c>
      <c r="Q60" s="41" t="n">
        <v>7200</v>
      </c>
      <c r="R60" s="54" t="inlineStr">
        <is>
          <t>Pendente PO</t>
        </is>
      </c>
      <c r="S60" s="13" t="inlineStr"/>
      <c r="T60" s="27" t="inlineStr"/>
    </row>
    <row r="61" ht="18" customHeight="1">
      <c r="A61" s="22" t="inlineStr">
        <is>
          <t>FORN-0060</t>
        </is>
      </c>
      <c r="B61" s="23" t="inlineStr">
        <is>
          <t>EVT-006</t>
        </is>
      </c>
      <c r="C61" s="24" t="inlineStr">
        <is>
          <t>ESPID - HCP</t>
        </is>
      </c>
      <c r="D61" s="23" t="inlineStr">
        <is>
          <t>MEDICAL</t>
        </is>
      </c>
      <c r="E61" s="23" t="inlineStr">
        <is>
          <t>QDENGA</t>
        </is>
      </c>
      <c r="F61" s="24" t="inlineStr">
        <is>
          <t>INCENTIVARE</t>
        </is>
      </c>
      <c r="G61" s="24" t="inlineStr">
        <is>
          <t>LOGÍSTICA</t>
        </is>
      </c>
      <c r="H61" s="23" t="inlineStr">
        <is>
          <t>8002107698</t>
        </is>
      </c>
      <c r="I61" s="23" t="inlineStr">
        <is>
          <t>316</t>
        </is>
      </c>
      <c r="J61" s="76" t="n">
        <v>46132</v>
      </c>
      <c r="K61" s="24" t="inlineStr">
        <is>
          <t>DENISE ABUD</t>
        </is>
      </c>
      <c r="L61" s="24" t="inlineStr">
        <is>
          <t>VIVIAN LEE</t>
        </is>
      </c>
      <c r="M61" s="23" t="inlineStr">
        <is>
          <t>9712835</t>
        </is>
      </c>
      <c r="N61" s="23" t="inlineStr">
        <is>
          <t>720220</t>
        </is>
      </c>
      <c r="O61" s="45" t="n">
        <v>184138.41425</v>
      </c>
      <c r="P61" s="45" t="n">
        <v>0</v>
      </c>
      <c r="Q61" s="45" t="n">
        <v>184138.41425</v>
      </c>
      <c r="R61" s="52" t="inlineStr">
        <is>
          <t>Pago</t>
        </is>
      </c>
      <c r="S61" s="22" t="inlineStr"/>
      <c r="T61" s="30" t="inlineStr"/>
    </row>
    <row r="62" ht="18" customHeight="1">
      <c r="A62" s="13" t="inlineStr">
        <is>
          <t>FORN-0061</t>
        </is>
      </c>
      <c r="B62" s="14" t="inlineStr">
        <is>
          <t>EVT-006</t>
        </is>
      </c>
      <c r="C62" s="15" t="inlineStr">
        <is>
          <t>ESPID - HCP</t>
        </is>
      </c>
      <c r="D62" s="14" t="inlineStr">
        <is>
          <t>MEDICAL</t>
        </is>
      </c>
      <c r="E62" s="14" t="inlineStr">
        <is>
          <t>QDENGA</t>
        </is>
      </c>
      <c r="F62" s="15" t="inlineStr">
        <is>
          <t>INCENTIVARE</t>
        </is>
      </c>
      <c r="G62" s="15" t="inlineStr">
        <is>
          <t>LOGÍSTICA</t>
        </is>
      </c>
      <c r="H62" s="14" t="inlineStr">
        <is>
          <t>8002107698</t>
        </is>
      </c>
      <c r="I62" s="14" t="inlineStr">
        <is>
          <t>288454</t>
        </is>
      </c>
      <c r="J62" s="74" t="n">
        <v>46286</v>
      </c>
      <c r="K62" s="15" t="inlineStr">
        <is>
          <t>DENISE ABUD</t>
        </is>
      </c>
      <c r="L62" s="15" t="inlineStr">
        <is>
          <t>VIVIAN LEE</t>
        </is>
      </c>
      <c r="M62" s="14" t="inlineStr">
        <is>
          <t>9712835</t>
        </is>
      </c>
      <c r="N62" s="14" t="inlineStr">
        <is>
          <t>720220</t>
        </is>
      </c>
      <c r="O62" s="41" t="n">
        <v>0</v>
      </c>
      <c r="P62" s="41" t="n">
        <v>-37817.11</v>
      </c>
      <c r="Q62" s="41" t="n">
        <v>-37817.11</v>
      </c>
      <c r="R62" s="52" t="inlineStr">
        <is>
          <t>Pago</t>
        </is>
      </c>
      <c r="S62" s="13" t="inlineStr"/>
      <c r="T62" s="27" t="inlineStr"/>
    </row>
    <row r="63" ht="18" customHeight="1">
      <c r="A63" s="22" t="inlineStr">
        <is>
          <t>FORN-0062</t>
        </is>
      </c>
      <c r="B63" s="23" t="inlineStr">
        <is>
          <t>EVT-006</t>
        </is>
      </c>
      <c r="C63" s="24" t="inlineStr">
        <is>
          <t>ESPID - HCP</t>
        </is>
      </c>
      <c r="D63" s="23" t="inlineStr">
        <is>
          <t>MEDICAL</t>
        </is>
      </c>
      <c r="E63" s="23" t="inlineStr">
        <is>
          <t>QDENGA</t>
        </is>
      </c>
      <c r="F63" s="24" t="inlineStr">
        <is>
          <t>INCENTIVARE</t>
        </is>
      </c>
      <c r="G63" s="24" t="inlineStr">
        <is>
          <t>LOGÍSTICA</t>
        </is>
      </c>
      <c r="H63" s="23" t="inlineStr">
        <is>
          <t>8002107698</t>
        </is>
      </c>
      <c r="I63" s="23" t="inlineStr">
        <is>
          <t>11335</t>
        </is>
      </c>
      <c r="J63" s="76" t="n">
        <v>46286</v>
      </c>
      <c r="K63" s="24" t="inlineStr">
        <is>
          <t>DENISE ABUD</t>
        </is>
      </c>
      <c r="L63" s="24" t="inlineStr">
        <is>
          <t>VIVIAN LEE</t>
        </is>
      </c>
      <c r="M63" s="23" t="inlineStr">
        <is>
          <t>9712835</t>
        </is>
      </c>
      <c r="N63" s="23" t="inlineStr">
        <is>
          <t>720220</t>
        </is>
      </c>
      <c r="O63" s="45" t="n">
        <v>0</v>
      </c>
      <c r="P63" s="45" t="n">
        <v>15763.09</v>
      </c>
      <c r="Q63" s="45" t="n">
        <v>15763.09</v>
      </c>
      <c r="R63" s="52" t="inlineStr">
        <is>
          <t>Pago</t>
        </is>
      </c>
      <c r="S63" s="22" t="inlineStr"/>
      <c r="T63" s="30" t="inlineStr"/>
    </row>
    <row r="64" ht="18" customHeight="1">
      <c r="A64" s="13" t="inlineStr">
        <is>
          <t>FORN-0063</t>
        </is>
      </c>
      <c r="B64" s="14" t="inlineStr">
        <is>
          <t>EVT-007</t>
        </is>
      </c>
      <c r="C64" s="15" t="inlineStr">
        <is>
          <t>ESPID - TOME</t>
        </is>
      </c>
      <c r="D64" s="14" t="inlineStr">
        <is>
          <t>MEDICAL</t>
        </is>
      </c>
      <c r="E64" s="14" t="inlineStr">
        <is>
          <t>QDENGA</t>
        </is>
      </c>
      <c r="F64" s="15" t="inlineStr">
        <is>
          <t>INCENTIVARE</t>
        </is>
      </c>
      <c r="G64" s="15" t="inlineStr">
        <is>
          <t>LOGÍSTICA</t>
        </is>
      </c>
      <c r="H64" s="14" t="inlineStr">
        <is>
          <t>8002107924</t>
        </is>
      </c>
      <c r="I64" s="14" t="inlineStr">
        <is>
          <t>318</t>
        </is>
      </c>
      <c r="J64" s="74" t="n">
        <v>46132</v>
      </c>
      <c r="K64" s="15" t="inlineStr">
        <is>
          <t>DENISE ABUD</t>
        </is>
      </c>
      <c r="L64" s="15" t="inlineStr">
        <is>
          <t>VIVIAN LEE</t>
        </is>
      </c>
      <c r="M64" s="14" t="inlineStr">
        <is>
          <t>9712835</t>
        </is>
      </c>
      <c r="N64" s="14" t="inlineStr">
        <is>
          <t>720230</t>
        </is>
      </c>
      <c r="O64" s="41" t="n">
        <v>79374.8</v>
      </c>
      <c r="P64" s="41" t="n">
        <v>0</v>
      </c>
      <c r="Q64" s="41" t="n">
        <v>79374.8</v>
      </c>
      <c r="R64" s="52" t="inlineStr">
        <is>
          <t>Pago</t>
        </is>
      </c>
      <c r="S64" s="13" t="inlineStr"/>
      <c r="T64" s="27" t="inlineStr"/>
    </row>
    <row r="65" ht="18" customHeight="1">
      <c r="A65" s="22" t="inlineStr">
        <is>
          <t>FORN-0064</t>
        </is>
      </c>
      <c r="B65" s="23" t="inlineStr">
        <is>
          <t>EVT-007</t>
        </is>
      </c>
      <c r="C65" s="24" t="inlineStr">
        <is>
          <t>ESPID - TOME</t>
        </is>
      </c>
      <c r="D65" s="23" t="inlineStr">
        <is>
          <t>MEDICAL</t>
        </is>
      </c>
      <c r="E65" s="23" t="inlineStr">
        <is>
          <t>QDENGA</t>
        </is>
      </c>
      <c r="F65" s="24" t="inlineStr">
        <is>
          <t>INCENTIVARE</t>
        </is>
      </c>
      <c r="G65" s="24" t="inlineStr">
        <is>
          <t>LOGÍSTICA</t>
        </is>
      </c>
      <c r="H65" s="23" t="inlineStr">
        <is>
          <t>8002107924</t>
        </is>
      </c>
      <c r="I65" s="23" t="inlineStr">
        <is>
          <t>288470</t>
        </is>
      </c>
      <c r="J65" s="76" t="n">
        <v>46286</v>
      </c>
      <c r="K65" s="24" t="inlineStr">
        <is>
          <t>DENISE ABUD</t>
        </is>
      </c>
      <c r="L65" s="24" t="inlineStr">
        <is>
          <t>VIVIAN LEE</t>
        </is>
      </c>
      <c r="M65" s="23" t="inlineStr">
        <is>
          <t>9712835</t>
        </is>
      </c>
      <c r="N65" s="23" t="inlineStr">
        <is>
          <t>720230</t>
        </is>
      </c>
      <c r="O65" s="45" t="n">
        <v>0</v>
      </c>
      <c r="P65" s="45" t="n">
        <v>-4840</v>
      </c>
      <c r="Q65" s="45" t="n">
        <v>-4840</v>
      </c>
      <c r="R65" s="52" t="inlineStr">
        <is>
          <t>Pago</t>
        </is>
      </c>
      <c r="S65" s="22" t="inlineStr"/>
      <c r="T65" s="30" t="inlineStr"/>
    </row>
    <row r="66" ht="18" customHeight="1">
      <c r="A66" s="13" t="inlineStr">
        <is>
          <t>FORN-0065</t>
        </is>
      </c>
      <c r="B66" s="14" t="inlineStr">
        <is>
          <t>EVT-007</t>
        </is>
      </c>
      <c r="C66" s="15" t="inlineStr">
        <is>
          <t>ESPID - TOME</t>
        </is>
      </c>
      <c r="D66" s="14" t="inlineStr">
        <is>
          <t>MEDICAL</t>
        </is>
      </c>
      <c r="E66" s="14" t="inlineStr">
        <is>
          <t>QDENGA</t>
        </is>
      </c>
      <c r="F66" s="15" t="inlineStr">
        <is>
          <t>INCENTIVARE</t>
        </is>
      </c>
      <c r="G66" s="15" t="inlineStr">
        <is>
          <t>LOGÍSTICA</t>
        </is>
      </c>
      <c r="H66" s="14" t="inlineStr">
        <is>
          <t>8002107924</t>
        </is>
      </c>
      <c r="I66" s="14" t="inlineStr">
        <is>
          <t>11336</t>
        </is>
      </c>
      <c r="J66" s="74" t="n">
        <v>46286</v>
      </c>
      <c r="K66" s="15" t="inlineStr">
        <is>
          <t>DENISE ABUD</t>
        </is>
      </c>
      <c r="L66" s="15" t="inlineStr">
        <is>
          <t>VIVIAN LEE</t>
        </is>
      </c>
      <c r="M66" s="14" t="inlineStr">
        <is>
          <t>9712835</t>
        </is>
      </c>
      <c r="N66" s="14" t="inlineStr">
        <is>
          <t>720230</t>
        </is>
      </c>
      <c r="O66" s="41" t="n">
        <v>0</v>
      </c>
      <c r="P66" s="41" t="n">
        <v>7671.08</v>
      </c>
      <c r="Q66" s="41" t="n">
        <v>7671.08</v>
      </c>
      <c r="R66" s="52" t="inlineStr">
        <is>
          <t>Pago</t>
        </is>
      </c>
      <c r="S66" s="13" t="inlineStr"/>
      <c r="T66" s="27" t="inlineStr"/>
    </row>
    <row r="67" ht="18" customHeight="1">
      <c r="A67" s="22" t="inlineStr">
        <is>
          <t>FORN-0066</t>
        </is>
      </c>
      <c r="B67" s="23" t="inlineStr">
        <is>
          <t>EVT-007</t>
        </is>
      </c>
      <c r="C67" s="24" t="inlineStr">
        <is>
          <t>ESPID - TOME</t>
        </is>
      </c>
      <c r="D67" s="23" t="inlineStr">
        <is>
          <t>MEDICAL</t>
        </is>
      </c>
      <c r="E67" s="23" t="inlineStr">
        <is>
          <t>QDENGA</t>
        </is>
      </c>
      <c r="F67" s="24" t="inlineStr">
        <is>
          <t>CASA DA VILA</t>
        </is>
      </c>
      <c r="G67" s="24" t="inlineStr">
        <is>
          <t>PRODUÇÃO</t>
        </is>
      </c>
      <c r="H67" s="23" t="inlineStr">
        <is>
          <t>8002145869</t>
        </is>
      </c>
      <c r="I67" s="23" t="inlineStr">
        <is>
          <t>1018</t>
        </is>
      </c>
      <c r="J67" s="76" t="n">
        <v>46286</v>
      </c>
      <c r="K67" s="24" t="inlineStr">
        <is>
          <t>DENISE ABUD</t>
        </is>
      </c>
      <c r="L67" s="24" t="inlineStr">
        <is>
          <t>VIVIAN LEE</t>
        </is>
      </c>
      <c r="M67" s="23" t="inlineStr">
        <is>
          <t>9712835</t>
        </is>
      </c>
      <c r="N67" s="23" t="inlineStr">
        <is>
          <t>720230</t>
        </is>
      </c>
      <c r="O67" s="45" t="n">
        <v>0</v>
      </c>
      <c r="P67" s="45" t="n">
        <v>950</v>
      </c>
      <c r="Q67" s="45" t="n">
        <v>950</v>
      </c>
      <c r="R67" s="52" t="inlineStr">
        <is>
          <t>Pago</t>
        </is>
      </c>
      <c r="S67" s="22" t="inlineStr"/>
      <c r="T67" s="30" t="inlineStr"/>
    </row>
    <row r="68" ht="18" customHeight="1">
      <c r="A68" s="13" t="inlineStr">
        <is>
          <t>FORN-0067</t>
        </is>
      </c>
      <c r="B68" s="14" t="inlineStr">
        <is>
          <t>EVT-007</t>
        </is>
      </c>
      <c r="C68" s="15" t="inlineStr">
        <is>
          <t>ESPID - TOME</t>
        </is>
      </c>
      <c r="D68" s="14" t="inlineStr">
        <is>
          <t>MEDICAL</t>
        </is>
      </c>
      <c r="E68" s="14" t="inlineStr">
        <is>
          <t>QDENGA</t>
        </is>
      </c>
      <c r="F68" s="15" t="inlineStr">
        <is>
          <t>CASA DA VILA</t>
        </is>
      </c>
      <c r="G68" s="15" t="inlineStr">
        <is>
          <t>PRODUÇÃO</t>
        </is>
      </c>
      <c r="H68" s="14" t="inlineStr">
        <is>
          <t>8002145869</t>
        </is>
      </c>
      <c r="I68" s="14" t="inlineStr">
        <is>
          <t>2212</t>
        </is>
      </c>
      <c r="J68" s="74" t="n">
        <v>46286</v>
      </c>
      <c r="K68" s="15" t="inlineStr">
        <is>
          <t>DENISE ABUD</t>
        </is>
      </c>
      <c r="L68" s="15" t="inlineStr">
        <is>
          <t>VIVIAN LEE</t>
        </is>
      </c>
      <c r="M68" s="14" t="inlineStr">
        <is>
          <t>9712835</t>
        </is>
      </c>
      <c r="N68" s="14" t="inlineStr">
        <is>
          <t>720230</t>
        </is>
      </c>
      <c r="O68" s="41" t="n">
        <v>0</v>
      </c>
      <c r="P68" s="41" t="n">
        <v>5674.61</v>
      </c>
      <c r="Q68" s="41" t="n">
        <v>5674.61</v>
      </c>
      <c r="R68" s="52" t="inlineStr">
        <is>
          <t>Pago</t>
        </is>
      </c>
      <c r="S68" s="13" t="inlineStr"/>
      <c r="T68" s="27" t="inlineStr"/>
    </row>
    <row r="69" ht="18" customHeight="1">
      <c r="A69" s="22" t="inlineStr">
        <is>
          <t>FORN-0068</t>
        </is>
      </c>
      <c r="B69" s="23" t="inlineStr">
        <is>
          <t>EVT-007.1</t>
        </is>
      </c>
      <c r="C69" s="24" t="inlineStr">
        <is>
          <t>ESPID - STAFF</t>
        </is>
      </c>
      <c r="D69" s="23" t="inlineStr">
        <is>
          <t>MEDICAL</t>
        </is>
      </c>
      <c r="E69" s="23" t="inlineStr">
        <is>
          <t>QDENGA</t>
        </is>
      </c>
      <c r="F69" s="24" t="inlineStr">
        <is>
          <t>INCENTIVARE</t>
        </is>
      </c>
      <c r="G69" s="24" t="inlineStr">
        <is>
          <t>LOGÍSTICA</t>
        </is>
      </c>
      <c r="H69" s="23" t="inlineStr">
        <is>
          <t>8002107694</t>
        </is>
      </c>
      <c r="I69" s="23" t="inlineStr">
        <is>
          <t>317</t>
        </is>
      </c>
      <c r="J69" s="76" t="n">
        <v>46132</v>
      </c>
      <c r="K69" s="24" t="inlineStr">
        <is>
          <t>DENISE ABUD</t>
        </is>
      </c>
      <c r="L69" s="24" t="inlineStr">
        <is>
          <t>VIVIAN LEE</t>
        </is>
      </c>
      <c r="M69" s="23" t="inlineStr">
        <is>
          <t>9712835</t>
        </is>
      </c>
      <c r="N69" s="23" t="inlineStr">
        <is>
          <t>700200</t>
        </is>
      </c>
      <c r="O69" s="45" t="n">
        <v>307196.4</v>
      </c>
      <c r="P69" s="45" t="n">
        <v>0</v>
      </c>
      <c r="Q69" s="45" t="n">
        <v>307196.4</v>
      </c>
      <c r="R69" s="52" t="inlineStr">
        <is>
          <t>Pago</t>
        </is>
      </c>
      <c r="S69" s="22" t="inlineStr"/>
      <c r="T69" s="30" t="inlineStr"/>
    </row>
    <row r="70" ht="18" customHeight="1">
      <c r="A70" s="13" t="inlineStr">
        <is>
          <t>FORN-0069</t>
        </is>
      </c>
      <c r="B70" s="14" t="inlineStr">
        <is>
          <t>EVT-007.1</t>
        </is>
      </c>
      <c r="C70" s="15" t="inlineStr">
        <is>
          <t>ESPID - STAFF</t>
        </is>
      </c>
      <c r="D70" s="14" t="inlineStr">
        <is>
          <t>MEDICAL</t>
        </is>
      </c>
      <c r="E70" s="14" t="inlineStr">
        <is>
          <t>QDENGA</t>
        </is>
      </c>
      <c r="F70" s="15" t="inlineStr">
        <is>
          <t>INCENTIVARE</t>
        </is>
      </c>
      <c r="G70" s="15" t="inlineStr">
        <is>
          <t>LOGÍSTICA</t>
        </is>
      </c>
      <c r="H70" s="14" t="inlineStr">
        <is>
          <t>8002107694</t>
        </is>
      </c>
      <c r="I70" s="14" t="inlineStr">
        <is>
          <t>1426-5</t>
        </is>
      </c>
      <c r="J70" s="74" t="n">
        <v>46286</v>
      </c>
      <c r="K70" s="15" t="inlineStr">
        <is>
          <t>DENISE ABUD</t>
        </is>
      </c>
      <c r="L70" s="15" t="inlineStr">
        <is>
          <t>VIVIAN LEE</t>
        </is>
      </c>
      <c r="M70" s="14" t="inlineStr">
        <is>
          <t>9712835</t>
        </is>
      </c>
      <c r="N70" s="14" t="inlineStr">
        <is>
          <t>700200</t>
        </is>
      </c>
      <c r="O70" s="41" t="n">
        <v>0</v>
      </c>
      <c r="P70" s="41" t="n">
        <v>7077.65</v>
      </c>
      <c r="Q70" s="41" t="n">
        <v>7077.65</v>
      </c>
      <c r="R70" s="52" t="inlineStr">
        <is>
          <t>Pago</t>
        </is>
      </c>
      <c r="S70" s="13" t="inlineStr"/>
      <c r="T70" s="27" t="inlineStr"/>
    </row>
    <row r="71" ht="18" customHeight="1">
      <c r="A71" s="22" t="inlineStr">
        <is>
          <t>FORN-0070</t>
        </is>
      </c>
      <c r="B71" s="23" t="inlineStr">
        <is>
          <t>EVT-007.1</t>
        </is>
      </c>
      <c r="C71" s="24" t="inlineStr">
        <is>
          <t>ESPID - STAFF</t>
        </is>
      </c>
      <c r="D71" s="23" t="inlineStr">
        <is>
          <t>MEDICAL</t>
        </is>
      </c>
      <c r="E71" s="23" t="inlineStr">
        <is>
          <t>QDENGA</t>
        </is>
      </c>
      <c r="F71" s="24" t="inlineStr">
        <is>
          <t>INCENTIVARE</t>
        </is>
      </c>
      <c r="G71" s="24" t="inlineStr">
        <is>
          <t>LOGÍSTICA</t>
        </is>
      </c>
      <c r="H71" s="23" t="inlineStr">
        <is>
          <t>8002107694</t>
        </is>
      </c>
      <c r="I71" s="23" t="inlineStr">
        <is>
          <t>11337</t>
        </is>
      </c>
      <c r="J71" s="76" t="n">
        <v>46286</v>
      </c>
      <c r="K71" s="24" t="inlineStr">
        <is>
          <t>DENISE ABUD</t>
        </is>
      </c>
      <c r="L71" s="24" t="inlineStr">
        <is>
          <t>VIVIAN LEE</t>
        </is>
      </c>
      <c r="M71" s="23" t="inlineStr">
        <is>
          <t>9712835</t>
        </is>
      </c>
      <c r="N71" s="23" t="inlineStr">
        <is>
          <t>700200</t>
        </is>
      </c>
      <c r="O71" s="45" t="n">
        <v>0</v>
      </c>
      <c r="P71" s="45" t="n">
        <v>32633.05</v>
      </c>
      <c r="Q71" s="45" t="n">
        <v>32633.05</v>
      </c>
      <c r="R71" s="52" t="inlineStr">
        <is>
          <t>Pago</t>
        </is>
      </c>
      <c r="S71" s="22" t="inlineStr"/>
      <c r="T71" s="30" t="inlineStr"/>
    </row>
    <row r="72" ht="18" customHeight="1">
      <c r="A72" s="13" t="inlineStr">
        <is>
          <t>FORN-0071</t>
        </is>
      </c>
      <c r="B72" s="14" t="inlineStr">
        <is>
          <t>EVT-007.1</t>
        </is>
      </c>
      <c r="C72" s="15" t="inlineStr">
        <is>
          <t>ESPID - STAFF</t>
        </is>
      </c>
      <c r="D72" s="14" t="inlineStr">
        <is>
          <t>MEDICAL</t>
        </is>
      </c>
      <c r="E72" s="14" t="inlineStr">
        <is>
          <t>QDENGA</t>
        </is>
      </c>
      <c r="F72" s="15" t="inlineStr">
        <is>
          <t>INCENTIVARE</t>
        </is>
      </c>
      <c r="G72" s="15" t="inlineStr">
        <is>
          <t>LOGÍSTICA</t>
        </is>
      </c>
      <c r="H72" s="14" t="inlineStr">
        <is>
          <t>8002174224</t>
        </is>
      </c>
      <c r="I72" s="14" t="inlineStr">
        <is>
          <t>11334</t>
        </is>
      </c>
      <c r="J72" s="74" t="n">
        <v>46286</v>
      </c>
      <c r="K72" s="15" t="inlineStr">
        <is>
          <t>DENISE ABUD</t>
        </is>
      </c>
      <c r="L72" s="15" t="inlineStr">
        <is>
          <t>VIVIAN LEE</t>
        </is>
      </c>
      <c r="M72" s="14" t="inlineStr">
        <is>
          <t>9712835</t>
        </is>
      </c>
      <c r="N72" s="14" t="inlineStr">
        <is>
          <t>700200</t>
        </is>
      </c>
      <c r="O72" s="41" t="n">
        <v>0</v>
      </c>
      <c r="P72" s="41" t="n">
        <v>660.12</v>
      </c>
      <c r="Q72" s="41" t="n">
        <v>660.12</v>
      </c>
      <c r="R72" s="52" t="inlineStr">
        <is>
          <t>Pago</t>
        </is>
      </c>
      <c r="S72" s="13" t="inlineStr"/>
      <c r="T72" s="27" t="inlineStr"/>
    </row>
    <row r="73" ht="18" customHeight="1">
      <c r="A73" s="22" t="inlineStr">
        <is>
          <t>FORN-0072</t>
        </is>
      </c>
      <c r="B73" s="23" t="inlineStr">
        <is>
          <t>EVT-004</t>
        </is>
      </c>
      <c r="C73" s="24" t="inlineStr">
        <is>
          <t>CONTROVÉRSIAS EM IMUNIZAÇÕES</t>
        </is>
      </c>
      <c r="D73" s="23" t="inlineStr">
        <is>
          <t>VACINAS</t>
        </is>
      </c>
      <c r="E73" s="23" t="inlineStr">
        <is>
          <t>QDENGA</t>
        </is>
      </c>
      <c r="F73" s="24" t="inlineStr">
        <is>
          <t>SBIM</t>
        </is>
      </c>
      <c r="G73" s="24" t="inlineStr">
        <is>
          <t>COTA PATROCÍNIO</t>
        </is>
      </c>
      <c r="H73" s="23" t="inlineStr">
        <is>
          <t>25000414</t>
        </is>
      </c>
      <c r="I73" s="23" t="inlineStr">
        <is>
          <t>Recibo</t>
        </is>
      </c>
      <c r="J73" s="76" t="n">
        <v>46178</v>
      </c>
      <c r="K73" s="24" t="inlineStr">
        <is>
          <t>BRUNA SILVA</t>
        </is>
      </c>
      <c r="L73" s="24" t="inlineStr">
        <is>
          <t>FLAVIO PERROTTI</t>
        </is>
      </c>
      <c r="M73" s="23" t="inlineStr">
        <is>
          <t>9712718</t>
        </is>
      </c>
      <c r="N73" s="23" t="inlineStr">
        <is>
          <t>720210</t>
        </is>
      </c>
      <c r="O73" s="45" t="n">
        <v>0</v>
      </c>
      <c r="P73" s="45" t="n">
        <v>93500</v>
      </c>
      <c r="Q73" s="45" t="n">
        <v>93500</v>
      </c>
      <c r="R73" s="52" t="inlineStr">
        <is>
          <t>Pago</t>
        </is>
      </c>
      <c r="S73" s="22" t="inlineStr"/>
      <c r="T73" s="30" t="inlineStr"/>
    </row>
    <row r="74" ht="18" customHeight="1">
      <c r="A74" s="13" t="inlineStr">
        <is>
          <t>FORN-0073</t>
        </is>
      </c>
      <c r="B74" s="14" t="inlineStr">
        <is>
          <t>EVT-005</t>
        </is>
      </c>
      <c r="C74" s="15" t="inlineStr">
        <is>
          <t>NURSE IMUNE</t>
        </is>
      </c>
      <c r="D74" s="14" t="inlineStr">
        <is>
          <t>VACINAS</t>
        </is>
      </c>
      <c r="E74" s="14" t="inlineStr">
        <is>
          <t>QDENGA</t>
        </is>
      </c>
      <c r="F74" s="15" t="inlineStr">
        <is>
          <t>INCENTIVARE</t>
        </is>
      </c>
      <c r="G74" s="15" t="inlineStr">
        <is>
          <t>LOGÍSTICA</t>
        </is>
      </c>
      <c r="H74" s="14" t="inlineStr">
        <is>
          <t>8002135052</t>
        </is>
      </c>
      <c r="I74" s="14" t="inlineStr">
        <is>
          <t>334</t>
        </is>
      </c>
      <c r="J74" s="74" t="n">
        <v>46166</v>
      </c>
      <c r="K74" s="15" t="inlineStr">
        <is>
          <t>BRUNA SILVA</t>
        </is>
      </c>
      <c r="L74" s="15" t="inlineStr">
        <is>
          <t>RODRIGO MARTINS</t>
        </is>
      </c>
      <c r="M74" s="14" t="inlineStr">
        <is>
          <t>9712718</t>
        </is>
      </c>
      <c r="N74" s="14" t="inlineStr">
        <is>
          <t>720230</t>
        </is>
      </c>
      <c r="O74" s="41" t="n">
        <v>0</v>
      </c>
      <c r="P74" s="41" t="n">
        <v>2853</v>
      </c>
      <c r="Q74" s="41" t="n">
        <v>2853</v>
      </c>
      <c r="R74" s="52" t="inlineStr">
        <is>
          <t>Pago</t>
        </is>
      </c>
      <c r="S74" s="13" t="inlineStr"/>
      <c r="T74" s="27" t="inlineStr"/>
    </row>
    <row r="75" ht="18" customHeight="1">
      <c r="A75" s="22" t="inlineStr">
        <is>
          <t>FORN-0074</t>
        </is>
      </c>
      <c r="B75" s="23" t="inlineStr">
        <is>
          <t>EVT-005</t>
        </is>
      </c>
      <c r="C75" s="24" t="inlineStr">
        <is>
          <t>NURSE IMUNE</t>
        </is>
      </c>
      <c r="D75" s="23" t="inlineStr">
        <is>
          <t>VACINAS</t>
        </is>
      </c>
      <c r="E75" s="23" t="inlineStr">
        <is>
          <t>QDENGA</t>
        </is>
      </c>
      <c r="F75" s="24" t="inlineStr">
        <is>
          <t>INCENTIVARE</t>
        </is>
      </c>
      <c r="G75" s="24" t="inlineStr">
        <is>
          <t>LOGÍSTICA</t>
        </is>
      </c>
      <c r="H75" s="23" t="inlineStr">
        <is>
          <t>8002135052</t>
        </is>
      </c>
      <c r="I75" s="23" t="inlineStr">
        <is>
          <t>1401</t>
        </is>
      </c>
      <c r="J75" s="76" t="n">
        <v>46286</v>
      </c>
      <c r="K75" s="24" t="inlineStr">
        <is>
          <t>BRUNA SILVA</t>
        </is>
      </c>
      <c r="L75" s="24" t="inlineStr">
        <is>
          <t>RODRIGO MARTINS</t>
        </is>
      </c>
      <c r="M75" s="23" t="inlineStr">
        <is>
          <t>9712718</t>
        </is>
      </c>
      <c r="N75" s="23" t="inlineStr">
        <is>
          <t>720230</t>
        </is>
      </c>
      <c r="O75" s="45" t="n">
        <v>0</v>
      </c>
      <c r="P75" s="45" t="n">
        <v>317</v>
      </c>
      <c r="Q75" s="45" t="n">
        <v>317</v>
      </c>
      <c r="R75" s="52" t="inlineStr">
        <is>
          <t>Pago</t>
        </is>
      </c>
      <c r="S75" s="22" t="inlineStr"/>
      <c r="T75" s="30" t="inlineStr"/>
    </row>
    <row r="76" ht="18" customHeight="1">
      <c r="A76" s="13" t="inlineStr">
        <is>
          <t>FORN-0075</t>
        </is>
      </c>
      <c r="B76" s="14" t="inlineStr">
        <is>
          <t>EVT-005</t>
        </is>
      </c>
      <c r="C76" s="15" t="inlineStr">
        <is>
          <t>NURSE IMUNE</t>
        </is>
      </c>
      <c r="D76" s="14" t="inlineStr">
        <is>
          <t>VACINAS</t>
        </is>
      </c>
      <c r="E76" s="14" t="inlineStr">
        <is>
          <t>QDENGA</t>
        </is>
      </c>
      <c r="F76" s="15" t="inlineStr">
        <is>
          <t>INCENTIVARE</t>
        </is>
      </c>
      <c r="G76" s="15" t="inlineStr">
        <is>
          <t>LOGÍSTICA</t>
        </is>
      </c>
      <c r="H76" s="14" t="inlineStr">
        <is>
          <t>8002135052</t>
        </is>
      </c>
      <c r="I76" s="14" t="inlineStr">
        <is>
          <t>11322</t>
        </is>
      </c>
      <c r="J76" s="74" t="n">
        <v>46286</v>
      </c>
      <c r="K76" s="15" t="inlineStr">
        <is>
          <t>BRUNA SILVA</t>
        </is>
      </c>
      <c r="L76" s="15" t="inlineStr">
        <is>
          <t>RODRIGO MARTINS</t>
        </is>
      </c>
      <c r="M76" s="14" t="inlineStr">
        <is>
          <t>9712718</t>
        </is>
      </c>
      <c r="N76" s="14" t="inlineStr">
        <is>
          <t>720230</t>
        </is>
      </c>
      <c r="O76" s="41" t="n">
        <v>0</v>
      </c>
      <c r="P76" s="41" t="n">
        <v>429.35</v>
      </c>
      <c r="Q76" s="41" t="n">
        <v>429.35</v>
      </c>
      <c r="R76" s="52" t="inlineStr">
        <is>
          <t>Pago</t>
        </is>
      </c>
      <c r="S76" s="13" t="inlineStr"/>
      <c r="T76" s="27" t="inlineStr"/>
    </row>
    <row r="77" ht="18" customHeight="1">
      <c r="A77" s="22" t="inlineStr">
        <is>
          <t>FORN-0076</t>
        </is>
      </c>
      <c r="B77" s="23" t="inlineStr">
        <is>
          <t>EVT-005</t>
        </is>
      </c>
      <c r="C77" s="24" t="inlineStr">
        <is>
          <t>NURSE IMUNE</t>
        </is>
      </c>
      <c r="D77" s="23" t="inlineStr">
        <is>
          <t>VACINAS</t>
        </is>
      </c>
      <c r="E77" s="23" t="inlineStr">
        <is>
          <t>QDENGA</t>
        </is>
      </c>
      <c r="F77" s="24" t="inlineStr">
        <is>
          <t>INCENTIVARE</t>
        </is>
      </c>
      <c r="G77" s="24" t="inlineStr">
        <is>
          <t>LOGÍSTICA</t>
        </is>
      </c>
      <c r="H77" s="23" t="inlineStr">
        <is>
          <t>8002162793</t>
        </is>
      </c>
      <c r="I77" s="23" t="inlineStr">
        <is>
          <t>1401</t>
        </is>
      </c>
      <c r="J77" s="76" t="n">
        <v>46286</v>
      </c>
      <c r="K77" s="24" t="inlineStr">
        <is>
          <t>BRUNA SILVA</t>
        </is>
      </c>
      <c r="L77" s="24" t="inlineStr">
        <is>
          <t>FLAVIO PERROTTI</t>
        </is>
      </c>
      <c r="M77" s="23" t="inlineStr">
        <is>
          <t>9712718</t>
        </is>
      </c>
      <c r="N77" s="23" t="inlineStr">
        <is>
          <t>720230</t>
        </is>
      </c>
      <c r="O77" s="45" t="n">
        <v>0</v>
      </c>
      <c r="P77" s="45" t="n">
        <v>142.36</v>
      </c>
      <c r="Q77" s="45" t="n">
        <v>142.36</v>
      </c>
      <c r="R77" s="52" t="inlineStr">
        <is>
          <t>Pago</t>
        </is>
      </c>
      <c r="S77" s="22" t="inlineStr"/>
      <c r="T77" s="30" t="inlineStr"/>
    </row>
    <row r="78" ht="18" customHeight="1">
      <c r="A78" s="13" t="inlineStr">
        <is>
          <t>FORN-0077</t>
        </is>
      </c>
      <c r="B78" s="14" t="inlineStr">
        <is>
          <t>EVT-005</t>
        </is>
      </c>
      <c r="C78" s="15" t="inlineStr">
        <is>
          <t>NURSE IMUNE</t>
        </is>
      </c>
      <c r="D78" s="14" t="inlineStr">
        <is>
          <t>VACINAS</t>
        </is>
      </c>
      <c r="E78" s="14" t="inlineStr">
        <is>
          <t>QDENGA</t>
        </is>
      </c>
      <c r="F78" s="15" t="inlineStr">
        <is>
          <t>INCENTIVARE</t>
        </is>
      </c>
      <c r="G78" s="15" t="inlineStr">
        <is>
          <t>LOGÍSTICA</t>
        </is>
      </c>
      <c r="H78" s="14" t="inlineStr">
        <is>
          <t>8002162793</t>
        </is>
      </c>
      <c r="I78" s="14" t="inlineStr">
        <is>
          <t>11322</t>
        </is>
      </c>
      <c r="J78" s="74" t="n">
        <v>46286</v>
      </c>
      <c r="K78" s="15" t="inlineStr">
        <is>
          <t>BRUNA SILVA</t>
        </is>
      </c>
      <c r="L78" s="15" t="inlineStr">
        <is>
          <t>FLAVIO PERROTTI</t>
        </is>
      </c>
      <c r="M78" s="14" t="inlineStr">
        <is>
          <t>9712718</t>
        </is>
      </c>
      <c r="N78" s="14" t="inlineStr">
        <is>
          <t>720230</t>
        </is>
      </c>
      <c r="O78" s="41" t="n">
        <v>0</v>
      </c>
      <c r="P78" s="41" t="n">
        <v>14.95</v>
      </c>
      <c r="Q78" s="41" t="n">
        <v>14.95</v>
      </c>
      <c r="R78" s="52" t="inlineStr">
        <is>
          <t>Pago</t>
        </is>
      </c>
      <c r="S78" s="13" t="inlineStr"/>
      <c r="T78" s="27" t="inlineStr"/>
    </row>
    <row r="79" ht="18" customHeight="1">
      <c r="A79" s="22" t="inlineStr">
        <is>
          <t>FORN-0078</t>
        </is>
      </c>
      <c r="B79" s="23" t="inlineStr">
        <is>
          <t>EVT-005</t>
        </is>
      </c>
      <c r="C79" s="24" t="inlineStr">
        <is>
          <t>NURSE IMUNE</t>
        </is>
      </c>
      <c r="D79" s="23" t="inlineStr">
        <is>
          <t>VACINAS</t>
        </is>
      </c>
      <c r="E79" s="23" t="inlineStr">
        <is>
          <t>QDENGA</t>
        </is>
      </c>
      <c r="F79" s="24" t="inlineStr">
        <is>
          <t>MPM</t>
        </is>
      </c>
      <c r="G79" s="24" t="inlineStr">
        <is>
          <t>COTA PATROCÍNIO</t>
        </is>
      </c>
      <c r="H79" s="23" t="inlineStr">
        <is>
          <t>25007214</t>
        </is>
      </c>
      <c r="I79" s="23" t="inlineStr">
        <is>
          <t>Recibo</t>
        </is>
      </c>
      <c r="J79" s="76" t="n">
        <v>46039</v>
      </c>
      <c r="K79" s="24" t="inlineStr">
        <is>
          <t>BRUNA SILVA</t>
        </is>
      </c>
      <c r="L79" s="24" t="inlineStr">
        <is>
          <t>FLAVIO PERROTTI</t>
        </is>
      </c>
      <c r="M79" s="23" t="inlineStr">
        <is>
          <t>9712718</t>
        </is>
      </c>
      <c r="N79" s="23" t="inlineStr">
        <is>
          <t>720210</t>
        </is>
      </c>
      <c r="O79" s="45" t="n">
        <v>24000</v>
      </c>
      <c r="P79" s="45" t="n">
        <v>0</v>
      </c>
      <c r="Q79" s="45" t="n">
        <v>24000</v>
      </c>
      <c r="R79" s="52" t="inlineStr">
        <is>
          <t>Pago</t>
        </is>
      </c>
      <c r="S79" s="22" t="inlineStr"/>
      <c r="T79" s="30" t="inlineStr"/>
    </row>
    <row r="80" ht="18" customHeight="1">
      <c r="A80" s="13" t="inlineStr">
        <is>
          <t>FORN-0079</t>
        </is>
      </c>
      <c r="B80" s="14" t="inlineStr">
        <is>
          <t>EVT-008</t>
        </is>
      </c>
      <c r="C80" s="15" t="inlineStr">
        <is>
          <t>V JORNADA MINEIRA DE IMUNIZAÇÃO</t>
        </is>
      </c>
      <c r="D80" s="14" t="inlineStr">
        <is>
          <t>VACINAS</t>
        </is>
      </c>
      <c r="E80" s="14" t="inlineStr">
        <is>
          <t>QDENGA</t>
        </is>
      </c>
      <c r="F80" s="15" t="inlineStr">
        <is>
          <t>SBIM</t>
        </is>
      </c>
      <c r="G80" s="15" t="inlineStr">
        <is>
          <t>COTA PATROCÍNIO</t>
        </is>
      </c>
      <c r="H80" s="14" t="inlineStr">
        <is>
          <t>25000985</t>
        </is>
      </c>
      <c r="I80" s="14" t="inlineStr">
        <is>
          <t>Recibo</t>
        </is>
      </c>
      <c r="J80" s="74" t="n">
        <v>46286</v>
      </c>
      <c r="K80" s="15" t="inlineStr">
        <is>
          <t>BRUNA SILVA</t>
        </is>
      </c>
      <c r="L80" s="15" t="inlineStr">
        <is>
          <t>RODRIGO MARTINS</t>
        </is>
      </c>
      <c r="M80" s="14" t="inlineStr">
        <is>
          <t>9712817</t>
        </is>
      </c>
      <c r="N80" s="14" t="inlineStr">
        <is>
          <t>720210</t>
        </is>
      </c>
      <c r="O80" s="41" t="n">
        <v>0</v>
      </c>
      <c r="P80" s="41" t="n">
        <v>6000</v>
      </c>
      <c r="Q80" s="41" t="n">
        <v>6000</v>
      </c>
      <c r="R80" s="52" t="inlineStr">
        <is>
          <t>Pago</t>
        </is>
      </c>
      <c r="S80" s="13" t="inlineStr"/>
      <c r="T80" s="27" t="inlineStr"/>
    </row>
    <row r="81" ht="18" customHeight="1">
      <c r="A81" s="22" t="inlineStr">
        <is>
          <t>FORN-0080</t>
        </is>
      </c>
      <c r="B81" s="23" t="inlineStr">
        <is>
          <t>EVT-016</t>
        </is>
      </c>
      <c r="C81" s="24" t="inlineStr">
        <is>
          <t>WEBINAR VACINAS</t>
        </is>
      </c>
      <c r="D81" s="23" t="inlineStr">
        <is>
          <t>VACINAS</t>
        </is>
      </c>
      <c r="E81" s="23" t="inlineStr">
        <is>
          <t>QDENGA</t>
        </is>
      </c>
      <c r="F81" s="24" t="inlineStr">
        <is>
          <t>TUGARÊ</t>
        </is>
      </c>
      <c r="G81" s="24" t="inlineStr">
        <is>
          <t>PRODUÇÃO</t>
        </is>
      </c>
      <c r="H81" s="23" t="inlineStr">
        <is>
          <t>8002148086</t>
        </is>
      </c>
      <c r="I81" s="23" t="inlineStr">
        <is>
          <t>12093</t>
        </is>
      </c>
      <c r="J81" s="76" t="n">
        <v>46286</v>
      </c>
      <c r="K81" s="24" t="inlineStr">
        <is>
          <t>BRUNA SILVA</t>
        </is>
      </c>
      <c r="L81" s="24" t="inlineStr">
        <is>
          <t>RODRIGO MARTINS</t>
        </is>
      </c>
      <c r="M81" s="23" t="inlineStr">
        <is>
          <t>9712718</t>
        </is>
      </c>
      <c r="N81" s="23" t="inlineStr">
        <is>
          <t>720230</t>
        </is>
      </c>
      <c r="O81" s="45" t="n">
        <v>0</v>
      </c>
      <c r="P81" s="45" t="n">
        <v>10903.74</v>
      </c>
      <c r="Q81" s="45" t="n">
        <v>10903.74</v>
      </c>
      <c r="R81" s="52" t="inlineStr">
        <is>
          <t>Pago</t>
        </is>
      </c>
      <c r="S81" s="22" t="inlineStr"/>
      <c r="T81" s="30" t="inlineStr"/>
    </row>
    <row r="82" ht="18" customHeight="1">
      <c r="A82" s="13" t="inlineStr">
        <is>
          <t>FORN-0081</t>
        </is>
      </c>
      <c r="B82" s="14" t="inlineStr">
        <is>
          <t>EVT-016</t>
        </is>
      </c>
      <c r="C82" s="15" t="inlineStr">
        <is>
          <t>WEBINAR VACINAS</t>
        </is>
      </c>
      <c r="D82" s="14" t="inlineStr">
        <is>
          <t>VACINAS</t>
        </is>
      </c>
      <c r="E82" s="14" t="inlineStr">
        <is>
          <t>QDENGA</t>
        </is>
      </c>
      <c r="F82" s="15" t="inlineStr">
        <is>
          <t>PROD</t>
        </is>
      </c>
      <c r="G82" s="15" t="inlineStr">
        <is>
          <t>PRODUÇÃO</t>
        </is>
      </c>
      <c r="H82" s="14" t="inlineStr">
        <is>
          <t>8002148083</t>
        </is>
      </c>
      <c r="I82" s="14" t="inlineStr">
        <is>
          <t>338</t>
        </is>
      </c>
      <c r="J82" s="74" t="n">
        <v>46286</v>
      </c>
      <c r="K82" s="15" t="inlineStr">
        <is>
          <t>BRUNA SILVA</t>
        </is>
      </c>
      <c r="L82" s="15" t="inlineStr">
        <is>
          <t>RODRIGO MARTINS</t>
        </is>
      </c>
      <c r="M82" s="14" t="inlineStr">
        <is>
          <t>9712718</t>
        </is>
      </c>
      <c r="N82" s="14" t="inlineStr">
        <is>
          <t>720230</t>
        </is>
      </c>
      <c r="O82" s="41" t="n">
        <v>0</v>
      </c>
      <c r="P82" s="41" t="n">
        <v>5400</v>
      </c>
      <c r="Q82" s="41" t="n">
        <v>5400</v>
      </c>
      <c r="R82" s="52" t="inlineStr">
        <is>
          <t>Pago</t>
        </is>
      </c>
      <c r="S82" s="13" t="inlineStr"/>
      <c r="T82" s="27" t="inlineStr"/>
    </row>
    <row r="83" ht="18" customHeight="1">
      <c r="A83" s="22" t="inlineStr">
        <is>
          <t>FORN-0082</t>
        </is>
      </c>
      <c r="B83" s="23" t="inlineStr">
        <is>
          <t>EVT-016</t>
        </is>
      </c>
      <c r="C83" s="24" t="inlineStr">
        <is>
          <t>WEBINAR VACINAS</t>
        </is>
      </c>
      <c r="D83" s="23" t="inlineStr">
        <is>
          <t>VACINAS</t>
        </is>
      </c>
      <c r="E83" s="23" t="inlineStr">
        <is>
          <t>QDENGA</t>
        </is>
      </c>
      <c r="F83" s="24" t="inlineStr">
        <is>
          <t>DR JULIO CRODA</t>
        </is>
      </c>
      <c r="G83" s="24" t="inlineStr">
        <is>
          <t>FEE DE SPEAKER</t>
        </is>
      </c>
      <c r="H83" s="23" t="inlineStr">
        <is>
          <t>8002149343</t>
        </is>
      </c>
      <c r="I83" s="23" t="inlineStr">
        <is>
          <t>65</t>
        </is>
      </c>
      <c r="J83" s="76" t="n">
        <v>46241</v>
      </c>
      <c r="K83" s="24" t="inlineStr">
        <is>
          <t>BRUNA SILVA</t>
        </is>
      </c>
      <c r="L83" s="24" t="inlineStr">
        <is>
          <t>RODRIGO MARTINS</t>
        </is>
      </c>
      <c r="M83" s="23" t="inlineStr">
        <is>
          <t>9712817</t>
        </is>
      </c>
      <c r="N83" s="23" t="inlineStr">
        <is>
          <t>720053</t>
        </is>
      </c>
      <c r="O83" s="45" t="n">
        <v>0</v>
      </c>
      <c r="P83" s="45" t="n">
        <v>4050</v>
      </c>
      <c r="Q83" s="45" t="n">
        <v>4050</v>
      </c>
      <c r="R83" s="52" t="inlineStr">
        <is>
          <t>Pago</t>
        </is>
      </c>
      <c r="S83" s="22" t="inlineStr"/>
      <c r="T83" s="30" t="inlineStr"/>
    </row>
    <row r="84" ht="18" customHeight="1">
      <c r="A84" s="13" t="inlineStr">
        <is>
          <t>FORN-0083</t>
        </is>
      </c>
      <c r="B84" s="14" t="inlineStr">
        <is>
          <t>EVT-013</t>
        </is>
      </c>
      <c r="C84" s="15" t="inlineStr">
        <is>
          <t>JORNADA SBIM</t>
        </is>
      </c>
      <c r="D84" s="14" t="inlineStr">
        <is>
          <t>VACINAS</t>
        </is>
      </c>
      <c r="E84" s="14" t="inlineStr">
        <is>
          <t>QDENGA</t>
        </is>
      </c>
      <c r="F84" s="15" t="inlineStr">
        <is>
          <t>SBIM</t>
        </is>
      </c>
      <c r="G84" s="15" t="inlineStr">
        <is>
          <t>COTA PATROCÍNIO</t>
        </is>
      </c>
      <c r="H84" s="14" t="inlineStr"/>
      <c r="I84" s="14" t="inlineStr"/>
      <c r="J84" s="14" t="n"/>
      <c r="K84" s="15" t="inlineStr">
        <is>
          <t>BRUNA SILVA</t>
        </is>
      </c>
      <c r="L84" s="15" t="inlineStr">
        <is>
          <t>RODRIGO MARTINS</t>
        </is>
      </c>
      <c r="M84" s="14" t="inlineStr">
        <is>
          <t>9712817</t>
        </is>
      </c>
      <c r="N84" s="14" t="inlineStr">
        <is>
          <t>720210</t>
        </is>
      </c>
      <c r="O84" s="41" t="n">
        <v>0</v>
      </c>
      <c r="P84" s="41" t="n">
        <v>366000</v>
      </c>
      <c r="Q84" s="41" t="n">
        <v>366000</v>
      </c>
      <c r="R84" s="54" t="inlineStr">
        <is>
          <t>Pendente PO</t>
        </is>
      </c>
      <c r="S84" s="13" t="inlineStr"/>
      <c r="T84" s="27" t="inlineStr"/>
    </row>
    <row r="85" ht="18" customHeight="1">
      <c r="A85" s="22" t="inlineStr">
        <is>
          <t>FORN-0084</t>
        </is>
      </c>
      <c r="B85" s="23" t="inlineStr">
        <is>
          <t>EVT-013</t>
        </is>
      </c>
      <c r="C85" s="24" t="inlineStr">
        <is>
          <t>JORNADA SBIM</t>
        </is>
      </c>
      <c r="D85" s="23" t="inlineStr">
        <is>
          <t>VACINAS</t>
        </is>
      </c>
      <c r="E85" s="23" t="inlineStr">
        <is>
          <t>QDENGA</t>
        </is>
      </c>
      <c r="F85" s="24" t="inlineStr">
        <is>
          <t>INCENTIVARE</t>
        </is>
      </c>
      <c r="G85" s="24" t="inlineStr">
        <is>
          <t>LOGÍSTICA</t>
        </is>
      </c>
      <c r="H85" s="23" t="inlineStr"/>
      <c r="I85" s="23" t="inlineStr"/>
      <c r="J85" s="23" t="n"/>
      <c r="K85" s="24" t="inlineStr">
        <is>
          <t>BRUNA SILVA</t>
        </is>
      </c>
      <c r="L85" s="24" t="inlineStr">
        <is>
          <t>RODRIGO MARTINS</t>
        </is>
      </c>
      <c r="M85" s="23" t="inlineStr">
        <is>
          <t>9712817</t>
        </is>
      </c>
      <c r="N85" s="23" t="inlineStr">
        <is>
          <t>720220</t>
        </is>
      </c>
      <c r="O85" s="45" t="n">
        <v>0</v>
      </c>
      <c r="P85" s="45" t="n">
        <v>0</v>
      </c>
      <c r="Q85" s="45" t="n">
        <v>0</v>
      </c>
      <c r="R85" s="54" t="inlineStr">
        <is>
          <t>Pendente PO</t>
        </is>
      </c>
      <c r="S85" s="22" t="inlineStr"/>
      <c r="T85" s="30" t="inlineStr"/>
    </row>
    <row r="86" ht="18" customHeight="1">
      <c r="A86" s="13" t="inlineStr">
        <is>
          <t>FORN-0085</t>
        </is>
      </c>
      <c r="B86" s="14" t="inlineStr">
        <is>
          <t>EVT-013</t>
        </is>
      </c>
      <c r="C86" s="15" t="inlineStr">
        <is>
          <t>JORNADA SBIM</t>
        </is>
      </c>
      <c r="D86" s="14" t="inlineStr">
        <is>
          <t>VACINAS</t>
        </is>
      </c>
      <c r="E86" s="14" t="inlineStr">
        <is>
          <t>QDENGA</t>
        </is>
      </c>
      <c r="F86" s="15" t="inlineStr">
        <is>
          <t>INCENTIVARE</t>
        </is>
      </c>
      <c r="G86" s="15" t="inlineStr">
        <is>
          <t>LOGÍSTICA</t>
        </is>
      </c>
      <c r="H86" s="14" t="inlineStr"/>
      <c r="I86" s="14" t="inlineStr"/>
      <c r="J86" s="14" t="n"/>
      <c r="K86" s="15" t="inlineStr">
        <is>
          <t>BRUNA SILVA</t>
        </is>
      </c>
      <c r="L86" s="15" t="inlineStr">
        <is>
          <t>RODRIGO MARTINS</t>
        </is>
      </c>
      <c r="M86" s="14" t="inlineStr">
        <is>
          <t>9712817</t>
        </is>
      </c>
      <c r="N86" s="14" t="inlineStr">
        <is>
          <t>720220</t>
        </is>
      </c>
      <c r="O86" s="41" t="n">
        <v>0</v>
      </c>
      <c r="P86" s="41" t="n">
        <v>0</v>
      </c>
      <c r="Q86" s="41" t="n">
        <v>0</v>
      </c>
      <c r="R86" s="54" t="inlineStr">
        <is>
          <t>Pendente PO</t>
        </is>
      </c>
      <c r="S86" s="13" t="inlineStr"/>
      <c r="T86" s="27" t="inlineStr"/>
    </row>
    <row r="87" ht="18" customHeight="1">
      <c r="A87" s="22" t="inlineStr">
        <is>
          <t>FORN-0086</t>
        </is>
      </c>
      <c r="B87" s="23" t="inlineStr">
        <is>
          <t>EVT-013</t>
        </is>
      </c>
      <c r="C87" s="24" t="inlineStr">
        <is>
          <t>JORNADA SBIM</t>
        </is>
      </c>
      <c r="D87" s="23" t="inlineStr">
        <is>
          <t>VACINAS</t>
        </is>
      </c>
      <c r="E87" s="23" t="inlineStr">
        <is>
          <t>QDENGA</t>
        </is>
      </c>
      <c r="F87" s="24" t="inlineStr">
        <is>
          <t>INCENTIVARE</t>
        </is>
      </c>
      <c r="G87" s="24" t="inlineStr">
        <is>
          <t>LOGÍSTICA</t>
        </is>
      </c>
      <c r="H87" s="23" t="inlineStr"/>
      <c r="I87" s="23" t="inlineStr"/>
      <c r="J87" s="23" t="n"/>
      <c r="K87" s="24" t="inlineStr">
        <is>
          <t>BRUNA SILVA</t>
        </is>
      </c>
      <c r="L87" s="24" t="inlineStr">
        <is>
          <t>RODRIGO MARTINS</t>
        </is>
      </c>
      <c r="M87" s="23" t="inlineStr">
        <is>
          <t>9712817</t>
        </is>
      </c>
      <c r="N87" s="23" t="inlineStr">
        <is>
          <t>720220</t>
        </is>
      </c>
      <c r="O87" s="45" t="n">
        <v>0</v>
      </c>
      <c r="P87" s="45" t="n">
        <v>0</v>
      </c>
      <c r="Q87" s="45" t="n">
        <v>0</v>
      </c>
      <c r="R87" s="54" t="inlineStr">
        <is>
          <t>Pendente PO</t>
        </is>
      </c>
      <c r="S87" s="22" t="inlineStr"/>
      <c r="T87" s="30" t="inlineStr"/>
    </row>
    <row r="88" ht="18" customHeight="1">
      <c r="A88" s="13" t="inlineStr">
        <is>
          <t>FORN-0087</t>
        </is>
      </c>
      <c r="B88" s="14" t="inlineStr">
        <is>
          <t>EVT-013</t>
        </is>
      </c>
      <c r="C88" s="15" t="inlineStr">
        <is>
          <t>JORNADA SBIM</t>
        </is>
      </c>
      <c r="D88" s="14" t="inlineStr">
        <is>
          <t>VACINAS</t>
        </is>
      </c>
      <c r="E88" s="14" t="inlineStr">
        <is>
          <t>QDENGA</t>
        </is>
      </c>
      <c r="F88" s="15" t="inlineStr">
        <is>
          <t>INCENTIVARE</t>
        </is>
      </c>
      <c r="G88" s="15" t="inlineStr">
        <is>
          <t>LOGÍSTICA</t>
        </is>
      </c>
      <c r="H88" s="14" t="inlineStr"/>
      <c r="I88" s="14" t="inlineStr"/>
      <c r="J88" s="14" t="n"/>
      <c r="K88" s="15" t="inlineStr">
        <is>
          <t>BRUNA SILVA</t>
        </is>
      </c>
      <c r="L88" s="15" t="inlineStr">
        <is>
          <t>RODRIGO MARTINS</t>
        </is>
      </c>
      <c r="M88" s="14" t="inlineStr">
        <is>
          <t>9712806</t>
        </is>
      </c>
      <c r="N88" s="14" t="inlineStr">
        <is>
          <t>700200</t>
        </is>
      </c>
      <c r="O88" s="41" t="n">
        <v>0</v>
      </c>
      <c r="P88" s="41" t="n">
        <v>0</v>
      </c>
      <c r="Q88" s="41" t="n">
        <v>0</v>
      </c>
      <c r="R88" s="54" t="inlineStr">
        <is>
          <t>Pendente PO</t>
        </is>
      </c>
      <c r="S88" s="13" t="inlineStr"/>
      <c r="T88" s="27" t="inlineStr"/>
    </row>
    <row r="89" ht="18" customHeight="1">
      <c r="A89" s="22" t="inlineStr">
        <is>
          <t>FORN-0088</t>
        </is>
      </c>
      <c r="B89" s="23" t="inlineStr">
        <is>
          <t>EVT-013</t>
        </is>
      </c>
      <c r="C89" s="24" t="inlineStr">
        <is>
          <t>JORNADA SBIM</t>
        </is>
      </c>
      <c r="D89" s="23" t="inlineStr">
        <is>
          <t>VACINAS</t>
        </is>
      </c>
      <c r="E89" s="23" t="inlineStr">
        <is>
          <t>QDENGA</t>
        </is>
      </c>
      <c r="F89" s="24" t="inlineStr">
        <is>
          <t>INCENTIVARE</t>
        </is>
      </c>
      <c r="G89" s="24" t="inlineStr">
        <is>
          <t>LOGÍSTICA</t>
        </is>
      </c>
      <c r="H89" s="23" t="inlineStr"/>
      <c r="I89" s="23" t="inlineStr"/>
      <c r="J89" s="23" t="n"/>
      <c r="K89" s="24" t="inlineStr">
        <is>
          <t>BRUNA SILVA</t>
        </is>
      </c>
      <c r="L89" s="24" t="inlineStr">
        <is>
          <t>RODRIGO MARTINS</t>
        </is>
      </c>
      <c r="M89" s="23" t="inlineStr">
        <is>
          <t>9712806</t>
        </is>
      </c>
      <c r="N89" s="23" t="inlineStr">
        <is>
          <t>700200</t>
        </is>
      </c>
      <c r="O89" s="45" t="n">
        <v>0</v>
      </c>
      <c r="P89" s="45" t="n">
        <v>0</v>
      </c>
      <c r="Q89" s="45" t="n">
        <v>0</v>
      </c>
      <c r="R89" s="54" t="inlineStr">
        <is>
          <t>Pendente PO</t>
        </is>
      </c>
      <c r="S89" s="22" t="inlineStr"/>
      <c r="T89" s="30" t="inlineStr"/>
    </row>
    <row r="90" ht="18" customHeight="1">
      <c r="A90" s="13" t="inlineStr">
        <is>
          <t>FORN-0089</t>
        </is>
      </c>
      <c r="B90" s="14" t="inlineStr">
        <is>
          <t>EVT-013</t>
        </is>
      </c>
      <c r="C90" s="15" t="inlineStr">
        <is>
          <t>JORNADA SBIM</t>
        </is>
      </c>
      <c r="D90" s="14" t="inlineStr">
        <is>
          <t>VACINAS</t>
        </is>
      </c>
      <c r="E90" s="14" t="inlineStr">
        <is>
          <t>QDENGA</t>
        </is>
      </c>
      <c r="F90" s="15" t="inlineStr">
        <is>
          <t>INCENTIVARE</t>
        </is>
      </c>
      <c r="G90" s="15" t="inlineStr">
        <is>
          <t>LOGÍSTICA</t>
        </is>
      </c>
      <c r="H90" s="14" t="inlineStr"/>
      <c r="I90" s="14" t="inlineStr"/>
      <c r="J90" s="14" t="n"/>
      <c r="K90" s="15" t="inlineStr">
        <is>
          <t>BRUNA SILVA</t>
        </is>
      </c>
      <c r="L90" s="15" t="inlineStr">
        <is>
          <t>RODRIGO MARTINS</t>
        </is>
      </c>
      <c r="M90" s="14" t="inlineStr">
        <is>
          <t>9712806</t>
        </is>
      </c>
      <c r="N90" s="14" t="inlineStr">
        <is>
          <t>700200</t>
        </is>
      </c>
      <c r="O90" s="41" t="n">
        <v>0</v>
      </c>
      <c r="P90" s="41" t="n">
        <v>0</v>
      </c>
      <c r="Q90" s="41" t="n">
        <v>0</v>
      </c>
      <c r="R90" s="54" t="inlineStr">
        <is>
          <t>Pendente PO</t>
        </is>
      </c>
      <c r="S90" s="13" t="inlineStr"/>
      <c r="T90" s="27" t="inlineStr"/>
    </row>
    <row r="91" ht="18" customHeight="1">
      <c r="A91" s="22" t="inlineStr">
        <is>
          <t>FORN-0090</t>
        </is>
      </c>
      <c r="B91" s="23" t="inlineStr">
        <is>
          <t>EVT-013</t>
        </is>
      </c>
      <c r="C91" s="24" t="inlineStr">
        <is>
          <t>JORNADA SBIM</t>
        </is>
      </c>
      <c r="D91" s="23" t="inlineStr">
        <is>
          <t>VACINAS</t>
        </is>
      </c>
      <c r="E91" s="23" t="inlineStr">
        <is>
          <t>QDENGA</t>
        </is>
      </c>
      <c r="F91" s="24" t="inlineStr">
        <is>
          <t>CASA DA VILA</t>
        </is>
      </c>
      <c r="G91" s="24" t="inlineStr">
        <is>
          <t>PRODUÇÃO</t>
        </is>
      </c>
      <c r="H91" s="23" t="inlineStr"/>
      <c r="I91" s="23" t="inlineStr"/>
      <c r="J91" s="23" t="n"/>
      <c r="K91" s="24" t="inlineStr">
        <is>
          <t>BRUNA SILVA</t>
        </is>
      </c>
      <c r="L91" s="24" t="inlineStr">
        <is>
          <t>RODRIGO MARTINS</t>
        </is>
      </c>
      <c r="M91" s="23" t="inlineStr">
        <is>
          <t>9712817</t>
        </is>
      </c>
      <c r="N91" s="23" t="inlineStr">
        <is>
          <t>720210</t>
        </is>
      </c>
      <c r="O91" s="45" t="n">
        <v>0</v>
      </c>
      <c r="P91" s="45" t="n">
        <v>0</v>
      </c>
      <c r="Q91" s="45" t="n">
        <v>0</v>
      </c>
      <c r="R91" s="54" t="inlineStr">
        <is>
          <t>Pendente PO</t>
        </is>
      </c>
      <c r="S91" s="22" t="inlineStr"/>
      <c r="T91" s="30" t="inlineStr"/>
    </row>
    <row r="92" ht="18" customHeight="1">
      <c r="A92" s="13" t="inlineStr">
        <is>
          <t>FORN-0091</t>
        </is>
      </c>
      <c r="B92" s="14" t="inlineStr">
        <is>
          <t>EVT-013</t>
        </is>
      </c>
      <c r="C92" s="15" t="inlineStr">
        <is>
          <t>JORNADA SBIM</t>
        </is>
      </c>
      <c r="D92" s="14" t="inlineStr">
        <is>
          <t>VACINAS</t>
        </is>
      </c>
      <c r="E92" s="14" t="inlineStr">
        <is>
          <t>QDENGA</t>
        </is>
      </c>
      <c r="F92" s="15" t="inlineStr">
        <is>
          <t>CASA DA VILA</t>
        </is>
      </c>
      <c r="G92" s="15" t="inlineStr">
        <is>
          <t>PRODUÇÃO</t>
        </is>
      </c>
      <c r="H92" s="14" t="inlineStr"/>
      <c r="I92" s="14" t="inlineStr"/>
      <c r="J92" s="14" t="n"/>
      <c r="K92" s="15" t="inlineStr">
        <is>
          <t>BRUNA SILVA</t>
        </is>
      </c>
      <c r="L92" s="15" t="inlineStr">
        <is>
          <t>RODRIGO MARTINS</t>
        </is>
      </c>
      <c r="M92" s="14" t="inlineStr">
        <is>
          <t>9712817</t>
        </is>
      </c>
      <c r="N92" s="14" t="inlineStr">
        <is>
          <t>720210</t>
        </is>
      </c>
      <c r="O92" s="41" t="n">
        <v>0</v>
      </c>
      <c r="P92" s="41" t="n">
        <v>0</v>
      </c>
      <c r="Q92" s="41" t="n">
        <v>0</v>
      </c>
      <c r="R92" s="54" t="inlineStr">
        <is>
          <t>Pendente PO</t>
        </is>
      </c>
      <c r="S92" s="13" t="inlineStr"/>
      <c r="T92" s="27" t="inlineStr"/>
    </row>
    <row r="93" ht="18" customHeight="1">
      <c r="A93" s="22" t="inlineStr">
        <is>
          <t>FORN-0092</t>
        </is>
      </c>
      <c r="B93" s="23" t="inlineStr">
        <is>
          <t>EVT-013</t>
        </is>
      </c>
      <c r="C93" s="24" t="inlineStr">
        <is>
          <t>JORNADA SBIM</t>
        </is>
      </c>
      <c r="D93" s="23" t="inlineStr">
        <is>
          <t>VACINAS</t>
        </is>
      </c>
      <c r="E93" s="23" t="inlineStr">
        <is>
          <t>QDENGA</t>
        </is>
      </c>
      <c r="F93" s="24" t="inlineStr">
        <is>
          <t>CASA DA VILA</t>
        </is>
      </c>
      <c r="G93" s="24" t="inlineStr">
        <is>
          <t>PRODUÇÃO</t>
        </is>
      </c>
      <c r="H93" s="23" t="inlineStr"/>
      <c r="I93" s="23" t="inlineStr"/>
      <c r="J93" s="23" t="n"/>
      <c r="K93" s="24" t="inlineStr">
        <is>
          <t>BRUNA SILVA</t>
        </is>
      </c>
      <c r="L93" s="24" t="inlineStr">
        <is>
          <t>RODRIGO MARTINS</t>
        </is>
      </c>
      <c r="M93" s="23" t="inlineStr">
        <is>
          <t>9712817</t>
        </is>
      </c>
      <c r="N93" s="23" t="inlineStr">
        <is>
          <t>720210</t>
        </is>
      </c>
      <c r="O93" s="45" t="n">
        <v>0</v>
      </c>
      <c r="P93" s="45" t="n">
        <v>0</v>
      </c>
      <c r="Q93" s="45" t="n">
        <v>0</v>
      </c>
      <c r="R93" s="54" t="inlineStr">
        <is>
          <t>Pendente PO</t>
        </is>
      </c>
      <c r="S93" s="22" t="inlineStr"/>
      <c r="T93" s="30" t="inlineStr"/>
    </row>
    <row r="94" ht="18" customHeight="1">
      <c r="A94" s="13" t="inlineStr">
        <is>
          <t>FORN-0093</t>
        </is>
      </c>
      <c r="B94" s="14" t="inlineStr">
        <is>
          <t>EVT-013</t>
        </is>
      </c>
      <c r="C94" s="15" t="inlineStr">
        <is>
          <t>JORNADA SBIM</t>
        </is>
      </c>
      <c r="D94" s="14" t="inlineStr">
        <is>
          <t>VACINAS</t>
        </is>
      </c>
      <c r="E94" s="14" t="inlineStr">
        <is>
          <t>QDENGA</t>
        </is>
      </c>
      <c r="F94" s="15" t="inlineStr">
        <is>
          <t>CASA DA VILA</t>
        </is>
      </c>
      <c r="G94" s="15" t="inlineStr">
        <is>
          <t>PRODUÇÃO</t>
        </is>
      </c>
      <c r="H94" s="14" t="inlineStr"/>
      <c r="I94" s="14" t="inlineStr"/>
      <c r="J94" s="14" t="n"/>
      <c r="K94" s="15" t="inlineStr">
        <is>
          <t>BRUNA SILVA</t>
        </is>
      </c>
      <c r="L94" s="15" t="inlineStr">
        <is>
          <t>RODRIGO MARTINS</t>
        </is>
      </c>
      <c r="M94" s="14" t="inlineStr">
        <is>
          <t>9712817</t>
        </is>
      </c>
      <c r="N94" s="14" t="inlineStr">
        <is>
          <t>720210</t>
        </is>
      </c>
      <c r="O94" s="41" t="n">
        <v>0</v>
      </c>
      <c r="P94" s="41" t="n">
        <v>0</v>
      </c>
      <c r="Q94" s="41" t="n">
        <v>0</v>
      </c>
      <c r="R94" s="54" t="inlineStr">
        <is>
          <t>Pendente PO</t>
        </is>
      </c>
      <c r="S94" s="13" t="inlineStr"/>
      <c r="T94" s="27" t="inlineStr"/>
    </row>
    <row r="95" ht="18" customHeight="1">
      <c r="A95" s="22" t="inlineStr">
        <is>
          <t>FORN-0094</t>
        </is>
      </c>
      <c r="B95" s="23" t="inlineStr">
        <is>
          <t>EVT-013</t>
        </is>
      </c>
      <c r="C95" s="24" t="inlineStr">
        <is>
          <t>JORNADA SBIM</t>
        </is>
      </c>
      <c r="D95" s="23" t="inlineStr">
        <is>
          <t>VACINAS</t>
        </is>
      </c>
      <c r="E95" s="23" t="inlineStr">
        <is>
          <t>QDENGA</t>
        </is>
      </c>
      <c r="F95" s="24" t="inlineStr"/>
      <c r="G95" s="24" t="inlineStr"/>
      <c r="H95" s="23" t="inlineStr"/>
      <c r="I95" s="23" t="inlineStr"/>
      <c r="J95" s="23" t="n"/>
      <c r="K95" s="24" t="inlineStr"/>
      <c r="L95" s="24" t="inlineStr"/>
      <c r="M95" s="23" t="inlineStr"/>
      <c r="N95" s="23" t="inlineStr"/>
      <c r="O95" s="45" t="n">
        <v>0</v>
      </c>
      <c r="P95" s="45" t="n">
        <v>0</v>
      </c>
      <c r="Q95" s="45" t="n">
        <v>0</v>
      </c>
      <c r="R95" s="54" t="inlineStr">
        <is>
          <t>Pendente PO</t>
        </is>
      </c>
      <c r="S95" s="22" t="inlineStr"/>
      <c r="T95" s="30" t="inlineStr"/>
    </row>
    <row r="97" ht="24" customHeight="1">
      <c r="A97" s="50" t="inlineStr">
        <is>
          <t>TOTAL COMPROMETIDO</t>
        </is>
      </c>
      <c r="O97" s="51">
        <f>SUM(O2:O95)</f>
        <v/>
      </c>
      <c r="P97" s="51">
        <f>SUM(P2:P95)</f>
        <v/>
      </c>
      <c r="Q97" s="51">
        <f>SUM(Q2:Q95)</f>
        <v/>
      </c>
    </row>
  </sheetData>
  <mergeCells count="1">
    <mergeCell ref="A97:N97"/>
  </mergeCells>
  <conditionalFormatting sqref="A2:T95">
    <cfRule type="expression" priority="1" dxfId="1">
      <formula>$R2="Pago"</formula>
    </cfRule>
    <cfRule type="expression" priority="2" dxfId="2">
      <formula>$S2&lt;&gt;""</formula>
    </cfRule>
  </conditionalFormatting>
  <dataValidations count="1">
    <dataValidation sqref="R2:R95" showDropDown="0" showInputMessage="0" showErrorMessage="0" allowBlank="0" type="list">
      <formula1>"Pago,Aguardando NF,Pendente PO"</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D22128"/>
    <outlinePr summaryBelow="1" summaryRight="1"/>
    <pageSetUpPr/>
  </sheetPr>
  <dimension ref="A1:I30"/>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38" customWidth="1" min="3" max="3"/>
    <col width="14" customWidth="1" min="4" max="4"/>
    <col width="14" customWidth="1" min="5" max="5"/>
    <col width="28" customWidth="1" min="6" max="6"/>
    <col width="12" customWidth="1" min="7" max="7"/>
    <col width="18" customWidth="1" min="8" max="8"/>
    <col width="14" customWidth="1" min="9" max="9"/>
  </cols>
  <sheetData>
    <row r="1" ht="30" customHeight="1">
      <c r="A1" s="33" t="inlineStr">
        <is>
          <t>ID Linha</t>
        </is>
      </c>
      <c r="B1" s="33" t="inlineStr">
        <is>
          <t>EventID</t>
        </is>
      </c>
      <c r="C1" s="33" t="inlineStr">
        <is>
          <t>Nome do Evento</t>
        </is>
      </c>
      <c r="D1" s="33" t="inlineStr">
        <is>
          <t>BU</t>
        </is>
      </c>
      <c r="E1" s="33" t="inlineStr">
        <is>
          <t>Produto</t>
        </is>
      </c>
      <c r="F1" s="33" t="inlineStr">
        <is>
          <t>Categoria de Custo</t>
        </is>
      </c>
      <c r="G1" s="33" t="inlineStr">
        <is>
          <t>Conta GL</t>
        </is>
      </c>
      <c r="H1" s="33" t="inlineStr">
        <is>
          <t>Realizado (R$)</t>
        </is>
      </c>
      <c r="I1" s="33" t="inlineStr">
        <is>
          <t>Participação %</t>
        </is>
      </c>
    </row>
    <row r="2" ht="16" customHeight="1">
      <c r="A2" s="13" t="inlineStr">
        <is>
          <t>CL-00001</t>
        </is>
      </c>
      <c r="B2" s="14" t="inlineStr">
        <is>
          <t>EVT-002</t>
        </is>
      </c>
      <c r="C2" s="15" t="inlineStr">
        <is>
          <t>GASTRO ACADEMY RJ</t>
        </is>
      </c>
      <c r="D2" s="14" t="inlineStr">
        <is>
          <t>GASTRORETAIL</t>
        </is>
      </c>
      <c r="E2" s="14" t="inlineStr">
        <is>
          <t>INZELM</t>
        </is>
      </c>
      <c r="F2" s="15" t="inlineStr">
        <is>
          <t>Produção</t>
        </is>
      </c>
      <c r="G2" s="14" t="inlineStr">
        <is>
          <t>720230</t>
        </is>
      </c>
      <c r="H2" s="41" t="n">
        <v>704807.0599999999</v>
      </c>
      <c r="I2" s="44" t="n">
        <v>0.07938659100870753</v>
      </c>
    </row>
    <row r="3" ht="16" customHeight="1">
      <c r="A3" s="22" t="inlineStr">
        <is>
          <t>CL-00002</t>
        </is>
      </c>
      <c r="B3" s="23" t="inlineStr">
        <is>
          <t>EVT-002</t>
        </is>
      </c>
      <c r="C3" s="24" t="inlineStr">
        <is>
          <t>GASTRO ACADEMY RJ</t>
        </is>
      </c>
      <c r="D3" s="23" t="inlineStr">
        <is>
          <t>GASTRORETAIL</t>
        </is>
      </c>
      <c r="E3" s="23" t="inlineStr">
        <is>
          <t>INZELM</t>
        </is>
      </c>
      <c r="F3" s="24" t="inlineStr">
        <is>
          <t>Logística</t>
        </is>
      </c>
      <c r="G3" s="23" t="inlineStr">
        <is>
          <t>720230</t>
        </is>
      </c>
      <c r="H3" s="45" t="n">
        <v>1389596.34</v>
      </c>
      <c r="I3" s="48" t="n">
        <v>0.1565184609682782</v>
      </c>
    </row>
    <row r="4" ht="16" customHeight="1">
      <c r="A4" s="13" t="inlineStr">
        <is>
          <t>CL-00003</t>
        </is>
      </c>
      <c r="B4" s="14" t="inlineStr">
        <is>
          <t>EVT-004</t>
        </is>
      </c>
      <c r="C4" s="15" t="inlineStr">
        <is>
          <t>CONTROVÉRSIAS IMUNIZAÇÃO</t>
        </is>
      </c>
      <c r="D4" s="14" t="inlineStr">
        <is>
          <t>VACINAS</t>
        </is>
      </c>
      <c r="E4" s="14" t="inlineStr">
        <is>
          <t>QDENGA</t>
        </is>
      </c>
      <c r="F4" s="15" t="inlineStr">
        <is>
          <t>Cota Patrocínio</t>
        </is>
      </c>
      <c r="G4" s="14" t="inlineStr">
        <is>
          <t>720210</t>
        </is>
      </c>
      <c r="H4" s="41" t="n">
        <v>93500</v>
      </c>
      <c r="I4" s="44" t="n">
        <v>0.01053145843816342</v>
      </c>
    </row>
    <row r="5" ht="16" customHeight="1">
      <c r="A5" s="22" t="inlineStr">
        <is>
          <t>CL-00004</t>
        </is>
      </c>
      <c r="B5" s="23" t="inlineStr">
        <is>
          <t>EVT-001</t>
        </is>
      </c>
      <c r="C5" s="24" t="inlineStr">
        <is>
          <t>WEBINAR GASTRO 4</t>
        </is>
      </c>
      <c r="D5" s="23" t="inlineStr">
        <is>
          <t>GASTRORETAIL</t>
        </is>
      </c>
      <c r="E5" s="23" t="inlineStr">
        <is>
          <t>INZELM</t>
        </is>
      </c>
      <c r="F5" s="24" t="inlineStr">
        <is>
          <t>Produção</t>
        </is>
      </c>
      <c r="G5" s="23" t="inlineStr">
        <is>
          <t>720230</t>
        </is>
      </c>
      <c r="H5" s="45" t="n">
        <v>8490</v>
      </c>
      <c r="I5" s="48" t="n">
        <v>0.0009562789533690638</v>
      </c>
    </row>
    <row r="6" ht="16" customHeight="1">
      <c r="A6" s="13" t="inlineStr">
        <is>
          <t>CL-00005</t>
        </is>
      </c>
      <c r="B6" s="14" t="inlineStr">
        <is>
          <t>EVT-001</t>
        </is>
      </c>
      <c r="C6" s="15" t="inlineStr">
        <is>
          <t>WEBINAR GASTRO 4</t>
        </is>
      </c>
      <c r="D6" s="14" t="inlineStr">
        <is>
          <t>GASTRORETAIL</t>
        </is>
      </c>
      <c r="E6" s="14" t="inlineStr">
        <is>
          <t>INZELM</t>
        </is>
      </c>
      <c r="F6" s="15" t="inlineStr">
        <is>
          <t>Logística</t>
        </is>
      </c>
      <c r="G6" s="14" t="inlineStr">
        <is>
          <t>720230</t>
        </is>
      </c>
      <c r="H6" s="41" t="n">
        <v>7495.27</v>
      </c>
      <c r="I6" s="44" t="n">
        <v>0.0008442366255381087</v>
      </c>
    </row>
    <row r="7" ht="16" customHeight="1">
      <c r="A7" s="22" t="inlineStr">
        <is>
          <t>CL-00006</t>
        </is>
      </c>
      <c r="B7" s="23" t="inlineStr">
        <is>
          <t>EVT-005</t>
        </is>
      </c>
      <c r="C7" s="24" t="inlineStr">
        <is>
          <t>NURSE IMUNE</t>
        </is>
      </c>
      <c r="D7" s="23" t="inlineStr">
        <is>
          <t>VACINAS</t>
        </is>
      </c>
      <c r="E7" s="23" t="inlineStr">
        <is>
          <t>QDENGA</t>
        </is>
      </c>
      <c r="F7" s="24" t="inlineStr">
        <is>
          <t>Cota Patrocínio</t>
        </is>
      </c>
      <c r="G7" s="23" t="inlineStr">
        <is>
          <t>720210</t>
        </is>
      </c>
      <c r="H7" s="45" t="n">
        <v>24000</v>
      </c>
      <c r="I7" s="48" t="n">
        <v>0.00270326205899382</v>
      </c>
    </row>
    <row r="8" ht="16" customHeight="1">
      <c r="A8" s="13" t="inlineStr">
        <is>
          <t>CL-00007</t>
        </is>
      </c>
      <c r="B8" s="14" t="inlineStr">
        <is>
          <t>EVT-005</t>
        </is>
      </c>
      <c r="C8" s="15" t="inlineStr">
        <is>
          <t>NURSE IMUNE</t>
        </is>
      </c>
      <c r="D8" s="14" t="inlineStr">
        <is>
          <t>VACINAS</t>
        </is>
      </c>
      <c r="E8" s="14" t="inlineStr">
        <is>
          <t>QDENGA</t>
        </is>
      </c>
      <c r="F8" s="15" t="inlineStr">
        <is>
          <t>Logística</t>
        </is>
      </c>
      <c r="G8" s="14" t="inlineStr">
        <is>
          <t>720230</t>
        </is>
      </c>
      <c r="H8" s="41" t="n">
        <v>3756.66</v>
      </c>
      <c r="I8" s="44" t="n">
        <v>0.0004231348519391552</v>
      </c>
    </row>
    <row r="9" ht="16" customHeight="1">
      <c r="A9" s="22" t="inlineStr">
        <is>
          <t>CL-00008</t>
        </is>
      </c>
      <c r="B9" s="23" t="inlineStr">
        <is>
          <t>EVT-016</t>
        </is>
      </c>
      <c r="C9" s="24" t="inlineStr">
        <is>
          <t>WEBINAR VACINAS</t>
        </is>
      </c>
      <c r="D9" s="23" t="inlineStr">
        <is>
          <t>VACINAS</t>
        </is>
      </c>
      <c r="E9" s="23" t="inlineStr">
        <is>
          <t>QDENGA</t>
        </is>
      </c>
      <c r="F9" s="24" t="inlineStr">
        <is>
          <t>Produção</t>
        </is>
      </c>
      <c r="G9" s="23" t="inlineStr">
        <is>
          <t>720230</t>
        </is>
      </c>
      <c r="H9" s="45" t="n">
        <v>16303.74</v>
      </c>
      <c r="I9" s="48" t="n">
        <v>0.001836386740070829</v>
      </c>
    </row>
    <row r="10" ht="16" customHeight="1">
      <c r="A10" s="13" t="inlineStr">
        <is>
          <t>CL-00009</t>
        </is>
      </c>
      <c r="B10" s="14" t="inlineStr">
        <is>
          <t>EVT-016</t>
        </is>
      </c>
      <c r="C10" s="15" t="inlineStr">
        <is>
          <t>WEBINAR VACINAS</t>
        </is>
      </c>
      <c r="D10" s="14" t="inlineStr">
        <is>
          <t>VACINAS</t>
        </is>
      </c>
      <c r="E10" s="14" t="inlineStr">
        <is>
          <t>QDENGA</t>
        </is>
      </c>
      <c r="F10" s="15" t="inlineStr">
        <is>
          <t>Honorários de Palestrantes</t>
        </is>
      </c>
      <c r="G10" s="14" t="inlineStr">
        <is>
          <t>720053</t>
        </is>
      </c>
      <c r="H10" s="41" t="n">
        <v>4050</v>
      </c>
      <c r="I10" s="44" t="n">
        <v>0.0004561754724552071</v>
      </c>
    </row>
    <row r="11" ht="16" customHeight="1">
      <c r="A11" s="22" t="inlineStr">
        <is>
          <t>CL-00010</t>
        </is>
      </c>
      <c r="B11" s="23" t="inlineStr">
        <is>
          <t>EVT-006</t>
        </is>
      </c>
      <c r="C11" s="24" t="inlineStr">
        <is>
          <t>ESPID - HCP</t>
        </is>
      </c>
      <c r="D11" s="23" t="inlineStr">
        <is>
          <t>MEDICAL</t>
        </is>
      </c>
      <c r="E11" s="23" t="inlineStr">
        <is>
          <t>QDENGA</t>
        </is>
      </c>
      <c r="F11" s="24" t="inlineStr">
        <is>
          <t>Logística</t>
        </is>
      </c>
      <c r="G11" s="23" t="inlineStr">
        <is>
          <t>720230</t>
        </is>
      </c>
      <c r="H11" s="45" t="n">
        <v>162084.39425</v>
      </c>
      <c r="I11" s="48" t="n">
        <v>0.01825652472212588</v>
      </c>
    </row>
    <row r="12" ht="16" customHeight="1">
      <c r="A12" s="13" t="inlineStr">
        <is>
          <t>CL-00011</t>
        </is>
      </c>
      <c r="B12" s="14" t="inlineStr">
        <is>
          <t>EVT-007</t>
        </is>
      </c>
      <c r="C12" s="15" t="inlineStr">
        <is>
          <t>ESPID - TOME</t>
        </is>
      </c>
      <c r="D12" s="14" t="inlineStr">
        <is>
          <t>MEDICAL</t>
        </is>
      </c>
      <c r="E12" s="14" t="inlineStr">
        <is>
          <t>QDENGA</t>
        </is>
      </c>
      <c r="F12" s="15" t="inlineStr">
        <is>
          <t>Produção</t>
        </is>
      </c>
      <c r="G12" s="14" t="inlineStr">
        <is>
          <t>720230</t>
        </is>
      </c>
      <c r="H12" s="41" t="n">
        <v>6624.61</v>
      </c>
      <c r="I12" s="44" t="n">
        <v>0.0007461690361929604</v>
      </c>
    </row>
    <row r="13" ht="16" customHeight="1">
      <c r="A13" s="22" t="inlineStr">
        <is>
          <t>CL-00012</t>
        </is>
      </c>
      <c r="B13" s="23" t="inlineStr">
        <is>
          <t>EVT-007</t>
        </is>
      </c>
      <c r="C13" s="24" t="inlineStr">
        <is>
          <t>ESPID - TOME</t>
        </is>
      </c>
      <c r="D13" s="23" t="inlineStr">
        <is>
          <t>MEDICAL</t>
        </is>
      </c>
      <c r="E13" s="23" t="inlineStr">
        <is>
          <t>QDENGA</t>
        </is>
      </c>
      <c r="F13" s="24" t="inlineStr">
        <is>
          <t>Logística</t>
        </is>
      </c>
      <c r="G13" s="23" t="inlineStr">
        <is>
          <t>720230</t>
        </is>
      </c>
      <c r="H13" s="45" t="n">
        <v>82205.88</v>
      </c>
      <c r="I13" s="48" t="n">
        <v>0.009259334851258287</v>
      </c>
    </row>
    <row r="14" ht="16" customHeight="1">
      <c r="A14" s="13" t="inlineStr">
        <is>
          <t>CL-00013</t>
        </is>
      </c>
      <c r="B14" s="14" t="inlineStr">
        <is>
          <t>EVT-007.1</t>
        </is>
      </c>
      <c r="C14" s="15" t="inlineStr">
        <is>
          <t>ESPID - STAFF</t>
        </is>
      </c>
      <c r="D14" s="14" t="inlineStr">
        <is>
          <t>MEDICAL</t>
        </is>
      </c>
      <c r="E14" s="14" t="inlineStr">
        <is>
          <t>QDENGA</t>
        </is>
      </c>
      <c r="F14" s="15" t="inlineStr">
        <is>
          <t>Logística</t>
        </is>
      </c>
      <c r="G14" s="14" t="inlineStr">
        <is>
          <t>720230</t>
        </is>
      </c>
      <c r="H14" s="41" t="n">
        <v>347567.22</v>
      </c>
      <c r="I14" s="44" t="n">
        <v>0.03914855328233158</v>
      </c>
    </row>
    <row r="15" ht="16" customHeight="1">
      <c r="A15" s="22" t="inlineStr">
        <is>
          <t>CL-00014</t>
        </is>
      </c>
      <c r="B15" s="23" t="inlineStr">
        <is>
          <t>EVT-009</t>
        </is>
      </c>
      <c r="C15" s="24" t="inlineStr">
        <is>
          <t>GASTRÃO</t>
        </is>
      </c>
      <c r="D15" s="23" t="inlineStr">
        <is>
          <t>GASTRORETAIL</t>
        </is>
      </c>
      <c r="E15" s="23" t="inlineStr">
        <is>
          <t>INZELM</t>
        </is>
      </c>
      <c r="F15" s="24" t="inlineStr">
        <is>
          <t>Cota Patrocínio</t>
        </is>
      </c>
      <c r="G15" s="23" t="inlineStr">
        <is>
          <t>720210</t>
        </is>
      </c>
      <c r="H15" s="45" t="n">
        <v>99800</v>
      </c>
      <c r="I15" s="48" t="n">
        <v>0.0112410647286493</v>
      </c>
    </row>
    <row r="16" ht="16" customHeight="1">
      <c r="A16" s="13" t="inlineStr">
        <is>
          <t>CL-00015</t>
        </is>
      </c>
      <c r="B16" s="14" t="inlineStr">
        <is>
          <t>EVT-009</t>
        </is>
      </c>
      <c r="C16" s="15" t="inlineStr">
        <is>
          <t>GASTRÃO</t>
        </is>
      </c>
      <c r="D16" s="14" t="inlineStr">
        <is>
          <t>GASTRORETAIL</t>
        </is>
      </c>
      <c r="E16" s="14" t="inlineStr">
        <is>
          <t>INZELM</t>
        </is>
      </c>
      <c r="F16" s="15" t="inlineStr">
        <is>
          <t>A&amp;B / Buffet</t>
        </is>
      </c>
      <c r="G16" s="14" t="inlineStr">
        <is>
          <t>720230</t>
        </is>
      </c>
      <c r="H16" s="41" t="n">
        <v>40188</v>
      </c>
      <c r="I16" s="44" t="n">
        <v>0.004526612317785152</v>
      </c>
    </row>
    <row r="17" ht="16" customHeight="1">
      <c r="A17" s="22" t="inlineStr">
        <is>
          <t>CL-00016</t>
        </is>
      </c>
      <c r="B17" s="23" t="inlineStr">
        <is>
          <t>EVT-009</t>
        </is>
      </c>
      <c r="C17" s="24" t="inlineStr">
        <is>
          <t>GASTRÃO</t>
        </is>
      </c>
      <c r="D17" s="23" t="inlineStr">
        <is>
          <t>GASTRORETAIL</t>
        </is>
      </c>
      <c r="E17" s="23" t="inlineStr">
        <is>
          <t>INZELM</t>
        </is>
      </c>
      <c r="F17" s="24" t="inlineStr">
        <is>
          <t>Logística</t>
        </is>
      </c>
      <c r="G17" s="23" t="inlineStr">
        <is>
          <t>720230</t>
        </is>
      </c>
      <c r="H17" s="45" t="n">
        <v>19507.745</v>
      </c>
      <c r="I17" s="48" t="n">
        <v>0.0021972727881261</v>
      </c>
    </row>
    <row r="18" ht="16" customHeight="1">
      <c r="A18" s="13" t="inlineStr">
        <is>
          <t>CL-00017</t>
        </is>
      </c>
      <c r="B18" s="14" t="inlineStr">
        <is>
          <t>EVT-008</t>
        </is>
      </c>
      <c r="C18" s="15" t="inlineStr">
        <is>
          <t>V JORNADA MINEIRA DE IMUNIZAÇÃO</t>
        </is>
      </c>
      <c r="D18" s="14" t="inlineStr">
        <is>
          <t>VACINAS</t>
        </is>
      </c>
      <c r="E18" s="14" t="inlineStr">
        <is>
          <t>QDENGA</t>
        </is>
      </c>
      <c r="F18" s="15" t="inlineStr">
        <is>
          <t>Cota Patrocínio</t>
        </is>
      </c>
      <c r="G18" s="14" t="inlineStr">
        <is>
          <t>720210</t>
        </is>
      </c>
      <c r="H18" s="41" t="n">
        <v>6000</v>
      </c>
      <c r="I18" s="44" t="n">
        <v>0.000675815514748455</v>
      </c>
    </row>
    <row r="19" ht="16" customHeight="1">
      <c r="A19" s="22" t="inlineStr">
        <is>
          <t>CL-00018</t>
        </is>
      </c>
      <c r="B19" s="23" t="inlineStr">
        <is>
          <t>EVT-003</t>
        </is>
      </c>
      <c r="C19" s="24" t="inlineStr">
        <is>
          <t>ADVISORY BOARD VACINAS</t>
        </is>
      </c>
      <c r="D19" s="23" t="inlineStr">
        <is>
          <t>MEDICAL</t>
        </is>
      </c>
      <c r="E19" s="23" t="inlineStr">
        <is>
          <t>QDENGA</t>
        </is>
      </c>
      <c r="F19" s="24" t="inlineStr">
        <is>
          <t>Produção</t>
        </is>
      </c>
      <c r="G19" s="23" t="inlineStr">
        <is>
          <t>720230</t>
        </is>
      </c>
      <c r="H19" s="45" t="n">
        <v>86442.92999999999</v>
      </c>
      <c r="I19" s="48" t="n">
        <v>0.009736578872385776</v>
      </c>
    </row>
    <row r="20" ht="16" customHeight="1">
      <c r="A20" s="13" t="inlineStr">
        <is>
          <t>CL-00019</t>
        </is>
      </c>
      <c r="B20" s="14" t="inlineStr">
        <is>
          <t>EVT-003</t>
        </is>
      </c>
      <c r="C20" s="15" t="inlineStr">
        <is>
          <t>ADVISORY BOARD VACINAS</t>
        </is>
      </c>
      <c r="D20" s="14" t="inlineStr">
        <is>
          <t>MEDICAL</t>
        </is>
      </c>
      <c r="E20" s="14" t="inlineStr">
        <is>
          <t>QDENGA</t>
        </is>
      </c>
      <c r="F20" s="15" t="inlineStr">
        <is>
          <t>Logística</t>
        </is>
      </c>
      <c r="G20" s="14" t="inlineStr">
        <is>
          <t>720230</t>
        </is>
      </c>
      <c r="H20" s="41" t="n">
        <v>87286.5</v>
      </c>
      <c r="I20" s="44" t="n">
        <v>0.009831595154681837</v>
      </c>
    </row>
    <row r="21" ht="16" customHeight="1">
      <c r="A21" s="22" t="inlineStr">
        <is>
          <t>CL-00020</t>
        </is>
      </c>
      <c r="B21" s="23" t="inlineStr">
        <is>
          <t>EVT-003</t>
        </is>
      </c>
      <c r="C21" s="24" t="inlineStr">
        <is>
          <t>ADVISORY BOARD VACINAS</t>
        </is>
      </c>
      <c r="D21" s="23" t="inlineStr">
        <is>
          <t>MEDICAL</t>
        </is>
      </c>
      <c r="E21" s="23" t="inlineStr">
        <is>
          <t>QDENGA</t>
        </is>
      </c>
      <c r="F21" s="24" t="inlineStr">
        <is>
          <t>Honorários de Palestrantes</t>
        </is>
      </c>
      <c r="G21" s="23" t="inlineStr">
        <is>
          <t>720053</t>
        </is>
      </c>
      <c r="H21" s="45" t="n">
        <v>79200</v>
      </c>
      <c r="I21" s="48" t="n">
        <v>0.008920764794679606</v>
      </c>
    </row>
    <row r="22" ht="16" customHeight="1">
      <c r="A22" s="13" t="inlineStr">
        <is>
          <t>CL-00021</t>
        </is>
      </c>
      <c r="B22" s="14" t="inlineStr">
        <is>
          <t>EVT-010</t>
        </is>
      </c>
      <c r="C22" s="15" t="inlineStr">
        <is>
          <t>GASTRO ACADEMY SP</t>
        </is>
      </c>
      <c r="D22" s="14" t="inlineStr">
        <is>
          <t>GASTRORETAIL</t>
        </is>
      </c>
      <c r="E22" s="14" t="inlineStr">
        <is>
          <t>INZELM</t>
        </is>
      </c>
      <c r="F22" s="15" t="inlineStr">
        <is>
          <t>Produção</t>
        </is>
      </c>
      <c r="G22" s="14" t="inlineStr">
        <is>
          <t>720230</t>
        </is>
      </c>
      <c r="H22" s="41" t="n">
        <v>747770.7000000001</v>
      </c>
      <c r="I22" s="44" t="n">
        <v>0.0842258400890521</v>
      </c>
    </row>
    <row r="23" ht="16" customHeight="1">
      <c r="A23" s="22" t="inlineStr">
        <is>
          <t>CL-00022</t>
        </is>
      </c>
      <c r="B23" s="23" t="inlineStr">
        <is>
          <t>EVT-010</t>
        </is>
      </c>
      <c r="C23" s="24" t="inlineStr">
        <is>
          <t>GASTRO ACADEMY SP</t>
        </is>
      </c>
      <c r="D23" s="23" t="inlineStr">
        <is>
          <t>GASTRORETAIL</t>
        </is>
      </c>
      <c r="E23" s="23" t="inlineStr">
        <is>
          <t>INZELM</t>
        </is>
      </c>
      <c r="F23" s="24" t="inlineStr">
        <is>
          <t>Logística</t>
        </is>
      </c>
      <c r="G23" s="23" t="inlineStr">
        <is>
          <t>720230</t>
        </is>
      </c>
      <c r="H23" s="45" t="n">
        <v>1575275.67</v>
      </c>
      <c r="I23" s="48" t="n">
        <v>0.1774326229652946</v>
      </c>
    </row>
    <row r="24" ht="16" customHeight="1">
      <c r="A24" s="13" t="inlineStr">
        <is>
          <t>CL-00023</t>
        </is>
      </c>
      <c r="B24" s="14" t="inlineStr">
        <is>
          <t>EVT-013</t>
        </is>
      </c>
      <c r="C24" s="15" t="inlineStr">
        <is>
          <t>JORNADA SBIM</t>
        </is>
      </c>
      <c r="D24" s="14" t="inlineStr">
        <is>
          <t>VACINAS</t>
        </is>
      </c>
      <c r="E24" s="14" t="inlineStr">
        <is>
          <t>QDENGA</t>
        </is>
      </c>
      <c r="F24" s="15" t="inlineStr">
        <is>
          <t>Cota Patrocínio</t>
        </is>
      </c>
      <c r="G24" s="14" t="inlineStr">
        <is>
          <t>720210</t>
        </is>
      </c>
      <c r="H24" s="41" t="n">
        <v>366000</v>
      </c>
      <c r="I24" s="44" t="n">
        <v>0.04122474639965575</v>
      </c>
    </row>
    <row r="25" ht="16" customHeight="1">
      <c r="A25" s="22" t="inlineStr">
        <is>
          <t>CL-00024</t>
        </is>
      </c>
      <c r="B25" s="23" t="inlineStr">
        <is>
          <t>EVT-015</t>
        </is>
      </c>
      <c r="C25" s="24" t="inlineStr">
        <is>
          <t>SBAD</t>
        </is>
      </c>
      <c r="D25" s="23" t="inlineStr">
        <is>
          <t>GASTRORETAIL</t>
        </is>
      </c>
      <c r="E25" s="23" t="inlineStr">
        <is>
          <t>INZELM</t>
        </is>
      </c>
      <c r="F25" s="24" t="inlineStr">
        <is>
          <t>Cota Patrocínio</t>
        </is>
      </c>
      <c r="G25" s="23" t="inlineStr">
        <is>
          <t>720210</t>
        </is>
      </c>
      <c r="H25" s="45" t="n">
        <v>1035000</v>
      </c>
      <c r="I25" s="48" t="n">
        <v>0.1165781762941085</v>
      </c>
    </row>
    <row r="26" ht="16" customHeight="1">
      <c r="A26" s="13" t="inlineStr">
        <is>
          <t>CL-00025</t>
        </is>
      </c>
      <c r="B26" s="14" t="inlineStr">
        <is>
          <t>EVT-015</t>
        </is>
      </c>
      <c r="C26" s="15" t="inlineStr">
        <is>
          <t>SBAD</t>
        </is>
      </c>
      <c r="D26" s="14" t="inlineStr">
        <is>
          <t>GASTRORETAIL</t>
        </is>
      </c>
      <c r="E26" s="14" t="inlineStr">
        <is>
          <t>INZELM</t>
        </is>
      </c>
      <c r="F26" s="15" t="inlineStr">
        <is>
          <t>Estande</t>
        </is>
      </c>
      <c r="G26" s="14" t="inlineStr">
        <is>
          <t>720230</t>
        </is>
      </c>
      <c r="H26" s="41" t="n">
        <v>296736.84</v>
      </c>
      <c r="I26" s="44" t="n">
        <v>0.03342322671157166</v>
      </c>
    </row>
    <row r="27" ht="16" customHeight="1">
      <c r="A27" s="22" t="inlineStr">
        <is>
          <t>CL-00026</t>
        </is>
      </c>
      <c r="B27" s="23" t="inlineStr">
        <is>
          <t>EVT-015</t>
        </is>
      </c>
      <c r="C27" s="24" t="inlineStr">
        <is>
          <t>SBAD</t>
        </is>
      </c>
      <c r="D27" s="23" t="inlineStr">
        <is>
          <t>GASTRORETAIL</t>
        </is>
      </c>
      <c r="E27" s="23" t="inlineStr">
        <is>
          <t>INZELM</t>
        </is>
      </c>
      <c r="F27" s="24" t="inlineStr">
        <is>
          <t>A&amp;B / Buffet</t>
        </is>
      </c>
      <c r="G27" s="23" t="inlineStr">
        <is>
          <t>720230</t>
        </is>
      </c>
      <c r="H27" s="45" t="n">
        <v>200000</v>
      </c>
      <c r="I27" s="48" t="n">
        <v>0.0225271838249485</v>
      </c>
    </row>
    <row r="28" ht="16" customHeight="1">
      <c r="A28" s="13" t="inlineStr">
        <is>
          <t>CL-00027</t>
        </is>
      </c>
      <c r="B28" s="14" t="inlineStr">
        <is>
          <t>EVT-015</t>
        </is>
      </c>
      <c r="C28" s="15" t="inlineStr">
        <is>
          <t>SBAD</t>
        </is>
      </c>
      <c r="D28" s="14" t="inlineStr">
        <is>
          <t>GASTRORETAIL</t>
        </is>
      </c>
      <c r="E28" s="14" t="inlineStr">
        <is>
          <t>INZELM</t>
        </is>
      </c>
      <c r="F28" s="15" t="inlineStr">
        <is>
          <t>Logística</t>
        </is>
      </c>
      <c r="G28" s="14" t="inlineStr">
        <is>
          <t>720230</t>
        </is>
      </c>
      <c r="H28" s="41" t="n">
        <v>1388473</v>
      </c>
      <c r="I28" s="44" t="n">
        <v>0.1563919325348886</v>
      </c>
    </row>
    <row r="30" ht="24" customHeight="1">
      <c r="A30" s="50" t="inlineStr">
        <is>
          <t>TOTAL REALIZADO</t>
        </is>
      </c>
      <c r="H30" s="55">
        <f>SUM(H2:H28)</f>
        <v/>
      </c>
    </row>
  </sheetData>
  <mergeCells count="1">
    <mergeCell ref="A30:G30"/>
  </mergeCells>
  <conditionalFormatting sqref="H2:H28">
    <cfRule type="colorScale" priority="1">
      <colorScale>
        <cfvo type="min"/>
        <cfvo type="max"/>
        <color rgb="00FFFFFF"/>
        <color rgb="00D22128"/>
      </colorScale>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D22128"/>
    <outlinePr summaryBelow="1" summaryRight="1"/>
    <pageSetUpPr/>
  </sheetPr>
  <dimension ref="A1:P9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36" customWidth="1" min="3" max="3"/>
    <col width="28" customWidth="1" min="4" max="4"/>
    <col width="20" customWidth="1" min="5" max="5"/>
    <col width="14" customWidth="1" min="6" max="6"/>
    <col width="13" customWidth="1" min="7" max="7"/>
    <col width="18" customWidth="1" min="8" max="8"/>
    <col width="18" customWidth="1" min="9" max="9"/>
    <col width="12" customWidth="1" min="10" max="10"/>
    <col width="14" customWidth="1" min="11" max="11"/>
    <col width="16" customWidth="1" min="12" max="12"/>
    <col width="16" customWidth="1" min="13" max="13"/>
    <col width="16" customWidth="1" min="14" max="14"/>
    <col width="18" customWidth="1" min="15" max="15"/>
    <col width="16" customWidth="1" min="16" max="16"/>
  </cols>
  <sheetData>
    <row r="1" ht="30" customHeight="1">
      <c r="A1" s="33" t="inlineStr">
        <is>
          <t>Número do PO</t>
        </is>
      </c>
      <c r="B1" s="33" t="inlineStr">
        <is>
          <t>EventID</t>
        </is>
      </c>
      <c r="C1" s="33" t="inlineStr">
        <is>
          <t>Nome do Evento</t>
        </is>
      </c>
      <c r="D1" s="33" t="inlineStr">
        <is>
          <t>Fornecedor</t>
        </is>
      </c>
      <c r="E1" s="33" t="inlineStr">
        <is>
          <t>Tipo de Serviço</t>
        </is>
      </c>
      <c r="F1" s="33" t="inlineStr">
        <is>
          <t>Número do Doc/NF</t>
        </is>
      </c>
      <c r="G1" s="33" t="inlineStr">
        <is>
          <t>Data de Vencimento</t>
        </is>
      </c>
      <c r="H1" s="33" t="inlineStr">
        <is>
          <t>Em Nome de</t>
        </is>
      </c>
      <c r="I1" s="33" t="inlineStr">
        <is>
          <t>Aprovador</t>
        </is>
      </c>
      <c r="J1" s="33" t="inlineStr">
        <is>
          <t>Centro de Custo</t>
        </is>
      </c>
      <c r="K1" s="33" t="inlineStr">
        <is>
          <t>Conta Contábil</t>
        </is>
      </c>
      <c r="L1" s="33" t="inlineStr">
        <is>
          <t>Valor FY25 (R$)</t>
        </is>
      </c>
      <c r="M1" s="33" t="inlineStr">
        <is>
          <t>Valor FY26 (R$)</t>
        </is>
      </c>
      <c r="N1" s="33" t="inlineStr">
        <is>
          <t>Valor Total (R$)</t>
        </is>
      </c>
      <c r="O1" s="33" t="inlineStr">
        <is>
          <t>Status do Pagamento</t>
        </is>
      </c>
      <c r="P1" s="33" t="inlineStr">
        <is>
          <t>Flag Atraso &gt;30d</t>
        </is>
      </c>
    </row>
    <row r="2" ht="18" customHeight="1">
      <c r="A2" s="13" t="inlineStr">
        <is>
          <t>8001963776</t>
        </is>
      </c>
      <c r="B2" s="14" t="inlineStr">
        <is>
          <t>EVT-001</t>
        </is>
      </c>
      <c r="C2" s="15" t="inlineStr">
        <is>
          <t>WEBINAR GASTRO 4</t>
        </is>
      </c>
      <c r="D2" s="15" t="inlineStr">
        <is>
          <t>DIGITAL SOLVERS</t>
        </is>
      </c>
      <c r="E2" s="15" t="inlineStr">
        <is>
          <t>TOME</t>
        </is>
      </c>
      <c r="F2" s="14" t="inlineStr">
        <is>
          <t>2754</t>
        </is>
      </c>
      <c r="G2" s="74" t="n">
        <v>45968</v>
      </c>
      <c r="H2" s="15" t="inlineStr">
        <is>
          <t>DIEGO GODOI</t>
        </is>
      </c>
      <c r="I2" s="15" t="inlineStr">
        <is>
          <t>ROGERIO LESCURA</t>
        </is>
      </c>
      <c r="J2" s="14" t="inlineStr">
        <is>
          <t>9712123</t>
        </is>
      </c>
      <c r="K2" s="14" t="inlineStr">
        <is>
          <t>720230</t>
        </is>
      </c>
      <c r="L2" s="41" t="n">
        <v>14512.5</v>
      </c>
      <c r="M2" s="41" t="n">
        <v>0</v>
      </c>
      <c r="N2" s="41" t="n">
        <v>14512.5</v>
      </c>
      <c r="O2" s="52" t="inlineStr">
        <is>
          <t>Pago</t>
        </is>
      </c>
      <c r="P2" s="13" t="inlineStr"/>
    </row>
    <row r="3" ht="18" customHeight="1">
      <c r="A3" s="22" t="inlineStr">
        <is>
          <t>8001963776</t>
        </is>
      </c>
      <c r="B3" s="23" t="inlineStr">
        <is>
          <t>EVT-001</t>
        </is>
      </c>
      <c r="C3" s="24" t="inlineStr">
        <is>
          <t>WEBINAR GASTRO 4</t>
        </is>
      </c>
      <c r="D3" s="24" t="inlineStr">
        <is>
          <t>DIGITAL SOLVERS</t>
        </is>
      </c>
      <c r="E3" s="24" t="inlineStr">
        <is>
          <t>TOME</t>
        </is>
      </c>
      <c r="F3" s="23" t="inlineStr">
        <is>
          <t>2553</t>
        </is>
      </c>
      <c r="G3" s="76" t="n">
        <v>46286</v>
      </c>
      <c r="H3" s="24" t="inlineStr">
        <is>
          <t>DIEGO GODOI</t>
        </is>
      </c>
      <c r="I3" s="24" t="inlineStr">
        <is>
          <t>ROGERIO LESCURA</t>
        </is>
      </c>
      <c r="J3" s="23" t="inlineStr">
        <is>
          <t>9712123</t>
        </is>
      </c>
      <c r="K3" s="23" t="inlineStr">
        <is>
          <t>720230</t>
        </is>
      </c>
      <c r="L3" s="45" t="n">
        <v>0</v>
      </c>
      <c r="M3" s="45" t="n">
        <v>1612.5</v>
      </c>
      <c r="N3" s="45" t="n">
        <v>1612.5</v>
      </c>
      <c r="O3" s="52" t="inlineStr">
        <is>
          <t>Pago</t>
        </is>
      </c>
      <c r="P3" s="22" t="inlineStr"/>
    </row>
    <row r="4" ht="18" customHeight="1">
      <c r="A4" s="13" t="inlineStr">
        <is>
          <t>8001976714</t>
        </is>
      </c>
      <c r="B4" s="14" t="inlineStr">
        <is>
          <t>EVT-001</t>
        </is>
      </c>
      <c r="C4" s="15" t="inlineStr">
        <is>
          <t>WEBINAR GASTRO 4</t>
        </is>
      </c>
      <c r="D4" s="15" t="inlineStr">
        <is>
          <t>TUGARÊ</t>
        </is>
      </c>
      <c r="E4" s="15" t="inlineStr">
        <is>
          <t>PRODUÇÃO</t>
        </is>
      </c>
      <c r="F4" s="14" t="inlineStr">
        <is>
          <t>12094</t>
        </is>
      </c>
      <c r="G4" s="74" t="n">
        <v>46286</v>
      </c>
      <c r="H4" s="15" t="inlineStr">
        <is>
          <t>DIEGO GODOI</t>
        </is>
      </c>
      <c r="I4" s="15" t="inlineStr">
        <is>
          <t>ROGERIO LESCURA</t>
        </is>
      </c>
      <c r="J4" s="14" t="inlineStr">
        <is>
          <t>9712123</t>
        </is>
      </c>
      <c r="K4" s="14" t="inlineStr">
        <is>
          <t>720230</t>
        </is>
      </c>
      <c r="L4" s="41" t="n">
        <v>0</v>
      </c>
      <c r="M4" s="41" t="n">
        <v>8490</v>
      </c>
      <c r="N4" s="41" t="n">
        <v>8490</v>
      </c>
      <c r="O4" s="52" t="inlineStr">
        <is>
          <t>Pago</t>
        </is>
      </c>
      <c r="P4" s="13" t="inlineStr"/>
    </row>
    <row r="5" ht="18" customHeight="1">
      <c r="A5" s="22" t="inlineStr">
        <is>
          <t>8002155571</t>
        </is>
      </c>
      <c r="B5" s="23" t="inlineStr">
        <is>
          <t>EVT-001</t>
        </is>
      </c>
      <c r="C5" s="24" t="inlineStr">
        <is>
          <t>WEBINAR GASTRO 4</t>
        </is>
      </c>
      <c r="D5" s="24" t="inlineStr">
        <is>
          <t>INCENTIVARE</t>
        </is>
      </c>
      <c r="E5" s="24" t="inlineStr">
        <is>
          <t>LOGÍSTICA</t>
        </is>
      </c>
      <c r="F5" s="23" t="inlineStr">
        <is>
          <t>Recibo 342</t>
        </is>
      </c>
      <c r="G5" s="76" t="n">
        <v>46195</v>
      </c>
      <c r="H5" s="24" t="inlineStr">
        <is>
          <t>DIEGO GODOI</t>
        </is>
      </c>
      <c r="I5" s="24" t="inlineStr">
        <is>
          <t>ROGERIO LESCURA</t>
        </is>
      </c>
      <c r="J5" s="23" t="inlineStr">
        <is>
          <t>9712123</t>
        </is>
      </c>
      <c r="K5" s="23" t="inlineStr">
        <is>
          <t>720230</t>
        </is>
      </c>
      <c r="L5" s="45" t="n">
        <v>0</v>
      </c>
      <c r="M5" s="45" t="n">
        <v>4758.12</v>
      </c>
      <c r="N5" s="45" t="n">
        <v>4758.12</v>
      </c>
      <c r="O5" s="52" t="inlineStr">
        <is>
          <t>Pago</t>
        </is>
      </c>
      <c r="P5" s="22" t="inlineStr"/>
    </row>
    <row r="6" ht="18" customHeight="1">
      <c r="A6" s="13" t="inlineStr">
        <is>
          <t>8002155571</t>
        </is>
      </c>
      <c r="B6" s="14" t="inlineStr">
        <is>
          <t>EVT-001</t>
        </is>
      </c>
      <c r="C6" s="15" t="inlineStr">
        <is>
          <t>WEBINAR GASTRO 4</t>
        </is>
      </c>
      <c r="D6" s="15" t="inlineStr">
        <is>
          <t>INCENTIVARE</t>
        </is>
      </c>
      <c r="E6" s="15" t="inlineStr">
        <is>
          <t>LOGÍSTICA</t>
        </is>
      </c>
      <c r="F6" s="14" t="inlineStr">
        <is>
          <t>1407.9</t>
        </is>
      </c>
      <c r="G6" s="74" t="n">
        <v>46286</v>
      </c>
      <c r="H6" s="15" t="inlineStr">
        <is>
          <t>DIEGO GODOI</t>
        </is>
      </c>
      <c r="I6" s="15" t="inlineStr">
        <is>
          <t>ROGERIO LESCURA</t>
        </is>
      </c>
      <c r="J6" s="14" t="inlineStr">
        <is>
          <t>9712123</t>
        </is>
      </c>
      <c r="K6" s="14" t="inlineStr">
        <is>
          <t>720230</t>
        </is>
      </c>
      <c r="L6" s="41" t="n">
        <v>0</v>
      </c>
      <c r="M6" s="41" t="n">
        <v>1937.6</v>
      </c>
      <c r="N6" s="41" t="n">
        <v>1937.6</v>
      </c>
      <c r="O6" s="52" t="inlineStr">
        <is>
          <t>Pago</t>
        </is>
      </c>
      <c r="P6" s="13" t="inlineStr"/>
    </row>
    <row r="7" ht="18" customHeight="1">
      <c r="A7" s="22" t="inlineStr">
        <is>
          <t>8002155571</t>
        </is>
      </c>
      <c r="B7" s="23" t="inlineStr">
        <is>
          <t>EVT-001</t>
        </is>
      </c>
      <c r="C7" s="24" t="inlineStr">
        <is>
          <t>WEBINAR GASTRO 4</t>
        </is>
      </c>
      <c r="D7" s="24" t="inlineStr">
        <is>
          <t>INCENTIVARE</t>
        </is>
      </c>
      <c r="E7" s="24" t="inlineStr">
        <is>
          <t>LOGÍSTICA</t>
        </is>
      </c>
      <c r="F7" s="23" t="inlineStr">
        <is>
          <t>11326</t>
        </is>
      </c>
      <c r="G7" s="76" t="n">
        <v>46286</v>
      </c>
      <c r="H7" s="24" t="inlineStr">
        <is>
          <t>DIEGO GODOI</t>
        </is>
      </c>
      <c r="I7" s="24" t="inlineStr">
        <is>
          <t>ROGERIO LESCURA</t>
        </is>
      </c>
      <c r="J7" s="23" t="inlineStr">
        <is>
          <t>9712123</t>
        </is>
      </c>
      <c r="K7" s="23" t="inlineStr">
        <is>
          <t>720230</t>
        </is>
      </c>
      <c r="L7" s="45" t="n">
        <v>0</v>
      </c>
      <c r="M7" s="45" t="n">
        <v>799.55</v>
      </c>
      <c r="N7" s="45" t="n">
        <v>799.55</v>
      </c>
      <c r="O7" s="52" t="inlineStr">
        <is>
          <t>Pago</t>
        </is>
      </c>
      <c r="P7" s="22" t="inlineStr"/>
    </row>
    <row r="8" ht="18" customHeight="1">
      <c r="A8" s="13" t="inlineStr">
        <is>
          <t>8002018549</t>
        </is>
      </c>
      <c r="B8" s="14" t="inlineStr">
        <is>
          <t>EVT-002</t>
        </is>
      </c>
      <c r="C8" s="15" t="inlineStr">
        <is>
          <t>GASTRO ACADEMY RJ</t>
        </is>
      </c>
      <c r="D8" s="15" t="inlineStr">
        <is>
          <t>OPUS VIAGENS</t>
        </is>
      </c>
      <c r="E8" s="15" t="inlineStr">
        <is>
          <t>LOGÍSTICA</t>
        </is>
      </c>
      <c r="F8" s="14" t="inlineStr">
        <is>
          <t>67695</t>
        </is>
      </c>
      <c r="G8" s="74" t="n">
        <v>46016</v>
      </c>
      <c r="H8" s="15" t="inlineStr">
        <is>
          <t>DIEGO GODOI</t>
        </is>
      </c>
      <c r="I8" s="15" t="inlineStr">
        <is>
          <t>ROGERIO LESCURA</t>
        </is>
      </c>
      <c r="J8" s="14" t="inlineStr">
        <is>
          <t>9712123</t>
        </is>
      </c>
      <c r="K8" s="14" t="inlineStr">
        <is>
          <t>720230</t>
        </is>
      </c>
      <c r="L8" s="41" t="n">
        <v>1016103.6</v>
      </c>
      <c r="M8" s="41" t="n">
        <v>0</v>
      </c>
      <c r="N8" s="41" t="n">
        <v>1016103.6</v>
      </c>
      <c r="O8" s="52" t="inlineStr">
        <is>
          <t>Pago</t>
        </is>
      </c>
      <c r="P8" s="13" t="inlineStr"/>
    </row>
    <row r="9" ht="18" customHeight="1">
      <c r="A9" s="22" t="inlineStr">
        <is>
          <t>8002018549</t>
        </is>
      </c>
      <c r="B9" s="23" t="inlineStr">
        <is>
          <t>EVT-002</t>
        </is>
      </c>
      <c r="C9" s="24" t="inlineStr">
        <is>
          <t>GASTRO ACADEMY RJ</t>
        </is>
      </c>
      <c r="D9" s="24" t="inlineStr">
        <is>
          <t>OPUS VIAGENS</t>
        </is>
      </c>
      <c r="E9" s="24" t="inlineStr">
        <is>
          <t>LOGÍSTICA</t>
        </is>
      </c>
      <c r="F9" s="23" t="inlineStr">
        <is>
          <t>70423</t>
        </is>
      </c>
      <c r="G9" s="76" t="n">
        <v>46196</v>
      </c>
      <c r="H9" s="24" t="inlineStr">
        <is>
          <t>DIEGO GODOI</t>
        </is>
      </c>
      <c r="I9" s="24" t="inlineStr">
        <is>
          <t>ROGERIO LESCURA</t>
        </is>
      </c>
      <c r="J9" s="23" t="inlineStr">
        <is>
          <t>9712123</t>
        </is>
      </c>
      <c r="K9" s="23" t="inlineStr">
        <is>
          <t>720230</t>
        </is>
      </c>
      <c r="L9" s="45" t="n">
        <v>227927.92</v>
      </c>
      <c r="M9" s="45" t="n">
        <v>0</v>
      </c>
      <c r="N9" s="45" t="n">
        <v>227927.92</v>
      </c>
      <c r="O9" s="52" t="inlineStr">
        <is>
          <t>Pago</t>
        </is>
      </c>
      <c r="P9" s="22" t="inlineStr"/>
    </row>
    <row r="10" ht="18" customHeight="1">
      <c r="A10" s="13" t="inlineStr">
        <is>
          <t>8002109505</t>
        </is>
      </c>
      <c r="B10" s="14" t="inlineStr">
        <is>
          <t>EVT-002</t>
        </is>
      </c>
      <c r="C10" s="15" t="inlineStr">
        <is>
          <t>GASTRO ACADEMY RJ</t>
        </is>
      </c>
      <c r="D10" s="15" t="inlineStr">
        <is>
          <t>OPUS VIAGENS</t>
        </is>
      </c>
      <c r="E10" s="15" t="inlineStr">
        <is>
          <t>LOGÍSTICA</t>
        </is>
      </c>
      <c r="F10" s="14" t="inlineStr">
        <is>
          <t>70461</t>
        </is>
      </c>
      <c r="G10" s="74" t="n">
        <v>46196</v>
      </c>
      <c r="H10" s="15" t="inlineStr">
        <is>
          <t>DIEGO GODOI</t>
        </is>
      </c>
      <c r="I10" s="15" t="inlineStr">
        <is>
          <t>ROGERIO LESCURA</t>
        </is>
      </c>
      <c r="J10" s="14" t="inlineStr">
        <is>
          <t>9712123</t>
        </is>
      </c>
      <c r="K10" s="14" t="inlineStr">
        <is>
          <t>720230</t>
        </is>
      </c>
      <c r="L10" s="41" t="n">
        <v>3636.729999999981</v>
      </c>
      <c r="M10" s="41" t="n">
        <v>0</v>
      </c>
      <c r="N10" s="41" t="n">
        <v>3636.729999999981</v>
      </c>
      <c r="O10" s="52" t="inlineStr">
        <is>
          <t>Pago</t>
        </is>
      </c>
      <c r="P10" s="13" t="inlineStr"/>
    </row>
    <row r="11" ht="18" customHeight="1">
      <c r="A11" s="22" t="inlineStr">
        <is>
          <t>8002018549</t>
        </is>
      </c>
      <c r="B11" s="23" t="inlineStr">
        <is>
          <t>EVT-002</t>
        </is>
      </c>
      <c r="C11" s="24" t="inlineStr">
        <is>
          <t>GASTRO ACADEMY RJ</t>
        </is>
      </c>
      <c r="D11" s="24" t="inlineStr">
        <is>
          <t>OPUS VIAGENS</t>
        </is>
      </c>
      <c r="E11" s="24" t="inlineStr">
        <is>
          <t>LOGÍSTICA</t>
        </is>
      </c>
      <c r="F11" s="23" t="inlineStr">
        <is>
          <t>46285</t>
        </is>
      </c>
      <c r="G11" s="76" t="n">
        <v>46196</v>
      </c>
      <c r="H11" s="24" t="inlineStr">
        <is>
          <t>DIEGO GODOI</t>
        </is>
      </c>
      <c r="I11" s="24" t="inlineStr">
        <is>
          <t>ROGERIO LESCURA</t>
        </is>
      </c>
      <c r="J11" s="23" t="inlineStr">
        <is>
          <t>9712123</t>
        </is>
      </c>
      <c r="K11" s="23" t="inlineStr">
        <is>
          <t>720230</t>
        </is>
      </c>
      <c r="L11" s="45" t="n">
        <v>141474.96</v>
      </c>
      <c r="M11" s="45" t="n">
        <v>0</v>
      </c>
      <c r="N11" s="45" t="n">
        <v>141474.96</v>
      </c>
      <c r="O11" s="52" t="inlineStr">
        <is>
          <t>Pago</t>
        </is>
      </c>
      <c r="P11" s="22" t="inlineStr"/>
    </row>
    <row r="12" ht="18" customHeight="1">
      <c r="A12" s="13" t="inlineStr">
        <is>
          <t>8002109505</t>
        </is>
      </c>
      <c r="B12" s="14" t="inlineStr">
        <is>
          <t>EVT-002</t>
        </is>
      </c>
      <c r="C12" s="15" t="inlineStr">
        <is>
          <t>GASTRO ACADEMY RJ</t>
        </is>
      </c>
      <c r="D12" s="15" t="inlineStr">
        <is>
          <t>OPUS VIAGENS</t>
        </is>
      </c>
      <c r="E12" s="15" t="inlineStr">
        <is>
          <t>LOGÍSTICA</t>
        </is>
      </c>
      <c r="F12" s="14" t="inlineStr">
        <is>
          <t>46311</t>
        </is>
      </c>
      <c r="G12" s="74" t="n">
        <v>46196</v>
      </c>
      <c r="H12" s="15" t="inlineStr">
        <is>
          <t>DIEGO GODOI</t>
        </is>
      </c>
      <c r="I12" s="15" t="inlineStr">
        <is>
          <t>ROGERIO LESCURA</t>
        </is>
      </c>
      <c r="J12" s="14" t="inlineStr">
        <is>
          <t>9712123</t>
        </is>
      </c>
      <c r="K12" s="14" t="inlineStr">
        <is>
          <t>720230</t>
        </is>
      </c>
      <c r="L12" s="41" t="n">
        <v>453.1300000000047</v>
      </c>
      <c r="M12" s="41" t="n">
        <v>0</v>
      </c>
      <c r="N12" s="41" t="n">
        <v>453.1300000000047</v>
      </c>
      <c r="O12" s="52" t="inlineStr">
        <is>
          <t>Pago</t>
        </is>
      </c>
      <c r="P12" s="13" t="inlineStr"/>
    </row>
    <row r="13" ht="18" customHeight="1">
      <c r="A13" s="22" t="inlineStr">
        <is>
          <t>8002026158</t>
        </is>
      </c>
      <c r="B13" s="23" t="inlineStr">
        <is>
          <t>EVT-002</t>
        </is>
      </c>
      <c r="C13" s="24" t="inlineStr">
        <is>
          <t>GASTRO ACADEMY RJ</t>
        </is>
      </c>
      <c r="D13" s="24" t="inlineStr">
        <is>
          <t>CASA DA VILA</t>
        </is>
      </c>
      <c r="E13" s="24" t="inlineStr">
        <is>
          <t>PRODUÇÃO</t>
        </is>
      </c>
      <c r="F13" s="23" t="inlineStr">
        <is>
          <t>987</t>
        </is>
      </c>
      <c r="G13" s="76" t="n">
        <v>46058</v>
      </c>
      <c r="H13" s="24" t="inlineStr">
        <is>
          <t>DIEGO GODOI</t>
        </is>
      </c>
      <c r="I13" s="24" t="inlineStr">
        <is>
          <t>ROGERIO LESCURA</t>
        </is>
      </c>
      <c r="J13" s="23" t="inlineStr">
        <is>
          <t>9712123</t>
        </is>
      </c>
      <c r="K13" s="23" t="inlineStr">
        <is>
          <t>720230</t>
        </is>
      </c>
      <c r="L13" s="45" t="n">
        <v>477701.88</v>
      </c>
      <c r="M13" s="45" t="n">
        <v>0</v>
      </c>
      <c r="N13" s="45" t="n">
        <v>477701.88</v>
      </c>
      <c r="O13" s="52" t="inlineStr">
        <is>
          <t>Pago</t>
        </is>
      </c>
      <c r="P13" s="22" t="inlineStr"/>
    </row>
    <row r="14" ht="18" customHeight="1">
      <c r="A14" s="13" t="inlineStr">
        <is>
          <t>8002026158</t>
        </is>
      </c>
      <c r="B14" s="14" t="inlineStr">
        <is>
          <t>EVT-002</t>
        </is>
      </c>
      <c r="C14" s="15" t="inlineStr">
        <is>
          <t>GASTRO ACADEMY RJ</t>
        </is>
      </c>
      <c r="D14" s="15" t="inlineStr">
        <is>
          <t>CASA DA VILA</t>
        </is>
      </c>
      <c r="E14" s="15" t="inlineStr">
        <is>
          <t>PRODUÇÃO</t>
        </is>
      </c>
      <c r="F14" s="14" t="inlineStr">
        <is>
          <t>1002</t>
        </is>
      </c>
      <c r="G14" s="74" t="n">
        <v>46220</v>
      </c>
      <c r="H14" s="15" t="inlineStr">
        <is>
          <t>DIEGO GODOI</t>
        </is>
      </c>
      <c r="I14" s="15" t="inlineStr">
        <is>
          <t>ROGERIO LESCURA</t>
        </is>
      </c>
      <c r="J14" s="14" t="inlineStr">
        <is>
          <t>9712123</t>
        </is>
      </c>
      <c r="K14" s="14" t="inlineStr">
        <is>
          <t>720230</t>
        </is>
      </c>
      <c r="L14" s="41" t="n">
        <v>53077.79</v>
      </c>
      <c r="M14" s="41" t="n">
        <v>0</v>
      </c>
      <c r="N14" s="41" t="n">
        <v>53077.79</v>
      </c>
      <c r="O14" s="52" t="inlineStr">
        <is>
          <t>Pago</t>
        </is>
      </c>
      <c r="P14" s="13" t="inlineStr"/>
    </row>
    <row r="15" ht="18" customHeight="1">
      <c r="A15" s="22" t="inlineStr">
        <is>
          <t>8002105711</t>
        </is>
      </c>
      <c r="B15" s="23" t="inlineStr">
        <is>
          <t>EVT-002</t>
        </is>
      </c>
      <c r="C15" s="24" t="inlineStr">
        <is>
          <t>GASTRO ACADEMY RJ</t>
        </is>
      </c>
      <c r="D15" s="24" t="inlineStr">
        <is>
          <t>CASA DA VILA</t>
        </is>
      </c>
      <c r="E15" s="24" t="inlineStr">
        <is>
          <t>PRODUÇÃO</t>
        </is>
      </c>
      <c r="F15" s="23" t="inlineStr">
        <is>
          <t>1002</t>
        </is>
      </c>
      <c r="G15" s="76" t="n">
        <v>46220</v>
      </c>
      <c r="H15" s="24" t="inlineStr">
        <is>
          <t>DIEGO GODOI</t>
        </is>
      </c>
      <c r="I15" s="24" t="inlineStr">
        <is>
          <t>ROGERIO LESCURA</t>
        </is>
      </c>
      <c r="J15" s="23" t="inlineStr">
        <is>
          <t>9712123</t>
        </is>
      </c>
      <c r="K15" s="23" t="inlineStr">
        <is>
          <t>720230</t>
        </is>
      </c>
      <c r="L15" s="45" t="n">
        <v>551.96</v>
      </c>
      <c r="M15" s="45" t="n">
        <v>0</v>
      </c>
      <c r="N15" s="45" t="n">
        <v>551.96</v>
      </c>
      <c r="O15" s="52" t="inlineStr">
        <is>
          <t>Pago</t>
        </is>
      </c>
      <c r="P15" s="22" t="inlineStr"/>
    </row>
    <row r="16" ht="18" customHeight="1">
      <c r="A16" s="13" t="inlineStr">
        <is>
          <t>8002026158</t>
        </is>
      </c>
      <c r="B16" s="14" t="inlineStr">
        <is>
          <t>EVT-002</t>
        </is>
      </c>
      <c r="C16" s="15" t="inlineStr">
        <is>
          <t>GASTRO ACADEMY RJ</t>
        </is>
      </c>
      <c r="D16" s="15" t="inlineStr">
        <is>
          <t>CASA DA VILA</t>
        </is>
      </c>
      <c r="E16" s="15" t="inlineStr">
        <is>
          <t>PRODUÇÃO</t>
        </is>
      </c>
      <c r="F16" s="14" t="inlineStr">
        <is>
          <t>2121</t>
        </is>
      </c>
      <c r="G16" s="74" t="n">
        <v>46058</v>
      </c>
      <c r="H16" s="15" t="inlineStr">
        <is>
          <t>DIEGO GODOI</t>
        </is>
      </c>
      <c r="I16" s="15" t="inlineStr">
        <is>
          <t>ROGERIO LESCURA</t>
        </is>
      </c>
      <c r="J16" s="14" t="inlineStr">
        <is>
          <t>9712123</t>
        </is>
      </c>
      <c r="K16" s="14" t="inlineStr">
        <is>
          <t>720230</t>
        </is>
      </c>
      <c r="L16" s="41" t="n">
        <v>152070.83</v>
      </c>
      <c r="M16" s="41" t="n">
        <v>0</v>
      </c>
      <c r="N16" s="41" t="n">
        <v>152070.83</v>
      </c>
      <c r="O16" s="52" t="inlineStr">
        <is>
          <t>Pago</t>
        </is>
      </c>
      <c r="P16" s="13" t="inlineStr"/>
    </row>
    <row r="17" ht="18" customHeight="1">
      <c r="A17" s="22" t="inlineStr">
        <is>
          <t>8002105711</t>
        </is>
      </c>
      <c r="B17" s="23" t="inlineStr">
        <is>
          <t>EVT-002</t>
        </is>
      </c>
      <c r="C17" s="24" t="inlineStr">
        <is>
          <t>GASTRO ACADEMY RJ</t>
        </is>
      </c>
      <c r="D17" s="24" t="inlineStr">
        <is>
          <t>CASA DA VILA</t>
        </is>
      </c>
      <c r="E17" s="24" t="inlineStr">
        <is>
          <t>PRODUÇÃO</t>
        </is>
      </c>
      <c r="F17" s="23" t="inlineStr">
        <is>
          <t>2182</t>
        </is>
      </c>
      <c r="G17" s="76" t="n">
        <v>46220</v>
      </c>
      <c r="H17" s="24" t="inlineStr">
        <is>
          <t>DIEGO GODOI</t>
        </is>
      </c>
      <c r="I17" s="24" t="inlineStr">
        <is>
          <t>ROGERIO LESCURA</t>
        </is>
      </c>
      <c r="J17" s="23" t="inlineStr">
        <is>
          <t>9712123</t>
        </is>
      </c>
      <c r="K17" s="23" t="inlineStr">
        <is>
          <t>720230</t>
        </is>
      </c>
      <c r="L17" s="45" t="n">
        <v>16896.76</v>
      </c>
      <c r="M17" s="45" t="n">
        <v>0</v>
      </c>
      <c r="N17" s="45" t="n">
        <v>16896.76</v>
      </c>
      <c r="O17" s="52" t="inlineStr">
        <is>
          <t>Pago</t>
        </is>
      </c>
      <c r="P17" s="22" t="inlineStr"/>
    </row>
    <row r="18" ht="18" customHeight="1">
      <c r="A18" s="13" t="inlineStr">
        <is>
          <t>8002026158</t>
        </is>
      </c>
      <c r="B18" s="14" t="inlineStr">
        <is>
          <t>EVT-002</t>
        </is>
      </c>
      <c r="C18" s="15" t="inlineStr">
        <is>
          <t>GASTRO ACADEMY RJ</t>
        </is>
      </c>
      <c r="D18" s="15" t="inlineStr">
        <is>
          <t>CASA DA VILA</t>
        </is>
      </c>
      <c r="E18" s="15" t="inlineStr">
        <is>
          <t>PRODUÇÃO</t>
        </is>
      </c>
      <c r="F18" s="14" t="inlineStr">
        <is>
          <t>2182</t>
        </is>
      </c>
      <c r="G18" s="74" t="n">
        <v>46220</v>
      </c>
      <c r="H18" s="15" t="inlineStr">
        <is>
          <t>DIEGO GODOI</t>
        </is>
      </c>
      <c r="I18" s="15" t="inlineStr">
        <is>
          <t>ROGERIO LESCURA</t>
        </is>
      </c>
      <c r="J18" s="14" t="inlineStr">
        <is>
          <t>9712123</t>
        </is>
      </c>
      <c r="K18" s="14" t="inlineStr">
        <is>
          <t>720230</t>
        </is>
      </c>
      <c r="L18" s="41" t="n">
        <v>4507.84</v>
      </c>
      <c r="M18" s="41" t="n">
        <v>0</v>
      </c>
      <c r="N18" s="41" t="n">
        <v>4507.84</v>
      </c>
      <c r="O18" s="52" t="inlineStr">
        <is>
          <t>Pago</t>
        </is>
      </c>
      <c r="P18" s="13" t="inlineStr"/>
    </row>
    <row r="19" ht="18" customHeight="1">
      <c r="A19" s="22" t="inlineStr">
        <is>
          <t>25000631</t>
        </is>
      </c>
      <c r="B19" s="23" t="inlineStr">
        <is>
          <t>EVT-009</t>
        </is>
      </c>
      <c r="C19" s="24" t="inlineStr">
        <is>
          <t>GASTRÃO</t>
        </is>
      </c>
      <c r="D19" s="24" t="inlineStr">
        <is>
          <t>CECID</t>
        </is>
      </c>
      <c r="E19" s="24" t="inlineStr">
        <is>
          <t>COTA PATROCÍNIO</t>
        </is>
      </c>
      <c r="F19" s="23" t="inlineStr">
        <is>
          <t>Recibo</t>
        </is>
      </c>
      <c r="G19" s="76" t="n">
        <v>46188</v>
      </c>
      <c r="H19" s="24" t="inlineStr">
        <is>
          <t>DIEGO GODOI</t>
        </is>
      </c>
      <c r="I19" s="24" t="inlineStr">
        <is>
          <t>ROGERIO LESCURA</t>
        </is>
      </c>
      <c r="J19" s="23" t="inlineStr">
        <is>
          <t>9712101</t>
        </is>
      </c>
      <c r="K19" s="23" t="inlineStr">
        <is>
          <t>720210</t>
        </is>
      </c>
      <c r="L19" s="45" t="n">
        <v>0</v>
      </c>
      <c r="M19" s="45" t="n">
        <v>60000</v>
      </c>
      <c r="N19" s="45" t="n">
        <v>60000</v>
      </c>
      <c r="O19" s="52" t="inlineStr">
        <is>
          <t>Pago</t>
        </is>
      </c>
      <c r="P19" s="22" t="inlineStr"/>
    </row>
    <row r="20" ht="18" customHeight="1">
      <c r="A20" s="13" t="inlineStr">
        <is>
          <t>25000631</t>
        </is>
      </c>
      <c r="B20" s="14" t="inlineStr">
        <is>
          <t>EVT-009</t>
        </is>
      </c>
      <c r="C20" s="15" t="inlineStr">
        <is>
          <t>GASTRÃO</t>
        </is>
      </c>
      <c r="D20" s="15" t="inlineStr">
        <is>
          <t>CECID</t>
        </is>
      </c>
      <c r="E20" s="15" t="inlineStr">
        <is>
          <t>COTA PATROCÍNIO</t>
        </is>
      </c>
      <c r="F20" s="14" t="inlineStr">
        <is>
          <t>Recibo</t>
        </is>
      </c>
      <c r="G20" s="74" t="n">
        <v>46188</v>
      </c>
      <c r="H20" s="15" t="inlineStr">
        <is>
          <t>DIEGO GODOI</t>
        </is>
      </c>
      <c r="I20" s="15" t="inlineStr">
        <is>
          <t>ROGERIO LESCURA</t>
        </is>
      </c>
      <c r="J20" s="14" t="inlineStr">
        <is>
          <t>9712118</t>
        </is>
      </c>
      <c r="K20" s="14" t="inlineStr">
        <is>
          <t>720210</t>
        </is>
      </c>
      <c r="L20" s="41" t="n">
        <v>0</v>
      </c>
      <c r="M20" s="41" t="n">
        <v>39800</v>
      </c>
      <c r="N20" s="41" t="n">
        <v>39800</v>
      </c>
      <c r="O20" s="52" t="inlineStr">
        <is>
          <t>Pago</t>
        </is>
      </c>
      <c r="P20" s="13" t="inlineStr"/>
    </row>
    <row r="21" ht="18" customHeight="1">
      <c r="A21" s="22" t="inlineStr">
        <is>
          <t>8002122696</t>
        </is>
      </c>
      <c r="B21" s="23" t="inlineStr">
        <is>
          <t>EVT-009</t>
        </is>
      </c>
      <c r="C21" s="24" t="inlineStr">
        <is>
          <t>GASTRÃO</t>
        </is>
      </c>
      <c r="D21" s="24" t="inlineStr">
        <is>
          <t>INCENTIVARE</t>
        </is>
      </c>
      <c r="E21" s="24" t="inlineStr">
        <is>
          <t>LOGÍSTICA</t>
        </is>
      </c>
      <c r="F21" s="23" t="inlineStr">
        <is>
          <t>324</t>
        </is>
      </c>
      <c r="G21" s="76" t="n">
        <v>46150</v>
      </c>
      <c r="H21" s="24" t="inlineStr">
        <is>
          <t>BIANCA FACAS</t>
        </is>
      </c>
      <c r="I21" s="24" t="inlineStr">
        <is>
          <t>MARCOS PERROTTI</t>
        </is>
      </c>
      <c r="J21" s="23" t="inlineStr">
        <is>
          <t>9712695</t>
        </is>
      </c>
      <c r="K21" s="23" t="inlineStr">
        <is>
          <t>720220</t>
        </is>
      </c>
      <c r="L21" s="45" t="n">
        <v>0</v>
      </c>
      <c r="M21" s="45" t="n">
        <v>14348.475</v>
      </c>
      <c r="N21" s="45" t="n">
        <v>14348.475</v>
      </c>
      <c r="O21" s="52" t="inlineStr">
        <is>
          <t>Pago</t>
        </is>
      </c>
      <c r="P21" s="22" t="inlineStr"/>
    </row>
    <row r="22" ht="18" customHeight="1">
      <c r="A22" s="13" t="inlineStr">
        <is>
          <t>8002122696</t>
        </is>
      </c>
      <c r="B22" s="14" t="inlineStr">
        <is>
          <t>EVT-009</t>
        </is>
      </c>
      <c r="C22" s="15" t="inlineStr">
        <is>
          <t>GASTRÃO</t>
        </is>
      </c>
      <c r="D22" s="15" t="inlineStr">
        <is>
          <t>INCENTIVARE</t>
        </is>
      </c>
      <c r="E22" s="15" t="inlineStr">
        <is>
          <t>LOGÍSTICA</t>
        </is>
      </c>
      <c r="F22" s="14" t="inlineStr"/>
      <c r="G22" s="14" t="n"/>
      <c r="H22" s="15" t="inlineStr">
        <is>
          <t>BIANCA FACAS</t>
        </is>
      </c>
      <c r="I22" s="15" t="inlineStr">
        <is>
          <t>MARCOS PERROTTI</t>
        </is>
      </c>
      <c r="J22" s="14" t="inlineStr">
        <is>
          <t>9712695</t>
        </is>
      </c>
      <c r="K22" s="14" t="inlineStr">
        <is>
          <t>720220</t>
        </is>
      </c>
      <c r="L22" s="41" t="n">
        <v>0</v>
      </c>
      <c r="M22" s="41" t="n">
        <v>1594.28</v>
      </c>
      <c r="N22" s="41" t="n">
        <v>1594.28</v>
      </c>
      <c r="O22" s="53" t="inlineStr">
        <is>
          <t>Aguardando NF</t>
        </is>
      </c>
      <c r="P22" s="13" t="inlineStr"/>
    </row>
    <row r="23" ht="18" customHeight="1">
      <c r="A23" s="22" t="inlineStr">
        <is>
          <t>8002122696</t>
        </is>
      </c>
      <c r="B23" s="23" t="inlineStr">
        <is>
          <t>EVT-009</t>
        </is>
      </c>
      <c r="C23" s="24" t="inlineStr">
        <is>
          <t>GASTRÃO</t>
        </is>
      </c>
      <c r="D23" s="24" t="inlineStr">
        <is>
          <t>INCENTIVARE</t>
        </is>
      </c>
      <c r="E23" s="24" t="inlineStr">
        <is>
          <t>LOGÍSTICA</t>
        </is>
      </c>
      <c r="F23" s="23" t="inlineStr"/>
      <c r="G23" s="23" t="n"/>
      <c r="H23" s="24" t="inlineStr">
        <is>
          <t>BIANCA FACAS</t>
        </is>
      </c>
      <c r="I23" s="24" t="inlineStr">
        <is>
          <t>MARCOS PERROTTI</t>
        </is>
      </c>
      <c r="J23" s="23" t="inlineStr">
        <is>
          <t>9712695</t>
        </is>
      </c>
      <c r="K23" s="23" t="inlineStr">
        <is>
          <t>720220</t>
        </is>
      </c>
      <c r="L23" s="45" t="n">
        <v>0</v>
      </c>
      <c r="M23" s="45" t="n">
        <v>2156.49</v>
      </c>
      <c r="N23" s="45" t="n">
        <v>2156.49</v>
      </c>
      <c r="O23" s="53" t="inlineStr">
        <is>
          <t>Aguardando NF</t>
        </is>
      </c>
      <c r="P23" s="22" t="inlineStr"/>
    </row>
    <row r="24" ht="18" customHeight="1">
      <c r="A24" s="13" t="inlineStr">
        <is>
          <t>8002177576</t>
        </is>
      </c>
      <c r="B24" s="14" t="inlineStr">
        <is>
          <t>EVT-009</t>
        </is>
      </c>
      <c r="C24" s="15" t="inlineStr">
        <is>
          <t>GASTRÃO</t>
        </is>
      </c>
      <c r="D24" s="15" t="inlineStr">
        <is>
          <t>INCENTIVARE</t>
        </is>
      </c>
      <c r="E24" s="15" t="inlineStr">
        <is>
          <t>LOGÍSTICA</t>
        </is>
      </c>
      <c r="F24" s="14" t="inlineStr">
        <is>
          <t>350</t>
        </is>
      </c>
      <c r="G24" s="74" t="n">
        <v>46223</v>
      </c>
      <c r="H24" s="15" t="inlineStr">
        <is>
          <t>BIANCA FACAS</t>
        </is>
      </c>
      <c r="I24" s="15" t="inlineStr">
        <is>
          <t>MARCOS PERROTTI</t>
        </is>
      </c>
      <c r="J24" s="14" t="inlineStr">
        <is>
          <t>9712695</t>
        </is>
      </c>
      <c r="K24" s="14" t="inlineStr">
        <is>
          <t>720220</t>
        </is>
      </c>
      <c r="L24" s="41" t="n">
        <v>0</v>
      </c>
      <c r="M24" s="41" t="n">
        <v>990</v>
      </c>
      <c r="N24" s="41" t="n">
        <v>990</v>
      </c>
      <c r="O24" s="52" t="inlineStr">
        <is>
          <t>Pago</t>
        </is>
      </c>
      <c r="P24" s="13" t="inlineStr"/>
    </row>
    <row r="25" ht="18" customHeight="1">
      <c r="A25" s="22" t="inlineStr">
        <is>
          <t>8002177576</t>
        </is>
      </c>
      <c r="B25" s="23" t="inlineStr">
        <is>
          <t>EVT-009</t>
        </is>
      </c>
      <c r="C25" s="24" t="inlineStr">
        <is>
          <t>GASTRÃO</t>
        </is>
      </c>
      <c r="D25" s="24" t="inlineStr">
        <is>
          <t>INCENTIVARE</t>
        </is>
      </c>
      <c r="E25" s="24" t="inlineStr">
        <is>
          <t>LOGÍSTICA</t>
        </is>
      </c>
      <c r="F25" s="23" t="inlineStr"/>
      <c r="G25" s="23" t="n"/>
      <c r="H25" s="24" t="inlineStr">
        <is>
          <t>BIANCA FACAS</t>
        </is>
      </c>
      <c r="I25" s="24" t="inlineStr">
        <is>
          <t>MARCOS PERROTTI</t>
        </is>
      </c>
      <c r="J25" s="23" t="inlineStr">
        <is>
          <t>9712695</t>
        </is>
      </c>
      <c r="K25" s="23" t="inlineStr">
        <is>
          <t>720220</t>
        </is>
      </c>
      <c r="L25" s="45" t="n">
        <v>0</v>
      </c>
      <c r="M25" s="45" t="n">
        <v>110</v>
      </c>
      <c r="N25" s="45" t="n">
        <v>110</v>
      </c>
      <c r="O25" s="53" t="inlineStr">
        <is>
          <t>Aguardando NF</t>
        </is>
      </c>
      <c r="P25" s="22" t="inlineStr"/>
    </row>
    <row r="26" ht="18" customHeight="1">
      <c r="A26" s="13" t="inlineStr">
        <is>
          <t>8002177576</t>
        </is>
      </c>
      <c r="B26" s="14" t="inlineStr">
        <is>
          <t>EVT-009</t>
        </is>
      </c>
      <c r="C26" s="15" t="inlineStr">
        <is>
          <t>GASTRÃO</t>
        </is>
      </c>
      <c r="D26" s="15" t="inlineStr">
        <is>
          <t>INCENTIVARE</t>
        </is>
      </c>
      <c r="E26" s="15" t="inlineStr">
        <is>
          <t>LOGÍSTICA</t>
        </is>
      </c>
      <c r="F26" s="14" t="inlineStr"/>
      <c r="G26" s="14" t="n"/>
      <c r="H26" s="15" t="inlineStr">
        <is>
          <t>BIANCA FACAS</t>
        </is>
      </c>
      <c r="I26" s="15" t="inlineStr">
        <is>
          <t>MARCOS PERROTTI</t>
        </is>
      </c>
      <c r="J26" s="14" t="inlineStr">
        <is>
          <t>9712695</t>
        </is>
      </c>
      <c r="K26" s="14" t="inlineStr">
        <is>
          <t>720220</t>
        </is>
      </c>
      <c r="L26" s="41" t="n">
        <v>0</v>
      </c>
      <c r="M26" s="41" t="n">
        <v>308.5</v>
      </c>
      <c r="N26" s="41" t="n">
        <v>308.5</v>
      </c>
      <c r="O26" s="53" t="inlineStr">
        <is>
          <t>Aguardando NF</t>
        </is>
      </c>
      <c r="P26" s="13" t="inlineStr"/>
    </row>
    <row r="27" ht="18" customHeight="1">
      <c r="A27" s="22" t="inlineStr">
        <is>
          <t>8002178371</t>
        </is>
      </c>
      <c r="B27" s="23" t="inlineStr">
        <is>
          <t>EVT-009</t>
        </is>
      </c>
      <c r="C27" s="24" t="inlineStr">
        <is>
          <t>GASTRÃO</t>
        </is>
      </c>
      <c r="D27" s="24" t="inlineStr">
        <is>
          <t>BOUTIQUE GOURMET</t>
        </is>
      </c>
      <c r="E27" s="24" t="inlineStr">
        <is>
          <t>BUFFET</t>
        </is>
      </c>
      <c r="F27" s="23" t="inlineStr"/>
      <c r="G27" s="23" t="n"/>
      <c r="H27" s="24" t="inlineStr">
        <is>
          <t>DIEGO GODOI</t>
        </is>
      </c>
      <c r="I27" s="24" t="inlineStr">
        <is>
          <t>ROGERIO LESCURA</t>
        </is>
      </c>
      <c r="J27" s="23" t="inlineStr">
        <is>
          <t>9712101</t>
        </is>
      </c>
      <c r="K27" s="23" t="inlineStr">
        <is>
          <t>720230</t>
        </is>
      </c>
      <c r="L27" s="45" t="n">
        <v>0</v>
      </c>
      <c r="M27" s="45" t="n">
        <v>20094</v>
      </c>
      <c r="N27" s="45" t="n">
        <v>20094</v>
      </c>
      <c r="O27" s="53" t="inlineStr">
        <is>
          <t>Aguardando NF</t>
        </is>
      </c>
      <c r="P27" s="22" t="inlineStr"/>
    </row>
    <row r="28" ht="18" customHeight="1">
      <c r="A28" s="13" t="inlineStr">
        <is>
          <t>8002178371</t>
        </is>
      </c>
      <c r="B28" s="14" t="inlineStr">
        <is>
          <t>EVT-009</t>
        </is>
      </c>
      <c r="C28" s="15" t="inlineStr">
        <is>
          <t>GASTRÃO</t>
        </is>
      </c>
      <c r="D28" s="15" t="inlineStr">
        <is>
          <t>BOUTIQUE GOURMET</t>
        </is>
      </c>
      <c r="E28" s="15" t="inlineStr">
        <is>
          <t>BUFFET</t>
        </is>
      </c>
      <c r="F28" s="14" t="inlineStr"/>
      <c r="G28" s="14" t="n"/>
      <c r="H28" s="15" t="inlineStr">
        <is>
          <t>DIEGO GODOI</t>
        </is>
      </c>
      <c r="I28" s="15" t="inlineStr">
        <is>
          <t>ROGERIO LESCURA</t>
        </is>
      </c>
      <c r="J28" s="14" t="inlineStr">
        <is>
          <t>9712123</t>
        </is>
      </c>
      <c r="K28" s="14" t="inlineStr">
        <is>
          <t>720230</t>
        </is>
      </c>
      <c r="L28" s="41" t="n">
        <v>0</v>
      </c>
      <c r="M28" s="41" t="n">
        <v>20094</v>
      </c>
      <c r="N28" s="41" t="n">
        <v>20094</v>
      </c>
      <c r="O28" s="53" t="inlineStr">
        <is>
          <t>Aguardando NF</t>
        </is>
      </c>
      <c r="P28" s="13" t="inlineStr"/>
    </row>
    <row r="29" ht="18" customHeight="1">
      <c r="A29" s="22" t="inlineStr">
        <is>
          <t>8002038099</t>
        </is>
      </c>
      <c r="B29" s="23" t="inlineStr">
        <is>
          <t>EVT-010</t>
        </is>
      </c>
      <c r="C29" s="24" t="inlineStr">
        <is>
          <t>GASTRO ACADEMY SP</t>
        </is>
      </c>
      <c r="D29" s="24" t="inlineStr">
        <is>
          <t>OPUS VIAGENS</t>
        </is>
      </c>
      <c r="E29" s="24" t="inlineStr">
        <is>
          <t>LOGÍSTICA</t>
        </is>
      </c>
      <c r="F29" s="23" t="inlineStr">
        <is>
          <t>69022</t>
        </is>
      </c>
      <c r="G29" s="76" t="n">
        <v>46065</v>
      </c>
      <c r="H29" s="24" t="inlineStr">
        <is>
          <t>DIEGO GODOI</t>
        </is>
      </c>
      <c r="I29" s="24" t="inlineStr">
        <is>
          <t>ROGERIO LESCURA</t>
        </is>
      </c>
      <c r="J29" s="23" t="inlineStr">
        <is>
          <t>9712123</t>
        </is>
      </c>
      <c r="K29" s="23" t="inlineStr">
        <is>
          <t>720230</t>
        </is>
      </c>
      <c r="L29" s="45" t="n">
        <v>1042108.88</v>
      </c>
      <c r="M29" s="45" t="n">
        <v>0</v>
      </c>
      <c r="N29" s="45" t="n">
        <v>1042108.88</v>
      </c>
      <c r="O29" s="52" t="inlineStr">
        <is>
          <t>Pago</t>
        </is>
      </c>
      <c r="P29" s="22" t="inlineStr"/>
    </row>
    <row r="30" ht="18" customHeight="1">
      <c r="A30" s="13" t="inlineStr">
        <is>
          <t>8002038099</t>
        </is>
      </c>
      <c r="B30" s="14" t="inlineStr">
        <is>
          <t>EVT-010</t>
        </is>
      </c>
      <c r="C30" s="15" t="inlineStr">
        <is>
          <t>GASTRO ACADEMY SP</t>
        </is>
      </c>
      <c r="D30" s="15" t="inlineStr">
        <is>
          <t>OPUS VIAGENS</t>
        </is>
      </c>
      <c r="E30" s="15" t="inlineStr">
        <is>
          <t>LOGÍSTICA</t>
        </is>
      </c>
      <c r="F30" s="14" t="inlineStr"/>
      <c r="G30" s="14" t="n"/>
      <c r="H30" s="15" t="inlineStr">
        <is>
          <t>DIEGO GODOI</t>
        </is>
      </c>
      <c r="I30" s="15" t="inlineStr">
        <is>
          <t>ROGERIO LESCURA</t>
        </is>
      </c>
      <c r="J30" s="14" t="inlineStr">
        <is>
          <t>9712123</t>
        </is>
      </c>
      <c r="K30" s="14" t="inlineStr">
        <is>
          <t>720230</t>
        </is>
      </c>
      <c r="L30" s="41" t="n">
        <v>0</v>
      </c>
      <c r="M30" s="41" t="n">
        <v>375227.84</v>
      </c>
      <c r="N30" s="41" t="n">
        <v>375227.84</v>
      </c>
      <c r="O30" s="53" t="inlineStr">
        <is>
          <t>Aguardando NF</t>
        </is>
      </c>
      <c r="P30" s="13" t="inlineStr"/>
    </row>
    <row r="31" ht="18" customHeight="1">
      <c r="A31" s="22" t="inlineStr">
        <is>
          <t>8002038099</t>
        </is>
      </c>
      <c r="B31" s="23" t="inlineStr">
        <is>
          <t>EVT-010</t>
        </is>
      </c>
      <c r="C31" s="24" t="inlineStr">
        <is>
          <t>GASTRO ACADEMY SP</t>
        </is>
      </c>
      <c r="D31" s="24" t="inlineStr">
        <is>
          <t>OPUS VIAGENS</t>
        </is>
      </c>
      <c r="E31" s="24" t="inlineStr">
        <is>
          <t>LOGÍSTICA</t>
        </is>
      </c>
      <c r="F31" s="23" t="inlineStr"/>
      <c r="G31" s="23" t="n"/>
      <c r="H31" s="24" t="inlineStr">
        <is>
          <t>DIEGO GODOI</t>
        </is>
      </c>
      <c r="I31" s="24" t="inlineStr">
        <is>
          <t>ROGERIO LESCURA</t>
        </is>
      </c>
      <c r="J31" s="23" t="inlineStr">
        <is>
          <t>9712123</t>
        </is>
      </c>
      <c r="K31" s="23" t="inlineStr">
        <is>
          <t>720230</t>
        </is>
      </c>
      <c r="L31" s="45" t="n">
        <v>0</v>
      </c>
      <c r="M31" s="45" t="n">
        <v>157938.95</v>
      </c>
      <c r="N31" s="45" t="n">
        <v>157938.95</v>
      </c>
      <c r="O31" s="53" t="inlineStr">
        <is>
          <t>Aguardando NF</t>
        </is>
      </c>
      <c r="P31" s="22" t="inlineStr"/>
    </row>
    <row r="32" ht="18" customHeight="1">
      <c r="A32" s="13" t="inlineStr">
        <is>
          <t>8002164851</t>
        </is>
      </c>
      <c r="B32" s="14" t="inlineStr">
        <is>
          <t>EVT-010</t>
        </is>
      </c>
      <c r="C32" s="15" t="inlineStr">
        <is>
          <t>GASTRO ACADEMY SP</t>
        </is>
      </c>
      <c r="D32" s="15" t="inlineStr">
        <is>
          <t>CASA DA VILA</t>
        </is>
      </c>
      <c r="E32" s="15" t="inlineStr">
        <is>
          <t>PRODUÇÃO</t>
        </is>
      </c>
      <c r="F32" s="14" t="inlineStr">
        <is>
          <t>1028</t>
        </is>
      </c>
      <c r="G32" s="74" t="n">
        <v>46219</v>
      </c>
      <c r="H32" s="15" t="inlineStr">
        <is>
          <t>DIEGO GODOI</t>
        </is>
      </c>
      <c r="I32" s="15" t="inlineStr">
        <is>
          <t>ROGERIO LESCURA</t>
        </is>
      </c>
      <c r="J32" s="14" t="inlineStr">
        <is>
          <t>9712123</t>
        </is>
      </c>
      <c r="K32" s="14" t="inlineStr">
        <is>
          <t>720230</t>
        </is>
      </c>
      <c r="L32" s="41" t="n">
        <v>0</v>
      </c>
      <c r="M32" s="41" t="n">
        <v>514335.29</v>
      </c>
      <c r="N32" s="41" t="n">
        <v>514335.29</v>
      </c>
      <c r="O32" s="52" t="inlineStr">
        <is>
          <t>Pago</t>
        </is>
      </c>
      <c r="P32" s="13" t="inlineStr"/>
    </row>
    <row r="33" ht="18" customHeight="1">
      <c r="A33" s="22" t="inlineStr">
        <is>
          <t>8002164851</t>
        </is>
      </c>
      <c r="B33" s="23" t="inlineStr">
        <is>
          <t>EVT-010</t>
        </is>
      </c>
      <c r="C33" s="24" t="inlineStr">
        <is>
          <t>GASTRO ACADEMY SP</t>
        </is>
      </c>
      <c r="D33" s="24" t="inlineStr">
        <is>
          <t>CASA DA VILA</t>
        </is>
      </c>
      <c r="E33" s="24" t="inlineStr">
        <is>
          <t>PRODUÇÃO</t>
        </is>
      </c>
      <c r="F33" s="23" t="inlineStr"/>
      <c r="G33" s="23" t="n"/>
      <c r="H33" s="24" t="inlineStr">
        <is>
          <t>DIEGO GODOI</t>
        </is>
      </c>
      <c r="I33" s="24" t="inlineStr">
        <is>
          <t>ROGERIO LESCURA</t>
        </is>
      </c>
      <c r="J33" s="23" t="inlineStr">
        <is>
          <t>9712123</t>
        </is>
      </c>
      <c r="K33" s="23" t="inlineStr">
        <is>
          <t>720230</t>
        </is>
      </c>
      <c r="L33" s="45" t="n">
        <v>0</v>
      </c>
      <c r="M33" s="45" t="n">
        <v>38819.99</v>
      </c>
      <c r="N33" s="45" t="n">
        <v>38819.99</v>
      </c>
      <c r="O33" s="53" t="inlineStr">
        <is>
          <t>Aguardando NF</t>
        </is>
      </c>
      <c r="P33" s="22" t="inlineStr"/>
    </row>
    <row r="34" ht="18" customHeight="1">
      <c r="A34" s="13" t="inlineStr">
        <is>
          <t>8002164851</t>
        </is>
      </c>
      <c r="B34" s="14" t="inlineStr">
        <is>
          <t>EVT-010</t>
        </is>
      </c>
      <c r="C34" s="15" t="inlineStr">
        <is>
          <t>GASTRO ACADEMY SP</t>
        </is>
      </c>
      <c r="D34" s="15" t="inlineStr">
        <is>
          <t>CASA DA VILA</t>
        </is>
      </c>
      <c r="E34" s="15" t="inlineStr">
        <is>
          <t>PRODUÇÃO</t>
        </is>
      </c>
      <c r="F34" s="14" t="inlineStr">
        <is>
          <t>2228</t>
        </is>
      </c>
      <c r="G34" s="74" t="n">
        <v>46219</v>
      </c>
      <c r="H34" s="15" t="inlineStr">
        <is>
          <t>DIEGO GODOI</t>
        </is>
      </c>
      <c r="I34" s="15" t="inlineStr">
        <is>
          <t>ROGERIO LESCURA</t>
        </is>
      </c>
      <c r="J34" s="14" t="inlineStr">
        <is>
          <t>9712123</t>
        </is>
      </c>
      <c r="K34" s="14" t="inlineStr">
        <is>
          <t>720230</t>
        </is>
      </c>
      <c r="L34" s="41" t="n">
        <v>0</v>
      </c>
      <c r="M34" s="41" t="n">
        <v>176457.57</v>
      </c>
      <c r="N34" s="41" t="n">
        <v>176457.57</v>
      </c>
      <c r="O34" s="52" t="inlineStr">
        <is>
          <t>Pago</t>
        </is>
      </c>
      <c r="P34" s="13" t="inlineStr"/>
    </row>
    <row r="35" ht="18" customHeight="1">
      <c r="A35" s="22" t="inlineStr">
        <is>
          <t>8002164851</t>
        </is>
      </c>
      <c r="B35" s="23" t="inlineStr">
        <is>
          <t>EVT-010</t>
        </is>
      </c>
      <c r="C35" s="24" t="inlineStr">
        <is>
          <t>GASTRO ACADEMY SP</t>
        </is>
      </c>
      <c r="D35" s="24" t="inlineStr">
        <is>
          <t>CASA DA VILA</t>
        </is>
      </c>
      <c r="E35" s="24" t="inlineStr">
        <is>
          <t>PRODUÇÃO</t>
        </is>
      </c>
      <c r="F35" s="23" t="inlineStr"/>
      <c r="G35" s="23" t="n"/>
      <c r="H35" s="24" t="inlineStr">
        <is>
          <t>DIEGO GODOI</t>
        </is>
      </c>
      <c r="I35" s="24" t="inlineStr">
        <is>
          <t>ROGERIO LESCURA</t>
        </is>
      </c>
      <c r="J35" s="23" t="inlineStr">
        <is>
          <t>9712123</t>
        </is>
      </c>
      <c r="K35" s="23" t="inlineStr">
        <is>
          <t>720230</t>
        </is>
      </c>
      <c r="L35" s="45" t="n">
        <v>0</v>
      </c>
      <c r="M35" s="45" t="n">
        <v>18157.85</v>
      </c>
      <c r="N35" s="45" t="n">
        <v>18157.85</v>
      </c>
      <c r="O35" s="53" t="inlineStr">
        <is>
          <t>Aguardando NF</t>
        </is>
      </c>
      <c r="P35" s="22" t="inlineStr"/>
    </row>
    <row r="36" ht="18" customHeight="1">
      <c r="A36" s="13" t="inlineStr"/>
      <c r="B36" s="14" t="inlineStr">
        <is>
          <t>EVT-015</t>
        </is>
      </c>
      <c r="C36" s="15" t="inlineStr">
        <is>
          <t>SBAD</t>
        </is>
      </c>
      <c r="D36" s="15" t="inlineStr">
        <is>
          <t>FBG</t>
        </is>
      </c>
      <c r="E36" s="15" t="inlineStr">
        <is>
          <t>COTA PATROCÍNIO</t>
        </is>
      </c>
      <c r="F36" s="14" t="inlineStr"/>
      <c r="G36" s="14" t="n"/>
      <c r="H36" s="15" t="inlineStr">
        <is>
          <t>DIEGO GODOI</t>
        </is>
      </c>
      <c r="I36" s="15" t="inlineStr">
        <is>
          <t>ROGERIO LESCURA</t>
        </is>
      </c>
      <c r="J36" s="14" t="inlineStr">
        <is>
          <t>9712101</t>
        </is>
      </c>
      <c r="K36" s="14" t="inlineStr">
        <is>
          <t>720210</t>
        </is>
      </c>
      <c r="L36" s="41" t="n">
        <v>0</v>
      </c>
      <c r="M36" s="41" t="n">
        <v>985000</v>
      </c>
      <c r="N36" s="41" t="n">
        <v>985000</v>
      </c>
      <c r="O36" s="54" t="inlineStr">
        <is>
          <t>Pendente PO</t>
        </is>
      </c>
      <c r="P36" s="13" t="inlineStr"/>
    </row>
    <row r="37" ht="18" customHeight="1">
      <c r="A37" s="22" t="inlineStr"/>
      <c r="B37" s="23" t="inlineStr">
        <is>
          <t>EVT-015</t>
        </is>
      </c>
      <c r="C37" s="24" t="inlineStr">
        <is>
          <t>SBAD</t>
        </is>
      </c>
      <c r="D37" s="24" t="inlineStr">
        <is>
          <t>FBG</t>
        </is>
      </c>
      <c r="E37" s="24" t="inlineStr">
        <is>
          <t>COTA PATROCÍNIO</t>
        </is>
      </c>
      <c r="F37" s="23" t="inlineStr"/>
      <c r="G37" s="23" t="n"/>
      <c r="H37" s="24" t="inlineStr">
        <is>
          <t>DIEGO GODOI</t>
        </is>
      </c>
      <c r="I37" s="24" t="inlineStr">
        <is>
          <t>ROGERIO LESCURA</t>
        </is>
      </c>
      <c r="J37" s="23" t="inlineStr">
        <is>
          <t>9712901</t>
        </is>
      </c>
      <c r="K37" s="23" t="inlineStr">
        <is>
          <t>720210</t>
        </is>
      </c>
      <c r="L37" s="45" t="n">
        <v>0</v>
      </c>
      <c r="M37" s="45" t="n">
        <v>50000</v>
      </c>
      <c r="N37" s="45" t="n">
        <v>50000</v>
      </c>
      <c r="O37" s="54" t="inlineStr">
        <is>
          <t>Pendente PO</t>
        </is>
      </c>
      <c r="P37" s="22" t="inlineStr"/>
    </row>
    <row r="38" ht="18" customHeight="1">
      <c r="A38" s="13" t="inlineStr"/>
      <c r="B38" s="14" t="inlineStr">
        <is>
          <t>EVT-015</t>
        </is>
      </c>
      <c r="C38" s="15" t="inlineStr">
        <is>
          <t>SBAD</t>
        </is>
      </c>
      <c r="D38" s="15" t="inlineStr">
        <is>
          <t>CASA DA VILA</t>
        </is>
      </c>
      <c r="E38" s="15" t="inlineStr">
        <is>
          <t>ESTANDE</t>
        </is>
      </c>
      <c r="F38" s="14" t="inlineStr"/>
      <c r="G38" s="14" t="n"/>
      <c r="H38" s="15" t="inlineStr">
        <is>
          <t>DIEGO GODOI</t>
        </is>
      </c>
      <c r="I38" s="15" t="inlineStr">
        <is>
          <t>ROGERIO LESCURA</t>
        </is>
      </c>
      <c r="J38" s="14" t="inlineStr">
        <is>
          <t>9712123</t>
        </is>
      </c>
      <c r="K38" s="14" t="inlineStr">
        <is>
          <t>720210</t>
        </is>
      </c>
      <c r="L38" s="41" t="n">
        <v>0</v>
      </c>
      <c r="M38" s="41" t="n">
        <v>296736.84</v>
      </c>
      <c r="N38" s="41" t="n">
        <v>296736.84</v>
      </c>
      <c r="O38" s="54" t="inlineStr">
        <is>
          <t>Pendente PO</t>
        </is>
      </c>
      <c r="P38" s="13" t="inlineStr"/>
    </row>
    <row r="39" ht="18" customHeight="1">
      <c r="A39" s="22" t="inlineStr"/>
      <c r="B39" s="23" t="inlineStr">
        <is>
          <t>EVT-015</t>
        </is>
      </c>
      <c r="C39" s="24" t="inlineStr">
        <is>
          <t>SBAD</t>
        </is>
      </c>
      <c r="D39" s="24" t="inlineStr">
        <is>
          <t>BOUTIQUE GOURMET</t>
        </is>
      </c>
      <c r="E39" s="24" t="inlineStr">
        <is>
          <t>BUFFET</t>
        </is>
      </c>
      <c r="F39" s="23" t="inlineStr"/>
      <c r="G39" s="23" t="n"/>
      <c r="H39" s="24" t="inlineStr">
        <is>
          <t>DIEGO GODOI</t>
        </is>
      </c>
      <c r="I39" s="24" t="inlineStr">
        <is>
          <t>ROGERIO LESCURA</t>
        </is>
      </c>
      <c r="J39" s="23" t="inlineStr">
        <is>
          <t>9712123</t>
        </is>
      </c>
      <c r="K39" s="23" t="inlineStr">
        <is>
          <t>720210</t>
        </is>
      </c>
      <c r="L39" s="45" t="n">
        <v>0</v>
      </c>
      <c r="M39" s="45" t="n">
        <v>200000</v>
      </c>
      <c r="N39" s="45" t="n">
        <v>200000</v>
      </c>
      <c r="O39" s="54" t="inlineStr">
        <is>
          <t>Pendente PO</t>
        </is>
      </c>
      <c r="P39" s="22" t="inlineStr"/>
    </row>
    <row r="40" ht="18" customHeight="1">
      <c r="A40" s="13" t="inlineStr">
        <is>
          <t>8002130480</t>
        </is>
      </c>
      <c r="B40" s="14" t="inlineStr">
        <is>
          <t>EVT-015</t>
        </is>
      </c>
      <c r="C40" s="15" t="inlineStr">
        <is>
          <t>SBAD</t>
        </is>
      </c>
      <c r="D40" s="15" t="inlineStr">
        <is>
          <t>OPUS VIAGENS</t>
        </is>
      </c>
      <c r="E40" s="15" t="inlineStr">
        <is>
          <t>LOGÍSTICA</t>
        </is>
      </c>
      <c r="F40" s="14" t="inlineStr">
        <is>
          <t>71166</t>
        </is>
      </c>
      <c r="G40" s="74" t="n">
        <v>46171</v>
      </c>
      <c r="H40" s="15" t="inlineStr">
        <is>
          <t>BIANCA FACAS</t>
        </is>
      </c>
      <c r="I40" s="15" t="inlineStr">
        <is>
          <t>MARCOS PERROTTI</t>
        </is>
      </c>
      <c r="J40" s="14" t="inlineStr">
        <is>
          <t>9712805</t>
        </is>
      </c>
      <c r="K40" s="14" t="inlineStr">
        <is>
          <t>720220</t>
        </is>
      </c>
      <c r="L40" s="41" t="n">
        <v>0</v>
      </c>
      <c r="M40" s="41" t="n">
        <v>503430</v>
      </c>
      <c r="N40" s="41" t="n">
        <v>503430</v>
      </c>
      <c r="O40" s="52" t="inlineStr">
        <is>
          <t>Pago</t>
        </is>
      </c>
      <c r="P40" s="13" t="inlineStr"/>
    </row>
    <row r="41" ht="18" customHeight="1">
      <c r="A41" s="22" t="inlineStr">
        <is>
          <t>8002130480</t>
        </is>
      </c>
      <c r="B41" s="23" t="inlineStr">
        <is>
          <t>EVT-015</t>
        </is>
      </c>
      <c r="C41" s="24" t="inlineStr">
        <is>
          <t>SBAD</t>
        </is>
      </c>
      <c r="D41" s="24" t="inlineStr">
        <is>
          <t>OPUS VIAGENS</t>
        </is>
      </c>
      <c r="E41" s="24" t="inlineStr">
        <is>
          <t>LOGÍSTICA</t>
        </is>
      </c>
      <c r="F41" s="23" t="inlineStr">
        <is>
          <t>72109</t>
        </is>
      </c>
      <c r="G41" s="76" t="n">
        <v>46194</v>
      </c>
      <c r="H41" s="24" t="inlineStr">
        <is>
          <t>BIANCA FACAS</t>
        </is>
      </c>
      <c r="I41" s="24" t="inlineStr">
        <is>
          <t>MARCOS PERROTTI</t>
        </is>
      </c>
      <c r="J41" s="23" t="inlineStr">
        <is>
          <t>9712695</t>
        </is>
      </c>
      <c r="K41" s="23" t="inlineStr">
        <is>
          <t>720220</t>
        </is>
      </c>
      <c r="L41" s="45" t="n">
        <v>0</v>
      </c>
      <c r="M41" s="45" t="n">
        <v>542160</v>
      </c>
      <c r="N41" s="45" t="n">
        <v>542160</v>
      </c>
      <c r="O41" s="52" t="inlineStr">
        <is>
          <t>Pago</t>
        </is>
      </c>
      <c r="P41" s="22" t="inlineStr"/>
    </row>
    <row r="42" ht="18" customHeight="1">
      <c r="A42" s="13" t="inlineStr">
        <is>
          <t>8002130480</t>
        </is>
      </c>
      <c r="B42" s="14" t="inlineStr">
        <is>
          <t>EVT-015</t>
        </is>
      </c>
      <c r="C42" s="15" t="inlineStr">
        <is>
          <t>SBAD</t>
        </is>
      </c>
      <c r="D42" s="15" t="inlineStr">
        <is>
          <t>OPUS VIAGENS</t>
        </is>
      </c>
      <c r="E42" s="15" t="inlineStr">
        <is>
          <t>LOGÍSTICA</t>
        </is>
      </c>
      <c r="F42" s="14" t="inlineStr"/>
      <c r="G42" s="14" t="n"/>
      <c r="H42" s="15" t="inlineStr">
        <is>
          <t>BIANCA FACAS</t>
        </is>
      </c>
      <c r="I42" s="15" t="inlineStr">
        <is>
          <t>MARCOS PERROTTI</t>
        </is>
      </c>
      <c r="J42" s="14" t="inlineStr">
        <is>
          <t>9712101</t>
        </is>
      </c>
      <c r="K42" s="14" t="inlineStr">
        <is>
          <t>720220</t>
        </is>
      </c>
      <c r="L42" s="41" t="n">
        <v>0</v>
      </c>
      <c r="M42" s="41" t="n">
        <v>129541</v>
      </c>
      <c r="N42" s="41" t="n">
        <v>129541</v>
      </c>
      <c r="O42" s="53" t="inlineStr">
        <is>
          <t>Aguardando NF</t>
        </is>
      </c>
      <c r="P42" s="13" t="inlineStr"/>
    </row>
    <row r="43" ht="18" customHeight="1">
      <c r="A43" s="22" t="inlineStr">
        <is>
          <t>8002130480</t>
        </is>
      </c>
      <c r="B43" s="23" t="inlineStr">
        <is>
          <t>EVT-015</t>
        </is>
      </c>
      <c r="C43" s="24" t="inlineStr">
        <is>
          <t>SBAD</t>
        </is>
      </c>
      <c r="D43" s="24" t="inlineStr">
        <is>
          <t>OPUS VIAGENS</t>
        </is>
      </c>
      <c r="E43" s="24" t="inlineStr">
        <is>
          <t>LOGÍSTICA</t>
        </is>
      </c>
      <c r="F43" s="23" t="inlineStr"/>
      <c r="G43" s="23" t="n"/>
      <c r="H43" s="24" t="inlineStr">
        <is>
          <t>BIANCA FACAS</t>
        </is>
      </c>
      <c r="I43" s="24" t="inlineStr">
        <is>
          <t>MARCOS PERROTTI</t>
        </is>
      </c>
      <c r="J43" s="23" t="inlineStr">
        <is>
          <t>9712101</t>
        </is>
      </c>
      <c r="K43" s="23" t="inlineStr">
        <is>
          <t>720220</t>
        </is>
      </c>
      <c r="L43" s="45" t="n">
        <v>0</v>
      </c>
      <c r="M43" s="45" t="n">
        <v>182593</v>
      </c>
      <c r="N43" s="45" t="n">
        <v>182593</v>
      </c>
      <c r="O43" s="53" t="inlineStr">
        <is>
          <t>Aguardando NF</t>
        </is>
      </c>
      <c r="P43" s="22" t="inlineStr"/>
    </row>
    <row r="44" ht="18" customHeight="1">
      <c r="A44" s="13" t="inlineStr">
        <is>
          <t>8002125108</t>
        </is>
      </c>
      <c r="B44" s="14" t="inlineStr">
        <is>
          <t>EVT-015</t>
        </is>
      </c>
      <c r="C44" s="15" t="inlineStr">
        <is>
          <t>SBAD</t>
        </is>
      </c>
      <c r="D44" s="15" t="inlineStr">
        <is>
          <t>OPUS VIAGENS</t>
        </is>
      </c>
      <c r="E44" s="15" t="inlineStr">
        <is>
          <t>LOGÍSTICA STAFF</t>
        </is>
      </c>
      <c r="F44" s="14" t="inlineStr">
        <is>
          <t>70979</t>
        </is>
      </c>
      <c r="G44" s="74" t="n">
        <v>46153</v>
      </c>
      <c r="H44" s="15" t="inlineStr">
        <is>
          <t>BIANCA FACAS</t>
        </is>
      </c>
      <c r="I44" s="15" t="inlineStr">
        <is>
          <t>MARCOS PERROTTI</t>
        </is>
      </c>
      <c r="J44" s="14" t="inlineStr">
        <is>
          <t>9712123</t>
        </is>
      </c>
      <c r="K44" s="14" t="inlineStr">
        <is>
          <t>700200</t>
        </is>
      </c>
      <c r="L44" s="41" t="n">
        <v>0</v>
      </c>
      <c r="M44" s="41" t="n">
        <v>25110</v>
      </c>
      <c r="N44" s="41" t="n">
        <v>25110</v>
      </c>
      <c r="O44" s="52" t="inlineStr">
        <is>
          <t>Pago</t>
        </is>
      </c>
      <c r="P44" s="13" t="inlineStr"/>
    </row>
    <row r="45" ht="18" customHeight="1">
      <c r="A45" s="22" t="inlineStr">
        <is>
          <t>8002125108</t>
        </is>
      </c>
      <c r="B45" s="23" t="inlineStr">
        <is>
          <t>EVT-015</t>
        </is>
      </c>
      <c r="C45" s="24" t="inlineStr">
        <is>
          <t>SBAD</t>
        </is>
      </c>
      <c r="D45" s="24" t="inlineStr">
        <is>
          <t>OPUS VIAGENS</t>
        </is>
      </c>
      <c r="E45" s="24" t="inlineStr">
        <is>
          <t>LOGÍSTICA STAFF</t>
        </is>
      </c>
      <c r="F45" s="23" t="inlineStr"/>
      <c r="G45" s="23" t="n"/>
      <c r="H45" s="24" t="inlineStr">
        <is>
          <t>BIANCA FACAS</t>
        </is>
      </c>
      <c r="I45" s="24" t="inlineStr">
        <is>
          <t>MARCOS PERROTTI</t>
        </is>
      </c>
      <c r="J45" s="23" t="inlineStr">
        <is>
          <t>9712123</t>
        </is>
      </c>
      <c r="K45" s="23" t="inlineStr">
        <is>
          <t>700200</t>
        </is>
      </c>
      <c r="L45" s="45" t="n">
        <v>0</v>
      </c>
      <c r="M45" s="45" t="n">
        <v>5639</v>
      </c>
      <c r="N45" s="45" t="n">
        <v>5639</v>
      </c>
      <c r="O45" s="53" t="inlineStr">
        <is>
          <t>Aguardando NF</t>
        </is>
      </c>
      <c r="P45" s="22" t="inlineStr"/>
    </row>
    <row r="46" ht="18" customHeight="1">
      <c r="A46" s="13" t="inlineStr">
        <is>
          <t>8002125108</t>
        </is>
      </c>
      <c r="B46" s="14" t="inlineStr">
        <is>
          <t>EVT-015</t>
        </is>
      </c>
      <c r="C46" s="15" t="inlineStr">
        <is>
          <t>SBAD</t>
        </is>
      </c>
      <c r="D46" s="15" t="inlineStr">
        <is>
          <t>OPUS VIAGENS</t>
        </is>
      </c>
      <c r="E46" s="15" t="inlineStr">
        <is>
          <t>LOGÍSTICA STAFF</t>
        </is>
      </c>
      <c r="F46" s="14" t="inlineStr"/>
      <c r="G46" s="14" t="n"/>
      <c r="H46" s="15" t="inlineStr">
        <is>
          <t>BIANCA FACAS</t>
        </is>
      </c>
      <c r="I46" s="15" t="inlineStr">
        <is>
          <t>MARCOS PERROTTI</t>
        </is>
      </c>
      <c r="J46" s="14" t="inlineStr">
        <is>
          <t>9712123</t>
        </is>
      </c>
      <c r="K46" s="14" t="inlineStr">
        <is>
          <t>700200</t>
        </is>
      </c>
      <c r="L46" s="41" t="n">
        <v>0</v>
      </c>
      <c r="M46" s="41" t="n">
        <v>0</v>
      </c>
      <c r="N46" s="41" t="n">
        <v>0</v>
      </c>
      <c r="O46" s="53" t="inlineStr">
        <is>
          <t>Aguardando NF</t>
        </is>
      </c>
      <c r="P46" s="13" t="inlineStr"/>
    </row>
    <row r="47" ht="18" customHeight="1">
      <c r="A47" s="22" t="inlineStr">
        <is>
          <t>8002104454</t>
        </is>
      </c>
      <c r="B47" s="23" t="inlineStr">
        <is>
          <t>EVT-003</t>
        </is>
      </c>
      <c r="C47" s="24" t="inlineStr">
        <is>
          <t>ADVISORY BOARD VACINAS</t>
        </is>
      </c>
      <c r="D47" s="24" t="inlineStr">
        <is>
          <t>INCENTIVARE</t>
        </is>
      </c>
      <c r="E47" s="24" t="inlineStr">
        <is>
          <t>LOGÍSTICA</t>
        </is>
      </c>
      <c r="F47" s="23" t="inlineStr">
        <is>
          <t>313</t>
        </is>
      </c>
      <c r="G47" s="76" t="n">
        <v>46129</v>
      </c>
      <c r="H47" s="24" t="inlineStr">
        <is>
          <t>DENISE ABUD</t>
        </is>
      </c>
      <c r="I47" s="24" t="inlineStr">
        <is>
          <t>VIVIAN LEE</t>
        </is>
      </c>
      <c r="J47" s="23" t="inlineStr">
        <is>
          <t>9712835</t>
        </is>
      </c>
      <c r="K47" s="23" t="inlineStr">
        <is>
          <t>720230</t>
        </is>
      </c>
      <c r="L47" s="45" t="n">
        <v>87286.5</v>
      </c>
      <c r="M47" s="45" t="n">
        <v>0</v>
      </c>
      <c r="N47" s="45" t="n">
        <v>87286.5</v>
      </c>
      <c r="O47" s="52" t="inlineStr">
        <is>
          <t>Pago</t>
        </is>
      </c>
      <c r="P47" s="22" t="inlineStr"/>
    </row>
    <row r="48" ht="18" customHeight="1">
      <c r="A48" s="13" t="inlineStr">
        <is>
          <t>8002104454</t>
        </is>
      </c>
      <c r="B48" s="14" t="inlineStr">
        <is>
          <t>EVT-003</t>
        </is>
      </c>
      <c r="C48" s="15" t="inlineStr">
        <is>
          <t>ADVISORY BOARD VACINAS</t>
        </is>
      </c>
      <c r="D48" s="15" t="inlineStr">
        <is>
          <t>INCENTIVARE</t>
        </is>
      </c>
      <c r="E48" s="15" t="inlineStr">
        <is>
          <t>LOGÍSTICA</t>
        </is>
      </c>
      <c r="F48" s="14" t="inlineStr"/>
      <c r="G48" s="14" t="n"/>
      <c r="H48" s="15" t="inlineStr">
        <is>
          <t>DENISE ABUD</t>
        </is>
      </c>
      <c r="I48" s="15" t="inlineStr">
        <is>
          <t>VIVIAN LEE</t>
        </is>
      </c>
      <c r="J48" s="14" t="inlineStr">
        <is>
          <t>9712835</t>
        </is>
      </c>
      <c r="K48" s="14" t="inlineStr">
        <is>
          <t>720230</t>
        </is>
      </c>
      <c r="L48" s="41" t="n">
        <v>0</v>
      </c>
      <c r="M48" s="41" t="n">
        <v>0</v>
      </c>
      <c r="N48" s="41" t="n">
        <v>0</v>
      </c>
      <c r="O48" s="53" t="inlineStr">
        <is>
          <t>Aguardando NF</t>
        </is>
      </c>
      <c r="P48" s="13" t="inlineStr"/>
    </row>
    <row r="49" ht="18" customHeight="1">
      <c r="A49" s="22" t="inlineStr">
        <is>
          <t>8002104455</t>
        </is>
      </c>
      <c r="B49" s="23" t="inlineStr">
        <is>
          <t>EVT-003</t>
        </is>
      </c>
      <c r="C49" s="24" t="inlineStr">
        <is>
          <t>ADVISORY BOARD VACINAS</t>
        </is>
      </c>
      <c r="D49" s="24" t="inlineStr">
        <is>
          <t>CASA DA VILA</t>
        </is>
      </c>
      <c r="E49" s="24" t="inlineStr">
        <is>
          <t>PRODUÇÃO</t>
        </is>
      </c>
      <c r="F49" s="23" t="inlineStr">
        <is>
          <t>1000</t>
        </is>
      </c>
      <c r="G49" s="76" t="n">
        <v>46129</v>
      </c>
      <c r="H49" s="24" t="inlineStr">
        <is>
          <t>DENISE ABUD</t>
        </is>
      </c>
      <c r="I49" s="24" t="inlineStr">
        <is>
          <t>VIVIAN LEE</t>
        </is>
      </c>
      <c r="J49" s="23" t="inlineStr">
        <is>
          <t>9712835</t>
        </is>
      </c>
      <c r="K49" s="23" t="inlineStr">
        <is>
          <t>720230</t>
        </is>
      </c>
      <c r="L49" s="45" t="n">
        <v>61644.83</v>
      </c>
      <c r="M49" s="45" t="n">
        <v>0</v>
      </c>
      <c r="N49" s="45" t="n">
        <v>61644.83</v>
      </c>
      <c r="O49" s="52" t="inlineStr">
        <is>
          <t>Pago</t>
        </is>
      </c>
      <c r="P49" s="22" t="inlineStr"/>
    </row>
    <row r="50" ht="18" customHeight="1">
      <c r="A50" s="13" t="inlineStr">
        <is>
          <t>8002104455</t>
        </is>
      </c>
      <c r="B50" s="14" t="inlineStr">
        <is>
          <t>EVT-003</t>
        </is>
      </c>
      <c r="C50" s="15" t="inlineStr">
        <is>
          <t>ADVISORY BOARD VACINAS</t>
        </is>
      </c>
      <c r="D50" s="15" t="inlineStr">
        <is>
          <t>CASA DA VILA</t>
        </is>
      </c>
      <c r="E50" s="15" t="inlineStr">
        <is>
          <t>PRODUÇÃO</t>
        </is>
      </c>
      <c r="F50" s="14" t="inlineStr">
        <is>
          <t>2179</t>
        </is>
      </c>
      <c r="G50" s="74" t="n">
        <v>46129</v>
      </c>
      <c r="H50" s="15" t="inlineStr">
        <is>
          <t>DENISE ABUD</t>
        </is>
      </c>
      <c r="I50" s="15" t="inlineStr">
        <is>
          <t>VIVIAN LEE</t>
        </is>
      </c>
      <c r="J50" s="14" t="inlineStr">
        <is>
          <t>9712835</t>
        </is>
      </c>
      <c r="K50" s="14" t="inlineStr">
        <is>
          <t>720230</t>
        </is>
      </c>
      <c r="L50" s="41" t="n">
        <v>24798.1</v>
      </c>
      <c r="M50" s="41" t="n">
        <v>0</v>
      </c>
      <c r="N50" s="41" t="n">
        <v>24798.1</v>
      </c>
      <c r="O50" s="52" t="inlineStr">
        <is>
          <t>Pago</t>
        </is>
      </c>
      <c r="P50" s="13" t="inlineStr"/>
    </row>
    <row r="51" ht="18" customHeight="1">
      <c r="A51" s="22" t="inlineStr">
        <is>
          <t>8002104455</t>
        </is>
      </c>
      <c r="B51" s="23" t="inlineStr">
        <is>
          <t>EVT-003</t>
        </is>
      </c>
      <c r="C51" s="24" t="inlineStr">
        <is>
          <t>ADVISORY BOARD VACINAS</t>
        </is>
      </c>
      <c r="D51" s="24" t="inlineStr">
        <is>
          <t>CASA DA VILA</t>
        </is>
      </c>
      <c r="E51" s="24" t="inlineStr">
        <is>
          <t>PRODUÇÃO</t>
        </is>
      </c>
      <c r="F51" s="23" t="inlineStr"/>
      <c r="G51" s="23" t="n"/>
      <c r="H51" s="24" t="inlineStr">
        <is>
          <t>DENISE ABUD</t>
        </is>
      </c>
      <c r="I51" s="24" t="inlineStr">
        <is>
          <t>VIVIAN LEE</t>
        </is>
      </c>
      <c r="J51" s="23" t="inlineStr">
        <is>
          <t>9712835</t>
        </is>
      </c>
      <c r="K51" s="23" t="inlineStr">
        <is>
          <t>720230</t>
        </is>
      </c>
      <c r="L51" s="45" t="n">
        <v>0</v>
      </c>
      <c r="M51" s="45" t="n">
        <v>0</v>
      </c>
      <c r="N51" s="45" t="n">
        <v>0</v>
      </c>
      <c r="O51" s="53" t="inlineStr">
        <is>
          <t>Aguardando NF</t>
        </is>
      </c>
      <c r="P51" s="22" t="inlineStr"/>
    </row>
    <row r="52" ht="18" customHeight="1">
      <c r="A52" s="13" t="inlineStr"/>
      <c r="B52" s="14" t="inlineStr">
        <is>
          <t>EVT-003</t>
        </is>
      </c>
      <c r="C52" s="15" t="inlineStr">
        <is>
          <t>ADVISORY BOARD VACINAS</t>
        </is>
      </c>
      <c r="D52" s="15" t="inlineStr">
        <is>
          <t>ALBERTO CHEBABO</t>
        </is>
      </c>
      <c r="E52" s="15" t="inlineStr">
        <is>
          <t>FEE DE SPEAKER</t>
        </is>
      </c>
      <c r="F52" s="14" t="inlineStr"/>
      <c r="G52" s="14" t="n"/>
      <c r="H52" s="15" t="inlineStr">
        <is>
          <t>DENISE ABUD</t>
        </is>
      </c>
      <c r="I52" s="15" t="inlineStr">
        <is>
          <t>VIVIAN LEE</t>
        </is>
      </c>
      <c r="J52" s="14" t="inlineStr">
        <is>
          <t>9712835</t>
        </is>
      </c>
      <c r="K52" s="14" t="inlineStr">
        <is>
          <t>720053</t>
        </is>
      </c>
      <c r="L52" s="41" t="n">
        <v>0</v>
      </c>
      <c r="M52" s="41" t="n">
        <v>9000</v>
      </c>
      <c r="N52" s="41" t="n">
        <v>9000</v>
      </c>
      <c r="O52" s="54" t="inlineStr">
        <is>
          <t>Pendente PO</t>
        </is>
      </c>
      <c r="P52" s="13" t="inlineStr"/>
    </row>
    <row r="53" ht="18" customHeight="1">
      <c r="A53" s="22" t="inlineStr"/>
      <c r="B53" s="23" t="inlineStr">
        <is>
          <t>EVT-003</t>
        </is>
      </c>
      <c r="C53" s="24" t="inlineStr">
        <is>
          <t>ADVISORY BOARD VACINAS</t>
        </is>
      </c>
      <c r="D53" s="24" t="inlineStr">
        <is>
          <t>EDSON MOREIRA</t>
        </is>
      </c>
      <c r="E53" s="24" t="inlineStr">
        <is>
          <t>FEE DE SPEAKER</t>
        </is>
      </c>
      <c r="F53" s="23" t="inlineStr"/>
      <c r="G53" s="23" t="n"/>
      <c r="H53" s="24" t="inlineStr">
        <is>
          <t>DENISE ABUD</t>
        </is>
      </c>
      <c r="I53" s="24" t="inlineStr">
        <is>
          <t>VIVIAN LEE</t>
        </is>
      </c>
      <c r="J53" s="23" t="inlineStr">
        <is>
          <t>9712835</t>
        </is>
      </c>
      <c r="K53" s="23" t="inlineStr">
        <is>
          <t>720053</t>
        </is>
      </c>
      <c r="L53" s="45" t="n">
        <v>0</v>
      </c>
      <c r="M53" s="45" t="n">
        <v>9000</v>
      </c>
      <c r="N53" s="45" t="n">
        <v>9000</v>
      </c>
      <c r="O53" s="54" t="inlineStr">
        <is>
          <t>Pendente PO</t>
        </is>
      </c>
      <c r="P53" s="22" t="inlineStr"/>
    </row>
    <row r="54" ht="18" customHeight="1">
      <c r="A54" s="13" t="inlineStr"/>
      <c r="B54" s="14" t="inlineStr">
        <is>
          <t>EVT-003</t>
        </is>
      </c>
      <c r="C54" s="15" t="inlineStr">
        <is>
          <t>ADVISORY BOARD VACINAS</t>
        </is>
      </c>
      <c r="D54" s="15" t="inlineStr">
        <is>
          <t>JOSE EXPEDITO LUNA</t>
        </is>
      </c>
      <c r="E54" s="15" t="inlineStr">
        <is>
          <t>FEE DE SPEAKER</t>
        </is>
      </c>
      <c r="F54" s="14" t="inlineStr"/>
      <c r="G54" s="14" t="n"/>
      <c r="H54" s="15" t="inlineStr">
        <is>
          <t>DENISE ABUD</t>
        </is>
      </c>
      <c r="I54" s="15" t="inlineStr">
        <is>
          <t>VIVIAN LEE</t>
        </is>
      </c>
      <c r="J54" s="14" t="inlineStr">
        <is>
          <t>9712835</t>
        </is>
      </c>
      <c r="K54" s="14" t="inlineStr">
        <is>
          <t>720053</t>
        </is>
      </c>
      <c r="L54" s="41" t="n">
        <v>0</v>
      </c>
      <c r="M54" s="41" t="n">
        <v>7200</v>
      </c>
      <c r="N54" s="41" t="n">
        <v>7200</v>
      </c>
      <c r="O54" s="54" t="inlineStr">
        <is>
          <t>Pendente PO</t>
        </is>
      </c>
      <c r="P54" s="13" t="inlineStr"/>
    </row>
    <row r="55" ht="18" customHeight="1">
      <c r="A55" s="22" t="inlineStr"/>
      <c r="B55" s="23" t="inlineStr">
        <is>
          <t>EVT-003</t>
        </is>
      </c>
      <c r="C55" s="24" t="inlineStr">
        <is>
          <t>ADVISORY BOARD VACINAS</t>
        </is>
      </c>
      <c r="D55" s="24" t="inlineStr">
        <is>
          <t>JOAO BOSCO SIQUEIRA CAMPOS</t>
        </is>
      </c>
      <c r="E55" s="24" t="inlineStr">
        <is>
          <t>FEE DE SPEAKER</t>
        </is>
      </c>
      <c r="F55" s="23" t="inlineStr"/>
      <c r="G55" s="23" t="n"/>
      <c r="H55" s="24" t="inlineStr">
        <is>
          <t>DENISE ABUD</t>
        </is>
      </c>
      <c r="I55" s="24" t="inlineStr">
        <is>
          <t>VIVIAN LEE</t>
        </is>
      </c>
      <c r="J55" s="23" t="inlineStr">
        <is>
          <t>9712835</t>
        </is>
      </c>
      <c r="K55" s="23" t="inlineStr">
        <is>
          <t>720053</t>
        </is>
      </c>
      <c r="L55" s="45" t="n">
        <v>0</v>
      </c>
      <c r="M55" s="45" t="n">
        <v>10800</v>
      </c>
      <c r="N55" s="45" t="n">
        <v>10800</v>
      </c>
      <c r="O55" s="54" t="inlineStr">
        <is>
          <t>Pendente PO</t>
        </is>
      </c>
      <c r="P55" s="22" t="inlineStr"/>
    </row>
    <row r="56" ht="18" customHeight="1">
      <c r="A56" s="13" t="inlineStr"/>
      <c r="B56" s="14" t="inlineStr">
        <is>
          <t>EVT-003</t>
        </is>
      </c>
      <c r="C56" s="15" t="inlineStr">
        <is>
          <t>ADVISORY BOARD VACINAS</t>
        </is>
      </c>
      <c r="D56" s="15" t="inlineStr">
        <is>
          <t>JULIO HENRIQUE CRODA</t>
        </is>
      </c>
      <c r="E56" s="15" t="inlineStr">
        <is>
          <t>FEE DE SPEAKER</t>
        </is>
      </c>
      <c r="F56" s="14" t="inlineStr"/>
      <c r="G56" s="14" t="n"/>
      <c r="H56" s="15" t="inlineStr">
        <is>
          <t>DENISE ABUD</t>
        </is>
      </c>
      <c r="I56" s="15" t="inlineStr">
        <is>
          <t>VIVIAN LEE</t>
        </is>
      </c>
      <c r="J56" s="14" t="inlineStr">
        <is>
          <t>9712835</t>
        </is>
      </c>
      <c r="K56" s="14" t="inlineStr">
        <is>
          <t>720053</t>
        </is>
      </c>
      <c r="L56" s="41" t="n">
        <v>0</v>
      </c>
      <c r="M56" s="41" t="n">
        <v>12600</v>
      </c>
      <c r="N56" s="41" t="n">
        <v>12600</v>
      </c>
      <c r="O56" s="54" t="inlineStr">
        <is>
          <t>Pendente PO</t>
        </is>
      </c>
      <c r="P56" s="13" t="inlineStr"/>
    </row>
    <row r="57" ht="18" customHeight="1">
      <c r="A57" s="22" t="inlineStr"/>
      <c r="B57" s="23" t="inlineStr">
        <is>
          <t>EVT-003</t>
        </is>
      </c>
      <c r="C57" s="24" t="inlineStr">
        <is>
          <t>ADVISORY BOARD VACINAS</t>
        </is>
      </c>
      <c r="D57" s="24" t="inlineStr">
        <is>
          <t>KLEBER LUZ</t>
        </is>
      </c>
      <c r="E57" s="24" t="inlineStr">
        <is>
          <t>FEE DE SPEAKER</t>
        </is>
      </c>
      <c r="F57" s="23" t="inlineStr"/>
      <c r="G57" s="23" t="n"/>
      <c r="H57" s="24" t="inlineStr">
        <is>
          <t>DENISE ABUD</t>
        </is>
      </c>
      <c r="I57" s="24" t="inlineStr">
        <is>
          <t>VIVIAN LEE</t>
        </is>
      </c>
      <c r="J57" s="23" t="inlineStr">
        <is>
          <t>9712835</t>
        </is>
      </c>
      <c r="K57" s="23" t="inlineStr">
        <is>
          <t>720053</t>
        </is>
      </c>
      <c r="L57" s="45" t="n">
        <v>0</v>
      </c>
      <c r="M57" s="45" t="n">
        <v>9000</v>
      </c>
      <c r="N57" s="45" t="n">
        <v>9000</v>
      </c>
      <c r="O57" s="54" t="inlineStr">
        <is>
          <t>Pendente PO</t>
        </is>
      </c>
      <c r="P57" s="22" t="inlineStr"/>
    </row>
    <row r="58" ht="18" customHeight="1">
      <c r="A58" s="13" t="inlineStr"/>
      <c r="B58" s="14" t="inlineStr">
        <is>
          <t>EVT-003</t>
        </is>
      </c>
      <c r="C58" s="15" t="inlineStr">
        <is>
          <t>ADVISORY BOARD VACINAS</t>
        </is>
      </c>
      <c r="D58" s="15" t="inlineStr">
        <is>
          <t>MARCO A. P. SAFADI</t>
        </is>
      </c>
      <c r="E58" s="15" t="inlineStr">
        <is>
          <t>FEE DE SPEAKER</t>
        </is>
      </c>
      <c r="F58" s="14" t="inlineStr"/>
      <c r="G58" s="14" t="n"/>
      <c r="H58" s="15" t="inlineStr">
        <is>
          <t>DENISE ABUD</t>
        </is>
      </c>
      <c r="I58" s="15" t="inlineStr">
        <is>
          <t>VIVIAN LEE</t>
        </is>
      </c>
      <c r="J58" s="14" t="inlineStr">
        <is>
          <t>9712835</t>
        </is>
      </c>
      <c r="K58" s="14" t="inlineStr">
        <is>
          <t>720053</t>
        </is>
      </c>
      <c r="L58" s="41" t="n">
        <v>0</v>
      </c>
      <c r="M58" s="41" t="n">
        <v>7200</v>
      </c>
      <c r="N58" s="41" t="n">
        <v>7200</v>
      </c>
      <c r="O58" s="54" t="inlineStr">
        <is>
          <t>Pendente PO</t>
        </is>
      </c>
      <c r="P58" s="13" t="inlineStr"/>
    </row>
    <row r="59" ht="18" customHeight="1">
      <c r="A59" s="22" t="inlineStr"/>
      <c r="B59" s="23" t="inlineStr">
        <is>
          <t>EVT-003</t>
        </is>
      </c>
      <c r="C59" s="24" t="inlineStr">
        <is>
          <t>ADVISORY BOARD VACINAS</t>
        </is>
      </c>
      <c r="D59" s="24" t="inlineStr">
        <is>
          <t>RENATO DÁVILA KFOURI</t>
        </is>
      </c>
      <c r="E59" s="24" t="inlineStr">
        <is>
          <t>FEE DE SPEAKER</t>
        </is>
      </c>
      <c r="F59" s="23" t="inlineStr"/>
      <c r="G59" s="23" t="n"/>
      <c r="H59" s="24" t="inlineStr">
        <is>
          <t>DENISE ABUD</t>
        </is>
      </c>
      <c r="I59" s="24" t="inlineStr">
        <is>
          <t>VIVIAN LEE</t>
        </is>
      </c>
      <c r="J59" s="23" t="inlineStr">
        <is>
          <t>9712835</t>
        </is>
      </c>
      <c r="K59" s="23" t="inlineStr">
        <is>
          <t>720053</t>
        </is>
      </c>
      <c r="L59" s="45" t="n">
        <v>0</v>
      </c>
      <c r="M59" s="45" t="n">
        <v>7200</v>
      </c>
      <c r="N59" s="45" t="n">
        <v>7200</v>
      </c>
      <c r="O59" s="54" t="inlineStr">
        <is>
          <t>Pendente PO</t>
        </is>
      </c>
      <c r="P59" s="22" t="inlineStr"/>
    </row>
    <row r="60" ht="18" customHeight="1">
      <c r="A60" s="13" t="inlineStr"/>
      <c r="B60" s="14" t="inlineStr">
        <is>
          <t>EVT-003</t>
        </is>
      </c>
      <c r="C60" s="15" t="inlineStr">
        <is>
          <t>ADVISORY BOARD VACINAS</t>
        </is>
      </c>
      <c r="D60" s="15" t="inlineStr">
        <is>
          <t>ROSANA RICHTMANN</t>
        </is>
      </c>
      <c r="E60" s="15" t="inlineStr">
        <is>
          <t>FEE DE SPEAKER</t>
        </is>
      </c>
      <c r="F60" s="14" t="inlineStr"/>
      <c r="G60" s="14" t="n"/>
      <c r="H60" s="15" t="inlineStr">
        <is>
          <t>DENISE ABUD</t>
        </is>
      </c>
      <c r="I60" s="15" t="inlineStr">
        <is>
          <t>VIVIAN LEE</t>
        </is>
      </c>
      <c r="J60" s="14" t="inlineStr">
        <is>
          <t>9712835</t>
        </is>
      </c>
      <c r="K60" s="14" t="inlineStr">
        <is>
          <t>720053</t>
        </is>
      </c>
      <c r="L60" s="41" t="n">
        <v>0</v>
      </c>
      <c r="M60" s="41" t="n">
        <v>7200</v>
      </c>
      <c r="N60" s="41" t="n">
        <v>7200</v>
      </c>
      <c r="O60" s="54" t="inlineStr">
        <is>
          <t>Pendente PO</t>
        </is>
      </c>
      <c r="P60" s="13" t="inlineStr"/>
    </row>
    <row r="61" ht="18" customHeight="1">
      <c r="A61" s="22" t="inlineStr">
        <is>
          <t>8002107698</t>
        </is>
      </c>
      <c r="B61" s="23" t="inlineStr">
        <is>
          <t>EVT-006</t>
        </is>
      </c>
      <c r="C61" s="24" t="inlineStr">
        <is>
          <t>ESPID - HCP</t>
        </is>
      </c>
      <c r="D61" s="24" t="inlineStr">
        <is>
          <t>INCENTIVARE</t>
        </is>
      </c>
      <c r="E61" s="24" t="inlineStr">
        <is>
          <t>LOGÍSTICA</t>
        </is>
      </c>
      <c r="F61" s="23" t="inlineStr">
        <is>
          <t>316</t>
        </is>
      </c>
      <c r="G61" s="76" t="n">
        <v>46132</v>
      </c>
      <c r="H61" s="24" t="inlineStr">
        <is>
          <t>DENISE ABUD</t>
        </is>
      </c>
      <c r="I61" s="24" t="inlineStr">
        <is>
          <t>VIVIAN LEE</t>
        </is>
      </c>
      <c r="J61" s="23" t="inlineStr">
        <is>
          <t>9712835</t>
        </is>
      </c>
      <c r="K61" s="23" t="inlineStr">
        <is>
          <t>720220</t>
        </is>
      </c>
      <c r="L61" s="45" t="n">
        <v>184138.41425</v>
      </c>
      <c r="M61" s="45" t="n">
        <v>0</v>
      </c>
      <c r="N61" s="45" t="n">
        <v>184138.41425</v>
      </c>
      <c r="O61" s="52" t="inlineStr">
        <is>
          <t>Pago</t>
        </is>
      </c>
      <c r="P61" s="22" t="inlineStr"/>
    </row>
    <row r="62" ht="18" customHeight="1">
      <c r="A62" s="13" t="inlineStr">
        <is>
          <t>8002107698</t>
        </is>
      </c>
      <c r="B62" s="14" t="inlineStr">
        <is>
          <t>EVT-006</t>
        </is>
      </c>
      <c r="C62" s="15" t="inlineStr">
        <is>
          <t>ESPID - HCP</t>
        </is>
      </c>
      <c r="D62" s="15" t="inlineStr">
        <is>
          <t>INCENTIVARE</t>
        </is>
      </c>
      <c r="E62" s="15" t="inlineStr">
        <is>
          <t>LOGÍSTICA</t>
        </is>
      </c>
      <c r="F62" s="14" t="inlineStr">
        <is>
          <t>288454</t>
        </is>
      </c>
      <c r="G62" s="74" t="n">
        <v>46286</v>
      </c>
      <c r="H62" s="15" t="inlineStr">
        <is>
          <t>DENISE ABUD</t>
        </is>
      </c>
      <c r="I62" s="15" t="inlineStr">
        <is>
          <t>VIVIAN LEE</t>
        </is>
      </c>
      <c r="J62" s="14" t="inlineStr">
        <is>
          <t>9712835</t>
        </is>
      </c>
      <c r="K62" s="14" t="inlineStr">
        <is>
          <t>720220</t>
        </is>
      </c>
      <c r="L62" s="41" t="n">
        <v>0</v>
      </c>
      <c r="M62" s="41" t="n">
        <v>-37817.11</v>
      </c>
      <c r="N62" s="41" t="n">
        <v>-37817.11</v>
      </c>
      <c r="O62" s="52" t="inlineStr">
        <is>
          <t>Pago</t>
        </is>
      </c>
      <c r="P62" s="13" t="inlineStr"/>
    </row>
    <row r="63" ht="18" customHeight="1">
      <c r="A63" s="22" t="inlineStr">
        <is>
          <t>8002107698</t>
        </is>
      </c>
      <c r="B63" s="23" t="inlineStr">
        <is>
          <t>EVT-006</t>
        </is>
      </c>
      <c r="C63" s="24" t="inlineStr">
        <is>
          <t>ESPID - HCP</t>
        </is>
      </c>
      <c r="D63" s="24" t="inlineStr">
        <is>
          <t>INCENTIVARE</t>
        </is>
      </c>
      <c r="E63" s="24" t="inlineStr">
        <is>
          <t>LOGÍSTICA</t>
        </is>
      </c>
      <c r="F63" s="23" t="inlineStr">
        <is>
          <t>11335</t>
        </is>
      </c>
      <c r="G63" s="76" t="n">
        <v>46286</v>
      </c>
      <c r="H63" s="24" t="inlineStr">
        <is>
          <t>DENISE ABUD</t>
        </is>
      </c>
      <c r="I63" s="24" t="inlineStr">
        <is>
          <t>VIVIAN LEE</t>
        </is>
      </c>
      <c r="J63" s="23" t="inlineStr">
        <is>
          <t>9712835</t>
        </is>
      </c>
      <c r="K63" s="23" t="inlineStr">
        <is>
          <t>720220</t>
        </is>
      </c>
      <c r="L63" s="45" t="n">
        <v>0</v>
      </c>
      <c r="M63" s="45" t="n">
        <v>15763.09</v>
      </c>
      <c r="N63" s="45" t="n">
        <v>15763.09</v>
      </c>
      <c r="O63" s="52" t="inlineStr">
        <is>
          <t>Pago</t>
        </is>
      </c>
      <c r="P63" s="22" t="inlineStr"/>
    </row>
    <row r="64" ht="18" customHeight="1">
      <c r="A64" s="13" t="inlineStr">
        <is>
          <t>8002107924</t>
        </is>
      </c>
      <c r="B64" s="14" t="inlineStr">
        <is>
          <t>EVT-007</t>
        </is>
      </c>
      <c r="C64" s="15" t="inlineStr">
        <is>
          <t>ESPID - TOME</t>
        </is>
      </c>
      <c r="D64" s="15" t="inlineStr">
        <is>
          <t>INCENTIVARE</t>
        </is>
      </c>
      <c r="E64" s="15" t="inlineStr">
        <is>
          <t>LOGÍSTICA</t>
        </is>
      </c>
      <c r="F64" s="14" t="inlineStr">
        <is>
          <t>318</t>
        </is>
      </c>
      <c r="G64" s="74" t="n">
        <v>46132</v>
      </c>
      <c r="H64" s="15" t="inlineStr">
        <is>
          <t>DENISE ABUD</t>
        </is>
      </c>
      <c r="I64" s="15" t="inlineStr">
        <is>
          <t>VIVIAN LEE</t>
        </is>
      </c>
      <c r="J64" s="14" t="inlineStr">
        <is>
          <t>9712835</t>
        </is>
      </c>
      <c r="K64" s="14" t="inlineStr">
        <is>
          <t>720230</t>
        </is>
      </c>
      <c r="L64" s="41" t="n">
        <v>79374.8</v>
      </c>
      <c r="M64" s="41" t="n">
        <v>0</v>
      </c>
      <c r="N64" s="41" t="n">
        <v>79374.8</v>
      </c>
      <c r="O64" s="52" t="inlineStr">
        <is>
          <t>Pago</t>
        </is>
      </c>
      <c r="P64" s="13" t="inlineStr"/>
    </row>
    <row r="65" ht="18" customHeight="1">
      <c r="A65" s="22" t="inlineStr">
        <is>
          <t>8002107924</t>
        </is>
      </c>
      <c r="B65" s="23" t="inlineStr">
        <is>
          <t>EVT-007</t>
        </is>
      </c>
      <c r="C65" s="24" t="inlineStr">
        <is>
          <t>ESPID - TOME</t>
        </is>
      </c>
      <c r="D65" s="24" t="inlineStr">
        <is>
          <t>INCENTIVARE</t>
        </is>
      </c>
      <c r="E65" s="24" t="inlineStr">
        <is>
          <t>LOGÍSTICA</t>
        </is>
      </c>
      <c r="F65" s="23" t="inlineStr">
        <is>
          <t>288470</t>
        </is>
      </c>
      <c r="G65" s="76" t="n">
        <v>46286</v>
      </c>
      <c r="H65" s="24" t="inlineStr">
        <is>
          <t>DENISE ABUD</t>
        </is>
      </c>
      <c r="I65" s="24" t="inlineStr">
        <is>
          <t>VIVIAN LEE</t>
        </is>
      </c>
      <c r="J65" s="23" t="inlineStr">
        <is>
          <t>9712835</t>
        </is>
      </c>
      <c r="K65" s="23" t="inlineStr">
        <is>
          <t>720230</t>
        </is>
      </c>
      <c r="L65" s="45" t="n">
        <v>0</v>
      </c>
      <c r="M65" s="45" t="n">
        <v>-4840</v>
      </c>
      <c r="N65" s="45" t="n">
        <v>-4840</v>
      </c>
      <c r="O65" s="52" t="inlineStr">
        <is>
          <t>Pago</t>
        </is>
      </c>
      <c r="P65" s="22" t="inlineStr"/>
    </row>
    <row r="66" ht="18" customHeight="1">
      <c r="A66" s="13" t="inlineStr">
        <is>
          <t>8002107924</t>
        </is>
      </c>
      <c r="B66" s="14" t="inlineStr">
        <is>
          <t>EVT-007</t>
        </is>
      </c>
      <c r="C66" s="15" t="inlineStr">
        <is>
          <t>ESPID - TOME</t>
        </is>
      </c>
      <c r="D66" s="15" t="inlineStr">
        <is>
          <t>INCENTIVARE</t>
        </is>
      </c>
      <c r="E66" s="15" t="inlineStr">
        <is>
          <t>LOGÍSTICA</t>
        </is>
      </c>
      <c r="F66" s="14" t="inlineStr">
        <is>
          <t>11336</t>
        </is>
      </c>
      <c r="G66" s="74" t="n">
        <v>46286</v>
      </c>
      <c r="H66" s="15" t="inlineStr">
        <is>
          <t>DENISE ABUD</t>
        </is>
      </c>
      <c r="I66" s="15" t="inlineStr">
        <is>
          <t>VIVIAN LEE</t>
        </is>
      </c>
      <c r="J66" s="14" t="inlineStr">
        <is>
          <t>9712835</t>
        </is>
      </c>
      <c r="K66" s="14" t="inlineStr">
        <is>
          <t>720230</t>
        </is>
      </c>
      <c r="L66" s="41" t="n">
        <v>0</v>
      </c>
      <c r="M66" s="41" t="n">
        <v>7671.08</v>
      </c>
      <c r="N66" s="41" t="n">
        <v>7671.08</v>
      </c>
      <c r="O66" s="52" t="inlineStr">
        <is>
          <t>Pago</t>
        </is>
      </c>
      <c r="P66" s="13" t="inlineStr"/>
    </row>
    <row r="67" ht="18" customHeight="1">
      <c r="A67" s="22" t="inlineStr">
        <is>
          <t>8002145869</t>
        </is>
      </c>
      <c r="B67" s="23" t="inlineStr">
        <is>
          <t>EVT-007</t>
        </is>
      </c>
      <c r="C67" s="24" t="inlineStr">
        <is>
          <t>ESPID - TOME</t>
        </is>
      </c>
      <c r="D67" s="24" t="inlineStr">
        <is>
          <t>CASA DA VILA</t>
        </is>
      </c>
      <c r="E67" s="24" t="inlineStr">
        <is>
          <t>PRODUÇÃO</t>
        </is>
      </c>
      <c r="F67" s="23" t="inlineStr">
        <is>
          <t>1018</t>
        </is>
      </c>
      <c r="G67" s="76" t="n">
        <v>46286</v>
      </c>
      <c r="H67" s="24" t="inlineStr">
        <is>
          <t>DENISE ABUD</t>
        </is>
      </c>
      <c r="I67" s="24" t="inlineStr">
        <is>
          <t>VIVIAN LEE</t>
        </is>
      </c>
      <c r="J67" s="23" t="inlineStr">
        <is>
          <t>9712835</t>
        </is>
      </c>
      <c r="K67" s="23" t="inlineStr">
        <is>
          <t>720230</t>
        </is>
      </c>
      <c r="L67" s="45" t="n">
        <v>0</v>
      </c>
      <c r="M67" s="45" t="n">
        <v>950</v>
      </c>
      <c r="N67" s="45" t="n">
        <v>950</v>
      </c>
      <c r="O67" s="52" t="inlineStr">
        <is>
          <t>Pago</t>
        </is>
      </c>
      <c r="P67" s="22" t="inlineStr"/>
    </row>
    <row r="68" ht="18" customHeight="1">
      <c r="A68" s="13" t="inlineStr">
        <is>
          <t>8002145869</t>
        </is>
      </c>
      <c r="B68" s="14" t="inlineStr">
        <is>
          <t>EVT-007</t>
        </is>
      </c>
      <c r="C68" s="15" t="inlineStr">
        <is>
          <t>ESPID - TOME</t>
        </is>
      </c>
      <c r="D68" s="15" t="inlineStr">
        <is>
          <t>CASA DA VILA</t>
        </is>
      </c>
      <c r="E68" s="15" t="inlineStr">
        <is>
          <t>PRODUÇÃO</t>
        </is>
      </c>
      <c r="F68" s="14" t="inlineStr">
        <is>
          <t>2212</t>
        </is>
      </c>
      <c r="G68" s="74" t="n">
        <v>46286</v>
      </c>
      <c r="H68" s="15" t="inlineStr">
        <is>
          <t>DENISE ABUD</t>
        </is>
      </c>
      <c r="I68" s="15" t="inlineStr">
        <is>
          <t>VIVIAN LEE</t>
        </is>
      </c>
      <c r="J68" s="14" t="inlineStr">
        <is>
          <t>9712835</t>
        </is>
      </c>
      <c r="K68" s="14" t="inlineStr">
        <is>
          <t>720230</t>
        </is>
      </c>
      <c r="L68" s="41" t="n">
        <v>0</v>
      </c>
      <c r="M68" s="41" t="n">
        <v>5674.61</v>
      </c>
      <c r="N68" s="41" t="n">
        <v>5674.61</v>
      </c>
      <c r="O68" s="52" t="inlineStr">
        <is>
          <t>Pago</t>
        </is>
      </c>
      <c r="P68" s="13" t="inlineStr"/>
    </row>
    <row r="69" ht="18" customHeight="1">
      <c r="A69" s="22" t="inlineStr">
        <is>
          <t>8002107694</t>
        </is>
      </c>
      <c r="B69" s="23" t="inlineStr">
        <is>
          <t>EVT-007.1</t>
        </is>
      </c>
      <c r="C69" s="24" t="inlineStr">
        <is>
          <t>ESPID - STAFF</t>
        </is>
      </c>
      <c r="D69" s="24" t="inlineStr">
        <is>
          <t>INCENTIVARE</t>
        </is>
      </c>
      <c r="E69" s="24" t="inlineStr">
        <is>
          <t>LOGÍSTICA</t>
        </is>
      </c>
      <c r="F69" s="23" t="inlineStr">
        <is>
          <t>317</t>
        </is>
      </c>
      <c r="G69" s="76" t="n">
        <v>46132</v>
      </c>
      <c r="H69" s="24" t="inlineStr">
        <is>
          <t>DENISE ABUD</t>
        </is>
      </c>
      <c r="I69" s="24" t="inlineStr">
        <is>
          <t>VIVIAN LEE</t>
        </is>
      </c>
      <c r="J69" s="23" t="inlineStr">
        <is>
          <t>9712835</t>
        </is>
      </c>
      <c r="K69" s="23" t="inlineStr">
        <is>
          <t>700200</t>
        </is>
      </c>
      <c r="L69" s="45" t="n">
        <v>307196.4</v>
      </c>
      <c r="M69" s="45" t="n">
        <v>0</v>
      </c>
      <c r="N69" s="45" t="n">
        <v>307196.4</v>
      </c>
      <c r="O69" s="52" t="inlineStr">
        <is>
          <t>Pago</t>
        </is>
      </c>
      <c r="P69" s="22" t="inlineStr"/>
    </row>
    <row r="70" ht="18" customHeight="1">
      <c r="A70" s="13" t="inlineStr">
        <is>
          <t>8002107694</t>
        </is>
      </c>
      <c r="B70" s="14" t="inlineStr">
        <is>
          <t>EVT-007.1</t>
        </is>
      </c>
      <c r="C70" s="15" t="inlineStr">
        <is>
          <t>ESPID - STAFF</t>
        </is>
      </c>
      <c r="D70" s="15" t="inlineStr">
        <is>
          <t>INCENTIVARE</t>
        </is>
      </c>
      <c r="E70" s="15" t="inlineStr">
        <is>
          <t>LOGÍSTICA</t>
        </is>
      </c>
      <c r="F70" s="14" t="inlineStr">
        <is>
          <t>1426-5</t>
        </is>
      </c>
      <c r="G70" s="74" t="n">
        <v>46286</v>
      </c>
      <c r="H70" s="15" t="inlineStr">
        <is>
          <t>DENISE ABUD</t>
        </is>
      </c>
      <c r="I70" s="15" t="inlineStr">
        <is>
          <t>VIVIAN LEE</t>
        </is>
      </c>
      <c r="J70" s="14" t="inlineStr">
        <is>
          <t>9712835</t>
        </is>
      </c>
      <c r="K70" s="14" t="inlineStr">
        <is>
          <t>700200</t>
        </is>
      </c>
      <c r="L70" s="41" t="n">
        <v>0</v>
      </c>
      <c r="M70" s="41" t="n">
        <v>7077.65</v>
      </c>
      <c r="N70" s="41" t="n">
        <v>7077.65</v>
      </c>
      <c r="O70" s="52" t="inlineStr">
        <is>
          <t>Pago</t>
        </is>
      </c>
      <c r="P70" s="13" t="inlineStr"/>
    </row>
    <row r="71" ht="18" customHeight="1">
      <c r="A71" s="22" t="inlineStr">
        <is>
          <t>8002107694</t>
        </is>
      </c>
      <c r="B71" s="23" t="inlineStr">
        <is>
          <t>EVT-007.1</t>
        </is>
      </c>
      <c r="C71" s="24" t="inlineStr">
        <is>
          <t>ESPID - STAFF</t>
        </is>
      </c>
      <c r="D71" s="24" t="inlineStr">
        <is>
          <t>INCENTIVARE</t>
        </is>
      </c>
      <c r="E71" s="24" t="inlineStr">
        <is>
          <t>LOGÍSTICA</t>
        </is>
      </c>
      <c r="F71" s="23" t="inlineStr">
        <is>
          <t>11337</t>
        </is>
      </c>
      <c r="G71" s="76" t="n">
        <v>46286</v>
      </c>
      <c r="H71" s="24" t="inlineStr">
        <is>
          <t>DENISE ABUD</t>
        </is>
      </c>
      <c r="I71" s="24" t="inlineStr">
        <is>
          <t>VIVIAN LEE</t>
        </is>
      </c>
      <c r="J71" s="23" t="inlineStr">
        <is>
          <t>9712835</t>
        </is>
      </c>
      <c r="K71" s="23" t="inlineStr">
        <is>
          <t>700200</t>
        </is>
      </c>
      <c r="L71" s="45" t="n">
        <v>0</v>
      </c>
      <c r="M71" s="45" t="n">
        <v>32633.05</v>
      </c>
      <c r="N71" s="45" t="n">
        <v>32633.05</v>
      </c>
      <c r="O71" s="52" t="inlineStr">
        <is>
          <t>Pago</t>
        </is>
      </c>
      <c r="P71" s="22" t="inlineStr"/>
    </row>
    <row r="72" ht="18" customHeight="1">
      <c r="A72" s="13" t="inlineStr">
        <is>
          <t>8002174224</t>
        </is>
      </c>
      <c r="B72" s="14" t="inlineStr">
        <is>
          <t>EVT-007.1</t>
        </is>
      </c>
      <c r="C72" s="15" t="inlineStr">
        <is>
          <t>ESPID - STAFF</t>
        </is>
      </c>
      <c r="D72" s="15" t="inlineStr">
        <is>
          <t>INCENTIVARE</t>
        </is>
      </c>
      <c r="E72" s="15" t="inlineStr">
        <is>
          <t>LOGÍSTICA</t>
        </is>
      </c>
      <c r="F72" s="14" t="inlineStr">
        <is>
          <t>11334</t>
        </is>
      </c>
      <c r="G72" s="74" t="n">
        <v>46286</v>
      </c>
      <c r="H72" s="15" t="inlineStr">
        <is>
          <t>DENISE ABUD</t>
        </is>
      </c>
      <c r="I72" s="15" t="inlineStr">
        <is>
          <t>VIVIAN LEE</t>
        </is>
      </c>
      <c r="J72" s="14" t="inlineStr">
        <is>
          <t>9712835</t>
        </is>
      </c>
      <c r="K72" s="14" t="inlineStr">
        <is>
          <t>700200</t>
        </is>
      </c>
      <c r="L72" s="41" t="n">
        <v>0</v>
      </c>
      <c r="M72" s="41" t="n">
        <v>660.12</v>
      </c>
      <c r="N72" s="41" t="n">
        <v>660.12</v>
      </c>
      <c r="O72" s="52" t="inlineStr">
        <is>
          <t>Pago</t>
        </is>
      </c>
      <c r="P72" s="13" t="inlineStr"/>
    </row>
    <row r="73" ht="18" customHeight="1">
      <c r="A73" s="22" t="inlineStr">
        <is>
          <t>25000414</t>
        </is>
      </c>
      <c r="B73" s="23" t="inlineStr">
        <is>
          <t>EVT-004</t>
        </is>
      </c>
      <c r="C73" s="24" t="inlineStr">
        <is>
          <t>CONTROVÉRSIAS EM IMUNIZAÇÕES</t>
        </is>
      </c>
      <c r="D73" s="24" t="inlineStr">
        <is>
          <t>SBIM</t>
        </is>
      </c>
      <c r="E73" s="24" t="inlineStr">
        <is>
          <t>COTA PATROCÍNIO</t>
        </is>
      </c>
      <c r="F73" s="23" t="inlineStr">
        <is>
          <t>Recibo</t>
        </is>
      </c>
      <c r="G73" s="76" t="n">
        <v>46178</v>
      </c>
      <c r="H73" s="24" t="inlineStr">
        <is>
          <t>BRUNA SILVA</t>
        </is>
      </c>
      <c r="I73" s="24" t="inlineStr">
        <is>
          <t>FLAVIO PERROTTI</t>
        </is>
      </c>
      <c r="J73" s="23" t="inlineStr">
        <is>
          <t>9712718</t>
        </is>
      </c>
      <c r="K73" s="23" t="inlineStr">
        <is>
          <t>720210</t>
        </is>
      </c>
      <c r="L73" s="45" t="n">
        <v>0</v>
      </c>
      <c r="M73" s="45" t="n">
        <v>93500</v>
      </c>
      <c r="N73" s="45" t="n">
        <v>93500</v>
      </c>
      <c r="O73" s="52" t="inlineStr">
        <is>
          <t>Pago</t>
        </is>
      </c>
      <c r="P73" s="22" t="inlineStr"/>
    </row>
    <row r="74" ht="18" customHeight="1">
      <c r="A74" s="13" t="inlineStr">
        <is>
          <t>8002135052</t>
        </is>
      </c>
      <c r="B74" s="14" t="inlineStr">
        <is>
          <t>EVT-005</t>
        </is>
      </c>
      <c r="C74" s="15" t="inlineStr">
        <is>
          <t>NURSE IMUNE</t>
        </is>
      </c>
      <c r="D74" s="15" t="inlineStr">
        <is>
          <t>INCENTIVARE</t>
        </is>
      </c>
      <c r="E74" s="15" t="inlineStr">
        <is>
          <t>LOGÍSTICA</t>
        </is>
      </c>
      <c r="F74" s="14" t="inlineStr">
        <is>
          <t>334</t>
        </is>
      </c>
      <c r="G74" s="74" t="n">
        <v>46166</v>
      </c>
      <c r="H74" s="15" t="inlineStr">
        <is>
          <t>BRUNA SILVA</t>
        </is>
      </c>
      <c r="I74" s="15" t="inlineStr">
        <is>
          <t>RODRIGO MARTINS</t>
        </is>
      </c>
      <c r="J74" s="14" t="inlineStr">
        <is>
          <t>9712718</t>
        </is>
      </c>
      <c r="K74" s="14" t="inlineStr">
        <is>
          <t>720230</t>
        </is>
      </c>
      <c r="L74" s="41" t="n">
        <v>0</v>
      </c>
      <c r="M74" s="41" t="n">
        <v>2853</v>
      </c>
      <c r="N74" s="41" t="n">
        <v>2853</v>
      </c>
      <c r="O74" s="52" t="inlineStr">
        <is>
          <t>Pago</t>
        </is>
      </c>
      <c r="P74" s="13" t="inlineStr"/>
    </row>
    <row r="75" ht="18" customHeight="1">
      <c r="A75" s="22" t="inlineStr">
        <is>
          <t>8002135052</t>
        </is>
      </c>
      <c r="B75" s="23" t="inlineStr">
        <is>
          <t>EVT-005</t>
        </is>
      </c>
      <c r="C75" s="24" t="inlineStr">
        <is>
          <t>NURSE IMUNE</t>
        </is>
      </c>
      <c r="D75" s="24" t="inlineStr">
        <is>
          <t>INCENTIVARE</t>
        </is>
      </c>
      <c r="E75" s="24" t="inlineStr">
        <is>
          <t>LOGÍSTICA</t>
        </is>
      </c>
      <c r="F75" s="23" t="inlineStr">
        <is>
          <t>1401</t>
        </is>
      </c>
      <c r="G75" s="76" t="n">
        <v>46286</v>
      </c>
      <c r="H75" s="24" t="inlineStr">
        <is>
          <t>BRUNA SILVA</t>
        </is>
      </c>
      <c r="I75" s="24" t="inlineStr">
        <is>
          <t>RODRIGO MARTINS</t>
        </is>
      </c>
      <c r="J75" s="23" t="inlineStr">
        <is>
          <t>9712718</t>
        </is>
      </c>
      <c r="K75" s="23" t="inlineStr">
        <is>
          <t>720230</t>
        </is>
      </c>
      <c r="L75" s="45" t="n">
        <v>0</v>
      </c>
      <c r="M75" s="45" t="n">
        <v>317</v>
      </c>
      <c r="N75" s="45" t="n">
        <v>317</v>
      </c>
      <c r="O75" s="52" t="inlineStr">
        <is>
          <t>Pago</t>
        </is>
      </c>
      <c r="P75" s="22" t="inlineStr"/>
    </row>
    <row r="76" ht="18" customHeight="1">
      <c r="A76" s="13" t="inlineStr">
        <is>
          <t>8002135052</t>
        </is>
      </c>
      <c r="B76" s="14" t="inlineStr">
        <is>
          <t>EVT-005</t>
        </is>
      </c>
      <c r="C76" s="15" t="inlineStr">
        <is>
          <t>NURSE IMUNE</t>
        </is>
      </c>
      <c r="D76" s="15" t="inlineStr">
        <is>
          <t>INCENTIVARE</t>
        </is>
      </c>
      <c r="E76" s="15" t="inlineStr">
        <is>
          <t>LOGÍSTICA</t>
        </is>
      </c>
      <c r="F76" s="14" t="inlineStr">
        <is>
          <t>11322</t>
        </is>
      </c>
      <c r="G76" s="74" t="n">
        <v>46286</v>
      </c>
      <c r="H76" s="15" t="inlineStr">
        <is>
          <t>BRUNA SILVA</t>
        </is>
      </c>
      <c r="I76" s="15" t="inlineStr">
        <is>
          <t>RODRIGO MARTINS</t>
        </is>
      </c>
      <c r="J76" s="14" t="inlineStr">
        <is>
          <t>9712718</t>
        </is>
      </c>
      <c r="K76" s="14" t="inlineStr">
        <is>
          <t>720230</t>
        </is>
      </c>
      <c r="L76" s="41" t="n">
        <v>0</v>
      </c>
      <c r="M76" s="41" t="n">
        <v>429.35</v>
      </c>
      <c r="N76" s="41" t="n">
        <v>429.35</v>
      </c>
      <c r="O76" s="52" t="inlineStr">
        <is>
          <t>Pago</t>
        </is>
      </c>
      <c r="P76" s="13" t="inlineStr"/>
    </row>
    <row r="77" ht="18" customHeight="1">
      <c r="A77" s="22" t="inlineStr">
        <is>
          <t>8002162793</t>
        </is>
      </c>
      <c r="B77" s="23" t="inlineStr">
        <is>
          <t>EVT-005</t>
        </is>
      </c>
      <c r="C77" s="24" t="inlineStr">
        <is>
          <t>NURSE IMUNE</t>
        </is>
      </c>
      <c r="D77" s="24" t="inlineStr">
        <is>
          <t>INCENTIVARE</t>
        </is>
      </c>
      <c r="E77" s="24" t="inlineStr">
        <is>
          <t>LOGÍSTICA</t>
        </is>
      </c>
      <c r="F77" s="23" t="inlineStr">
        <is>
          <t>1401</t>
        </is>
      </c>
      <c r="G77" s="76" t="n">
        <v>46286</v>
      </c>
      <c r="H77" s="24" t="inlineStr">
        <is>
          <t>BRUNA SILVA</t>
        </is>
      </c>
      <c r="I77" s="24" t="inlineStr">
        <is>
          <t>FLAVIO PERROTTI</t>
        </is>
      </c>
      <c r="J77" s="23" t="inlineStr">
        <is>
          <t>9712718</t>
        </is>
      </c>
      <c r="K77" s="23" t="inlineStr">
        <is>
          <t>720230</t>
        </is>
      </c>
      <c r="L77" s="45" t="n">
        <v>0</v>
      </c>
      <c r="M77" s="45" t="n">
        <v>142.36</v>
      </c>
      <c r="N77" s="45" t="n">
        <v>142.36</v>
      </c>
      <c r="O77" s="52" t="inlineStr">
        <is>
          <t>Pago</t>
        </is>
      </c>
      <c r="P77" s="22" t="inlineStr"/>
    </row>
    <row r="78" ht="18" customHeight="1">
      <c r="A78" s="13" t="inlineStr">
        <is>
          <t>8002162793</t>
        </is>
      </c>
      <c r="B78" s="14" t="inlineStr">
        <is>
          <t>EVT-005</t>
        </is>
      </c>
      <c r="C78" s="15" t="inlineStr">
        <is>
          <t>NURSE IMUNE</t>
        </is>
      </c>
      <c r="D78" s="15" t="inlineStr">
        <is>
          <t>INCENTIVARE</t>
        </is>
      </c>
      <c r="E78" s="15" t="inlineStr">
        <is>
          <t>LOGÍSTICA</t>
        </is>
      </c>
      <c r="F78" s="14" t="inlineStr">
        <is>
          <t>11322</t>
        </is>
      </c>
      <c r="G78" s="74" t="n">
        <v>46286</v>
      </c>
      <c r="H78" s="15" t="inlineStr">
        <is>
          <t>BRUNA SILVA</t>
        </is>
      </c>
      <c r="I78" s="15" t="inlineStr">
        <is>
          <t>FLAVIO PERROTTI</t>
        </is>
      </c>
      <c r="J78" s="14" t="inlineStr">
        <is>
          <t>9712718</t>
        </is>
      </c>
      <c r="K78" s="14" t="inlineStr">
        <is>
          <t>720230</t>
        </is>
      </c>
      <c r="L78" s="41" t="n">
        <v>0</v>
      </c>
      <c r="M78" s="41" t="n">
        <v>14.95</v>
      </c>
      <c r="N78" s="41" t="n">
        <v>14.95</v>
      </c>
      <c r="O78" s="52" t="inlineStr">
        <is>
          <t>Pago</t>
        </is>
      </c>
      <c r="P78" s="13" t="inlineStr"/>
    </row>
    <row r="79" ht="18" customHeight="1">
      <c r="A79" s="22" t="inlineStr">
        <is>
          <t>25007214</t>
        </is>
      </c>
      <c r="B79" s="23" t="inlineStr">
        <is>
          <t>EVT-005</t>
        </is>
      </c>
      <c r="C79" s="24" t="inlineStr">
        <is>
          <t>NURSE IMUNE</t>
        </is>
      </c>
      <c r="D79" s="24" t="inlineStr">
        <is>
          <t>MPM</t>
        </is>
      </c>
      <c r="E79" s="24" t="inlineStr">
        <is>
          <t>COTA PATROCÍNIO</t>
        </is>
      </c>
      <c r="F79" s="23" t="inlineStr">
        <is>
          <t>Recibo</t>
        </is>
      </c>
      <c r="G79" s="76" t="n">
        <v>46039</v>
      </c>
      <c r="H79" s="24" t="inlineStr">
        <is>
          <t>BRUNA SILVA</t>
        </is>
      </c>
      <c r="I79" s="24" t="inlineStr">
        <is>
          <t>FLAVIO PERROTTI</t>
        </is>
      </c>
      <c r="J79" s="23" t="inlineStr">
        <is>
          <t>9712718</t>
        </is>
      </c>
      <c r="K79" s="23" t="inlineStr">
        <is>
          <t>720210</t>
        </is>
      </c>
      <c r="L79" s="45" t="n">
        <v>24000</v>
      </c>
      <c r="M79" s="45" t="n">
        <v>0</v>
      </c>
      <c r="N79" s="45" t="n">
        <v>24000</v>
      </c>
      <c r="O79" s="52" t="inlineStr">
        <is>
          <t>Pago</t>
        </is>
      </c>
      <c r="P79" s="22" t="inlineStr"/>
    </row>
    <row r="80" ht="18" customHeight="1">
      <c r="A80" s="13" t="inlineStr">
        <is>
          <t>25000985</t>
        </is>
      </c>
      <c r="B80" s="14" t="inlineStr">
        <is>
          <t>EVT-008</t>
        </is>
      </c>
      <c r="C80" s="15" t="inlineStr">
        <is>
          <t>V JORNADA MINEIRA DE IMUNIZAÇÃO</t>
        </is>
      </c>
      <c r="D80" s="15" t="inlineStr">
        <is>
          <t>SBIM</t>
        </is>
      </c>
      <c r="E80" s="15" t="inlineStr">
        <is>
          <t>COTA PATROCÍNIO</t>
        </is>
      </c>
      <c r="F80" s="14" t="inlineStr">
        <is>
          <t>Recibo</t>
        </is>
      </c>
      <c r="G80" s="74" t="n">
        <v>46286</v>
      </c>
      <c r="H80" s="15" t="inlineStr">
        <is>
          <t>BRUNA SILVA</t>
        </is>
      </c>
      <c r="I80" s="15" t="inlineStr">
        <is>
          <t>RODRIGO MARTINS</t>
        </is>
      </c>
      <c r="J80" s="14" t="inlineStr">
        <is>
          <t>9712817</t>
        </is>
      </c>
      <c r="K80" s="14" t="inlineStr">
        <is>
          <t>720210</t>
        </is>
      </c>
      <c r="L80" s="41" t="n">
        <v>0</v>
      </c>
      <c r="M80" s="41" t="n">
        <v>6000</v>
      </c>
      <c r="N80" s="41" t="n">
        <v>6000</v>
      </c>
      <c r="O80" s="52" t="inlineStr">
        <is>
          <t>Pago</t>
        </is>
      </c>
      <c r="P80" s="13" t="inlineStr"/>
    </row>
    <row r="81" ht="18" customHeight="1">
      <c r="A81" s="22" t="inlineStr">
        <is>
          <t>8002148086</t>
        </is>
      </c>
      <c r="B81" s="23" t="inlineStr">
        <is>
          <t>EVT-016</t>
        </is>
      </c>
      <c r="C81" s="24" t="inlineStr">
        <is>
          <t>WEBINAR VACINAS</t>
        </is>
      </c>
      <c r="D81" s="24" t="inlineStr">
        <is>
          <t>TUGARÊ</t>
        </is>
      </c>
      <c r="E81" s="24" t="inlineStr">
        <is>
          <t>PRODUÇÃO</t>
        </is>
      </c>
      <c r="F81" s="23" t="inlineStr">
        <is>
          <t>12093</t>
        </is>
      </c>
      <c r="G81" s="76" t="n">
        <v>46286</v>
      </c>
      <c r="H81" s="24" t="inlineStr">
        <is>
          <t>BRUNA SILVA</t>
        </is>
      </c>
      <c r="I81" s="24" t="inlineStr">
        <is>
          <t>RODRIGO MARTINS</t>
        </is>
      </c>
      <c r="J81" s="23" t="inlineStr">
        <is>
          <t>9712718</t>
        </is>
      </c>
      <c r="K81" s="23" t="inlineStr">
        <is>
          <t>720230</t>
        </is>
      </c>
      <c r="L81" s="45" t="n">
        <v>0</v>
      </c>
      <c r="M81" s="45" t="n">
        <v>10903.74</v>
      </c>
      <c r="N81" s="45" t="n">
        <v>10903.74</v>
      </c>
      <c r="O81" s="52" t="inlineStr">
        <is>
          <t>Pago</t>
        </is>
      </c>
      <c r="P81" s="22" t="inlineStr"/>
    </row>
    <row r="82" ht="18" customHeight="1">
      <c r="A82" s="13" t="inlineStr">
        <is>
          <t>8002148083</t>
        </is>
      </c>
      <c r="B82" s="14" t="inlineStr">
        <is>
          <t>EVT-016</t>
        </is>
      </c>
      <c r="C82" s="15" t="inlineStr">
        <is>
          <t>WEBINAR VACINAS</t>
        </is>
      </c>
      <c r="D82" s="15" t="inlineStr">
        <is>
          <t>PROD</t>
        </is>
      </c>
      <c r="E82" s="15" t="inlineStr">
        <is>
          <t>PRODUÇÃO</t>
        </is>
      </c>
      <c r="F82" s="14" t="inlineStr">
        <is>
          <t>338</t>
        </is>
      </c>
      <c r="G82" s="74" t="n">
        <v>46286</v>
      </c>
      <c r="H82" s="15" t="inlineStr">
        <is>
          <t>BRUNA SILVA</t>
        </is>
      </c>
      <c r="I82" s="15" t="inlineStr">
        <is>
          <t>RODRIGO MARTINS</t>
        </is>
      </c>
      <c r="J82" s="14" t="inlineStr">
        <is>
          <t>9712718</t>
        </is>
      </c>
      <c r="K82" s="14" t="inlineStr">
        <is>
          <t>720230</t>
        </is>
      </c>
      <c r="L82" s="41" t="n">
        <v>0</v>
      </c>
      <c r="M82" s="41" t="n">
        <v>5400</v>
      </c>
      <c r="N82" s="41" t="n">
        <v>5400</v>
      </c>
      <c r="O82" s="52" t="inlineStr">
        <is>
          <t>Pago</t>
        </is>
      </c>
      <c r="P82" s="13" t="inlineStr"/>
    </row>
    <row r="83" ht="18" customHeight="1">
      <c r="A83" s="22" t="inlineStr">
        <is>
          <t>8002149343</t>
        </is>
      </c>
      <c r="B83" s="23" t="inlineStr">
        <is>
          <t>EVT-016</t>
        </is>
      </c>
      <c r="C83" s="24" t="inlineStr">
        <is>
          <t>WEBINAR VACINAS</t>
        </is>
      </c>
      <c r="D83" s="24" t="inlineStr">
        <is>
          <t>DR JULIO CRODA</t>
        </is>
      </c>
      <c r="E83" s="24" t="inlineStr">
        <is>
          <t>FEE DE SPEAKER</t>
        </is>
      </c>
      <c r="F83" s="23" t="inlineStr">
        <is>
          <t>65</t>
        </is>
      </c>
      <c r="G83" s="76" t="n">
        <v>46241</v>
      </c>
      <c r="H83" s="24" t="inlineStr">
        <is>
          <t>BRUNA SILVA</t>
        </is>
      </c>
      <c r="I83" s="24" t="inlineStr">
        <is>
          <t>RODRIGO MARTINS</t>
        </is>
      </c>
      <c r="J83" s="23" t="inlineStr">
        <is>
          <t>9712817</t>
        </is>
      </c>
      <c r="K83" s="23" t="inlineStr">
        <is>
          <t>720053</t>
        </is>
      </c>
      <c r="L83" s="45" t="n">
        <v>0</v>
      </c>
      <c r="M83" s="45" t="n">
        <v>4050</v>
      </c>
      <c r="N83" s="45" t="n">
        <v>4050</v>
      </c>
      <c r="O83" s="52" t="inlineStr">
        <is>
          <t>Pago</t>
        </is>
      </c>
      <c r="P83" s="22" t="inlineStr"/>
    </row>
    <row r="84" ht="18" customHeight="1">
      <c r="A84" s="13" t="inlineStr"/>
      <c r="B84" s="14" t="inlineStr">
        <is>
          <t>EVT-013</t>
        </is>
      </c>
      <c r="C84" s="15" t="inlineStr">
        <is>
          <t>JORNADA SBIM</t>
        </is>
      </c>
      <c r="D84" s="15" t="inlineStr">
        <is>
          <t>SBIM</t>
        </is>
      </c>
      <c r="E84" s="15" t="inlineStr">
        <is>
          <t>COTA PATROCÍNIO</t>
        </is>
      </c>
      <c r="F84" s="14" t="inlineStr"/>
      <c r="G84" s="14" t="n"/>
      <c r="H84" s="15" t="inlineStr">
        <is>
          <t>BRUNA SILVA</t>
        </is>
      </c>
      <c r="I84" s="15" t="inlineStr">
        <is>
          <t>RODRIGO MARTINS</t>
        </is>
      </c>
      <c r="J84" s="14" t="inlineStr">
        <is>
          <t>9712817</t>
        </is>
      </c>
      <c r="K84" s="14" t="inlineStr">
        <is>
          <t>720210</t>
        </is>
      </c>
      <c r="L84" s="41" t="n">
        <v>0</v>
      </c>
      <c r="M84" s="41" t="n">
        <v>366000</v>
      </c>
      <c r="N84" s="41" t="n">
        <v>366000</v>
      </c>
      <c r="O84" s="54" t="inlineStr">
        <is>
          <t>Pendente PO</t>
        </is>
      </c>
      <c r="P84" s="13" t="inlineStr"/>
    </row>
    <row r="85" ht="18" customHeight="1">
      <c r="A85" s="22" t="inlineStr"/>
      <c r="B85" s="23" t="inlineStr">
        <is>
          <t>EVT-013</t>
        </is>
      </c>
      <c r="C85" s="24" t="inlineStr">
        <is>
          <t>JORNADA SBIM</t>
        </is>
      </c>
      <c r="D85" s="24" t="inlineStr">
        <is>
          <t>INCENTIVARE</t>
        </is>
      </c>
      <c r="E85" s="24" t="inlineStr">
        <is>
          <t>LOGÍSTICA</t>
        </is>
      </c>
      <c r="F85" s="23" t="inlineStr"/>
      <c r="G85" s="23" t="n"/>
      <c r="H85" s="24" t="inlineStr">
        <is>
          <t>BRUNA SILVA</t>
        </is>
      </c>
      <c r="I85" s="24" t="inlineStr">
        <is>
          <t>RODRIGO MARTINS</t>
        </is>
      </c>
      <c r="J85" s="23" t="inlineStr">
        <is>
          <t>9712817</t>
        </is>
      </c>
      <c r="K85" s="23" t="inlineStr">
        <is>
          <t>720220</t>
        </is>
      </c>
      <c r="L85" s="45" t="n">
        <v>0</v>
      </c>
      <c r="M85" s="45" t="n">
        <v>0</v>
      </c>
      <c r="N85" s="45" t="n">
        <v>0</v>
      </c>
      <c r="O85" s="54" t="inlineStr">
        <is>
          <t>Pendente PO</t>
        </is>
      </c>
      <c r="P85" s="22" t="inlineStr"/>
    </row>
    <row r="86" ht="18" customHeight="1">
      <c r="A86" s="13" t="inlineStr"/>
      <c r="B86" s="14" t="inlineStr">
        <is>
          <t>EVT-013</t>
        </is>
      </c>
      <c r="C86" s="15" t="inlineStr">
        <is>
          <t>JORNADA SBIM</t>
        </is>
      </c>
      <c r="D86" s="15" t="inlineStr">
        <is>
          <t>INCENTIVARE</t>
        </is>
      </c>
      <c r="E86" s="15" t="inlineStr">
        <is>
          <t>LOGÍSTICA</t>
        </is>
      </c>
      <c r="F86" s="14" t="inlineStr"/>
      <c r="G86" s="14" t="n"/>
      <c r="H86" s="15" t="inlineStr">
        <is>
          <t>BRUNA SILVA</t>
        </is>
      </c>
      <c r="I86" s="15" t="inlineStr">
        <is>
          <t>RODRIGO MARTINS</t>
        </is>
      </c>
      <c r="J86" s="14" t="inlineStr">
        <is>
          <t>9712817</t>
        </is>
      </c>
      <c r="K86" s="14" t="inlineStr">
        <is>
          <t>720220</t>
        </is>
      </c>
      <c r="L86" s="41" t="n">
        <v>0</v>
      </c>
      <c r="M86" s="41" t="n">
        <v>0</v>
      </c>
      <c r="N86" s="41" t="n">
        <v>0</v>
      </c>
      <c r="O86" s="54" t="inlineStr">
        <is>
          <t>Pendente PO</t>
        </is>
      </c>
      <c r="P86" s="13" t="inlineStr"/>
    </row>
    <row r="87" ht="18" customHeight="1">
      <c r="A87" s="22" t="inlineStr"/>
      <c r="B87" s="23" t="inlineStr">
        <is>
          <t>EVT-013</t>
        </is>
      </c>
      <c r="C87" s="24" t="inlineStr">
        <is>
          <t>JORNADA SBIM</t>
        </is>
      </c>
      <c r="D87" s="24" t="inlineStr">
        <is>
          <t>INCENTIVARE</t>
        </is>
      </c>
      <c r="E87" s="24" t="inlineStr">
        <is>
          <t>LOGÍSTICA</t>
        </is>
      </c>
      <c r="F87" s="23" t="inlineStr"/>
      <c r="G87" s="23" t="n"/>
      <c r="H87" s="24" t="inlineStr">
        <is>
          <t>BRUNA SILVA</t>
        </is>
      </c>
      <c r="I87" s="24" t="inlineStr">
        <is>
          <t>RODRIGO MARTINS</t>
        </is>
      </c>
      <c r="J87" s="23" t="inlineStr">
        <is>
          <t>9712817</t>
        </is>
      </c>
      <c r="K87" s="23" t="inlineStr">
        <is>
          <t>720220</t>
        </is>
      </c>
      <c r="L87" s="45" t="n">
        <v>0</v>
      </c>
      <c r="M87" s="45" t="n">
        <v>0</v>
      </c>
      <c r="N87" s="45" t="n">
        <v>0</v>
      </c>
      <c r="O87" s="54" t="inlineStr">
        <is>
          <t>Pendente PO</t>
        </is>
      </c>
      <c r="P87" s="22" t="inlineStr"/>
    </row>
    <row r="88" ht="18" customHeight="1">
      <c r="A88" s="13" t="inlineStr"/>
      <c r="B88" s="14" t="inlineStr">
        <is>
          <t>EVT-013</t>
        </is>
      </c>
      <c r="C88" s="15" t="inlineStr">
        <is>
          <t>JORNADA SBIM</t>
        </is>
      </c>
      <c r="D88" s="15" t="inlineStr">
        <is>
          <t>INCENTIVARE</t>
        </is>
      </c>
      <c r="E88" s="15" t="inlineStr">
        <is>
          <t>LOGÍSTICA</t>
        </is>
      </c>
      <c r="F88" s="14" t="inlineStr"/>
      <c r="G88" s="14" t="n"/>
      <c r="H88" s="15" t="inlineStr">
        <is>
          <t>BRUNA SILVA</t>
        </is>
      </c>
      <c r="I88" s="15" t="inlineStr">
        <is>
          <t>RODRIGO MARTINS</t>
        </is>
      </c>
      <c r="J88" s="14" t="inlineStr">
        <is>
          <t>9712806</t>
        </is>
      </c>
      <c r="K88" s="14" t="inlineStr">
        <is>
          <t>700200</t>
        </is>
      </c>
      <c r="L88" s="41" t="n">
        <v>0</v>
      </c>
      <c r="M88" s="41" t="n">
        <v>0</v>
      </c>
      <c r="N88" s="41" t="n">
        <v>0</v>
      </c>
      <c r="O88" s="54" t="inlineStr">
        <is>
          <t>Pendente PO</t>
        </is>
      </c>
      <c r="P88" s="13" t="inlineStr"/>
    </row>
    <row r="89" ht="18" customHeight="1">
      <c r="A89" s="22" t="inlineStr"/>
      <c r="B89" s="23" t="inlineStr">
        <is>
          <t>EVT-013</t>
        </is>
      </c>
      <c r="C89" s="24" t="inlineStr">
        <is>
          <t>JORNADA SBIM</t>
        </is>
      </c>
      <c r="D89" s="24" t="inlineStr">
        <is>
          <t>INCENTIVARE</t>
        </is>
      </c>
      <c r="E89" s="24" t="inlineStr">
        <is>
          <t>LOGÍSTICA</t>
        </is>
      </c>
      <c r="F89" s="23" t="inlineStr"/>
      <c r="G89" s="23" t="n"/>
      <c r="H89" s="24" t="inlineStr">
        <is>
          <t>BRUNA SILVA</t>
        </is>
      </c>
      <c r="I89" s="24" t="inlineStr">
        <is>
          <t>RODRIGO MARTINS</t>
        </is>
      </c>
      <c r="J89" s="23" t="inlineStr">
        <is>
          <t>9712806</t>
        </is>
      </c>
      <c r="K89" s="23" t="inlineStr">
        <is>
          <t>700200</t>
        </is>
      </c>
      <c r="L89" s="45" t="n">
        <v>0</v>
      </c>
      <c r="M89" s="45" t="n">
        <v>0</v>
      </c>
      <c r="N89" s="45" t="n">
        <v>0</v>
      </c>
      <c r="O89" s="54" t="inlineStr">
        <is>
          <t>Pendente PO</t>
        </is>
      </c>
      <c r="P89" s="22" t="inlineStr"/>
    </row>
    <row r="90" ht="18" customHeight="1">
      <c r="A90" s="13" t="inlineStr"/>
      <c r="B90" s="14" t="inlineStr">
        <is>
          <t>EVT-013</t>
        </is>
      </c>
      <c r="C90" s="15" t="inlineStr">
        <is>
          <t>JORNADA SBIM</t>
        </is>
      </c>
      <c r="D90" s="15" t="inlineStr">
        <is>
          <t>INCENTIVARE</t>
        </is>
      </c>
      <c r="E90" s="15" t="inlineStr">
        <is>
          <t>LOGÍSTICA</t>
        </is>
      </c>
      <c r="F90" s="14" t="inlineStr"/>
      <c r="G90" s="14" t="n"/>
      <c r="H90" s="15" t="inlineStr">
        <is>
          <t>BRUNA SILVA</t>
        </is>
      </c>
      <c r="I90" s="15" t="inlineStr">
        <is>
          <t>RODRIGO MARTINS</t>
        </is>
      </c>
      <c r="J90" s="14" t="inlineStr">
        <is>
          <t>9712806</t>
        </is>
      </c>
      <c r="K90" s="14" t="inlineStr">
        <is>
          <t>700200</t>
        </is>
      </c>
      <c r="L90" s="41" t="n">
        <v>0</v>
      </c>
      <c r="M90" s="41" t="n">
        <v>0</v>
      </c>
      <c r="N90" s="41" t="n">
        <v>0</v>
      </c>
      <c r="O90" s="54" t="inlineStr">
        <is>
          <t>Pendente PO</t>
        </is>
      </c>
      <c r="P90" s="13" t="inlineStr"/>
    </row>
    <row r="91" ht="18" customHeight="1">
      <c r="A91" s="22" t="inlineStr"/>
      <c r="B91" s="23" t="inlineStr">
        <is>
          <t>EVT-013</t>
        </is>
      </c>
      <c r="C91" s="24" t="inlineStr">
        <is>
          <t>JORNADA SBIM</t>
        </is>
      </c>
      <c r="D91" s="24" t="inlineStr">
        <is>
          <t>CASA DA VILA</t>
        </is>
      </c>
      <c r="E91" s="24" t="inlineStr">
        <is>
          <t>PRODUÇÃO</t>
        </is>
      </c>
      <c r="F91" s="23" t="inlineStr"/>
      <c r="G91" s="23" t="n"/>
      <c r="H91" s="24" t="inlineStr">
        <is>
          <t>BRUNA SILVA</t>
        </is>
      </c>
      <c r="I91" s="24" t="inlineStr">
        <is>
          <t>RODRIGO MARTINS</t>
        </is>
      </c>
      <c r="J91" s="23" t="inlineStr">
        <is>
          <t>9712817</t>
        </is>
      </c>
      <c r="K91" s="23" t="inlineStr">
        <is>
          <t>720210</t>
        </is>
      </c>
      <c r="L91" s="45" t="n">
        <v>0</v>
      </c>
      <c r="M91" s="45" t="n">
        <v>0</v>
      </c>
      <c r="N91" s="45" t="n">
        <v>0</v>
      </c>
      <c r="O91" s="54" t="inlineStr">
        <is>
          <t>Pendente PO</t>
        </is>
      </c>
      <c r="P91" s="22" t="inlineStr"/>
    </row>
    <row r="92" ht="18" customHeight="1">
      <c r="A92" s="13" t="inlineStr"/>
      <c r="B92" s="14" t="inlineStr">
        <is>
          <t>EVT-013</t>
        </is>
      </c>
      <c r="C92" s="15" t="inlineStr">
        <is>
          <t>JORNADA SBIM</t>
        </is>
      </c>
      <c r="D92" s="15" t="inlineStr">
        <is>
          <t>CASA DA VILA</t>
        </is>
      </c>
      <c r="E92" s="15" t="inlineStr">
        <is>
          <t>PRODUÇÃO</t>
        </is>
      </c>
      <c r="F92" s="14" t="inlineStr"/>
      <c r="G92" s="14" t="n"/>
      <c r="H92" s="15" t="inlineStr">
        <is>
          <t>BRUNA SILVA</t>
        </is>
      </c>
      <c r="I92" s="15" t="inlineStr">
        <is>
          <t>RODRIGO MARTINS</t>
        </is>
      </c>
      <c r="J92" s="14" t="inlineStr">
        <is>
          <t>9712817</t>
        </is>
      </c>
      <c r="K92" s="14" t="inlineStr">
        <is>
          <t>720210</t>
        </is>
      </c>
      <c r="L92" s="41" t="n">
        <v>0</v>
      </c>
      <c r="M92" s="41" t="n">
        <v>0</v>
      </c>
      <c r="N92" s="41" t="n">
        <v>0</v>
      </c>
      <c r="O92" s="54" t="inlineStr">
        <is>
          <t>Pendente PO</t>
        </is>
      </c>
      <c r="P92" s="13" t="inlineStr"/>
    </row>
    <row r="93" ht="18" customHeight="1">
      <c r="A93" s="22" t="inlineStr"/>
      <c r="B93" s="23" t="inlineStr">
        <is>
          <t>EVT-013</t>
        </is>
      </c>
      <c r="C93" s="24" t="inlineStr">
        <is>
          <t>JORNADA SBIM</t>
        </is>
      </c>
      <c r="D93" s="24" t="inlineStr">
        <is>
          <t>CASA DA VILA</t>
        </is>
      </c>
      <c r="E93" s="24" t="inlineStr">
        <is>
          <t>PRODUÇÃO</t>
        </is>
      </c>
      <c r="F93" s="23" t="inlineStr"/>
      <c r="G93" s="23" t="n"/>
      <c r="H93" s="24" t="inlineStr">
        <is>
          <t>BRUNA SILVA</t>
        </is>
      </c>
      <c r="I93" s="24" t="inlineStr">
        <is>
          <t>RODRIGO MARTINS</t>
        </is>
      </c>
      <c r="J93" s="23" t="inlineStr">
        <is>
          <t>9712817</t>
        </is>
      </c>
      <c r="K93" s="23" t="inlineStr">
        <is>
          <t>720210</t>
        </is>
      </c>
      <c r="L93" s="45" t="n">
        <v>0</v>
      </c>
      <c r="M93" s="45" t="n">
        <v>0</v>
      </c>
      <c r="N93" s="45" t="n">
        <v>0</v>
      </c>
      <c r="O93" s="54" t="inlineStr">
        <is>
          <t>Pendente PO</t>
        </is>
      </c>
      <c r="P93" s="22" t="inlineStr"/>
    </row>
    <row r="94" ht="18" customHeight="1">
      <c r="A94" s="13" t="inlineStr"/>
      <c r="B94" s="14" t="inlineStr">
        <is>
          <t>EVT-013</t>
        </is>
      </c>
      <c r="C94" s="15" t="inlineStr">
        <is>
          <t>JORNADA SBIM</t>
        </is>
      </c>
      <c r="D94" s="15" t="inlineStr">
        <is>
          <t>CASA DA VILA</t>
        </is>
      </c>
      <c r="E94" s="15" t="inlineStr">
        <is>
          <t>PRODUÇÃO</t>
        </is>
      </c>
      <c r="F94" s="14" t="inlineStr"/>
      <c r="G94" s="14" t="n"/>
      <c r="H94" s="15" t="inlineStr">
        <is>
          <t>BRUNA SILVA</t>
        </is>
      </c>
      <c r="I94" s="15" t="inlineStr">
        <is>
          <t>RODRIGO MARTINS</t>
        </is>
      </c>
      <c r="J94" s="14" t="inlineStr">
        <is>
          <t>9712817</t>
        </is>
      </c>
      <c r="K94" s="14" t="inlineStr">
        <is>
          <t>720210</t>
        </is>
      </c>
      <c r="L94" s="41" t="n">
        <v>0</v>
      </c>
      <c r="M94" s="41" t="n">
        <v>0</v>
      </c>
      <c r="N94" s="41" t="n">
        <v>0</v>
      </c>
      <c r="O94" s="54" t="inlineStr">
        <is>
          <t>Pendente PO</t>
        </is>
      </c>
      <c r="P94" s="13" t="inlineStr"/>
    </row>
    <row r="95" ht="18" customHeight="1">
      <c r="A95" s="22" t="inlineStr"/>
      <c r="B95" s="23" t="inlineStr">
        <is>
          <t>EVT-013</t>
        </is>
      </c>
      <c r="C95" s="24" t="inlineStr">
        <is>
          <t>JORNADA SBIM</t>
        </is>
      </c>
      <c r="D95" s="24" t="inlineStr"/>
      <c r="E95" s="24" t="inlineStr"/>
      <c r="F95" s="23" t="inlineStr"/>
      <c r="G95" s="23" t="n"/>
      <c r="H95" s="24" t="inlineStr"/>
      <c r="I95" s="24" t="inlineStr"/>
      <c r="J95" s="23" t="inlineStr"/>
      <c r="K95" s="23" t="inlineStr"/>
      <c r="L95" s="45" t="n">
        <v>0</v>
      </c>
      <c r="M95" s="45" t="n">
        <v>0</v>
      </c>
      <c r="N95" s="45" t="n">
        <v>0</v>
      </c>
      <c r="O95" s="54" t="inlineStr">
        <is>
          <t>Pendente PO</t>
        </is>
      </c>
      <c r="P95" s="22" t="inlineStr"/>
    </row>
    <row r="97" ht="24" customHeight="1">
      <c r="A97" s="50" t="inlineStr">
        <is>
          <t>TOTAL POs</t>
        </is>
      </c>
      <c r="L97" s="51">
        <f>SUM(L2:L95)</f>
        <v/>
      </c>
      <c r="M97" s="51">
        <f>SUM(M2:M95)</f>
        <v/>
      </c>
      <c r="N97" s="51">
        <f>SUM(N2:N95)</f>
        <v/>
      </c>
    </row>
  </sheetData>
  <mergeCells count="1">
    <mergeCell ref="A97:K97"/>
  </mergeCells>
  <conditionalFormatting sqref="A2:P95">
    <cfRule type="expression" priority="1" dxfId="2">
      <formula>$P2&lt;&gt;""</formula>
    </cfRule>
    <cfRule type="expression" priority="2" dxfId="1">
      <formula>$O2="Pago"</formula>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D22128"/>
    <outlinePr summaryBelow="1" summaryRight="1"/>
    <pageSetUpPr/>
  </sheetPr>
  <dimension ref="A1:G582"/>
  <sheetViews>
    <sheetView showGridLines="0" workbookViewId="0">
      <pane ySplit="1" topLeftCell="A2" activePane="bottomLeft" state="frozen"/>
      <selection pane="bottomLeft" activeCell="A1" sqref="A1"/>
    </sheetView>
  </sheetViews>
  <sheetFormatPr baseColWidth="8" defaultRowHeight="15"/>
  <cols>
    <col width="14" customWidth="1" min="1" max="1"/>
    <col width="12" customWidth="1" min="2" max="2"/>
    <col width="38" customWidth="1" min="3" max="3"/>
    <col width="36" customWidth="1" min="4" max="4"/>
    <col width="16" customWidth="1" min="5" max="5"/>
    <col width="22" customWidth="1" min="6" max="6"/>
    <col width="16" customWidth="1" min="7" max="7"/>
  </cols>
  <sheetData>
    <row r="1" ht="30" customHeight="1">
      <c r="A1" s="33" t="inlineStr">
        <is>
          <t>ID Inscrição</t>
        </is>
      </c>
      <c r="B1" s="33" t="inlineStr">
        <is>
          <t>EventID</t>
        </is>
      </c>
      <c r="C1" s="33" t="inlineStr">
        <is>
          <t>Nome do Evento</t>
        </is>
      </c>
      <c r="D1" s="33" t="inlineStr">
        <is>
          <t>Nome do Participante</t>
        </is>
      </c>
      <c r="E1" s="33" t="inlineStr">
        <is>
          <t>Status RSVP</t>
        </is>
      </c>
      <c r="F1" s="33" t="inlineStr">
        <is>
          <t>Status Inscrição</t>
        </is>
      </c>
      <c r="G1" s="33" t="inlineStr">
        <is>
          <t>Credencial</t>
        </is>
      </c>
    </row>
    <row r="2" ht="16" customHeight="1">
      <c r="A2" s="14" t="inlineStr">
        <is>
          <t>REG-001</t>
        </is>
      </c>
      <c r="B2" s="14" t="inlineStr">
        <is>
          <t>EVT-002</t>
        </is>
      </c>
      <c r="C2" s="15" t="inlineStr">
        <is>
          <t>GASTRO ACADEMY RJ</t>
        </is>
      </c>
      <c r="D2" s="15" t="inlineStr">
        <is>
          <t>ADRIANE CAIRE CASTELO BRANCO</t>
        </is>
      </c>
      <c r="E2" s="14" t="inlineStr">
        <is>
          <t>Confirmed</t>
        </is>
      </c>
      <c r="F2" s="39" t="inlineStr">
        <is>
          <t>Check-in Realizado</t>
        </is>
      </c>
      <c r="G2" s="14" t="inlineStr">
        <is>
          <t>HCP</t>
        </is>
      </c>
    </row>
    <row r="3" ht="16" customHeight="1">
      <c r="A3" s="23" t="inlineStr">
        <is>
          <t>REG-002</t>
        </is>
      </c>
      <c r="B3" s="23" t="inlineStr">
        <is>
          <t>EVT-002</t>
        </is>
      </c>
      <c r="C3" s="24" t="inlineStr">
        <is>
          <t>GASTRO ACADEMY RJ</t>
        </is>
      </c>
      <c r="D3" s="24" t="inlineStr">
        <is>
          <t>ALBERTO CESER FRANCISKIEVIZ DE LIMA</t>
        </is>
      </c>
      <c r="E3" s="23" t="inlineStr">
        <is>
          <t>Confirmed</t>
        </is>
      </c>
      <c r="F3" s="39" t="inlineStr">
        <is>
          <t>Check-in Realizado</t>
        </is>
      </c>
      <c r="G3" s="23" t="inlineStr">
        <is>
          <t>HCP</t>
        </is>
      </c>
    </row>
    <row r="4" ht="16" customHeight="1">
      <c r="A4" s="14" t="inlineStr">
        <is>
          <t>REG-003</t>
        </is>
      </c>
      <c r="B4" s="14" t="inlineStr">
        <is>
          <t>EVT-002</t>
        </is>
      </c>
      <c r="C4" s="15" t="inlineStr">
        <is>
          <t>GASTRO ACADEMY RJ</t>
        </is>
      </c>
      <c r="D4" s="15" t="inlineStr">
        <is>
          <t>ALBERTO SILVA MATOS CARDOSO</t>
        </is>
      </c>
      <c r="E4" s="14" t="inlineStr">
        <is>
          <t>Confirmed</t>
        </is>
      </c>
      <c r="F4" s="39" t="inlineStr">
        <is>
          <t>Check-in Realizado</t>
        </is>
      </c>
      <c r="G4" s="14" t="inlineStr">
        <is>
          <t>HCP</t>
        </is>
      </c>
    </row>
    <row r="5" ht="16" customHeight="1">
      <c r="A5" s="23" t="inlineStr">
        <is>
          <t>REG-004</t>
        </is>
      </c>
      <c r="B5" s="23" t="inlineStr">
        <is>
          <t>EVT-002</t>
        </is>
      </c>
      <c r="C5" s="24" t="inlineStr">
        <is>
          <t>GASTRO ACADEMY RJ</t>
        </is>
      </c>
      <c r="D5" s="24" t="inlineStr">
        <is>
          <t>ALEX MARQUES</t>
        </is>
      </c>
      <c r="E5" s="23" t="inlineStr">
        <is>
          <t>Confirmed</t>
        </is>
      </c>
      <c r="F5" s="39" t="inlineStr">
        <is>
          <t>Check-in Realizado</t>
        </is>
      </c>
      <c r="G5" s="23" t="inlineStr">
        <is>
          <t>STAFF</t>
        </is>
      </c>
    </row>
    <row r="6" ht="16" customHeight="1">
      <c r="A6" s="14" t="inlineStr">
        <is>
          <t>REG-005</t>
        </is>
      </c>
      <c r="B6" s="14" t="inlineStr">
        <is>
          <t>EVT-002</t>
        </is>
      </c>
      <c r="C6" s="15" t="inlineStr">
        <is>
          <t>GASTRO ACADEMY RJ</t>
        </is>
      </c>
      <c r="D6" s="15" t="inlineStr">
        <is>
          <t>ALEXANDRE BUZAID NETO</t>
        </is>
      </c>
      <c r="E6" s="14" t="inlineStr">
        <is>
          <t>Confirmed</t>
        </is>
      </c>
      <c r="F6" s="39" t="inlineStr">
        <is>
          <t>Check-in Realizado</t>
        </is>
      </c>
      <c r="G6" s="14" t="inlineStr">
        <is>
          <t>HCP</t>
        </is>
      </c>
    </row>
    <row r="7" ht="16" customHeight="1">
      <c r="A7" s="23" t="inlineStr">
        <is>
          <t>REG-006</t>
        </is>
      </c>
      <c r="B7" s="23" t="inlineStr">
        <is>
          <t>EVT-002</t>
        </is>
      </c>
      <c r="C7" s="24" t="inlineStr">
        <is>
          <t>GASTRO ACADEMY RJ</t>
        </is>
      </c>
      <c r="D7" s="24" t="inlineStr">
        <is>
          <t>ALEXANDRE CARDOSO</t>
        </is>
      </c>
      <c r="E7" s="23" t="inlineStr">
        <is>
          <t>Confirmed</t>
        </is>
      </c>
      <c r="F7" s="39" t="inlineStr">
        <is>
          <t>Check-in Realizado</t>
        </is>
      </c>
      <c r="G7" s="23" t="inlineStr">
        <is>
          <t>HCP</t>
        </is>
      </c>
    </row>
    <row r="8" ht="16" customHeight="1">
      <c r="A8" s="14" t="inlineStr">
        <is>
          <t>REG-007</t>
        </is>
      </c>
      <c r="B8" s="14" t="inlineStr">
        <is>
          <t>EVT-002</t>
        </is>
      </c>
      <c r="C8" s="15" t="inlineStr">
        <is>
          <t>GASTRO ACADEMY RJ</t>
        </is>
      </c>
      <c r="D8" s="15" t="inlineStr">
        <is>
          <t>ALEXANDRE SALDIVA ROSENBLATT</t>
        </is>
      </c>
      <c r="E8" s="14" t="inlineStr">
        <is>
          <t>Confirmed</t>
        </is>
      </c>
      <c r="F8" s="39" t="inlineStr">
        <is>
          <t>Check-in Realizado</t>
        </is>
      </c>
      <c r="G8" s="14" t="inlineStr">
        <is>
          <t>HCP</t>
        </is>
      </c>
    </row>
    <row r="9" ht="16" customHeight="1">
      <c r="A9" s="23" t="inlineStr">
        <is>
          <t>REG-008</t>
        </is>
      </c>
      <c r="B9" s="23" t="inlineStr">
        <is>
          <t>EVT-002</t>
        </is>
      </c>
      <c r="C9" s="24" t="inlineStr">
        <is>
          <t>GASTRO ACADEMY RJ</t>
        </is>
      </c>
      <c r="D9" s="24" t="inlineStr">
        <is>
          <t>ALINE GONCALVES LEITE DOMINGUES</t>
        </is>
      </c>
      <c r="E9" s="23" t="inlineStr">
        <is>
          <t>Confirmed</t>
        </is>
      </c>
      <c r="F9" s="39" t="inlineStr">
        <is>
          <t>Check-in Realizado</t>
        </is>
      </c>
      <c r="G9" s="23" t="inlineStr">
        <is>
          <t>HCP</t>
        </is>
      </c>
    </row>
    <row r="10" ht="16" customHeight="1">
      <c r="A10" s="14" t="inlineStr">
        <is>
          <t>REG-009</t>
        </is>
      </c>
      <c r="B10" s="14" t="inlineStr">
        <is>
          <t>EVT-002</t>
        </is>
      </c>
      <c r="C10" s="15" t="inlineStr">
        <is>
          <t>GASTRO ACADEMY RJ</t>
        </is>
      </c>
      <c r="D10" s="15" t="inlineStr">
        <is>
          <t>ALINE MOULIN</t>
        </is>
      </c>
      <c r="E10" s="14" t="inlineStr">
        <is>
          <t>Confirmed</t>
        </is>
      </c>
      <c r="F10" s="39" t="inlineStr">
        <is>
          <t>Check-in Realizado</t>
        </is>
      </c>
      <c r="G10" s="14" t="inlineStr">
        <is>
          <t>STAFF</t>
        </is>
      </c>
    </row>
    <row r="11" ht="16" customHeight="1">
      <c r="A11" s="23" t="inlineStr">
        <is>
          <t>REG-010</t>
        </is>
      </c>
      <c r="B11" s="23" t="inlineStr">
        <is>
          <t>EVT-002</t>
        </is>
      </c>
      <c r="C11" s="24" t="inlineStr">
        <is>
          <t>GASTRO ACADEMY RJ</t>
        </is>
      </c>
      <c r="D11" s="24" t="inlineStr">
        <is>
          <t>AMANDA BARBOSA GUIMARAES</t>
        </is>
      </c>
      <c r="E11" s="23" t="inlineStr">
        <is>
          <t>Confirmed</t>
        </is>
      </c>
      <c r="F11" s="39" t="inlineStr">
        <is>
          <t>Check-in Realizado</t>
        </is>
      </c>
      <c r="G11" s="23" t="inlineStr">
        <is>
          <t>HCP</t>
        </is>
      </c>
    </row>
    <row r="12" ht="16" customHeight="1">
      <c r="A12" s="14" t="inlineStr">
        <is>
          <t>REG-011</t>
        </is>
      </c>
      <c r="B12" s="14" t="inlineStr">
        <is>
          <t>EVT-002</t>
        </is>
      </c>
      <c r="C12" s="15" t="inlineStr">
        <is>
          <t>GASTRO ACADEMY RJ</t>
        </is>
      </c>
      <c r="D12" s="15" t="inlineStr">
        <is>
          <t>ANA CRISTINA DA SILVA VIDAL</t>
        </is>
      </c>
      <c r="E12" s="14" t="inlineStr">
        <is>
          <t>Confirmed</t>
        </is>
      </c>
      <c r="F12" s="39" t="inlineStr">
        <is>
          <t>Check-in Realizado</t>
        </is>
      </c>
      <c r="G12" s="14" t="inlineStr">
        <is>
          <t>HCP</t>
        </is>
      </c>
    </row>
    <row r="13" ht="16" customHeight="1">
      <c r="A13" s="23" t="inlineStr">
        <is>
          <t>REG-012</t>
        </is>
      </c>
      <c r="B13" s="23" t="inlineStr">
        <is>
          <t>EVT-002</t>
        </is>
      </c>
      <c r="C13" s="24" t="inlineStr">
        <is>
          <t>GASTRO ACADEMY RJ</t>
        </is>
      </c>
      <c r="D13" s="24" t="inlineStr">
        <is>
          <t>ANA FLÁVIA PASSOS RAMOS</t>
        </is>
      </c>
      <c r="E13" s="23" t="inlineStr">
        <is>
          <t>Confirmed</t>
        </is>
      </c>
      <c r="F13" s="39" t="inlineStr">
        <is>
          <t>Check-in Realizado</t>
        </is>
      </c>
      <c r="G13" s="23" t="inlineStr">
        <is>
          <t>HCP</t>
        </is>
      </c>
    </row>
    <row r="14" ht="16" customHeight="1">
      <c r="A14" s="14" t="inlineStr">
        <is>
          <t>REG-013</t>
        </is>
      </c>
      <c r="B14" s="14" t="inlineStr">
        <is>
          <t>EVT-002</t>
        </is>
      </c>
      <c r="C14" s="15" t="inlineStr">
        <is>
          <t>GASTRO ACADEMY RJ</t>
        </is>
      </c>
      <c r="D14" s="15" t="inlineStr">
        <is>
          <t>ANA LUCIA MAIA DA SILVA</t>
        </is>
      </c>
      <c r="E14" s="14" t="inlineStr">
        <is>
          <t>Confirmed</t>
        </is>
      </c>
      <c r="F14" s="39" t="inlineStr">
        <is>
          <t>Check-in Realizado</t>
        </is>
      </c>
      <c r="G14" s="14" t="inlineStr">
        <is>
          <t>HCP</t>
        </is>
      </c>
    </row>
    <row r="15" ht="16" customHeight="1">
      <c r="A15" s="23" t="inlineStr">
        <is>
          <t>REG-014</t>
        </is>
      </c>
      <c r="B15" s="23" t="inlineStr">
        <is>
          <t>EVT-002</t>
        </is>
      </c>
      <c r="C15" s="24" t="inlineStr">
        <is>
          <t>GASTRO ACADEMY RJ</t>
        </is>
      </c>
      <c r="D15" s="24" t="inlineStr">
        <is>
          <t>ANDERSON CHAMARELLI</t>
        </is>
      </c>
      <c r="E15" s="23" t="inlineStr">
        <is>
          <t>Confirmed</t>
        </is>
      </c>
      <c r="F15" s="39" t="inlineStr">
        <is>
          <t>Check-in Realizado</t>
        </is>
      </c>
      <c r="G15" s="23" t="inlineStr">
        <is>
          <t>STAFF</t>
        </is>
      </c>
    </row>
    <row r="16" ht="16" customHeight="1">
      <c r="A16" s="14" t="inlineStr">
        <is>
          <t>REG-015</t>
        </is>
      </c>
      <c r="B16" s="14" t="inlineStr">
        <is>
          <t>EVT-002</t>
        </is>
      </c>
      <c r="C16" s="15" t="inlineStr">
        <is>
          <t>GASTRO ACADEMY RJ</t>
        </is>
      </c>
      <c r="D16" s="15" t="inlineStr">
        <is>
          <t>ANDRÉ AGUIAR DE ARAÚJO</t>
        </is>
      </c>
      <c r="E16" s="14" t="inlineStr">
        <is>
          <t>Confirmed</t>
        </is>
      </c>
      <c r="F16" s="39" t="inlineStr">
        <is>
          <t>Check-in Realizado</t>
        </is>
      </c>
      <c r="G16" s="14" t="inlineStr">
        <is>
          <t>HCP</t>
        </is>
      </c>
    </row>
    <row r="17" ht="16" customHeight="1">
      <c r="A17" s="23" t="inlineStr">
        <is>
          <t>REG-016</t>
        </is>
      </c>
      <c r="B17" s="23" t="inlineStr">
        <is>
          <t>EVT-002</t>
        </is>
      </c>
      <c r="C17" s="24" t="inlineStr">
        <is>
          <t>GASTRO ACADEMY RJ</t>
        </is>
      </c>
      <c r="D17" s="24" t="inlineStr">
        <is>
          <t>ANDRÉ CANESSO PIERRO</t>
        </is>
      </c>
      <c r="E17" s="23" t="inlineStr">
        <is>
          <t>Confirmed</t>
        </is>
      </c>
      <c r="F17" s="39" t="inlineStr">
        <is>
          <t>Check-in Realizado</t>
        </is>
      </c>
      <c r="G17" s="23" t="inlineStr">
        <is>
          <t>HCP</t>
        </is>
      </c>
    </row>
    <row r="18" ht="16" customHeight="1">
      <c r="A18" s="14" t="inlineStr">
        <is>
          <t>REG-017</t>
        </is>
      </c>
      <c r="B18" s="14" t="inlineStr">
        <is>
          <t>EVT-002</t>
        </is>
      </c>
      <c r="C18" s="15" t="inlineStr">
        <is>
          <t>GASTRO ACADEMY RJ</t>
        </is>
      </c>
      <c r="D18" s="15" t="inlineStr">
        <is>
          <t>ANDRÉ LUIZ VASCONCELOS PATRÍCIO</t>
        </is>
      </c>
      <c r="E18" s="14" t="inlineStr">
        <is>
          <t>Confirmed</t>
        </is>
      </c>
      <c r="F18" s="39" t="inlineStr">
        <is>
          <t>Check-in Realizado</t>
        </is>
      </c>
      <c r="G18" s="14" t="inlineStr">
        <is>
          <t>HCP</t>
        </is>
      </c>
    </row>
    <row r="19" ht="16" customHeight="1">
      <c r="A19" s="23" t="inlineStr">
        <is>
          <t>REG-018</t>
        </is>
      </c>
      <c r="B19" s="23" t="inlineStr">
        <is>
          <t>EVT-002</t>
        </is>
      </c>
      <c r="C19" s="24" t="inlineStr">
        <is>
          <t>GASTRO ACADEMY RJ</t>
        </is>
      </c>
      <c r="D19" s="24" t="inlineStr">
        <is>
          <t>ANELISE LUDERER DIAS</t>
        </is>
      </c>
      <c r="E19" s="23" t="inlineStr">
        <is>
          <t>Confirmed</t>
        </is>
      </c>
      <c r="F19" s="39" t="inlineStr">
        <is>
          <t>Check-in Realizado</t>
        </is>
      </c>
      <c r="G19" s="23" t="inlineStr">
        <is>
          <t>HCP</t>
        </is>
      </c>
    </row>
    <row r="20" ht="16" customHeight="1">
      <c r="A20" s="14" t="inlineStr">
        <is>
          <t>REG-019</t>
        </is>
      </c>
      <c r="B20" s="14" t="inlineStr">
        <is>
          <t>EVT-002</t>
        </is>
      </c>
      <c r="C20" s="15" t="inlineStr">
        <is>
          <t>GASTRO ACADEMY RJ</t>
        </is>
      </c>
      <c r="D20" s="15" t="inlineStr">
        <is>
          <t>ANTONIETTA PALERMO LAVIANO KAWAZOE LAZZOLI</t>
        </is>
      </c>
      <c r="E20" s="14" t="inlineStr">
        <is>
          <t>Confirmed</t>
        </is>
      </c>
      <c r="F20" s="39" t="inlineStr">
        <is>
          <t>Check-in Realizado</t>
        </is>
      </c>
      <c r="G20" s="14" t="inlineStr">
        <is>
          <t>HCP</t>
        </is>
      </c>
    </row>
    <row r="21" ht="16" customHeight="1">
      <c r="A21" s="23" t="inlineStr">
        <is>
          <t>REG-020</t>
        </is>
      </c>
      <c r="B21" s="23" t="inlineStr">
        <is>
          <t>EVT-002</t>
        </is>
      </c>
      <c r="C21" s="24" t="inlineStr">
        <is>
          <t>GASTRO ACADEMY RJ</t>
        </is>
      </c>
      <c r="D21" s="24" t="inlineStr">
        <is>
          <t>ANTÔNIO CARLOS MANIGLIA NASCIMENTO</t>
        </is>
      </c>
      <c r="E21" s="23" t="inlineStr">
        <is>
          <t>Confirmed</t>
        </is>
      </c>
      <c r="F21" s="39" t="inlineStr">
        <is>
          <t>Check-in Realizado</t>
        </is>
      </c>
      <c r="G21" s="23" t="inlineStr">
        <is>
          <t>HCP</t>
        </is>
      </c>
    </row>
    <row r="22" ht="16" customHeight="1">
      <c r="A22" s="14" t="inlineStr">
        <is>
          <t>REG-021</t>
        </is>
      </c>
      <c r="B22" s="14" t="inlineStr">
        <is>
          <t>EVT-002</t>
        </is>
      </c>
      <c r="C22" s="15" t="inlineStr">
        <is>
          <t>GASTRO ACADEMY RJ</t>
        </is>
      </c>
      <c r="D22" s="15" t="inlineStr">
        <is>
          <t>AUGUSTO PEREIRA DO NASCIMENTO JUNIOR</t>
        </is>
      </c>
      <c r="E22" s="14" t="inlineStr">
        <is>
          <t>Confirmed</t>
        </is>
      </c>
      <c r="F22" s="39" t="inlineStr">
        <is>
          <t>Check-in Realizado</t>
        </is>
      </c>
      <c r="G22" s="14" t="inlineStr">
        <is>
          <t>HCP</t>
        </is>
      </c>
    </row>
    <row r="23" ht="16" customHeight="1">
      <c r="A23" s="23" t="inlineStr">
        <is>
          <t>REG-022</t>
        </is>
      </c>
      <c r="B23" s="23" t="inlineStr">
        <is>
          <t>EVT-002</t>
        </is>
      </c>
      <c r="C23" s="24" t="inlineStr">
        <is>
          <t>GASTRO ACADEMY RJ</t>
        </is>
      </c>
      <c r="D23" s="24" t="inlineStr">
        <is>
          <t>ÁUREO DE ALMEIDA DELGADO</t>
        </is>
      </c>
      <c r="E23" s="23" t="inlineStr">
        <is>
          <t>Confirmed</t>
        </is>
      </c>
      <c r="F23" s="39" t="inlineStr">
        <is>
          <t>Check-in Realizado</t>
        </is>
      </c>
      <c r="G23" s="23" t="inlineStr">
        <is>
          <t>HCP</t>
        </is>
      </c>
    </row>
    <row r="24" ht="16" customHeight="1">
      <c r="A24" s="14" t="inlineStr">
        <is>
          <t>REG-023</t>
        </is>
      </c>
      <c r="B24" s="14" t="inlineStr">
        <is>
          <t>EVT-002</t>
        </is>
      </c>
      <c r="C24" s="15" t="inlineStr">
        <is>
          <t>GASTRO ACADEMY RJ</t>
        </is>
      </c>
      <c r="D24" s="15" t="inlineStr">
        <is>
          <t>BIANCA FACAS</t>
        </is>
      </c>
      <c r="E24" s="14" t="inlineStr">
        <is>
          <t>Confirmed</t>
        </is>
      </c>
      <c r="F24" s="39" t="inlineStr">
        <is>
          <t>Check-in Realizado</t>
        </is>
      </c>
      <c r="G24" s="14" t="inlineStr">
        <is>
          <t>STAFF</t>
        </is>
      </c>
    </row>
    <row r="25" ht="16" customHeight="1">
      <c r="A25" s="23" t="inlineStr">
        <is>
          <t>REG-024</t>
        </is>
      </c>
      <c r="B25" s="23" t="inlineStr">
        <is>
          <t>EVT-002</t>
        </is>
      </c>
      <c r="C25" s="24" t="inlineStr">
        <is>
          <t>GASTRO ACADEMY RJ</t>
        </is>
      </c>
      <c r="D25" s="24" t="inlineStr">
        <is>
          <t>BIANCA GULLO LIMA FERREIRA</t>
        </is>
      </c>
      <c r="E25" s="23" t="inlineStr">
        <is>
          <t>Confirmed</t>
        </is>
      </c>
      <c r="F25" s="39" t="inlineStr">
        <is>
          <t>Check-in Realizado</t>
        </is>
      </c>
      <c r="G25" s="23" t="inlineStr">
        <is>
          <t>HCP</t>
        </is>
      </c>
    </row>
    <row r="26" ht="16" customHeight="1">
      <c r="A26" s="14" t="inlineStr">
        <is>
          <t>REG-025</t>
        </is>
      </c>
      <c r="B26" s="14" t="inlineStr">
        <is>
          <t>EVT-002</t>
        </is>
      </c>
      <c r="C26" s="15" t="inlineStr">
        <is>
          <t>GASTRO ACADEMY RJ</t>
        </is>
      </c>
      <c r="D26" s="15" t="inlineStr">
        <is>
          <t>BIANCA VIANA SALMASO DE OLIVEIRA</t>
        </is>
      </c>
      <c r="E26" s="14" t="inlineStr">
        <is>
          <t>Confirmed</t>
        </is>
      </c>
      <c r="F26" s="39" t="inlineStr">
        <is>
          <t>Check-in Realizado</t>
        </is>
      </c>
      <c r="G26" s="14" t="inlineStr">
        <is>
          <t>HCP</t>
        </is>
      </c>
    </row>
    <row r="27" ht="16" customHeight="1">
      <c r="A27" s="23" t="inlineStr">
        <is>
          <t>REG-026</t>
        </is>
      </c>
      <c r="B27" s="23" t="inlineStr">
        <is>
          <t>EVT-002</t>
        </is>
      </c>
      <c r="C27" s="24" t="inlineStr">
        <is>
          <t>GASTRO ACADEMY RJ</t>
        </is>
      </c>
      <c r="D27" s="24" t="inlineStr">
        <is>
          <t>BRENO BRAGA MATELA</t>
        </is>
      </c>
      <c r="E27" s="23" t="inlineStr">
        <is>
          <t>Confirmed</t>
        </is>
      </c>
      <c r="F27" s="39" t="inlineStr">
        <is>
          <t>Check-in Realizado</t>
        </is>
      </c>
      <c r="G27" s="23" t="inlineStr">
        <is>
          <t>HCP</t>
        </is>
      </c>
    </row>
    <row r="28" ht="16" customHeight="1">
      <c r="A28" s="14" t="inlineStr">
        <is>
          <t>REG-027</t>
        </is>
      </c>
      <c r="B28" s="14" t="inlineStr">
        <is>
          <t>EVT-002</t>
        </is>
      </c>
      <c r="C28" s="15" t="inlineStr">
        <is>
          <t>GASTRO ACADEMY RJ</t>
        </is>
      </c>
      <c r="D28" s="15" t="inlineStr">
        <is>
          <t>BRUNO LOPES CIRAUDO NICOLAU JORGE</t>
        </is>
      </c>
      <c r="E28" s="14" t="inlineStr">
        <is>
          <t>Confirmed</t>
        </is>
      </c>
      <c r="F28" s="39" t="inlineStr">
        <is>
          <t>Check-in Realizado</t>
        </is>
      </c>
      <c r="G28" s="14" t="inlineStr">
        <is>
          <t>HCP</t>
        </is>
      </c>
    </row>
    <row r="29" ht="16" customHeight="1">
      <c r="A29" s="23" t="inlineStr">
        <is>
          <t>REG-028</t>
        </is>
      </c>
      <c r="B29" s="23" t="inlineStr">
        <is>
          <t>EVT-002</t>
        </is>
      </c>
      <c r="C29" s="24" t="inlineStr">
        <is>
          <t>GASTRO ACADEMY RJ</t>
        </is>
      </c>
      <c r="D29" s="24" t="inlineStr">
        <is>
          <t>CARLA APARECIDA DEL DUCA DE ALMEIDA</t>
        </is>
      </c>
      <c r="E29" s="23" t="inlineStr">
        <is>
          <t>Confirmed</t>
        </is>
      </c>
      <c r="F29" s="39" t="inlineStr">
        <is>
          <t>Check-in Realizado</t>
        </is>
      </c>
      <c r="G29" s="23" t="inlineStr">
        <is>
          <t>HCP</t>
        </is>
      </c>
    </row>
    <row r="30" ht="16" customHeight="1">
      <c r="A30" s="14" t="inlineStr">
        <is>
          <t>REG-029</t>
        </is>
      </c>
      <c r="B30" s="14" t="inlineStr">
        <is>
          <t>EVT-002</t>
        </is>
      </c>
      <c r="C30" s="15" t="inlineStr">
        <is>
          <t>GASTRO ACADEMY RJ</t>
        </is>
      </c>
      <c r="D30" s="15" t="inlineStr">
        <is>
          <t>CARLOS ALBERTO FERREIRA</t>
        </is>
      </c>
      <c r="E30" s="14" t="inlineStr">
        <is>
          <t>Confirmed</t>
        </is>
      </c>
      <c r="F30" s="39" t="inlineStr">
        <is>
          <t>Check-in Realizado</t>
        </is>
      </c>
      <c r="G30" s="14" t="inlineStr">
        <is>
          <t>HCP</t>
        </is>
      </c>
    </row>
    <row r="31" ht="16" customHeight="1">
      <c r="A31" s="23" t="inlineStr">
        <is>
          <t>REG-030</t>
        </is>
      </c>
      <c r="B31" s="23" t="inlineStr">
        <is>
          <t>EVT-002</t>
        </is>
      </c>
      <c r="C31" s="24" t="inlineStr">
        <is>
          <t>GASTRO ACADEMY RJ</t>
        </is>
      </c>
      <c r="D31" s="24" t="inlineStr">
        <is>
          <t>CARLOS ENEAS SOARES RICCA</t>
        </is>
      </c>
      <c r="E31" s="23" t="inlineStr">
        <is>
          <t>Confirmed</t>
        </is>
      </c>
      <c r="F31" s="39" t="inlineStr">
        <is>
          <t>Check-in Realizado</t>
        </is>
      </c>
      <c r="G31" s="23" t="inlineStr">
        <is>
          <t>HCP</t>
        </is>
      </c>
    </row>
    <row r="32" ht="16" customHeight="1">
      <c r="A32" s="14" t="inlineStr">
        <is>
          <t>REG-031</t>
        </is>
      </c>
      <c r="B32" s="14" t="inlineStr">
        <is>
          <t>EVT-002</t>
        </is>
      </c>
      <c r="C32" s="15" t="inlineStr">
        <is>
          <t>GASTRO ACADEMY RJ</t>
        </is>
      </c>
      <c r="D32" s="15" t="inlineStr">
        <is>
          <t>CARLOS RENATO FRANCALACCI</t>
        </is>
      </c>
      <c r="E32" s="14" t="inlineStr">
        <is>
          <t>Confirmed</t>
        </is>
      </c>
      <c r="F32" s="39" t="inlineStr">
        <is>
          <t>Check-in Realizado</t>
        </is>
      </c>
      <c r="G32" s="14" t="inlineStr">
        <is>
          <t>HCP</t>
        </is>
      </c>
    </row>
    <row r="33" ht="16" customHeight="1">
      <c r="A33" s="23" t="inlineStr">
        <is>
          <t>REG-032</t>
        </is>
      </c>
      <c r="B33" s="23" t="inlineStr">
        <is>
          <t>EVT-002</t>
        </is>
      </c>
      <c r="C33" s="24" t="inlineStr">
        <is>
          <t>GASTRO ACADEMY RJ</t>
        </is>
      </c>
      <c r="D33" s="24" t="inlineStr">
        <is>
          <t>CARLOS RENATO FRASCA RODRIGUES</t>
        </is>
      </c>
      <c r="E33" s="23" t="inlineStr">
        <is>
          <t>Confirmed</t>
        </is>
      </c>
      <c r="F33" s="39" t="inlineStr">
        <is>
          <t>Check-in Realizado</t>
        </is>
      </c>
      <c r="G33" s="23" t="inlineStr">
        <is>
          <t>HCP</t>
        </is>
      </c>
    </row>
    <row r="34" ht="16" customHeight="1">
      <c r="A34" s="14" t="inlineStr">
        <is>
          <t>REG-033</t>
        </is>
      </c>
      <c r="B34" s="14" t="inlineStr">
        <is>
          <t>EVT-002</t>
        </is>
      </c>
      <c r="C34" s="15" t="inlineStr">
        <is>
          <t>GASTRO ACADEMY RJ</t>
        </is>
      </c>
      <c r="D34" s="15" t="inlineStr">
        <is>
          <t>CARMEN PEREZ DE FREITAS</t>
        </is>
      </c>
      <c r="E34" s="14" t="inlineStr">
        <is>
          <t>Confirmed</t>
        </is>
      </c>
      <c r="F34" s="39" t="inlineStr">
        <is>
          <t>Check-in Realizado</t>
        </is>
      </c>
      <c r="G34" s="14" t="inlineStr">
        <is>
          <t>HCP</t>
        </is>
      </c>
    </row>
    <row r="35" ht="16" customHeight="1">
      <c r="A35" s="23" t="inlineStr">
        <is>
          <t>REG-034</t>
        </is>
      </c>
      <c r="B35" s="23" t="inlineStr">
        <is>
          <t>EVT-002</t>
        </is>
      </c>
      <c r="C35" s="24" t="inlineStr">
        <is>
          <t>GASTRO ACADEMY RJ</t>
        </is>
      </c>
      <c r="D35" s="24" t="inlineStr">
        <is>
          <t>CAROLINA ALI MICELI</t>
        </is>
      </c>
      <c r="E35" s="23" t="inlineStr">
        <is>
          <t>Confirmed</t>
        </is>
      </c>
      <c r="F35" s="39" t="inlineStr">
        <is>
          <t>Check-in Realizado</t>
        </is>
      </c>
      <c r="G35" s="23" t="inlineStr">
        <is>
          <t>HCP</t>
        </is>
      </c>
    </row>
    <row r="36" ht="16" customHeight="1">
      <c r="A36" s="14" t="inlineStr">
        <is>
          <t>REG-035</t>
        </is>
      </c>
      <c r="B36" s="14" t="inlineStr">
        <is>
          <t>EVT-002</t>
        </is>
      </c>
      <c r="C36" s="15" t="inlineStr">
        <is>
          <t>GASTRO ACADEMY RJ</t>
        </is>
      </c>
      <c r="D36" s="15" t="inlineStr">
        <is>
          <t>CAROLINE VILELA NASCIMENTO</t>
        </is>
      </c>
      <c r="E36" s="14" t="inlineStr">
        <is>
          <t>Confirmed</t>
        </is>
      </c>
      <c r="F36" s="39" t="inlineStr">
        <is>
          <t>Check-in Realizado</t>
        </is>
      </c>
      <c r="G36" s="14" t="inlineStr">
        <is>
          <t>HCP</t>
        </is>
      </c>
    </row>
    <row r="37" ht="16" customHeight="1">
      <c r="A37" s="23" t="inlineStr">
        <is>
          <t>REG-036</t>
        </is>
      </c>
      <c r="B37" s="23" t="inlineStr">
        <is>
          <t>EVT-002</t>
        </is>
      </c>
      <c r="C37" s="24" t="inlineStr">
        <is>
          <t>GASTRO ACADEMY RJ</t>
        </is>
      </c>
      <c r="D37" s="24" t="inlineStr">
        <is>
          <t>CELSO DE OLIVEIRA</t>
        </is>
      </c>
      <c r="E37" s="23" t="inlineStr">
        <is>
          <t>Confirmed</t>
        </is>
      </c>
      <c r="F37" s="39" t="inlineStr">
        <is>
          <t>Check-in Realizado</t>
        </is>
      </c>
      <c r="G37" s="23" t="inlineStr">
        <is>
          <t>HCP</t>
        </is>
      </c>
    </row>
    <row r="38" ht="16" customHeight="1">
      <c r="A38" s="14" t="inlineStr">
        <is>
          <t>REG-037</t>
        </is>
      </c>
      <c r="B38" s="14" t="inlineStr">
        <is>
          <t>EVT-002</t>
        </is>
      </c>
      <c r="C38" s="15" t="inlineStr">
        <is>
          <t>GASTRO ACADEMY RJ</t>
        </is>
      </c>
      <c r="D38" s="15" t="inlineStr">
        <is>
          <t>CHRISTINA SCHMITT JURUENA</t>
        </is>
      </c>
      <c r="E38" s="14" t="inlineStr">
        <is>
          <t>Confirmed</t>
        </is>
      </c>
      <c r="F38" s="39" t="inlineStr">
        <is>
          <t>Check-in Realizado</t>
        </is>
      </c>
      <c r="G38" s="14" t="inlineStr">
        <is>
          <t>HCP</t>
        </is>
      </c>
    </row>
    <row r="39" ht="16" customHeight="1">
      <c r="A39" s="23" t="inlineStr">
        <is>
          <t>REG-038</t>
        </is>
      </c>
      <c r="B39" s="23" t="inlineStr">
        <is>
          <t>EVT-002</t>
        </is>
      </c>
      <c r="C39" s="24" t="inlineStr">
        <is>
          <t>GASTRO ACADEMY RJ</t>
        </is>
      </c>
      <c r="D39" s="24" t="inlineStr">
        <is>
          <t>CIBELE CANALI</t>
        </is>
      </c>
      <c r="E39" s="23" t="inlineStr">
        <is>
          <t>Confirmed</t>
        </is>
      </c>
      <c r="F39" s="39" t="inlineStr">
        <is>
          <t>Check-in Realizado</t>
        </is>
      </c>
      <c r="G39" s="23" t="inlineStr">
        <is>
          <t>HCP</t>
        </is>
      </c>
    </row>
    <row r="40" ht="16" customHeight="1">
      <c r="A40" s="14" t="inlineStr">
        <is>
          <t>REG-039</t>
        </is>
      </c>
      <c r="B40" s="14" t="inlineStr">
        <is>
          <t>EVT-002</t>
        </is>
      </c>
      <c r="C40" s="15" t="inlineStr">
        <is>
          <t>GASTRO ACADEMY RJ</t>
        </is>
      </c>
      <c r="D40" s="15" t="inlineStr">
        <is>
          <t>CLARA LUZ DA AURORA DOS SANTOS</t>
        </is>
      </c>
      <c r="E40" s="14" t="inlineStr">
        <is>
          <t>Confirmed</t>
        </is>
      </c>
      <c r="F40" s="39" t="inlineStr">
        <is>
          <t>Check-in Realizado</t>
        </is>
      </c>
      <c r="G40" s="14" t="inlineStr">
        <is>
          <t>HCP</t>
        </is>
      </c>
    </row>
    <row r="41" ht="16" customHeight="1">
      <c r="A41" s="23" t="inlineStr">
        <is>
          <t>REG-040</t>
        </is>
      </c>
      <c r="B41" s="23" t="inlineStr">
        <is>
          <t>EVT-002</t>
        </is>
      </c>
      <c r="C41" s="24" t="inlineStr">
        <is>
          <t>GASTRO ACADEMY RJ</t>
        </is>
      </c>
      <c r="D41" s="24" t="inlineStr">
        <is>
          <t>CLAUDETE LUZ</t>
        </is>
      </c>
      <c r="E41" s="23" t="inlineStr">
        <is>
          <t>Confirmed</t>
        </is>
      </c>
      <c r="F41" s="39" t="inlineStr">
        <is>
          <t>Check-in Realizado</t>
        </is>
      </c>
      <c r="G41" s="23" t="inlineStr">
        <is>
          <t>STAFF</t>
        </is>
      </c>
    </row>
    <row r="42" ht="16" customHeight="1">
      <c r="A42" s="14" t="inlineStr">
        <is>
          <t>REG-041</t>
        </is>
      </c>
      <c r="B42" s="14" t="inlineStr">
        <is>
          <t>EVT-002</t>
        </is>
      </c>
      <c r="C42" s="15" t="inlineStr">
        <is>
          <t>GASTRO ACADEMY RJ</t>
        </is>
      </c>
      <c r="D42" s="15" t="inlineStr">
        <is>
          <t>CLAUDIA BUARQUE BRETAS</t>
        </is>
      </c>
      <c r="E42" s="14" t="inlineStr">
        <is>
          <t>Confirmed</t>
        </is>
      </c>
      <c r="F42" s="39" t="inlineStr">
        <is>
          <t>Check-in Realizado</t>
        </is>
      </c>
      <c r="G42" s="14" t="inlineStr">
        <is>
          <t>HCP</t>
        </is>
      </c>
    </row>
    <row r="43" ht="16" customHeight="1">
      <c r="A43" s="23" t="inlineStr">
        <is>
          <t>REG-042</t>
        </is>
      </c>
      <c r="B43" s="23" t="inlineStr">
        <is>
          <t>EVT-002</t>
        </is>
      </c>
      <c r="C43" s="24" t="inlineStr">
        <is>
          <t>GASTRO ACADEMY RJ</t>
        </is>
      </c>
      <c r="D43" s="24" t="inlineStr">
        <is>
          <t>CLAUDIA REGINA NEVES FERREIRA</t>
        </is>
      </c>
      <c r="E43" s="23" t="inlineStr">
        <is>
          <t>Confirmed</t>
        </is>
      </c>
      <c r="F43" s="39" t="inlineStr">
        <is>
          <t>Check-in Realizado</t>
        </is>
      </c>
      <c r="G43" s="23" t="inlineStr">
        <is>
          <t>HCP</t>
        </is>
      </c>
    </row>
    <row r="44" ht="16" customHeight="1">
      <c r="A44" s="14" t="inlineStr">
        <is>
          <t>REG-043</t>
        </is>
      </c>
      <c r="B44" s="14" t="inlineStr">
        <is>
          <t>EVT-002</t>
        </is>
      </c>
      <c r="C44" s="15" t="inlineStr">
        <is>
          <t>GASTRO ACADEMY RJ</t>
        </is>
      </c>
      <c r="D44" s="15" t="inlineStr">
        <is>
          <t>CLAUDIA UTSCH BRAGA</t>
        </is>
      </c>
      <c r="E44" s="14" t="inlineStr">
        <is>
          <t>Confirmed</t>
        </is>
      </c>
      <c r="F44" s="39" t="inlineStr">
        <is>
          <t>Check-in Realizado</t>
        </is>
      </c>
      <c r="G44" s="14" t="inlineStr">
        <is>
          <t>HCP</t>
        </is>
      </c>
    </row>
    <row r="45" ht="16" customHeight="1">
      <c r="A45" s="23" t="inlineStr">
        <is>
          <t>REG-044</t>
        </is>
      </c>
      <c r="B45" s="23" t="inlineStr">
        <is>
          <t>EVT-002</t>
        </is>
      </c>
      <c r="C45" s="24" t="inlineStr">
        <is>
          <t>GASTRO ACADEMY RJ</t>
        </is>
      </c>
      <c r="D45" s="24" t="inlineStr">
        <is>
          <t>CRISTOVAM EDSON LOBATO CAMPOS</t>
        </is>
      </c>
      <c r="E45" s="23" t="inlineStr">
        <is>
          <t>Confirmed</t>
        </is>
      </c>
      <c r="F45" s="39" t="inlineStr">
        <is>
          <t>Check-in Realizado</t>
        </is>
      </c>
      <c r="G45" s="23" t="inlineStr">
        <is>
          <t>HCP</t>
        </is>
      </c>
    </row>
    <row r="46" ht="16" customHeight="1">
      <c r="A46" s="14" t="inlineStr">
        <is>
          <t>REG-045</t>
        </is>
      </c>
      <c r="B46" s="14" t="inlineStr">
        <is>
          <t>EVT-002</t>
        </is>
      </c>
      <c r="C46" s="15" t="inlineStr">
        <is>
          <t>GASTRO ACADEMY RJ</t>
        </is>
      </c>
      <c r="D46" s="15" t="inlineStr">
        <is>
          <t>DALIANE SOUZA FERREIRA</t>
        </is>
      </c>
      <c r="E46" s="14" t="inlineStr">
        <is>
          <t>Confirmed</t>
        </is>
      </c>
      <c r="F46" s="39" t="inlineStr">
        <is>
          <t>Check-in Realizado</t>
        </is>
      </c>
      <c r="G46" s="14" t="inlineStr">
        <is>
          <t>HCP</t>
        </is>
      </c>
    </row>
    <row r="47" ht="16" customHeight="1">
      <c r="A47" s="23" t="inlineStr">
        <is>
          <t>REG-046</t>
        </is>
      </c>
      <c r="B47" s="23" t="inlineStr">
        <is>
          <t>EVT-002</t>
        </is>
      </c>
      <c r="C47" s="24" t="inlineStr">
        <is>
          <t>GASTRO ACADEMY RJ</t>
        </is>
      </c>
      <c r="D47" s="24" t="inlineStr">
        <is>
          <t>DANIELA ARAGON CASER</t>
        </is>
      </c>
      <c r="E47" s="23" t="inlineStr">
        <is>
          <t>Confirmed</t>
        </is>
      </c>
      <c r="F47" s="39" t="inlineStr">
        <is>
          <t>Check-in Realizado</t>
        </is>
      </c>
      <c r="G47" s="23" t="inlineStr">
        <is>
          <t>HCP</t>
        </is>
      </c>
    </row>
    <row r="48" ht="16" customHeight="1">
      <c r="A48" s="14" t="inlineStr">
        <is>
          <t>REG-047</t>
        </is>
      </c>
      <c r="B48" s="14" t="inlineStr">
        <is>
          <t>EVT-002</t>
        </is>
      </c>
      <c r="C48" s="15" t="inlineStr">
        <is>
          <t>GASTRO ACADEMY RJ</t>
        </is>
      </c>
      <c r="D48" s="15" t="inlineStr">
        <is>
          <t>DANILO FONSECA DE SOUZA</t>
        </is>
      </c>
      <c r="E48" s="14" t="inlineStr">
        <is>
          <t>Confirmed</t>
        </is>
      </c>
      <c r="F48" s="39" t="inlineStr">
        <is>
          <t>Check-in Realizado</t>
        </is>
      </c>
      <c r="G48" s="14" t="inlineStr">
        <is>
          <t>HCP</t>
        </is>
      </c>
    </row>
    <row r="49" ht="16" customHeight="1">
      <c r="A49" s="23" t="inlineStr">
        <is>
          <t>REG-048</t>
        </is>
      </c>
      <c r="B49" s="23" t="inlineStr">
        <is>
          <t>EVT-002</t>
        </is>
      </c>
      <c r="C49" s="24" t="inlineStr">
        <is>
          <t>GASTRO ACADEMY RJ</t>
        </is>
      </c>
      <c r="D49" s="24" t="inlineStr">
        <is>
          <t>DENISE DIAS CARDOSO</t>
        </is>
      </c>
      <c r="E49" s="23" t="inlineStr">
        <is>
          <t>Confirmed</t>
        </is>
      </c>
      <c r="F49" s="39" t="inlineStr">
        <is>
          <t>Check-in Realizado</t>
        </is>
      </c>
      <c r="G49" s="23" t="inlineStr">
        <is>
          <t>HCP</t>
        </is>
      </c>
    </row>
    <row r="50" ht="16" customHeight="1">
      <c r="A50" s="14" t="inlineStr">
        <is>
          <t>REG-049</t>
        </is>
      </c>
      <c r="B50" s="14" t="inlineStr">
        <is>
          <t>EVT-002</t>
        </is>
      </c>
      <c r="C50" s="15" t="inlineStr">
        <is>
          <t>GASTRO ACADEMY RJ</t>
        </is>
      </c>
      <c r="D50" s="15" t="inlineStr">
        <is>
          <t>DENNIS BITTENCOURT COUTINHO</t>
        </is>
      </c>
      <c r="E50" s="14" t="inlineStr">
        <is>
          <t>Confirmed</t>
        </is>
      </c>
      <c r="F50" s="39" t="inlineStr">
        <is>
          <t>Check-in Realizado</t>
        </is>
      </c>
      <c r="G50" s="14" t="inlineStr">
        <is>
          <t>HCP</t>
        </is>
      </c>
    </row>
    <row r="51" ht="16" customHeight="1">
      <c r="A51" s="23" t="inlineStr">
        <is>
          <t>REG-050</t>
        </is>
      </c>
      <c r="B51" s="23" t="inlineStr">
        <is>
          <t>EVT-002</t>
        </is>
      </c>
      <c r="C51" s="24" t="inlineStr">
        <is>
          <t>GASTRO ACADEMY RJ</t>
        </is>
      </c>
      <c r="D51" s="24" t="inlineStr">
        <is>
          <t>DETLEV MAURI BELLANDI</t>
        </is>
      </c>
      <c r="E51" s="23" t="inlineStr">
        <is>
          <t>Confirmed</t>
        </is>
      </c>
      <c r="F51" s="39" t="inlineStr">
        <is>
          <t>Check-in Realizado</t>
        </is>
      </c>
      <c r="G51" s="23" t="inlineStr">
        <is>
          <t>HCP</t>
        </is>
      </c>
    </row>
    <row r="52" ht="16" customHeight="1">
      <c r="A52" s="14" t="inlineStr">
        <is>
          <t>REG-051</t>
        </is>
      </c>
      <c r="B52" s="14" t="inlineStr">
        <is>
          <t>EVT-002</t>
        </is>
      </c>
      <c r="C52" s="15" t="inlineStr">
        <is>
          <t>GASTRO ACADEMY RJ</t>
        </is>
      </c>
      <c r="D52" s="15" t="inlineStr">
        <is>
          <t>DIEGO GODOI</t>
        </is>
      </c>
      <c r="E52" s="14" t="inlineStr">
        <is>
          <t>Confirmed</t>
        </is>
      </c>
      <c r="F52" s="39" t="inlineStr">
        <is>
          <t>Check-in Realizado</t>
        </is>
      </c>
      <c r="G52" s="14" t="inlineStr">
        <is>
          <t>STAFF</t>
        </is>
      </c>
    </row>
    <row r="53" ht="16" customHeight="1">
      <c r="A53" s="23" t="inlineStr">
        <is>
          <t>REG-052</t>
        </is>
      </c>
      <c r="B53" s="23" t="inlineStr">
        <is>
          <t>EVT-002</t>
        </is>
      </c>
      <c r="C53" s="24" t="inlineStr">
        <is>
          <t>GASTRO ACADEMY RJ</t>
        </is>
      </c>
      <c r="D53" s="24" t="inlineStr">
        <is>
          <t>DIOGO DEL CIMA</t>
        </is>
      </c>
      <c r="E53" s="23" t="inlineStr">
        <is>
          <t>Confirmed</t>
        </is>
      </c>
      <c r="F53" s="39" t="inlineStr">
        <is>
          <t>Check-in Realizado</t>
        </is>
      </c>
      <c r="G53" s="23" t="inlineStr">
        <is>
          <t>HCP</t>
        </is>
      </c>
    </row>
    <row r="54" ht="16" customHeight="1">
      <c r="A54" s="14" t="inlineStr">
        <is>
          <t>REG-053</t>
        </is>
      </c>
      <c r="B54" s="14" t="inlineStr">
        <is>
          <t>EVT-002</t>
        </is>
      </c>
      <c r="C54" s="15" t="inlineStr">
        <is>
          <t>GASTRO ACADEMY RJ</t>
        </is>
      </c>
      <c r="D54" s="15" t="inlineStr">
        <is>
          <t>DIRCEU BARBOSA DOS SANTOS</t>
        </is>
      </c>
      <c r="E54" s="14" t="inlineStr">
        <is>
          <t>Confirmed</t>
        </is>
      </c>
      <c r="F54" s="39" t="inlineStr">
        <is>
          <t>Check-in Realizado</t>
        </is>
      </c>
      <c r="G54" s="14" t="inlineStr">
        <is>
          <t>HCP</t>
        </is>
      </c>
    </row>
    <row r="55" ht="16" customHeight="1">
      <c r="A55" s="23" t="inlineStr">
        <is>
          <t>REG-054</t>
        </is>
      </c>
      <c r="B55" s="23" t="inlineStr">
        <is>
          <t>EVT-002</t>
        </is>
      </c>
      <c r="C55" s="24" t="inlineStr">
        <is>
          <t>GASTRO ACADEMY RJ</t>
        </is>
      </c>
      <c r="D55" s="24" t="inlineStr">
        <is>
          <t>DRYELLE PEREIRA</t>
        </is>
      </c>
      <c r="E55" s="23" t="inlineStr">
        <is>
          <t>Confirmed</t>
        </is>
      </c>
      <c r="F55" s="39" t="inlineStr">
        <is>
          <t>Check-in Realizado</t>
        </is>
      </c>
      <c r="G55" s="23" t="inlineStr">
        <is>
          <t>STAFF</t>
        </is>
      </c>
    </row>
    <row r="56" ht="16" customHeight="1">
      <c r="A56" s="14" t="inlineStr">
        <is>
          <t>REG-055</t>
        </is>
      </c>
      <c r="B56" s="14" t="inlineStr">
        <is>
          <t>EVT-002</t>
        </is>
      </c>
      <c r="C56" s="15" t="inlineStr">
        <is>
          <t>GASTRO ACADEMY RJ</t>
        </is>
      </c>
      <c r="D56" s="15" t="inlineStr">
        <is>
          <t>EDISON JUNIOR</t>
        </is>
      </c>
      <c r="E56" s="14" t="inlineStr">
        <is>
          <t>Confirmed</t>
        </is>
      </c>
      <c r="F56" s="39" t="inlineStr">
        <is>
          <t>Check-in Realizado</t>
        </is>
      </c>
      <c r="G56" s="14" t="inlineStr">
        <is>
          <t>STAFF</t>
        </is>
      </c>
    </row>
    <row r="57" ht="16" customHeight="1">
      <c r="A57" s="23" t="inlineStr">
        <is>
          <t>REG-056</t>
        </is>
      </c>
      <c r="B57" s="23" t="inlineStr">
        <is>
          <t>EVT-002</t>
        </is>
      </c>
      <c r="C57" s="24" t="inlineStr">
        <is>
          <t>GASTRO ACADEMY RJ</t>
        </is>
      </c>
      <c r="D57" s="24" t="inlineStr">
        <is>
          <t>EDUARDO NIGRI NETO</t>
        </is>
      </c>
      <c r="E57" s="23" t="inlineStr">
        <is>
          <t>Confirmed</t>
        </is>
      </c>
      <c r="F57" s="39" t="inlineStr">
        <is>
          <t>Check-in Realizado</t>
        </is>
      </c>
      <c r="G57" s="23" t="inlineStr">
        <is>
          <t>STAFF</t>
        </is>
      </c>
    </row>
    <row r="58" ht="16" customHeight="1">
      <c r="A58" s="14" t="inlineStr">
        <is>
          <t>REG-057</t>
        </is>
      </c>
      <c r="B58" s="14" t="inlineStr">
        <is>
          <t>EVT-002</t>
        </is>
      </c>
      <c r="C58" s="15" t="inlineStr">
        <is>
          <t>GASTRO ACADEMY RJ</t>
        </is>
      </c>
      <c r="D58" s="15" t="inlineStr">
        <is>
          <t>ELIANE ALVES</t>
        </is>
      </c>
      <c r="E58" s="14" t="inlineStr">
        <is>
          <t>Confirmed</t>
        </is>
      </c>
      <c r="F58" s="39" t="inlineStr">
        <is>
          <t>Check-in Realizado</t>
        </is>
      </c>
      <c r="G58" s="14" t="inlineStr">
        <is>
          <t>HCP</t>
        </is>
      </c>
    </row>
    <row r="59" ht="16" customHeight="1">
      <c r="A59" s="23" t="inlineStr">
        <is>
          <t>REG-058</t>
        </is>
      </c>
      <c r="B59" s="23" t="inlineStr">
        <is>
          <t>EVT-002</t>
        </is>
      </c>
      <c r="C59" s="24" t="inlineStr">
        <is>
          <t>GASTRO ACADEMY RJ</t>
        </is>
      </c>
      <c r="D59" s="24" t="inlineStr">
        <is>
          <t>ELIO CUNHA CASTRO FILHO</t>
        </is>
      </c>
      <c r="E59" s="23" t="inlineStr">
        <is>
          <t>Confirmed</t>
        </is>
      </c>
      <c r="F59" s="39" t="inlineStr">
        <is>
          <t>Check-in Realizado</t>
        </is>
      </c>
      <c r="G59" s="23" t="inlineStr">
        <is>
          <t>HCP</t>
        </is>
      </c>
    </row>
    <row r="60" ht="16" customHeight="1">
      <c r="A60" s="14" t="inlineStr">
        <is>
          <t>REG-059</t>
        </is>
      </c>
      <c r="B60" s="14" t="inlineStr">
        <is>
          <t>EVT-002</t>
        </is>
      </c>
      <c r="C60" s="15" t="inlineStr">
        <is>
          <t>GASTRO ACADEMY RJ</t>
        </is>
      </c>
      <c r="D60" s="15" t="inlineStr">
        <is>
          <t>FABIANA DE FARIA ALVES</t>
        </is>
      </c>
      <c r="E60" s="14" t="inlineStr">
        <is>
          <t>Confirmed</t>
        </is>
      </c>
      <c r="F60" s="39" t="inlineStr">
        <is>
          <t>Check-in Realizado</t>
        </is>
      </c>
      <c r="G60" s="14" t="inlineStr">
        <is>
          <t>HCP</t>
        </is>
      </c>
    </row>
    <row r="61" ht="16" customHeight="1">
      <c r="A61" s="23" t="inlineStr">
        <is>
          <t>REG-060</t>
        </is>
      </c>
      <c r="B61" s="23" t="inlineStr">
        <is>
          <t>EVT-002</t>
        </is>
      </c>
      <c r="C61" s="24" t="inlineStr">
        <is>
          <t>GASTRO ACADEMY RJ</t>
        </is>
      </c>
      <c r="D61" s="24" t="inlineStr">
        <is>
          <t>FABIO HSU TSU KAI</t>
        </is>
      </c>
      <c r="E61" s="23" t="inlineStr">
        <is>
          <t>Confirmed</t>
        </is>
      </c>
      <c r="F61" s="39" t="inlineStr">
        <is>
          <t>Check-in Realizado</t>
        </is>
      </c>
      <c r="G61" s="23" t="inlineStr">
        <is>
          <t>HCP</t>
        </is>
      </c>
    </row>
    <row r="62" ht="16" customHeight="1">
      <c r="A62" s="14" t="inlineStr">
        <is>
          <t>REG-061</t>
        </is>
      </c>
      <c r="B62" s="14" t="inlineStr">
        <is>
          <t>EVT-002</t>
        </is>
      </c>
      <c r="C62" s="15" t="inlineStr">
        <is>
          <t>GASTRO ACADEMY RJ</t>
        </is>
      </c>
      <c r="D62" s="15" t="inlineStr">
        <is>
          <t>FABIO SALATA</t>
        </is>
      </c>
      <c r="E62" s="14" t="inlineStr">
        <is>
          <t>Confirmed</t>
        </is>
      </c>
      <c r="F62" s="39" t="inlineStr">
        <is>
          <t>Check-in Realizado</t>
        </is>
      </c>
      <c r="G62" s="14" t="inlineStr">
        <is>
          <t>STAFF</t>
        </is>
      </c>
    </row>
    <row r="63" ht="16" customHeight="1">
      <c r="A63" s="23" t="inlineStr">
        <is>
          <t>REG-062</t>
        </is>
      </c>
      <c r="B63" s="23" t="inlineStr">
        <is>
          <t>EVT-002</t>
        </is>
      </c>
      <c r="C63" s="24" t="inlineStr">
        <is>
          <t>GASTRO ACADEMY RJ</t>
        </is>
      </c>
      <c r="D63" s="24" t="inlineStr">
        <is>
          <t>FELIPE FERREIRA RIBEIRO DE SOUZA</t>
        </is>
      </c>
      <c r="E63" s="23" t="inlineStr">
        <is>
          <t>Confirmed</t>
        </is>
      </c>
      <c r="F63" s="39" t="inlineStr">
        <is>
          <t>Check-in Realizado</t>
        </is>
      </c>
      <c r="G63" s="23" t="inlineStr">
        <is>
          <t>HCP</t>
        </is>
      </c>
    </row>
    <row r="64" ht="16" customHeight="1">
      <c r="A64" s="14" t="inlineStr">
        <is>
          <t>REG-063</t>
        </is>
      </c>
      <c r="B64" s="14" t="inlineStr">
        <is>
          <t>EVT-002</t>
        </is>
      </c>
      <c r="C64" s="15" t="inlineStr">
        <is>
          <t>GASTRO ACADEMY RJ</t>
        </is>
      </c>
      <c r="D64" s="15" t="inlineStr">
        <is>
          <t>FELIPE LOPES ROCHA BARRETO</t>
        </is>
      </c>
      <c r="E64" s="14" t="inlineStr">
        <is>
          <t>Confirmed</t>
        </is>
      </c>
      <c r="F64" s="39" t="inlineStr">
        <is>
          <t>Check-in Realizado</t>
        </is>
      </c>
      <c r="G64" s="14" t="inlineStr">
        <is>
          <t>HCP</t>
        </is>
      </c>
    </row>
    <row r="65" ht="16" customHeight="1">
      <c r="A65" s="23" t="inlineStr">
        <is>
          <t>REG-064</t>
        </is>
      </c>
      <c r="B65" s="23" t="inlineStr">
        <is>
          <t>EVT-002</t>
        </is>
      </c>
      <c r="C65" s="24" t="inlineStr">
        <is>
          <t>GASTRO ACADEMY RJ</t>
        </is>
      </c>
      <c r="D65" s="24" t="inlineStr">
        <is>
          <t>FELIPE MARTIGNON</t>
        </is>
      </c>
      <c r="E65" s="23" t="inlineStr">
        <is>
          <t>Confirmed</t>
        </is>
      </c>
      <c r="F65" s="39" t="inlineStr">
        <is>
          <t>Check-in Realizado</t>
        </is>
      </c>
      <c r="G65" s="23" t="inlineStr">
        <is>
          <t>STAFF</t>
        </is>
      </c>
    </row>
    <row r="66" ht="16" customHeight="1">
      <c r="A66" s="14" t="inlineStr">
        <is>
          <t>REG-065</t>
        </is>
      </c>
      <c r="B66" s="14" t="inlineStr">
        <is>
          <t>EVT-002</t>
        </is>
      </c>
      <c r="C66" s="15" t="inlineStr">
        <is>
          <t>GASTRO ACADEMY RJ</t>
        </is>
      </c>
      <c r="D66" s="15" t="inlineStr">
        <is>
          <t>FELIPE ROCHA</t>
        </is>
      </c>
      <c r="E66" s="14" t="inlineStr">
        <is>
          <t>Confirmed</t>
        </is>
      </c>
      <c r="F66" s="39" t="inlineStr">
        <is>
          <t>Check-in Realizado</t>
        </is>
      </c>
      <c r="G66" s="14" t="inlineStr">
        <is>
          <t>STAFF</t>
        </is>
      </c>
    </row>
    <row r="67" ht="16" customHeight="1">
      <c r="A67" s="23" t="inlineStr">
        <is>
          <t>REG-066</t>
        </is>
      </c>
      <c r="B67" s="23" t="inlineStr">
        <is>
          <t>EVT-002</t>
        </is>
      </c>
      <c r="C67" s="24" t="inlineStr">
        <is>
          <t>GASTRO ACADEMY RJ</t>
        </is>
      </c>
      <c r="D67" s="24" t="inlineStr">
        <is>
          <t>FERNANDO AUGUSTO DE GODOY CHADE</t>
        </is>
      </c>
      <c r="E67" s="23" t="inlineStr">
        <is>
          <t>Confirmed</t>
        </is>
      </c>
      <c r="F67" s="39" t="inlineStr">
        <is>
          <t>Check-in Realizado</t>
        </is>
      </c>
      <c r="G67" s="23" t="inlineStr">
        <is>
          <t>HCP</t>
        </is>
      </c>
    </row>
    <row r="68" ht="16" customHeight="1">
      <c r="A68" s="14" t="inlineStr">
        <is>
          <t>REG-067</t>
        </is>
      </c>
      <c r="B68" s="14" t="inlineStr">
        <is>
          <t>EVT-002</t>
        </is>
      </c>
      <c r="C68" s="15" t="inlineStr">
        <is>
          <t>GASTRO ACADEMY RJ</t>
        </is>
      </c>
      <c r="D68" s="15" t="inlineStr">
        <is>
          <t>FERNANDO CONCILIO MAURO</t>
        </is>
      </c>
      <c r="E68" s="14" t="inlineStr">
        <is>
          <t>Confirmed</t>
        </is>
      </c>
      <c r="F68" s="39" t="inlineStr">
        <is>
          <t>Check-in Realizado</t>
        </is>
      </c>
      <c r="G68" s="14" t="inlineStr">
        <is>
          <t>HCP</t>
        </is>
      </c>
    </row>
    <row r="69" ht="16" customHeight="1">
      <c r="A69" s="23" t="inlineStr">
        <is>
          <t>REG-068</t>
        </is>
      </c>
      <c r="B69" s="23" t="inlineStr">
        <is>
          <t>EVT-002</t>
        </is>
      </c>
      <c r="C69" s="24" t="inlineStr">
        <is>
          <t>GASTRO ACADEMY RJ</t>
        </is>
      </c>
      <c r="D69" s="24" t="inlineStr">
        <is>
          <t>FERNANDO FERREIRA FARIA</t>
        </is>
      </c>
      <c r="E69" s="23" t="inlineStr">
        <is>
          <t>Confirmed</t>
        </is>
      </c>
      <c r="F69" s="39" t="inlineStr">
        <is>
          <t>Check-in Realizado</t>
        </is>
      </c>
      <c r="G69" s="23" t="inlineStr">
        <is>
          <t>HCP</t>
        </is>
      </c>
    </row>
    <row r="70" ht="16" customHeight="1">
      <c r="A70" s="14" t="inlineStr">
        <is>
          <t>REG-069</t>
        </is>
      </c>
      <c r="B70" s="14" t="inlineStr">
        <is>
          <t>EVT-002</t>
        </is>
      </c>
      <c r="C70" s="15" t="inlineStr">
        <is>
          <t>GASTRO ACADEMY RJ</t>
        </is>
      </c>
      <c r="D70" s="15" t="inlineStr">
        <is>
          <t>FERNANDO GINEFRA VASCONCELLOS CUNHA</t>
        </is>
      </c>
      <c r="E70" s="14" t="inlineStr">
        <is>
          <t>Confirmed</t>
        </is>
      </c>
      <c r="F70" s="39" t="inlineStr">
        <is>
          <t>Check-in Realizado</t>
        </is>
      </c>
      <c r="G70" s="14" t="inlineStr">
        <is>
          <t>HCP</t>
        </is>
      </c>
    </row>
    <row r="71" ht="16" customHeight="1">
      <c r="A71" s="23" t="inlineStr">
        <is>
          <t>REG-070</t>
        </is>
      </c>
      <c r="B71" s="23" t="inlineStr">
        <is>
          <t>EVT-002</t>
        </is>
      </c>
      <c r="C71" s="24" t="inlineStr">
        <is>
          <t>GASTRO ACADEMY RJ</t>
        </is>
      </c>
      <c r="D71" s="24" t="inlineStr">
        <is>
          <t>FERNANDO ORIOLI MORAES</t>
        </is>
      </c>
      <c r="E71" s="23" t="inlineStr">
        <is>
          <t>Confirmed</t>
        </is>
      </c>
      <c r="F71" s="39" t="inlineStr">
        <is>
          <t>Check-in Realizado</t>
        </is>
      </c>
      <c r="G71" s="23" t="inlineStr">
        <is>
          <t>HCP</t>
        </is>
      </c>
    </row>
    <row r="72" ht="16" customHeight="1">
      <c r="A72" s="14" t="inlineStr">
        <is>
          <t>REG-071</t>
        </is>
      </c>
      <c r="B72" s="14" t="inlineStr">
        <is>
          <t>EVT-002</t>
        </is>
      </c>
      <c r="C72" s="15" t="inlineStr">
        <is>
          <t>GASTRO ACADEMY RJ</t>
        </is>
      </c>
      <c r="D72" s="15" t="inlineStr">
        <is>
          <t>FLAVIO HAYATO EJIMA</t>
        </is>
      </c>
      <c r="E72" s="14" t="inlineStr">
        <is>
          <t>Confirmed</t>
        </is>
      </c>
      <c r="F72" s="39" t="inlineStr">
        <is>
          <t>Check-in Realizado</t>
        </is>
      </c>
      <c r="G72" s="14" t="inlineStr">
        <is>
          <t>HCP</t>
        </is>
      </c>
    </row>
    <row r="73" ht="16" customHeight="1">
      <c r="A73" s="23" t="inlineStr">
        <is>
          <t>REG-072</t>
        </is>
      </c>
      <c r="B73" s="23" t="inlineStr">
        <is>
          <t>EVT-002</t>
        </is>
      </c>
      <c r="C73" s="24" t="inlineStr">
        <is>
          <t>GASTRO ACADEMY RJ</t>
        </is>
      </c>
      <c r="D73" s="24" t="inlineStr">
        <is>
          <t>FLÁVIO SOARES COSTA</t>
        </is>
      </c>
      <c r="E73" s="23" t="inlineStr">
        <is>
          <t>Confirmed</t>
        </is>
      </c>
      <c r="F73" s="39" t="inlineStr">
        <is>
          <t>Check-in Realizado</t>
        </is>
      </c>
      <c r="G73" s="23" t="inlineStr">
        <is>
          <t>HCP</t>
        </is>
      </c>
    </row>
    <row r="74" ht="16" customHeight="1">
      <c r="A74" s="14" t="inlineStr">
        <is>
          <t>REG-073</t>
        </is>
      </c>
      <c r="B74" s="14" t="inlineStr">
        <is>
          <t>EVT-002</t>
        </is>
      </c>
      <c r="C74" s="15" t="inlineStr">
        <is>
          <t>GASTRO ACADEMY RJ</t>
        </is>
      </c>
      <c r="D74" s="15" t="inlineStr">
        <is>
          <t>FRANCISCA FERNANDA CORDEIRO</t>
        </is>
      </c>
      <c r="E74" s="14" t="inlineStr">
        <is>
          <t>Confirmed</t>
        </is>
      </c>
      <c r="F74" s="39" t="inlineStr">
        <is>
          <t>Check-in Realizado</t>
        </is>
      </c>
      <c r="G74" s="14" t="inlineStr">
        <is>
          <t>HCP</t>
        </is>
      </c>
    </row>
    <row r="75" ht="16" customHeight="1">
      <c r="A75" s="23" t="inlineStr">
        <is>
          <t>REG-074</t>
        </is>
      </c>
      <c r="B75" s="23" t="inlineStr">
        <is>
          <t>EVT-002</t>
        </is>
      </c>
      <c r="C75" s="24" t="inlineStr">
        <is>
          <t>GASTRO ACADEMY RJ</t>
        </is>
      </c>
      <c r="D75" s="24" t="inlineStr">
        <is>
          <t>FRANCISCO GUILHERME CANCELA E PENNA</t>
        </is>
      </c>
      <c r="E75" s="23" t="inlineStr">
        <is>
          <t>Confirmed</t>
        </is>
      </c>
      <c r="F75" s="39" t="inlineStr">
        <is>
          <t>Check-in Realizado</t>
        </is>
      </c>
      <c r="G75" s="23" t="inlineStr">
        <is>
          <t>HCP</t>
        </is>
      </c>
    </row>
    <row r="76" ht="16" customHeight="1">
      <c r="A76" s="14" t="inlineStr">
        <is>
          <t>REG-075</t>
        </is>
      </c>
      <c r="B76" s="14" t="inlineStr">
        <is>
          <t>EVT-002</t>
        </is>
      </c>
      <c r="C76" s="15" t="inlineStr">
        <is>
          <t>GASTRO ACADEMY RJ</t>
        </is>
      </c>
      <c r="D76" s="15" t="inlineStr">
        <is>
          <t>FRANCISCO SÉRGIO RANGEL DE PAULA PESSOA</t>
        </is>
      </c>
      <c r="E76" s="14" t="inlineStr">
        <is>
          <t>Confirmed</t>
        </is>
      </c>
      <c r="F76" s="39" t="inlineStr">
        <is>
          <t>Check-in Realizado</t>
        </is>
      </c>
      <c r="G76" s="14" t="inlineStr">
        <is>
          <t>HCP</t>
        </is>
      </c>
    </row>
    <row r="77" ht="16" customHeight="1">
      <c r="A77" s="23" t="inlineStr">
        <is>
          <t>REG-076</t>
        </is>
      </c>
      <c r="B77" s="23" t="inlineStr">
        <is>
          <t>EVT-002</t>
        </is>
      </c>
      <c r="C77" s="24" t="inlineStr">
        <is>
          <t>GASTRO ACADEMY RJ</t>
        </is>
      </c>
      <c r="D77" s="24" t="inlineStr">
        <is>
          <t>GABRIEL CORBETTA REGIS</t>
        </is>
      </c>
      <c r="E77" s="23" t="inlineStr">
        <is>
          <t>Confirmed</t>
        </is>
      </c>
      <c r="F77" s="39" t="inlineStr">
        <is>
          <t>Check-in Realizado</t>
        </is>
      </c>
      <c r="G77" s="23" t="inlineStr">
        <is>
          <t>HCP</t>
        </is>
      </c>
    </row>
    <row r="78" ht="16" customHeight="1">
      <c r="A78" s="14" t="inlineStr">
        <is>
          <t>REG-077</t>
        </is>
      </c>
      <c r="B78" s="14" t="inlineStr">
        <is>
          <t>EVT-002</t>
        </is>
      </c>
      <c r="C78" s="15" t="inlineStr">
        <is>
          <t>GASTRO ACADEMY RJ</t>
        </is>
      </c>
      <c r="D78" s="15" t="inlineStr">
        <is>
          <t>GABRIEL KEBOUDI</t>
        </is>
      </c>
      <c r="E78" s="14" t="inlineStr">
        <is>
          <t>Confirmed</t>
        </is>
      </c>
      <c r="F78" s="39" t="inlineStr">
        <is>
          <t>Check-in Realizado</t>
        </is>
      </c>
      <c r="G78" s="14" t="inlineStr">
        <is>
          <t>HCP</t>
        </is>
      </c>
    </row>
    <row r="79" ht="16" customHeight="1">
      <c r="A79" s="23" t="inlineStr">
        <is>
          <t>REG-078</t>
        </is>
      </c>
      <c r="B79" s="23" t="inlineStr">
        <is>
          <t>EVT-002</t>
        </is>
      </c>
      <c r="C79" s="24" t="inlineStr">
        <is>
          <t>GASTRO ACADEMY RJ</t>
        </is>
      </c>
      <c r="D79" s="24" t="inlineStr">
        <is>
          <t>GABRIEL MARTIN LAUAR</t>
        </is>
      </c>
      <c r="E79" s="23" t="inlineStr">
        <is>
          <t>Confirmed</t>
        </is>
      </c>
      <c r="F79" s="39" t="inlineStr">
        <is>
          <t>Check-in Realizado</t>
        </is>
      </c>
      <c r="G79" s="23" t="inlineStr">
        <is>
          <t>HCP</t>
        </is>
      </c>
    </row>
    <row r="80" ht="16" customHeight="1">
      <c r="A80" s="14" t="inlineStr">
        <is>
          <t>REG-079</t>
        </is>
      </c>
      <c r="B80" s="14" t="inlineStr">
        <is>
          <t>EVT-002</t>
        </is>
      </c>
      <c r="C80" s="15" t="inlineStr">
        <is>
          <t>GASTRO ACADEMY RJ</t>
        </is>
      </c>
      <c r="D80" s="15" t="inlineStr">
        <is>
          <t>GABRIELA DE OLIVEIRA COSTA</t>
        </is>
      </c>
      <c r="E80" s="14" t="inlineStr">
        <is>
          <t>Confirmed</t>
        </is>
      </c>
      <c r="F80" s="39" t="inlineStr">
        <is>
          <t>Check-in Realizado</t>
        </is>
      </c>
      <c r="G80" s="14" t="inlineStr">
        <is>
          <t>HCP</t>
        </is>
      </c>
    </row>
    <row r="81" ht="16" customHeight="1">
      <c r="A81" s="23" t="inlineStr">
        <is>
          <t>REG-080</t>
        </is>
      </c>
      <c r="B81" s="23" t="inlineStr">
        <is>
          <t>EVT-002</t>
        </is>
      </c>
      <c r="C81" s="24" t="inlineStr">
        <is>
          <t>GASTRO ACADEMY RJ</t>
        </is>
      </c>
      <c r="D81" s="24" t="inlineStr">
        <is>
          <t>GARDENIA COSTA DO CARMO</t>
        </is>
      </c>
      <c r="E81" s="23" t="inlineStr">
        <is>
          <t>Confirmed</t>
        </is>
      </c>
      <c r="F81" s="39" t="inlineStr">
        <is>
          <t>Check-in Realizado</t>
        </is>
      </c>
      <c r="G81" s="23" t="inlineStr">
        <is>
          <t>HCP</t>
        </is>
      </c>
    </row>
    <row r="82" ht="16" customHeight="1">
      <c r="A82" s="14" t="inlineStr">
        <is>
          <t>REG-081</t>
        </is>
      </c>
      <c r="B82" s="14" t="inlineStr">
        <is>
          <t>EVT-002</t>
        </is>
      </c>
      <c r="C82" s="15" t="inlineStr">
        <is>
          <t>GASTRO ACADEMY RJ</t>
        </is>
      </c>
      <c r="D82" s="15" t="inlineStr">
        <is>
          <t>GEORGE JOPPERT NETTO</t>
        </is>
      </c>
      <c r="E82" s="14" t="inlineStr">
        <is>
          <t>Confirmed</t>
        </is>
      </c>
      <c r="F82" s="39" t="inlineStr">
        <is>
          <t>Check-in Realizado</t>
        </is>
      </c>
      <c r="G82" s="14" t="inlineStr">
        <is>
          <t>HCP</t>
        </is>
      </c>
    </row>
    <row r="83" ht="16" customHeight="1">
      <c r="A83" s="23" t="inlineStr">
        <is>
          <t>REG-082</t>
        </is>
      </c>
      <c r="B83" s="23" t="inlineStr">
        <is>
          <t>EVT-002</t>
        </is>
      </c>
      <c r="C83" s="24" t="inlineStr">
        <is>
          <t>GASTRO ACADEMY RJ</t>
        </is>
      </c>
      <c r="D83" s="24" t="inlineStr">
        <is>
          <t>GERALDO DE TARSO PINHEIRO DOS SANTOS</t>
        </is>
      </c>
      <c r="E83" s="23" t="inlineStr">
        <is>
          <t>Confirmed</t>
        </is>
      </c>
      <c r="F83" s="39" t="inlineStr">
        <is>
          <t>Check-in Realizado</t>
        </is>
      </c>
      <c r="G83" s="23" t="inlineStr">
        <is>
          <t>HCP</t>
        </is>
      </c>
    </row>
    <row r="84" ht="16" customHeight="1">
      <c r="A84" s="14" t="inlineStr">
        <is>
          <t>REG-083</t>
        </is>
      </c>
      <c r="B84" s="14" t="inlineStr">
        <is>
          <t>EVT-002</t>
        </is>
      </c>
      <c r="C84" s="15" t="inlineStr">
        <is>
          <t>GASTRO ACADEMY RJ</t>
        </is>
      </c>
      <c r="D84" s="15" t="inlineStr">
        <is>
          <t>GERSON RICARDO DE SOUZA DOMINGUES</t>
        </is>
      </c>
      <c r="E84" s="14" t="inlineStr">
        <is>
          <t>Confirmed</t>
        </is>
      </c>
      <c r="F84" s="39" t="inlineStr">
        <is>
          <t>Check-in Realizado</t>
        </is>
      </c>
      <c r="G84" s="14" t="inlineStr">
        <is>
          <t>HCP</t>
        </is>
      </c>
    </row>
    <row r="85" ht="16" customHeight="1">
      <c r="A85" s="23" t="inlineStr">
        <is>
          <t>REG-084</t>
        </is>
      </c>
      <c r="B85" s="23" t="inlineStr">
        <is>
          <t>EVT-002</t>
        </is>
      </c>
      <c r="C85" s="24" t="inlineStr">
        <is>
          <t>GASTRO ACADEMY RJ</t>
        </is>
      </c>
      <c r="D85" s="24" t="inlineStr">
        <is>
          <t>GISANA CASTRO</t>
        </is>
      </c>
      <c r="E85" s="23" t="inlineStr">
        <is>
          <t>Confirmed</t>
        </is>
      </c>
      <c r="F85" s="39" t="inlineStr">
        <is>
          <t>Check-in Realizado</t>
        </is>
      </c>
      <c r="G85" s="23" t="inlineStr">
        <is>
          <t>STAFF</t>
        </is>
      </c>
    </row>
    <row r="86" ht="16" customHeight="1">
      <c r="A86" s="14" t="inlineStr">
        <is>
          <t>REG-085</t>
        </is>
      </c>
      <c r="B86" s="14" t="inlineStr">
        <is>
          <t>EVT-002</t>
        </is>
      </c>
      <c r="C86" s="15" t="inlineStr">
        <is>
          <t>GASTRO ACADEMY RJ</t>
        </is>
      </c>
      <c r="D86" s="15" t="inlineStr">
        <is>
          <t>GLAUCO PEIXOTO</t>
        </is>
      </c>
      <c r="E86" s="14" t="inlineStr">
        <is>
          <t>Confirmed</t>
        </is>
      </c>
      <c r="F86" s="39" t="inlineStr">
        <is>
          <t>Check-in Realizado</t>
        </is>
      </c>
      <c r="G86" s="14" t="inlineStr">
        <is>
          <t>STAFF</t>
        </is>
      </c>
    </row>
    <row r="87" ht="16" customHeight="1">
      <c r="A87" s="23" t="inlineStr">
        <is>
          <t>REG-086</t>
        </is>
      </c>
      <c r="B87" s="23" t="inlineStr">
        <is>
          <t>EVT-002</t>
        </is>
      </c>
      <c r="C87" s="24" t="inlineStr">
        <is>
          <t>GASTRO ACADEMY RJ</t>
        </is>
      </c>
      <c r="D87" s="24" t="inlineStr">
        <is>
          <t>GUIDO LANTERMO</t>
        </is>
      </c>
      <c r="E87" s="23" t="inlineStr">
        <is>
          <t>Confirmed</t>
        </is>
      </c>
      <c r="F87" s="39" t="inlineStr">
        <is>
          <t>Check-in Realizado</t>
        </is>
      </c>
      <c r="G87" s="23" t="inlineStr">
        <is>
          <t>HCP</t>
        </is>
      </c>
    </row>
    <row r="88" ht="16" customHeight="1">
      <c r="A88" s="14" t="inlineStr">
        <is>
          <t>REG-087</t>
        </is>
      </c>
      <c r="B88" s="14" t="inlineStr">
        <is>
          <t>EVT-002</t>
        </is>
      </c>
      <c r="C88" s="15" t="inlineStr">
        <is>
          <t>GASTRO ACADEMY RJ</t>
        </is>
      </c>
      <c r="D88" s="15" t="inlineStr">
        <is>
          <t>GUILHERME BRAZ MACEDO</t>
        </is>
      </c>
      <c r="E88" s="14" t="inlineStr">
        <is>
          <t>Confirmed</t>
        </is>
      </c>
      <c r="F88" s="39" t="inlineStr">
        <is>
          <t>Check-in Realizado</t>
        </is>
      </c>
      <c r="G88" s="14" t="inlineStr">
        <is>
          <t>HCP</t>
        </is>
      </c>
    </row>
    <row r="89" ht="16" customHeight="1">
      <c r="A89" s="23" t="inlineStr">
        <is>
          <t>REG-088</t>
        </is>
      </c>
      <c r="B89" s="23" t="inlineStr">
        <is>
          <t>EVT-002</t>
        </is>
      </c>
      <c r="C89" s="24" t="inlineStr">
        <is>
          <t>GASTRO ACADEMY RJ</t>
        </is>
      </c>
      <c r="D89" s="24" t="inlineStr">
        <is>
          <t>GUSTAVO MURAD PINTON</t>
        </is>
      </c>
      <c r="E89" s="23" t="inlineStr">
        <is>
          <t>Confirmed</t>
        </is>
      </c>
      <c r="F89" s="39" t="inlineStr">
        <is>
          <t>Check-in Realizado</t>
        </is>
      </c>
      <c r="G89" s="23" t="inlineStr">
        <is>
          <t>HCP</t>
        </is>
      </c>
    </row>
    <row r="90" ht="16" customHeight="1">
      <c r="A90" s="14" t="inlineStr">
        <is>
          <t>REG-089</t>
        </is>
      </c>
      <c r="B90" s="14" t="inlineStr">
        <is>
          <t>EVT-002</t>
        </is>
      </c>
      <c r="C90" s="15" t="inlineStr">
        <is>
          <t>GASTRO ACADEMY RJ</t>
        </is>
      </c>
      <c r="D90" s="15" t="inlineStr">
        <is>
          <t>HELENO NOGUEIRA</t>
        </is>
      </c>
      <c r="E90" s="14" t="inlineStr">
        <is>
          <t>Confirmed</t>
        </is>
      </c>
      <c r="F90" s="39" t="inlineStr">
        <is>
          <t>Check-in Realizado</t>
        </is>
      </c>
      <c r="G90" s="14" t="inlineStr">
        <is>
          <t>STAFF</t>
        </is>
      </c>
    </row>
    <row r="91" ht="16" customHeight="1">
      <c r="A91" s="23" t="inlineStr">
        <is>
          <t>REG-090</t>
        </is>
      </c>
      <c r="B91" s="23" t="inlineStr">
        <is>
          <t>EVT-002</t>
        </is>
      </c>
      <c r="C91" s="24" t="inlineStr">
        <is>
          <t>GASTRO ACADEMY RJ</t>
        </is>
      </c>
      <c r="D91" s="24" t="inlineStr">
        <is>
          <t>HENRIQUE ELOY BUENO CÂMARA</t>
        </is>
      </c>
      <c r="E91" s="23" t="inlineStr">
        <is>
          <t>Confirmed</t>
        </is>
      </c>
      <c r="F91" s="39" t="inlineStr">
        <is>
          <t>Check-in Realizado</t>
        </is>
      </c>
      <c r="G91" s="23" t="inlineStr">
        <is>
          <t>HCP</t>
        </is>
      </c>
    </row>
    <row r="92" ht="16" customHeight="1">
      <c r="A92" s="14" t="inlineStr">
        <is>
          <t>REG-091</t>
        </is>
      </c>
      <c r="B92" s="14" t="inlineStr">
        <is>
          <t>EVT-002</t>
        </is>
      </c>
      <c r="C92" s="15" t="inlineStr">
        <is>
          <t>GASTRO ACADEMY RJ</t>
        </is>
      </c>
      <c r="D92" s="15" t="inlineStr">
        <is>
          <t>HUGO ALEXANDRE DA ROSA MARTINS</t>
        </is>
      </c>
      <c r="E92" s="14" t="inlineStr">
        <is>
          <t>Confirmed</t>
        </is>
      </c>
      <c r="F92" s="39" t="inlineStr">
        <is>
          <t>Check-in Realizado</t>
        </is>
      </c>
      <c r="G92" s="14" t="inlineStr">
        <is>
          <t>HCP</t>
        </is>
      </c>
    </row>
    <row r="93" ht="16" customHeight="1">
      <c r="A93" s="23" t="inlineStr">
        <is>
          <t>REG-092</t>
        </is>
      </c>
      <c r="B93" s="23" t="inlineStr">
        <is>
          <t>EVT-002</t>
        </is>
      </c>
      <c r="C93" s="24" t="inlineStr">
        <is>
          <t>GASTRO ACADEMY RJ</t>
        </is>
      </c>
      <c r="D93" s="24" t="inlineStr">
        <is>
          <t>INGRID FERREIRA</t>
        </is>
      </c>
      <c r="E93" s="23" t="inlineStr">
        <is>
          <t>Confirmed</t>
        </is>
      </c>
      <c r="F93" s="39" t="inlineStr">
        <is>
          <t>Check-in Realizado</t>
        </is>
      </c>
      <c r="G93" s="23" t="inlineStr">
        <is>
          <t>STAFF</t>
        </is>
      </c>
    </row>
    <row r="94" ht="16" customHeight="1">
      <c r="A94" s="14" t="inlineStr">
        <is>
          <t>REG-093</t>
        </is>
      </c>
      <c r="B94" s="14" t="inlineStr">
        <is>
          <t>EVT-002</t>
        </is>
      </c>
      <c r="C94" s="15" t="inlineStr">
        <is>
          <t>GASTRO ACADEMY RJ</t>
        </is>
      </c>
      <c r="D94" s="15" t="inlineStr">
        <is>
          <t>ISABELLA SILVA CARDOSO</t>
        </is>
      </c>
      <c r="E94" s="14" t="inlineStr">
        <is>
          <t>Confirmed</t>
        </is>
      </c>
      <c r="F94" s="39" t="inlineStr">
        <is>
          <t>Check-in Realizado</t>
        </is>
      </c>
      <c r="G94" s="14" t="inlineStr">
        <is>
          <t>HCP</t>
        </is>
      </c>
    </row>
    <row r="95" ht="16" customHeight="1">
      <c r="A95" s="23" t="inlineStr">
        <is>
          <t>REG-094</t>
        </is>
      </c>
      <c r="B95" s="23" t="inlineStr">
        <is>
          <t>EVT-002</t>
        </is>
      </c>
      <c r="C95" s="24" t="inlineStr">
        <is>
          <t>GASTRO ACADEMY RJ</t>
        </is>
      </c>
      <c r="D95" s="24" t="inlineStr">
        <is>
          <t>JANAINA KARINA RAMOS COSTA</t>
        </is>
      </c>
      <c r="E95" s="23" t="inlineStr">
        <is>
          <t>Confirmed</t>
        </is>
      </c>
      <c r="F95" s="39" t="inlineStr">
        <is>
          <t>Check-in Realizado</t>
        </is>
      </c>
      <c r="G95" s="23" t="inlineStr">
        <is>
          <t>HCP</t>
        </is>
      </c>
    </row>
    <row r="96" ht="16" customHeight="1">
      <c r="A96" s="14" t="inlineStr">
        <is>
          <t>REG-095</t>
        </is>
      </c>
      <c r="B96" s="14" t="inlineStr">
        <is>
          <t>EVT-002</t>
        </is>
      </c>
      <c r="C96" s="15" t="inlineStr">
        <is>
          <t>GASTRO ACADEMY RJ</t>
        </is>
      </c>
      <c r="D96" s="15" t="inlineStr">
        <is>
          <t>JANINE JOELLE TORRICO CUEVAS</t>
        </is>
      </c>
      <c r="E96" s="14" t="inlineStr">
        <is>
          <t>Confirmed</t>
        </is>
      </c>
      <c r="F96" s="39" t="inlineStr">
        <is>
          <t>Check-in Realizado</t>
        </is>
      </c>
      <c r="G96" s="14" t="inlineStr">
        <is>
          <t>HCP</t>
        </is>
      </c>
    </row>
    <row r="97" ht="16" customHeight="1">
      <c r="A97" s="23" t="inlineStr">
        <is>
          <t>REG-096</t>
        </is>
      </c>
      <c r="B97" s="23" t="inlineStr">
        <is>
          <t>EVT-002</t>
        </is>
      </c>
      <c r="C97" s="24" t="inlineStr">
        <is>
          <t>GASTRO ACADEMY RJ</t>
        </is>
      </c>
      <c r="D97" s="24" t="inlineStr">
        <is>
          <t>JEANNE D'ARC HONORIA CORREA</t>
        </is>
      </c>
      <c r="E97" s="23" t="inlineStr">
        <is>
          <t>Confirmed</t>
        </is>
      </c>
      <c r="F97" s="39" t="inlineStr">
        <is>
          <t>Check-in Realizado</t>
        </is>
      </c>
      <c r="G97" s="23" t="inlineStr">
        <is>
          <t>HCP</t>
        </is>
      </c>
    </row>
    <row r="98" ht="16" customHeight="1">
      <c r="A98" s="14" t="inlineStr">
        <is>
          <t>REG-097</t>
        </is>
      </c>
      <c r="B98" s="14" t="inlineStr">
        <is>
          <t>EVT-002</t>
        </is>
      </c>
      <c r="C98" s="15" t="inlineStr">
        <is>
          <t>GASTRO ACADEMY RJ</t>
        </is>
      </c>
      <c r="D98" s="15" t="inlineStr">
        <is>
          <t>JEFERSON SILVA</t>
        </is>
      </c>
      <c r="E98" s="14" t="inlineStr">
        <is>
          <t>Confirmed</t>
        </is>
      </c>
      <c r="F98" s="39" t="inlineStr">
        <is>
          <t>Check-in Realizado</t>
        </is>
      </c>
      <c r="G98" s="14" t="inlineStr">
        <is>
          <t>STAFF</t>
        </is>
      </c>
    </row>
    <row r="99" ht="16" customHeight="1">
      <c r="A99" s="23" t="inlineStr">
        <is>
          <t>REG-098</t>
        </is>
      </c>
      <c r="B99" s="23" t="inlineStr">
        <is>
          <t>EVT-002</t>
        </is>
      </c>
      <c r="C99" s="24" t="inlineStr">
        <is>
          <t>GASTRO ACADEMY RJ</t>
        </is>
      </c>
      <c r="D99" s="24" t="inlineStr">
        <is>
          <t>JESSICA FRETTA MACHADO</t>
        </is>
      </c>
      <c r="E99" s="23" t="inlineStr">
        <is>
          <t>Confirmed</t>
        </is>
      </c>
      <c r="F99" s="39" t="inlineStr">
        <is>
          <t>Check-in Realizado</t>
        </is>
      </c>
      <c r="G99" s="23" t="inlineStr">
        <is>
          <t>HCP</t>
        </is>
      </c>
    </row>
    <row r="100" ht="16" customHeight="1">
      <c r="A100" s="14" t="inlineStr">
        <is>
          <t>REG-099</t>
        </is>
      </c>
      <c r="B100" s="14" t="inlineStr">
        <is>
          <t>EVT-002</t>
        </is>
      </c>
      <c r="C100" s="15" t="inlineStr">
        <is>
          <t>GASTRO ACADEMY RJ</t>
        </is>
      </c>
      <c r="D100" s="15" t="inlineStr">
        <is>
          <t>JOÃO BATISTA DE OLIVEIRA CÂNDIDO JÚNIOR</t>
        </is>
      </c>
      <c r="E100" s="14" t="inlineStr">
        <is>
          <t>Confirmed</t>
        </is>
      </c>
      <c r="F100" s="39" t="inlineStr">
        <is>
          <t>Check-in Realizado</t>
        </is>
      </c>
      <c r="G100" s="14" t="inlineStr">
        <is>
          <t>HCP</t>
        </is>
      </c>
    </row>
    <row r="101" ht="16" customHeight="1">
      <c r="A101" s="23" t="inlineStr">
        <is>
          <t>REG-100</t>
        </is>
      </c>
      <c r="B101" s="23" t="inlineStr">
        <is>
          <t>EVT-002</t>
        </is>
      </c>
      <c r="C101" s="24" t="inlineStr">
        <is>
          <t>GASTRO ACADEMY RJ</t>
        </is>
      </c>
      <c r="D101" s="24" t="inlineStr">
        <is>
          <t>JOÃO BATISTA GONZAGA XAVIER</t>
        </is>
      </c>
      <c r="E101" s="23" t="inlineStr">
        <is>
          <t>Confirmed</t>
        </is>
      </c>
      <c r="F101" s="39" t="inlineStr">
        <is>
          <t>Check-in Realizado</t>
        </is>
      </c>
      <c r="G101" s="23" t="inlineStr">
        <is>
          <t>HCP</t>
        </is>
      </c>
    </row>
    <row r="102" ht="16" customHeight="1">
      <c r="A102" s="14" t="inlineStr">
        <is>
          <t>REG-101</t>
        </is>
      </c>
      <c r="B102" s="14" t="inlineStr">
        <is>
          <t>EVT-002</t>
        </is>
      </c>
      <c r="C102" s="15" t="inlineStr">
        <is>
          <t>GASTRO ACADEMY RJ</t>
        </is>
      </c>
      <c r="D102" s="15" t="inlineStr">
        <is>
          <t>JOÃO KLEBER DE ALMEIDA GENTILE</t>
        </is>
      </c>
      <c r="E102" s="14" t="inlineStr">
        <is>
          <t>Confirmed</t>
        </is>
      </c>
      <c r="F102" s="39" t="inlineStr">
        <is>
          <t>Check-in Realizado</t>
        </is>
      </c>
      <c r="G102" s="14" t="inlineStr">
        <is>
          <t>HCP</t>
        </is>
      </c>
    </row>
    <row r="103" ht="16" customHeight="1">
      <c r="A103" s="23" t="inlineStr">
        <is>
          <t>REG-102</t>
        </is>
      </c>
      <c r="B103" s="23" t="inlineStr">
        <is>
          <t>EVT-002</t>
        </is>
      </c>
      <c r="C103" s="24" t="inlineStr">
        <is>
          <t>GASTRO ACADEMY RJ</t>
        </is>
      </c>
      <c r="D103" s="24" t="inlineStr">
        <is>
          <t>JOÃO KLEBER GENTILE</t>
        </is>
      </c>
      <c r="E103" s="23" t="inlineStr">
        <is>
          <t>Confirmed</t>
        </is>
      </c>
      <c r="F103" s="39" t="inlineStr">
        <is>
          <t>Check-in Realizado</t>
        </is>
      </c>
      <c r="G103" s="23" t="inlineStr">
        <is>
          <t>HCP</t>
        </is>
      </c>
    </row>
    <row r="104" ht="16" customHeight="1">
      <c r="A104" s="14" t="inlineStr">
        <is>
          <t>REG-103</t>
        </is>
      </c>
      <c r="B104" s="14" t="inlineStr">
        <is>
          <t>EVT-002</t>
        </is>
      </c>
      <c r="C104" s="15" t="inlineStr">
        <is>
          <t>GASTRO ACADEMY RJ</t>
        </is>
      </c>
      <c r="D104" s="15" t="inlineStr">
        <is>
          <t>JORGE EDUARDO PARADA HURTADO</t>
        </is>
      </c>
      <c r="E104" s="14" t="inlineStr">
        <is>
          <t>Confirmed</t>
        </is>
      </c>
      <c r="F104" s="39" t="inlineStr">
        <is>
          <t>Check-in Realizado</t>
        </is>
      </c>
      <c r="G104" s="14" t="inlineStr">
        <is>
          <t>HCP</t>
        </is>
      </c>
    </row>
    <row r="105" ht="16" customHeight="1">
      <c r="A105" s="23" t="inlineStr">
        <is>
          <t>REG-104</t>
        </is>
      </c>
      <c r="B105" s="23" t="inlineStr">
        <is>
          <t>EVT-002</t>
        </is>
      </c>
      <c r="C105" s="24" t="inlineStr">
        <is>
          <t>GASTRO ACADEMY RJ</t>
        </is>
      </c>
      <c r="D105" s="24" t="inlineStr">
        <is>
          <t>JOSÉ ALEXANDRE GARGANTINI REZZE</t>
        </is>
      </c>
      <c r="E105" s="23" t="inlineStr">
        <is>
          <t>Confirmed</t>
        </is>
      </c>
      <c r="F105" s="39" t="inlineStr">
        <is>
          <t>Check-in Realizado</t>
        </is>
      </c>
      <c r="G105" s="23" t="inlineStr">
        <is>
          <t>HCP</t>
        </is>
      </c>
    </row>
    <row r="106" ht="16" customHeight="1">
      <c r="A106" s="14" t="inlineStr">
        <is>
          <t>REG-105</t>
        </is>
      </c>
      <c r="B106" s="14" t="inlineStr">
        <is>
          <t>EVT-002</t>
        </is>
      </c>
      <c r="C106" s="15" t="inlineStr">
        <is>
          <t>GASTRO ACADEMY RJ</t>
        </is>
      </c>
      <c r="D106" s="15" t="inlineStr">
        <is>
          <t>JOSÉ CARLOS CARDOSO JÚNIOR</t>
        </is>
      </c>
      <c r="E106" s="14" t="inlineStr">
        <is>
          <t>Confirmed</t>
        </is>
      </c>
      <c r="F106" s="39" t="inlineStr">
        <is>
          <t>Check-in Realizado</t>
        </is>
      </c>
      <c r="G106" s="14" t="inlineStr">
        <is>
          <t>HCP</t>
        </is>
      </c>
    </row>
    <row r="107" ht="16" customHeight="1">
      <c r="A107" s="23" t="inlineStr">
        <is>
          <t>REG-106</t>
        </is>
      </c>
      <c r="B107" s="23" t="inlineStr">
        <is>
          <t>EVT-002</t>
        </is>
      </c>
      <c r="C107" s="24" t="inlineStr">
        <is>
          <t>GASTRO ACADEMY RJ</t>
        </is>
      </c>
      <c r="D107" s="24" t="inlineStr">
        <is>
          <t>JOSÉ HENRIQUE BARBOSA LOPES</t>
        </is>
      </c>
      <c r="E107" s="23" t="inlineStr">
        <is>
          <t>Confirmed</t>
        </is>
      </c>
      <c r="F107" s="39" t="inlineStr">
        <is>
          <t>Check-in Realizado</t>
        </is>
      </c>
      <c r="G107" s="23" t="inlineStr">
        <is>
          <t>HCP</t>
        </is>
      </c>
    </row>
    <row r="108" ht="16" customHeight="1">
      <c r="A108" s="14" t="inlineStr">
        <is>
          <t>REG-107</t>
        </is>
      </c>
      <c r="B108" s="14" t="inlineStr">
        <is>
          <t>EVT-002</t>
        </is>
      </c>
      <c r="C108" s="15" t="inlineStr">
        <is>
          <t>GASTRO ACADEMY RJ</t>
        </is>
      </c>
      <c r="D108" s="15" t="inlineStr">
        <is>
          <t>JOSE LUIS DE SOUZA VARELA</t>
        </is>
      </c>
      <c r="E108" s="14" t="inlineStr">
        <is>
          <t>Confirmed</t>
        </is>
      </c>
      <c r="F108" s="39" t="inlineStr">
        <is>
          <t>Check-in Realizado</t>
        </is>
      </c>
      <c r="G108" s="14" t="inlineStr">
        <is>
          <t>HCP</t>
        </is>
      </c>
    </row>
    <row r="109" ht="16" customHeight="1">
      <c r="A109" s="23" t="inlineStr">
        <is>
          <t>REG-108</t>
        </is>
      </c>
      <c r="B109" s="23" t="inlineStr">
        <is>
          <t>EVT-002</t>
        </is>
      </c>
      <c r="C109" s="24" t="inlineStr">
        <is>
          <t>GASTRO ACADEMY RJ</t>
        </is>
      </c>
      <c r="D109" s="24" t="inlineStr">
        <is>
          <t>JOSÉ MARIA SALGADO MATIAS</t>
        </is>
      </c>
      <c r="E109" s="23" t="inlineStr">
        <is>
          <t>Confirmed</t>
        </is>
      </c>
      <c r="F109" s="39" t="inlineStr">
        <is>
          <t>Check-in Realizado</t>
        </is>
      </c>
      <c r="G109" s="23" t="inlineStr">
        <is>
          <t>HCP</t>
        </is>
      </c>
    </row>
    <row r="110" ht="16" customHeight="1">
      <c r="A110" s="14" t="inlineStr">
        <is>
          <t>REG-109</t>
        </is>
      </c>
      <c r="B110" s="14" t="inlineStr">
        <is>
          <t>EVT-002</t>
        </is>
      </c>
      <c r="C110" s="15" t="inlineStr">
        <is>
          <t>GASTRO ACADEMY RJ</t>
        </is>
      </c>
      <c r="D110" s="15" t="inlineStr">
        <is>
          <t>JOSÉ RICARDO WILDBERG DE MATTOS</t>
        </is>
      </c>
      <c r="E110" s="14" t="inlineStr">
        <is>
          <t>Confirmed</t>
        </is>
      </c>
      <c r="F110" s="39" t="inlineStr">
        <is>
          <t>Check-in Realizado</t>
        </is>
      </c>
      <c r="G110" s="14" t="inlineStr">
        <is>
          <t>HCP</t>
        </is>
      </c>
    </row>
    <row r="111" ht="16" customHeight="1">
      <c r="A111" s="23" t="inlineStr">
        <is>
          <t>REG-110</t>
        </is>
      </c>
      <c r="B111" s="23" t="inlineStr">
        <is>
          <t>EVT-002</t>
        </is>
      </c>
      <c r="C111" s="24" t="inlineStr">
        <is>
          <t>GASTRO ACADEMY RJ</t>
        </is>
      </c>
      <c r="D111" s="24" t="inlineStr">
        <is>
          <t>JUAREZ GOMES MEDEIROS</t>
        </is>
      </c>
      <c r="E111" s="23" t="inlineStr">
        <is>
          <t>Confirmed</t>
        </is>
      </c>
      <c r="F111" s="39" t="inlineStr">
        <is>
          <t>Check-in Realizado</t>
        </is>
      </c>
      <c r="G111" s="23" t="inlineStr">
        <is>
          <t>HCP</t>
        </is>
      </c>
    </row>
    <row r="112" ht="16" customHeight="1">
      <c r="A112" s="14" t="inlineStr">
        <is>
          <t>REG-111</t>
        </is>
      </c>
      <c r="B112" s="14" t="inlineStr">
        <is>
          <t>EVT-002</t>
        </is>
      </c>
      <c r="C112" s="15" t="inlineStr">
        <is>
          <t>GASTRO ACADEMY RJ</t>
        </is>
      </c>
      <c r="D112" s="15" t="inlineStr">
        <is>
          <t>JULIA GUERRA ROCHA</t>
        </is>
      </c>
      <c r="E112" s="14" t="inlineStr">
        <is>
          <t>Confirmed</t>
        </is>
      </c>
      <c r="F112" s="39" t="inlineStr">
        <is>
          <t>Check-in Realizado</t>
        </is>
      </c>
      <c r="G112" s="14" t="inlineStr">
        <is>
          <t>HCP</t>
        </is>
      </c>
    </row>
    <row r="113" ht="16" customHeight="1">
      <c r="A113" s="23" t="inlineStr">
        <is>
          <t>REG-112</t>
        </is>
      </c>
      <c r="B113" s="23" t="inlineStr">
        <is>
          <t>EVT-002</t>
        </is>
      </c>
      <c r="C113" s="24" t="inlineStr">
        <is>
          <t>GASTRO ACADEMY RJ</t>
        </is>
      </c>
      <c r="D113" s="24" t="inlineStr">
        <is>
          <t>JULIANA ABBUD FERREIRA</t>
        </is>
      </c>
      <c r="E113" s="23" t="inlineStr">
        <is>
          <t>Confirmed</t>
        </is>
      </c>
      <c r="F113" s="39" t="inlineStr">
        <is>
          <t>Check-in Realizado</t>
        </is>
      </c>
      <c r="G113" s="23" t="inlineStr">
        <is>
          <t>HCP</t>
        </is>
      </c>
    </row>
    <row r="114" ht="16" customHeight="1">
      <c r="A114" s="14" t="inlineStr">
        <is>
          <t>REG-113</t>
        </is>
      </c>
      <c r="B114" s="14" t="inlineStr">
        <is>
          <t>EVT-002</t>
        </is>
      </c>
      <c r="C114" s="15" t="inlineStr">
        <is>
          <t>GASTRO ACADEMY RJ</t>
        </is>
      </c>
      <c r="D114" s="15" t="inlineStr">
        <is>
          <t>JULIANA ALVES COSTA ARRUDA</t>
        </is>
      </c>
      <c r="E114" s="14" t="inlineStr">
        <is>
          <t>Confirmed</t>
        </is>
      </c>
      <c r="F114" s="39" t="inlineStr">
        <is>
          <t>Check-in Realizado</t>
        </is>
      </c>
      <c r="G114" s="14" t="inlineStr">
        <is>
          <t>HCP</t>
        </is>
      </c>
    </row>
    <row r="115" ht="16" customHeight="1">
      <c r="A115" s="23" t="inlineStr">
        <is>
          <t>REG-114</t>
        </is>
      </c>
      <c r="B115" s="23" t="inlineStr">
        <is>
          <t>EVT-002</t>
        </is>
      </c>
      <c r="C115" s="24" t="inlineStr">
        <is>
          <t>GASTRO ACADEMY RJ</t>
        </is>
      </c>
      <c r="D115" s="24" t="inlineStr">
        <is>
          <t>JULIANA BRASIL DE OLIVEIRA BATISTA</t>
        </is>
      </c>
      <c r="E115" s="23" t="inlineStr">
        <is>
          <t>Confirmed</t>
        </is>
      </c>
      <c r="F115" s="39" t="inlineStr">
        <is>
          <t>Check-in Realizado</t>
        </is>
      </c>
      <c r="G115" s="23" t="inlineStr">
        <is>
          <t>HCP</t>
        </is>
      </c>
    </row>
    <row r="116" ht="16" customHeight="1">
      <c r="A116" s="14" t="inlineStr">
        <is>
          <t>REG-115</t>
        </is>
      </c>
      <c r="B116" s="14" t="inlineStr">
        <is>
          <t>EVT-002</t>
        </is>
      </c>
      <c r="C116" s="15" t="inlineStr">
        <is>
          <t>GASTRO ACADEMY RJ</t>
        </is>
      </c>
      <c r="D116" s="15" t="inlineStr">
        <is>
          <t>JULIANA DE OLIVEIRA SEGALOTE</t>
        </is>
      </c>
      <c r="E116" s="14" t="inlineStr">
        <is>
          <t>Confirmed</t>
        </is>
      </c>
      <c r="F116" s="39" t="inlineStr">
        <is>
          <t>Check-in Realizado</t>
        </is>
      </c>
      <c r="G116" s="14" t="inlineStr">
        <is>
          <t>HCP</t>
        </is>
      </c>
    </row>
    <row r="117" ht="16" customHeight="1">
      <c r="A117" s="23" t="inlineStr">
        <is>
          <t>REG-116</t>
        </is>
      </c>
      <c r="B117" s="23" t="inlineStr">
        <is>
          <t>EVT-002</t>
        </is>
      </c>
      <c r="C117" s="24" t="inlineStr">
        <is>
          <t>GASTRO ACADEMY RJ</t>
        </is>
      </c>
      <c r="D117" s="24" t="inlineStr">
        <is>
          <t>JULIANO TREVISANI</t>
        </is>
      </c>
      <c r="E117" s="23" t="inlineStr">
        <is>
          <t>Confirmed</t>
        </is>
      </c>
      <c r="F117" s="39" t="inlineStr">
        <is>
          <t>Check-in Realizado</t>
        </is>
      </c>
      <c r="G117" s="23" t="inlineStr">
        <is>
          <t>STAFF</t>
        </is>
      </c>
    </row>
    <row r="118" ht="16" customHeight="1">
      <c r="A118" s="14" t="inlineStr">
        <is>
          <t>REG-117</t>
        </is>
      </c>
      <c r="B118" s="14" t="inlineStr">
        <is>
          <t>EVT-002</t>
        </is>
      </c>
      <c r="C118" s="15" t="inlineStr">
        <is>
          <t>GASTRO ACADEMY RJ</t>
        </is>
      </c>
      <c r="D118" s="15" t="inlineStr">
        <is>
          <t>JULIO CEZAR VIEIRA FRANCO</t>
        </is>
      </c>
      <c r="E118" s="14" t="inlineStr">
        <is>
          <t>Confirmed</t>
        </is>
      </c>
      <c r="F118" s="39" t="inlineStr">
        <is>
          <t>Check-in Realizado</t>
        </is>
      </c>
      <c r="G118" s="14" t="inlineStr">
        <is>
          <t>HCP</t>
        </is>
      </c>
    </row>
    <row r="119" ht="16" customHeight="1">
      <c r="A119" s="23" t="inlineStr">
        <is>
          <t>REG-118</t>
        </is>
      </c>
      <c r="B119" s="23" t="inlineStr">
        <is>
          <t>EVT-002</t>
        </is>
      </c>
      <c r="C119" s="24" t="inlineStr">
        <is>
          <t>GASTRO ACADEMY RJ</t>
        </is>
      </c>
      <c r="D119" s="24" t="inlineStr">
        <is>
          <t>KARLA GLAYSIA AZEREDO LOURENCO</t>
        </is>
      </c>
      <c r="E119" s="23" t="inlineStr">
        <is>
          <t>Confirmed</t>
        </is>
      </c>
      <c r="F119" s="39" t="inlineStr">
        <is>
          <t>Check-in Realizado</t>
        </is>
      </c>
      <c r="G119" s="23" t="inlineStr">
        <is>
          <t>HCP</t>
        </is>
      </c>
    </row>
    <row r="120" ht="16" customHeight="1">
      <c r="A120" s="14" t="inlineStr">
        <is>
          <t>REG-119</t>
        </is>
      </c>
      <c r="B120" s="14" t="inlineStr">
        <is>
          <t>EVT-002</t>
        </is>
      </c>
      <c r="C120" s="15" t="inlineStr">
        <is>
          <t>GASTRO ACADEMY RJ</t>
        </is>
      </c>
      <c r="D120" s="15" t="inlineStr">
        <is>
          <t>KARLA SUBTIL DE MORAIS MACHADO</t>
        </is>
      </c>
      <c r="E120" s="14" t="inlineStr">
        <is>
          <t>Confirmed</t>
        </is>
      </c>
      <c r="F120" s="39" t="inlineStr">
        <is>
          <t>Check-in Realizado</t>
        </is>
      </c>
      <c r="G120" s="14" t="inlineStr">
        <is>
          <t>HCP</t>
        </is>
      </c>
    </row>
    <row r="121" ht="16" customHeight="1">
      <c r="A121" s="23" t="inlineStr">
        <is>
          <t>REG-120</t>
        </is>
      </c>
      <c r="B121" s="23" t="inlineStr">
        <is>
          <t>EVT-002</t>
        </is>
      </c>
      <c r="C121" s="24" t="inlineStr">
        <is>
          <t>GASTRO ACADEMY RJ</t>
        </is>
      </c>
      <c r="D121" s="24" t="inlineStr">
        <is>
          <t>KAROLINE SOARES GARCIA</t>
        </is>
      </c>
      <c r="E121" s="23" t="inlineStr">
        <is>
          <t>Confirmed</t>
        </is>
      </c>
      <c r="F121" s="39" t="inlineStr">
        <is>
          <t>Check-in Realizado</t>
        </is>
      </c>
      <c r="G121" s="23" t="inlineStr">
        <is>
          <t>HCP</t>
        </is>
      </c>
    </row>
    <row r="122" ht="16" customHeight="1">
      <c r="A122" s="14" t="inlineStr">
        <is>
          <t>REG-121</t>
        </is>
      </c>
      <c r="B122" s="14" t="inlineStr">
        <is>
          <t>EVT-002</t>
        </is>
      </c>
      <c r="C122" s="15" t="inlineStr">
        <is>
          <t>GASTRO ACADEMY RJ</t>
        </is>
      </c>
      <c r="D122" s="15" t="inlineStr">
        <is>
          <t>KATIA CRISTINA DE OLIVEIRA SANTOS</t>
        </is>
      </c>
      <c r="E122" s="14" t="inlineStr">
        <is>
          <t>Confirmed</t>
        </is>
      </c>
      <c r="F122" s="39" t="inlineStr">
        <is>
          <t>Check-in Realizado</t>
        </is>
      </c>
      <c r="G122" s="14" t="inlineStr">
        <is>
          <t>HCP</t>
        </is>
      </c>
    </row>
    <row r="123" ht="16" customHeight="1">
      <c r="A123" s="23" t="inlineStr">
        <is>
          <t>REG-122</t>
        </is>
      </c>
      <c r="B123" s="23" t="inlineStr">
        <is>
          <t>EVT-002</t>
        </is>
      </c>
      <c r="C123" s="24" t="inlineStr">
        <is>
          <t>GASTRO ACADEMY RJ</t>
        </is>
      </c>
      <c r="D123" s="24" t="inlineStr">
        <is>
          <t>KEILON MACHADO SAMPAIO</t>
        </is>
      </c>
      <c r="E123" s="23" t="inlineStr">
        <is>
          <t>Confirmed</t>
        </is>
      </c>
      <c r="F123" s="39" t="inlineStr">
        <is>
          <t>Check-in Realizado</t>
        </is>
      </c>
      <c r="G123" s="23" t="inlineStr">
        <is>
          <t>HCP</t>
        </is>
      </c>
    </row>
    <row r="124" ht="16" customHeight="1">
      <c r="A124" s="14" t="inlineStr">
        <is>
          <t>REG-123</t>
        </is>
      </c>
      <c r="B124" s="14" t="inlineStr">
        <is>
          <t>EVT-002</t>
        </is>
      </c>
      <c r="C124" s="15" t="inlineStr">
        <is>
          <t>GASTRO ACADEMY RJ</t>
        </is>
      </c>
      <c r="D124" s="15" t="inlineStr">
        <is>
          <t>KLEBER BIANCHETTI DE FARIA</t>
        </is>
      </c>
      <c r="E124" s="14" t="inlineStr">
        <is>
          <t>Confirmed</t>
        </is>
      </c>
      <c r="F124" s="39" t="inlineStr">
        <is>
          <t>Check-in Realizado</t>
        </is>
      </c>
      <c r="G124" s="14" t="inlineStr">
        <is>
          <t>HCP</t>
        </is>
      </c>
    </row>
    <row r="125" ht="16" customHeight="1">
      <c r="A125" s="23" t="inlineStr">
        <is>
          <t>REG-124</t>
        </is>
      </c>
      <c r="B125" s="23" t="inlineStr">
        <is>
          <t>EVT-002</t>
        </is>
      </c>
      <c r="C125" s="24" t="inlineStr">
        <is>
          <t>GASTRO ACADEMY RJ</t>
        </is>
      </c>
      <c r="D125" s="24" t="inlineStr">
        <is>
          <t>LEANDRO GONZALES RAMOS</t>
        </is>
      </c>
      <c r="E125" s="23" t="inlineStr">
        <is>
          <t>Confirmed</t>
        </is>
      </c>
      <c r="F125" s="39" t="inlineStr">
        <is>
          <t>Check-in Realizado</t>
        </is>
      </c>
      <c r="G125" s="23" t="inlineStr">
        <is>
          <t>HCP</t>
        </is>
      </c>
    </row>
    <row r="126" ht="16" customHeight="1">
      <c r="A126" s="14" t="inlineStr">
        <is>
          <t>REG-125</t>
        </is>
      </c>
      <c r="B126" s="14" t="inlineStr">
        <is>
          <t>EVT-002</t>
        </is>
      </c>
      <c r="C126" s="15" t="inlineStr">
        <is>
          <t>GASTRO ACADEMY RJ</t>
        </is>
      </c>
      <c r="D126" s="15" t="inlineStr">
        <is>
          <t>LEONARDO MOURÃO</t>
        </is>
      </c>
      <c r="E126" s="14" t="inlineStr">
        <is>
          <t>Confirmed</t>
        </is>
      </c>
      <c r="F126" s="39" t="inlineStr">
        <is>
          <t>Check-in Realizado</t>
        </is>
      </c>
      <c r="G126" s="14" t="inlineStr">
        <is>
          <t>STAFF</t>
        </is>
      </c>
    </row>
    <row r="127" ht="16" customHeight="1">
      <c r="A127" s="23" t="inlineStr">
        <is>
          <t>REG-126</t>
        </is>
      </c>
      <c r="B127" s="23" t="inlineStr">
        <is>
          <t>EVT-002</t>
        </is>
      </c>
      <c r="C127" s="24" t="inlineStr">
        <is>
          <t>GASTRO ACADEMY RJ</t>
        </is>
      </c>
      <c r="D127" s="24" t="inlineStr">
        <is>
          <t>LEONARDO VIEIRA COSTA</t>
        </is>
      </c>
      <c r="E127" s="23" t="inlineStr">
        <is>
          <t>Confirmed</t>
        </is>
      </c>
      <c r="F127" s="39" t="inlineStr">
        <is>
          <t>Check-in Realizado</t>
        </is>
      </c>
      <c r="G127" s="23" t="inlineStr">
        <is>
          <t>HCP</t>
        </is>
      </c>
    </row>
    <row r="128" ht="16" customHeight="1">
      <c r="A128" s="14" t="inlineStr">
        <is>
          <t>REG-127</t>
        </is>
      </c>
      <c r="B128" s="14" t="inlineStr">
        <is>
          <t>EVT-002</t>
        </is>
      </c>
      <c r="C128" s="15" t="inlineStr">
        <is>
          <t>GASTRO ACADEMY RJ</t>
        </is>
      </c>
      <c r="D128" s="15" t="inlineStr">
        <is>
          <t>LIVIA MARCELA DOS SANTOS</t>
        </is>
      </c>
      <c r="E128" s="14" t="inlineStr">
        <is>
          <t>Confirmed</t>
        </is>
      </c>
      <c r="F128" s="39" t="inlineStr">
        <is>
          <t>Check-in Realizado</t>
        </is>
      </c>
      <c r="G128" s="14" t="inlineStr">
        <is>
          <t>HCP</t>
        </is>
      </c>
    </row>
    <row r="129" ht="16" customHeight="1">
      <c r="A129" s="23" t="inlineStr">
        <is>
          <t>REG-128</t>
        </is>
      </c>
      <c r="B129" s="23" t="inlineStr">
        <is>
          <t>EVT-002</t>
        </is>
      </c>
      <c r="C129" s="24" t="inlineStr">
        <is>
          <t>GASTRO ACADEMY RJ</t>
        </is>
      </c>
      <c r="D129" s="24" t="inlineStr">
        <is>
          <t>LUCAS SOARES MADEIRA</t>
        </is>
      </c>
      <c r="E129" s="23" t="inlineStr">
        <is>
          <t>Confirmed</t>
        </is>
      </c>
      <c r="F129" s="39" t="inlineStr">
        <is>
          <t>Check-in Realizado</t>
        </is>
      </c>
      <c r="G129" s="23" t="inlineStr">
        <is>
          <t>HCP</t>
        </is>
      </c>
    </row>
    <row r="130" ht="16" customHeight="1">
      <c r="A130" s="14" t="inlineStr">
        <is>
          <t>REG-129</t>
        </is>
      </c>
      <c r="B130" s="14" t="inlineStr">
        <is>
          <t>EVT-002</t>
        </is>
      </c>
      <c r="C130" s="15" t="inlineStr">
        <is>
          <t>GASTRO ACADEMY RJ</t>
        </is>
      </c>
      <c r="D130" s="15" t="inlineStr">
        <is>
          <t>LUCIANA COELHO</t>
        </is>
      </c>
      <c r="E130" s="14" t="inlineStr">
        <is>
          <t>Confirmed</t>
        </is>
      </c>
      <c r="F130" s="39" t="inlineStr">
        <is>
          <t>Check-in Realizado</t>
        </is>
      </c>
      <c r="G130" s="14" t="inlineStr">
        <is>
          <t>STAFF</t>
        </is>
      </c>
    </row>
    <row r="131" ht="16" customHeight="1">
      <c r="A131" s="23" t="inlineStr">
        <is>
          <t>REG-130</t>
        </is>
      </c>
      <c r="B131" s="23" t="inlineStr">
        <is>
          <t>EVT-002</t>
        </is>
      </c>
      <c r="C131" s="24" t="inlineStr">
        <is>
          <t>GASTRO ACADEMY RJ</t>
        </is>
      </c>
      <c r="D131" s="24" t="inlineStr">
        <is>
          <t>LUCIANA ROCHA ALMEIDA</t>
        </is>
      </c>
      <c r="E131" s="23" t="inlineStr">
        <is>
          <t>Confirmed</t>
        </is>
      </c>
      <c r="F131" s="39" t="inlineStr">
        <is>
          <t>Check-in Realizado</t>
        </is>
      </c>
      <c r="G131" s="23" t="inlineStr">
        <is>
          <t>HCP</t>
        </is>
      </c>
    </row>
    <row r="132" ht="16" customHeight="1">
      <c r="A132" s="14" t="inlineStr">
        <is>
          <t>REG-131</t>
        </is>
      </c>
      <c r="B132" s="14" t="inlineStr">
        <is>
          <t>EVT-002</t>
        </is>
      </c>
      <c r="C132" s="15" t="inlineStr">
        <is>
          <t>GASTRO ACADEMY RJ</t>
        </is>
      </c>
      <c r="D132" s="15" t="inlineStr">
        <is>
          <t>LUCIENE APARECIDA RIBEIRO DE SOUZA</t>
        </is>
      </c>
      <c r="E132" s="14" t="inlineStr">
        <is>
          <t>Confirmed</t>
        </is>
      </c>
      <c r="F132" s="39" t="inlineStr">
        <is>
          <t>Check-in Realizado</t>
        </is>
      </c>
      <c r="G132" s="14" t="inlineStr">
        <is>
          <t>HCP</t>
        </is>
      </c>
    </row>
    <row r="133" ht="16" customHeight="1">
      <c r="A133" s="23" t="inlineStr">
        <is>
          <t>REG-132</t>
        </is>
      </c>
      <c r="B133" s="23" t="inlineStr">
        <is>
          <t>EVT-002</t>
        </is>
      </c>
      <c r="C133" s="24" t="inlineStr">
        <is>
          <t>GASTRO ACADEMY RJ</t>
        </is>
      </c>
      <c r="D133" s="24" t="inlineStr">
        <is>
          <t>LUIZ CARLOS SALES DA SILVA JÚNIOR</t>
        </is>
      </c>
      <c r="E133" s="23" t="inlineStr">
        <is>
          <t>Confirmed</t>
        </is>
      </c>
      <c r="F133" s="39" t="inlineStr">
        <is>
          <t>Check-in Realizado</t>
        </is>
      </c>
      <c r="G133" s="23" t="inlineStr">
        <is>
          <t>HCP</t>
        </is>
      </c>
    </row>
    <row r="134" ht="16" customHeight="1">
      <c r="A134" s="14" t="inlineStr">
        <is>
          <t>REG-133</t>
        </is>
      </c>
      <c r="B134" s="14" t="inlineStr">
        <is>
          <t>EVT-002</t>
        </is>
      </c>
      <c r="C134" s="15" t="inlineStr">
        <is>
          <t>GASTRO ACADEMY RJ</t>
        </is>
      </c>
      <c r="D134" s="15" t="inlineStr">
        <is>
          <t>LUIZ DE PAULA VASCONCELOS</t>
        </is>
      </c>
      <c r="E134" s="14" t="inlineStr">
        <is>
          <t>Confirmed</t>
        </is>
      </c>
      <c r="F134" s="39" t="inlineStr">
        <is>
          <t>Check-in Realizado</t>
        </is>
      </c>
      <c r="G134" s="14" t="inlineStr">
        <is>
          <t>HCP</t>
        </is>
      </c>
    </row>
    <row r="135" ht="16" customHeight="1">
      <c r="A135" s="23" t="inlineStr">
        <is>
          <t>REG-134</t>
        </is>
      </c>
      <c r="B135" s="23" t="inlineStr">
        <is>
          <t>EVT-002</t>
        </is>
      </c>
      <c r="C135" s="24" t="inlineStr">
        <is>
          <t>GASTRO ACADEMY RJ</t>
        </is>
      </c>
      <c r="D135" s="24" t="inlineStr">
        <is>
          <t>LUIZ FERNANDES FERREIRA</t>
        </is>
      </c>
      <c r="E135" s="23" t="inlineStr">
        <is>
          <t>Confirmed</t>
        </is>
      </c>
      <c r="F135" s="39" t="inlineStr">
        <is>
          <t>Check-in Realizado</t>
        </is>
      </c>
      <c r="G135" s="23" t="inlineStr">
        <is>
          <t>HCP</t>
        </is>
      </c>
    </row>
    <row r="136" ht="16" customHeight="1">
      <c r="A136" s="14" t="inlineStr">
        <is>
          <t>REG-135</t>
        </is>
      </c>
      <c r="B136" s="14" t="inlineStr">
        <is>
          <t>EVT-002</t>
        </is>
      </c>
      <c r="C136" s="15" t="inlineStr">
        <is>
          <t>GASTRO ACADEMY RJ</t>
        </is>
      </c>
      <c r="D136" s="15" t="inlineStr">
        <is>
          <t>LUIZ HENRIQUE DE SOUSA FILHO</t>
        </is>
      </c>
      <c r="E136" s="14" t="inlineStr">
        <is>
          <t>Confirmed</t>
        </is>
      </c>
      <c r="F136" s="39" t="inlineStr">
        <is>
          <t>Check-in Realizado</t>
        </is>
      </c>
      <c r="G136" s="14" t="inlineStr">
        <is>
          <t>HCP</t>
        </is>
      </c>
    </row>
    <row r="137" ht="16" customHeight="1">
      <c r="A137" s="23" t="inlineStr">
        <is>
          <t>REG-136</t>
        </is>
      </c>
      <c r="B137" s="23" t="inlineStr">
        <is>
          <t>EVT-002</t>
        </is>
      </c>
      <c r="C137" s="24" t="inlineStr">
        <is>
          <t>GASTRO ACADEMY RJ</t>
        </is>
      </c>
      <c r="D137" s="24" t="inlineStr">
        <is>
          <t>LUIZ HENRIQUE JUNQUEIRA DIECKMANN</t>
        </is>
      </c>
      <c r="E137" s="23" t="inlineStr">
        <is>
          <t>Confirmed</t>
        </is>
      </c>
      <c r="F137" s="39" t="inlineStr">
        <is>
          <t>Check-in Realizado</t>
        </is>
      </c>
      <c r="G137" s="23" t="inlineStr">
        <is>
          <t>HCP</t>
        </is>
      </c>
    </row>
    <row r="138" ht="16" customHeight="1">
      <c r="A138" s="14" t="inlineStr">
        <is>
          <t>REG-137</t>
        </is>
      </c>
      <c r="B138" s="14" t="inlineStr">
        <is>
          <t>EVT-002</t>
        </is>
      </c>
      <c r="C138" s="15" t="inlineStr">
        <is>
          <t>GASTRO ACADEMY RJ</t>
        </is>
      </c>
      <c r="D138" s="15" t="inlineStr">
        <is>
          <t>LUIZ JOÃO ABRAHAO JUNIOR</t>
        </is>
      </c>
      <c r="E138" s="14" t="inlineStr">
        <is>
          <t>Confirmed</t>
        </is>
      </c>
      <c r="F138" s="39" t="inlineStr">
        <is>
          <t>Check-in Realizado</t>
        </is>
      </c>
      <c r="G138" s="14" t="inlineStr">
        <is>
          <t>HCP</t>
        </is>
      </c>
    </row>
    <row r="139" ht="16" customHeight="1">
      <c r="A139" s="23" t="inlineStr">
        <is>
          <t>REG-138</t>
        </is>
      </c>
      <c r="B139" s="23" t="inlineStr">
        <is>
          <t>EVT-002</t>
        </is>
      </c>
      <c r="C139" s="24" t="inlineStr">
        <is>
          <t>GASTRO ACADEMY RJ</t>
        </is>
      </c>
      <c r="D139" s="24" t="inlineStr">
        <is>
          <t>MAIARA ISABEL MUSSKOPF</t>
        </is>
      </c>
      <c r="E139" s="23" t="inlineStr">
        <is>
          <t>Confirmed</t>
        </is>
      </c>
      <c r="F139" s="39" t="inlineStr">
        <is>
          <t>Check-in Realizado</t>
        </is>
      </c>
      <c r="G139" s="23" t="inlineStr">
        <is>
          <t>HCP</t>
        </is>
      </c>
    </row>
    <row r="140" ht="16" customHeight="1">
      <c r="A140" s="14" t="inlineStr">
        <is>
          <t>REG-139</t>
        </is>
      </c>
      <c r="B140" s="14" t="inlineStr">
        <is>
          <t>EVT-002</t>
        </is>
      </c>
      <c r="C140" s="15" t="inlineStr">
        <is>
          <t>GASTRO ACADEMY RJ</t>
        </is>
      </c>
      <c r="D140" s="15" t="inlineStr">
        <is>
          <t>MARCELLO IMBRIZI RABELLO</t>
        </is>
      </c>
      <c r="E140" s="14" t="inlineStr">
        <is>
          <t>Confirmed</t>
        </is>
      </c>
      <c r="F140" s="39" t="inlineStr">
        <is>
          <t>Check-in Realizado</t>
        </is>
      </c>
      <c r="G140" s="14" t="inlineStr">
        <is>
          <t>HCP</t>
        </is>
      </c>
    </row>
    <row r="141" ht="16" customHeight="1">
      <c r="A141" s="23" t="inlineStr">
        <is>
          <t>REG-140</t>
        </is>
      </c>
      <c r="B141" s="23" t="inlineStr">
        <is>
          <t>EVT-002</t>
        </is>
      </c>
      <c r="C141" s="24" t="inlineStr">
        <is>
          <t>GASTRO ACADEMY RJ</t>
        </is>
      </c>
      <c r="D141" s="24" t="inlineStr">
        <is>
          <t>MARCELO DE ALVARENGA GOMES</t>
        </is>
      </c>
      <c r="E141" s="23" t="inlineStr">
        <is>
          <t>Confirmed</t>
        </is>
      </c>
      <c r="F141" s="39" t="inlineStr">
        <is>
          <t>Check-in Realizado</t>
        </is>
      </c>
      <c r="G141" s="23" t="inlineStr">
        <is>
          <t>HCP</t>
        </is>
      </c>
    </row>
    <row r="142" ht="16" customHeight="1">
      <c r="A142" s="14" t="inlineStr">
        <is>
          <t>REG-141</t>
        </is>
      </c>
      <c r="B142" s="14" t="inlineStr">
        <is>
          <t>EVT-002</t>
        </is>
      </c>
      <c r="C142" s="15" t="inlineStr">
        <is>
          <t>GASTRO ACADEMY RJ</t>
        </is>
      </c>
      <c r="D142" s="15" t="inlineStr">
        <is>
          <t>MARCELO FURLAN ROSSETTO</t>
        </is>
      </c>
      <c r="E142" s="14" t="inlineStr">
        <is>
          <t>Confirmed</t>
        </is>
      </c>
      <c r="F142" s="39" t="inlineStr">
        <is>
          <t>Check-in Realizado</t>
        </is>
      </c>
      <c r="G142" s="14" t="inlineStr">
        <is>
          <t>HCP</t>
        </is>
      </c>
    </row>
    <row r="143" ht="16" customHeight="1">
      <c r="A143" s="23" t="inlineStr">
        <is>
          <t>REG-142</t>
        </is>
      </c>
      <c r="B143" s="23" t="inlineStr">
        <is>
          <t>EVT-002</t>
        </is>
      </c>
      <c r="C143" s="24" t="inlineStr">
        <is>
          <t>GASTRO ACADEMY RJ</t>
        </is>
      </c>
      <c r="D143" s="24" t="inlineStr">
        <is>
          <t>MARCIA CRISTINA D'ELIA</t>
        </is>
      </c>
      <c r="E143" s="23" t="inlineStr">
        <is>
          <t>Confirmed</t>
        </is>
      </c>
      <c r="F143" s="39" t="inlineStr">
        <is>
          <t>Check-in Realizado</t>
        </is>
      </c>
      <c r="G143" s="23" t="inlineStr">
        <is>
          <t>HCP</t>
        </is>
      </c>
    </row>
    <row r="144" ht="16" customHeight="1">
      <c r="A144" s="14" t="inlineStr">
        <is>
          <t>REG-143</t>
        </is>
      </c>
      <c r="B144" s="14" t="inlineStr">
        <is>
          <t>EVT-002</t>
        </is>
      </c>
      <c r="C144" s="15" t="inlineStr">
        <is>
          <t>GASTRO ACADEMY RJ</t>
        </is>
      </c>
      <c r="D144" s="15" t="inlineStr">
        <is>
          <t>MÁRCIA REGINA MATOS TEIXEIRA RIBEIRO</t>
        </is>
      </c>
      <c r="E144" s="14" t="inlineStr">
        <is>
          <t>Confirmed</t>
        </is>
      </c>
      <c r="F144" s="39" t="inlineStr">
        <is>
          <t>Check-in Realizado</t>
        </is>
      </c>
      <c r="G144" s="14" t="inlineStr">
        <is>
          <t>HCP</t>
        </is>
      </c>
    </row>
    <row r="145" ht="16" customHeight="1">
      <c r="A145" s="23" t="inlineStr">
        <is>
          <t>REG-144</t>
        </is>
      </c>
      <c r="B145" s="23" t="inlineStr">
        <is>
          <t>EVT-002</t>
        </is>
      </c>
      <c r="C145" s="24" t="inlineStr">
        <is>
          <t>GASTRO ACADEMY RJ</t>
        </is>
      </c>
      <c r="D145" s="24" t="inlineStr">
        <is>
          <t>MARCIO BATISTA</t>
        </is>
      </c>
      <c r="E145" s="23" t="inlineStr">
        <is>
          <t>Confirmed</t>
        </is>
      </c>
      <c r="F145" s="39" t="inlineStr">
        <is>
          <t>Check-in Realizado</t>
        </is>
      </c>
      <c r="G145" s="23" t="inlineStr">
        <is>
          <t>STAFF</t>
        </is>
      </c>
    </row>
    <row r="146" ht="16" customHeight="1">
      <c r="A146" s="14" t="inlineStr">
        <is>
          <t>REG-145</t>
        </is>
      </c>
      <c r="B146" s="14" t="inlineStr">
        <is>
          <t>EVT-002</t>
        </is>
      </c>
      <c r="C146" s="15" t="inlineStr">
        <is>
          <t>GASTRO ACADEMY RJ</t>
        </is>
      </c>
      <c r="D146" s="15" t="inlineStr">
        <is>
          <t>MARCIO BOVE MIKSCHE</t>
        </is>
      </c>
      <c r="E146" s="14" t="inlineStr">
        <is>
          <t>Confirmed</t>
        </is>
      </c>
      <c r="F146" s="39" t="inlineStr">
        <is>
          <t>Check-in Realizado</t>
        </is>
      </c>
      <c r="G146" s="14" t="inlineStr">
        <is>
          <t>HCP</t>
        </is>
      </c>
    </row>
    <row r="147" ht="16" customHeight="1">
      <c r="A147" s="23" t="inlineStr">
        <is>
          <t>REG-146</t>
        </is>
      </c>
      <c r="B147" s="23" t="inlineStr">
        <is>
          <t>EVT-002</t>
        </is>
      </c>
      <c r="C147" s="24" t="inlineStr">
        <is>
          <t>GASTRO ACADEMY RJ</t>
        </is>
      </c>
      <c r="D147" s="24" t="inlineStr">
        <is>
          <t>MÁRCIO LUBINI</t>
        </is>
      </c>
      <c r="E147" s="23" t="inlineStr">
        <is>
          <t>Confirmed</t>
        </is>
      </c>
      <c r="F147" s="39" t="inlineStr">
        <is>
          <t>Check-in Realizado</t>
        </is>
      </c>
      <c r="G147" s="23" t="inlineStr">
        <is>
          <t>HCP</t>
        </is>
      </c>
    </row>
    <row r="148" ht="16" customHeight="1">
      <c r="A148" s="14" t="inlineStr">
        <is>
          <t>REG-147</t>
        </is>
      </c>
      <c r="B148" s="14" t="inlineStr">
        <is>
          <t>EVT-002</t>
        </is>
      </c>
      <c r="C148" s="15" t="inlineStr">
        <is>
          <t>GASTRO ACADEMY RJ</t>
        </is>
      </c>
      <c r="D148" s="15" t="inlineStr">
        <is>
          <t>MARCO ANTÔNIO DE MORAES MACHADO</t>
        </is>
      </c>
      <c r="E148" s="14" t="inlineStr">
        <is>
          <t>Confirmed</t>
        </is>
      </c>
      <c r="F148" s="39" t="inlineStr">
        <is>
          <t>Check-in Realizado</t>
        </is>
      </c>
      <c r="G148" s="14" t="inlineStr">
        <is>
          <t>HCP</t>
        </is>
      </c>
    </row>
    <row r="149" ht="16" customHeight="1">
      <c r="A149" s="23" t="inlineStr">
        <is>
          <t>REG-148</t>
        </is>
      </c>
      <c r="B149" s="23" t="inlineStr">
        <is>
          <t>EVT-002</t>
        </is>
      </c>
      <c r="C149" s="24" t="inlineStr">
        <is>
          <t>GASTRO ACADEMY RJ</t>
        </is>
      </c>
      <c r="D149" s="24" t="inlineStr">
        <is>
          <t>MARCO AURÉLIO SANTO</t>
        </is>
      </c>
      <c r="E149" s="23" t="inlineStr">
        <is>
          <t>Confirmed</t>
        </is>
      </c>
      <c r="F149" s="39" t="inlineStr">
        <is>
          <t>Check-in Realizado</t>
        </is>
      </c>
      <c r="G149" s="23" t="inlineStr">
        <is>
          <t>HCP</t>
        </is>
      </c>
    </row>
    <row r="150" ht="16" customHeight="1">
      <c r="A150" s="14" t="inlineStr">
        <is>
          <t>REG-149</t>
        </is>
      </c>
      <c r="B150" s="14" t="inlineStr">
        <is>
          <t>EVT-002</t>
        </is>
      </c>
      <c r="C150" s="15" t="inlineStr">
        <is>
          <t>GASTRO ACADEMY RJ</t>
        </is>
      </c>
      <c r="D150" s="15" t="inlineStr">
        <is>
          <t>MARCOS BITTENCOURT PRATA</t>
        </is>
      </c>
      <c r="E150" s="14" t="inlineStr">
        <is>
          <t>Confirmed</t>
        </is>
      </c>
      <c r="F150" s="39" t="inlineStr">
        <is>
          <t>Check-in Realizado</t>
        </is>
      </c>
      <c r="G150" s="14" t="inlineStr">
        <is>
          <t>HCP</t>
        </is>
      </c>
    </row>
    <row r="151" ht="16" customHeight="1">
      <c r="A151" s="23" t="inlineStr">
        <is>
          <t>REG-150</t>
        </is>
      </c>
      <c r="B151" s="23" t="inlineStr">
        <is>
          <t>EVT-002</t>
        </is>
      </c>
      <c r="C151" s="24" t="inlineStr">
        <is>
          <t>GASTRO ACADEMY RJ</t>
        </is>
      </c>
      <c r="D151" s="24" t="inlineStr">
        <is>
          <t>MARCOS FILGUEIRAS</t>
        </is>
      </c>
      <c r="E151" s="23" t="inlineStr">
        <is>
          <t>Confirmed</t>
        </is>
      </c>
      <c r="F151" s="39" t="inlineStr">
        <is>
          <t>Check-in Realizado</t>
        </is>
      </c>
      <c r="G151" s="23" t="inlineStr">
        <is>
          <t>HCP</t>
        </is>
      </c>
    </row>
    <row r="152" ht="16" customHeight="1">
      <c r="A152" s="14" t="inlineStr">
        <is>
          <t>REG-151</t>
        </is>
      </c>
      <c r="B152" s="14" t="inlineStr">
        <is>
          <t>EVT-002</t>
        </is>
      </c>
      <c r="C152" s="15" t="inlineStr">
        <is>
          <t>GASTRO ACADEMY RJ</t>
        </is>
      </c>
      <c r="D152" s="15" t="inlineStr">
        <is>
          <t>MARCOS PELLICCIARI</t>
        </is>
      </c>
      <c r="E152" s="14" t="inlineStr">
        <is>
          <t>Confirmed</t>
        </is>
      </c>
      <c r="F152" s="39" t="inlineStr">
        <is>
          <t>Check-in Realizado</t>
        </is>
      </c>
      <c r="G152" s="14" t="inlineStr">
        <is>
          <t>HCP</t>
        </is>
      </c>
    </row>
    <row r="153" ht="16" customHeight="1">
      <c r="A153" s="23" t="inlineStr">
        <is>
          <t>REG-152</t>
        </is>
      </c>
      <c r="B153" s="23" t="inlineStr">
        <is>
          <t>EVT-002</t>
        </is>
      </c>
      <c r="C153" s="24" t="inlineStr">
        <is>
          <t>GASTRO ACADEMY RJ</t>
        </is>
      </c>
      <c r="D153" s="24" t="inlineStr">
        <is>
          <t>MARCOS PERROTTI</t>
        </is>
      </c>
      <c r="E153" s="23" t="inlineStr">
        <is>
          <t>Confirmed</t>
        </is>
      </c>
      <c r="F153" s="39" t="inlineStr">
        <is>
          <t>Check-in Realizado</t>
        </is>
      </c>
      <c r="G153" s="23" t="inlineStr">
        <is>
          <t>STAFF</t>
        </is>
      </c>
    </row>
    <row r="154" ht="16" customHeight="1">
      <c r="A154" s="14" t="inlineStr">
        <is>
          <t>REG-153</t>
        </is>
      </c>
      <c r="B154" s="14" t="inlineStr">
        <is>
          <t>EVT-002</t>
        </is>
      </c>
      <c r="C154" s="15" t="inlineStr">
        <is>
          <t>GASTRO ACADEMY RJ</t>
        </is>
      </c>
      <c r="D154" s="15" t="inlineStr">
        <is>
          <t>MARCUS BARRETO E BARRETO</t>
        </is>
      </c>
      <c r="E154" s="14" t="inlineStr">
        <is>
          <t>Confirmed</t>
        </is>
      </c>
      <c r="F154" s="39" t="inlineStr">
        <is>
          <t>Check-in Realizado</t>
        </is>
      </c>
      <c r="G154" s="14" t="inlineStr">
        <is>
          <t>HCP</t>
        </is>
      </c>
    </row>
    <row r="155" ht="16" customHeight="1">
      <c r="A155" s="23" t="inlineStr">
        <is>
          <t>REG-154</t>
        </is>
      </c>
      <c r="B155" s="23" t="inlineStr">
        <is>
          <t>EVT-002</t>
        </is>
      </c>
      <c r="C155" s="24" t="inlineStr">
        <is>
          <t>GASTRO ACADEMY RJ</t>
        </is>
      </c>
      <c r="D155" s="24" t="inlineStr">
        <is>
          <t>MARCUS FABIANNI MELGAÇO DINIZ</t>
        </is>
      </c>
      <c r="E155" s="23" t="inlineStr">
        <is>
          <t>Confirmed</t>
        </is>
      </c>
      <c r="F155" s="39" t="inlineStr">
        <is>
          <t>Check-in Realizado</t>
        </is>
      </c>
      <c r="G155" s="23" t="inlineStr">
        <is>
          <t>HCP</t>
        </is>
      </c>
    </row>
    <row r="156" ht="16" customHeight="1">
      <c r="A156" s="14" t="inlineStr">
        <is>
          <t>REG-155</t>
        </is>
      </c>
      <c r="B156" s="14" t="inlineStr">
        <is>
          <t>EVT-002</t>
        </is>
      </c>
      <c r="C156" s="15" t="inlineStr">
        <is>
          <t>GASTRO ACADEMY RJ</t>
        </is>
      </c>
      <c r="D156" s="15" t="inlineStr">
        <is>
          <t>MARIA DA GRAÇA FERRONATO</t>
        </is>
      </c>
      <c r="E156" s="14" t="inlineStr">
        <is>
          <t>Confirmed</t>
        </is>
      </c>
      <c r="F156" s="39" t="inlineStr">
        <is>
          <t>Check-in Realizado</t>
        </is>
      </c>
      <c r="G156" s="14" t="inlineStr">
        <is>
          <t>HCP</t>
        </is>
      </c>
    </row>
    <row r="157" ht="16" customHeight="1">
      <c r="A157" s="23" t="inlineStr">
        <is>
          <t>REG-156</t>
        </is>
      </c>
      <c r="B157" s="23" t="inlineStr">
        <is>
          <t>EVT-002</t>
        </is>
      </c>
      <c r="C157" s="24" t="inlineStr">
        <is>
          <t>GASTRO ACADEMY RJ</t>
        </is>
      </c>
      <c r="D157" s="24" t="inlineStr">
        <is>
          <t>MARIA DE LOURDES TEIXEIRA DA SILVA</t>
        </is>
      </c>
      <c r="E157" s="23" t="inlineStr">
        <is>
          <t>Confirmed</t>
        </is>
      </c>
      <c r="F157" s="39" t="inlineStr">
        <is>
          <t>Check-in Realizado</t>
        </is>
      </c>
      <c r="G157" s="23" t="inlineStr">
        <is>
          <t>HCP</t>
        </is>
      </c>
    </row>
    <row r="158" ht="16" customHeight="1">
      <c r="A158" s="14" t="inlineStr">
        <is>
          <t>REG-157</t>
        </is>
      </c>
      <c r="B158" s="14" t="inlineStr">
        <is>
          <t>EVT-002</t>
        </is>
      </c>
      <c r="C158" s="15" t="inlineStr">
        <is>
          <t>GASTRO ACADEMY RJ</t>
        </is>
      </c>
      <c r="D158" s="15" t="inlineStr">
        <is>
          <t>MARIA DO CARMO FRICHE PASSOS</t>
        </is>
      </c>
      <c r="E158" s="14" t="inlineStr">
        <is>
          <t>Confirmed</t>
        </is>
      </c>
      <c r="F158" s="39" t="inlineStr">
        <is>
          <t>Check-in Realizado</t>
        </is>
      </c>
      <c r="G158" s="14" t="inlineStr">
        <is>
          <t>HCP</t>
        </is>
      </c>
    </row>
    <row r="159" ht="16" customHeight="1">
      <c r="A159" s="23" t="inlineStr">
        <is>
          <t>REG-158</t>
        </is>
      </c>
      <c r="B159" s="23" t="inlineStr">
        <is>
          <t>EVT-002</t>
        </is>
      </c>
      <c r="C159" s="24" t="inlineStr">
        <is>
          <t>GASTRO ACADEMY RJ</t>
        </is>
      </c>
      <c r="D159" s="24" t="inlineStr">
        <is>
          <t>MARIANA ROXO</t>
        </is>
      </c>
      <c r="E159" s="23" t="inlineStr">
        <is>
          <t>Confirmed</t>
        </is>
      </c>
      <c r="F159" s="39" t="inlineStr">
        <is>
          <t>Check-in Realizado</t>
        </is>
      </c>
      <c r="G159" s="23" t="inlineStr">
        <is>
          <t>STAFF</t>
        </is>
      </c>
    </row>
    <row r="160" ht="16" customHeight="1">
      <c r="A160" s="14" t="inlineStr">
        <is>
          <t>REG-159</t>
        </is>
      </c>
      <c r="B160" s="14" t="inlineStr">
        <is>
          <t>EVT-002</t>
        </is>
      </c>
      <c r="C160" s="15" t="inlineStr">
        <is>
          <t>GASTRO ACADEMY RJ</t>
        </is>
      </c>
      <c r="D160" s="15" t="inlineStr">
        <is>
          <t>MARIANA RUFINO RESENDE</t>
        </is>
      </c>
      <c r="E160" s="14" t="inlineStr">
        <is>
          <t>Confirmed</t>
        </is>
      </c>
      <c r="F160" s="39" t="inlineStr">
        <is>
          <t>Check-in Realizado</t>
        </is>
      </c>
      <c r="G160" s="14" t="inlineStr">
        <is>
          <t>HCP</t>
        </is>
      </c>
    </row>
    <row r="161" ht="16" customHeight="1">
      <c r="A161" s="23" t="inlineStr">
        <is>
          <t>REG-160</t>
        </is>
      </c>
      <c r="B161" s="23" t="inlineStr">
        <is>
          <t>EVT-002</t>
        </is>
      </c>
      <c r="C161" s="24" t="inlineStr">
        <is>
          <t>GASTRO ACADEMY RJ</t>
        </is>
      </c>
      <c r="D161" s="24" t="inlineStr">
        <is>
          <t>MARINA BEATRIZ GOMES DA SILVA MATOS</t>
        </is>
      </c>
      <c r="E161" s="23" t="inlineStr">
        <is>
          <t>Confirmed</t>
        </is>
      </c>
      <c r="F161" s="39" t="inlineStr">
        <is>
          <t>Check-in Realizado</t>
        </is>
      </c>
      <c r="G161" s="23" t="inlineStr">
        <is>
          <t>HCP</t>
        </is>
      </c>
    </row>
    <row r="162" ht="16" customHeight="1">
      <c r="A162" s="14" t="inlineStr">
        <is>
          <t>REG-161</t>
        </is>
      </c>
      <c r="B162" s="14" t="inlineStr">
        <is>
          <t>EVT-002</t>
        </is>
      </c>
      <c r="C162" s="15" t="inlineStr">
        <is>
          <t>GASTRO ACADEMY RJ</t>
        </is>
      </c>
      <c r="D162" s="15" t="inlineStr">
        <is>
          <t>MARIO HIROYUKI EGAMI</t>
        </is>
      </c>
      <c r="E162" s="14" t="inlineStr">
        <is>
          <t>Confirmed</t>
        </is>
      </c>
      <c r="F162" s="39" t="inlineStr">
        <is>
          <t>Check-in Realizado</t>
        </is>
      </c>
      <c r="G162" s="14" t="inlineStr">
        <is>
          <t>HCP</t>
        </is>
      </c>
    </row>
    <row r="163" ht="16" customHeight="1">
      <c r="A163" s="23" t="inlineStr">
        <is>
          <t>REG-162</t>
        </is>
      </c>
      <c r="B163" s="23" t="inlineStr">
        <is>
          <t>EVT-002</t>
        </is>
      </c>
      <c r="C163" s="24" t="inlineStr">
        <is>
          <t>GASTRO ACADEMY RJ</t>
        </is>
      </c>
      <c r="D163" s="24" t="inlineStr">
        <is>
          <t>MARIO LANZILLOTTA FILHO</t>
        </is>
      </c>
      <c r="E163" s="23" t="inlineStr">
        <is>
          <t>Confirmed</t>
        </is>
      </c>
      <c r="F163" s="39" t="inlineStr">
        <is>
          <t>Check-in Realizado</t>
        </is>
      </c>
      <c r="G163" s="23" t="inlineStr">
        <is>
          <t>HCP</t>
        </is>
      </c>
    </row>
    <row r="164" ht="16" customHeight="1">
      <c r="A164" s="14" t="inlineStr">
        <is>
          <t>REG-163</t>
        </is>
      </c>
      <c r="B164" s="14" t="inlineStr">
        <is>
          <t>EVT-002</t>
        </is>
      </c>
      <c r="C164" s="15" t="inlineStr">
        <is>
          <t>GASTRO ACADEMY RJ</t>
        </is>
      </c>
      <c r="D164" s="15" t="inlineStr">
        <is>
          <t>MARTHA EUGÊNIA CALAND CORDEIRO</t>
        </is>
      </c>
      <c r="E164" s="14" t="inlineStr">
        <is>
          <t>Confirmed</t>
        </is>
      </c>
      <c r="F164" s="39" t="inlineStr">
        <is>
          <t>Check-in Realizado</t>
        </is>
      </c>
      <c r="G164" s="14" t="inlineStr">
        <is>
          <t>HCP</t>
        </is>
      </c>
    </row>
    <row r="165" ht="16" customHeight="1">
      <c r="A165" s="23" t="inlineStr">
        <is>
          <t>REG-164</t>
        </is>
      </c>
      <c r="B165" s="23" t="inlineStr">
        <is>
          <t>EVT-002</t>
        </is>
      </c>
      <c r="C165" s="24" t="inlineStr">
        <is>
          <t>GASTRO ACADEMY RJ</t>
        </is>
      </c>
      <c r="D165" s="24" t="inlineStr">
        <is>
          <t>MAX RUFINO</t>
        </is>
      </c>
      <c r="E165" s="23" t="inlineStr">
        <is>
          <t>Confirmed</t>
        </is>
      </c>
      <c r="F165" s="39" t="inlineStr">
        <is>
          <t>Check-in Realizado</t>
        </is>
      </c>
      <c r="G165" s="23" t="inlineStr">
        <is>
          <t>STAFF</t>
        </is>
      </c>
    </row>
    <row r="166" ht="16" customHeight="1">
      <c r="A166" s="14" t="inlineStr">
        <is>
          <t>REG-165</t>
        </is>
      </c>
      <c r="B166" s="14" t="inlineStr">
        <is>
          <t>EVT-002</t>
        </is>
      </c>
      <c r="C166" s="15" t="inlineStr">
        <is>
          <t>GASTRO ACADEMY RJ</t>
        </is>
      </c>
      <c r="D166" s="15" t="inlineStr">
        <is>
          <t>MAYRA MARTINS CRUZ LUSVARGHI PORRECA</t>
        </is>
      </c>
      <c r="E166" s="14" t="inlineStr">
        <is>
          <t>Confirmed</t>
        </is>
      </c>
      <c r="F166" s="39" t="inlineStr">
        <is>
          <t>Check-in Realizado</t>
        </is>
      </c>
      <c r="G166" s="14" t="inlineStr">
        <is>
          <t>HCP</t>
        </is>
      </c>
    </row>
    <row r="167" ht="16" customHeight="1">
      <c r="A167" s="23" t="inlineStr">
        <is>
          <t>REG-166</t>
        </is>
      </c>
      <c r="B167" s="23" t="inlineStr">
        <is>
          <t>EVT-002</t>
        </is>
      </c>
      <c r="C167" s="24" t="inlineStr">
        <is>
          <t>GASTRO ACADEMY RJ</t>
        </is>
      </c>
      <c r="D167" s="24" t="inlineStr">
        <is>
          <t>MICHEL FARACO</t>
        </is>
      </c>
      <c r="E167" s="23" t="inlineStr">
        <is>
          <t>Confirmed</t>
        </is>
      </c>
      <c r="F167" s="39" t="inlineStr">
        <is>
          <t>Check-in Realizado</t>
        </is>
      </c>
      <c r="G167" s="23" t="inlineStr">
        <is>
          <t>HCP</t>
        </is>
      </c>
    </row>
    <row r="168" ht="16" customHeight="1">
      <c r="A168" s="14" t="inlineStr">
        <is>
          <t>REG-167</t>
        </is>
      </c>
      <c r="B168" s="14" t="inlineStr">
        <is>
          <t>EVT-002</t>
        </is>
      </c>
      <c r="C168" s="15" t="inlineStr">
        <is>
          <t>GASTRO ACADEMY RJ</t>
        </is>
      </c>
      <c r="D168" s="15" t="inlineStr">
        <is>
          <t>MILLER BARRETO DE BRITO E SILVA</t>
        </is>
      </c>
      <c r="E168" s="14" t="inlineStr">
        <is>
          <t>Confirmed</t>
        </is>
      </c>
      <c r="F168" s="39" t="inlineStr">
        <is>
          <t>Check-in Realizado</t>
        </is>
      </c>
      <c r="G168" s="14" t="inlineStr">
        <is>
          <t>HCP</t>
        </is>
      </c>
    </row>
    <row r="169" ht="16" customHeight="1">
      <c r="A169" s="23" t="inlineStr">
        <is>
          <t>REG-168</t>
        </is>
      </c>
      <c r="B169" s="23" t="inlineStr">
        <is>
          <t>EVT-002</t>
        </is>
      </c>
      <c r="C169" s="24" t="inlineStr">
        <is>
          <t>GASTRO ACADEMY RJ</t>
        </is>
      </c>
      <c r="D169" s="24" t="inlineStr">
        <is>
          <t>MILTON SCALABRINI</t>
        </is>
      </c>
      <c r="E169" s="23" t="inlineStr">
        <is>
          <t>Confirmed</t>
        </is>
      </c>
      <c r="F169" s="39" t="inlineStr">
        <is>
          <t>Check-in Realizado</t>
        </is>
      </c>
      <c r="G169" s="23" t="inlineStr">
        <is>
          <t>HCP</t>
        </is>
      </c>
    </row>
    <row r="170" ht="16" customHeight="1">
      <c r="A170" s="14" t="inlineStr">
        <is>
          <t>REG-169</t>
        </is>
      </c>
      <c r="B170" s="14" t="inlineStr">
        <is>
          <t>EVT-002</t>
        </is>
      </c>
      <c r="C170" s="15" t="inlineStr">
        <is>
          <t>GASTRO ACADEMY RJ</t>
        </is>
      </c>
      <c r="D170" s="15" t="inlineStr">
        <is>
          <t>MIRIAN ZEBIAN EL KADRI</t>
        </is>
      </c>
      <c r="E170" s="14" t="inlineStr">
        <is>
          <t>Confirmed</t>
        </is>
      </c>
      <c r="F170" s="39" t="inlineStr">
        <is>
          <t>Check-in Realizado</t>
        </is>
      </c>
      <c r="G170" s="14" t="inlineStr">
        <is>
          <t>HCP</t>
        </is>
      </c>
    </row>
    <row r="171" ht="16" customHeight="1">
      <c r="A171" s="23" t="inlineStr">
        <is>
          <t>REG-170</t>
        </is>
      </c>
      <c r="B171" s="23" t="inlineStr">
        <is>
          <t>EVT-002</t>
        </is>
      </c>
      <c r="C171" s="24" t="inlineStr">
        <is>
          <t>GASTRO ACADEMY RJ</t>
        </is>
      </c>
      <c r="D171" s="24" t="inlineStr">
        <is>
          <t>MONIQUE ALMEIDA SILVA</t>
        </is>
      </c>
      <c r="E171" s="23" t="inlineStr">
        <is>
          <t>Confirmed</t>
        </is>
      </c>
      <c r="F171" s="39" t="inlineStr">
        <is>
          <t>Check-in Realizado</t>
        </is>
      </c>
      <c r="G171" s="23" t="inlineStr">
        <is>
          <t>HCP</t>
        </is>
      </c>
    </row>
    <row r="172" ht="16" customHeight="1">
      <c r="A172" s="14" t="inlineStr">
        <is>
          <t>REG-171</t>
        </is>
      </c>
      <c r="B172" s="14" t="inlineStr">
        <is>
          <t>EVT-002</t>
        </is>
      </c>
      <c r="C172" s="15" t="inlineStr">
        <is>
          <t>GASTRO ACADEMY RJ</t>
        </is>
      </c>
      <c r="D172" s="15" t="inlineStr">
        <is>
          <t>NACALLY DAMASCENO</t>
        </is>
      </c>
      <c r="E172" s="14" t="inlineStr">
        <is>
          <t>Confirmed</t>
        </is>
      </c>
      <c r="F172" s="39" t="inlineStr">
        <is>
          <t>Check-in Realizado</t>
        </is>
      </c>
      <c r="G172" s="14" t="inlineStr">
        <is>
          <t>STAFF</t>
        </is>
      </c>
    </row>
    <row r="173" ht="16" customHeight="1">
      <c r="A173" s="23" t="inlineStr">
        <is>
          <t>REG-172</t>
        </is>
      </c>
      <c r="B173" s="23" t="inlineStr">
        <is>
          <t>EVT-002</t>
        </is>
      </c>
      <c r="C173" s="24" t="inlineStr">
        <is>
          <t>GASTRO ACADEMY RJ</t>
        </is>
      </c>
      <c r="D173" s="24" t="inlineStr">
        <is>
          <t>NAIARA PORTUGAL DIAS BICALHO</t>
        </is>
      </c>
      <c r="E173" s="23" t="inlineStr">
        <is>
          <t>Confirmed</t>
        </is>
      </c>
      <c r="F173" s="39" t="inlineStr">
        <is>
          <t>Check-in Realizado</t>
        </is>
      </c>
      <c r="G173" s="23" t="inlineStr">
        <is>
          <t>HCP</t>
        </is>
      </c>
    </row>
    <row r="174" ht="16" customHeight="1">
      <c r="A174" s="14" t="inlineStr">
        <is>
          <t>REG-173</t>
        </is>
      </c>
      <c r="B174" s="14" t="inlineStr">
        <is>
          <t>EVT-002</t>
        </is>
      </c>
      <c r="C174" s="15" t="inlineStr">
        <is>
          <t>GASTRO ACADEMY RJ</t>
        </is>
      </c>
      <c r="D174" s="15" t="inlineStr">
        <is>
          <t>PAOLA BECK PEREIRA</t>
        </is>
      </c>
      <c r="E174" s="14" t="inlineStr">
        <is>
          <t>Confirmed</t>
        </is>
      </c>
      <c r="F174" s="39" t="inlineStr">
        <is>
          <t>Check-in Realizado</t>
        </is>
      </c>
      <c r="G174" s="14" t="inlineStr">
        <is>
          <t>HCP</t>
        </is>
      </c>
    </row>
    <row r="175" ht="16" customHeight="1">
      <c r="A175" s="23" t="inlineStr">
        <is>
          <t>REG-174</t>
        </is>
      </c>
      <c r="B175" s="23" t="inlineStr">
        <is>
          <t>EVT-002</t>
        </is>
      </c>
      <c r="C175" s="24" t="inlineStr">
        <is>
          <t>GASTRO ACADEMY RJ</t>
        </is>
      </c>
      <c r="D175" s="24" t="inlineStr">
        <is>
          <t>PAULA ALMEIDA</t>
        </is>
      </c>
      <c r="E175" s="23" t="inlineStr">
        <is>
          <t>Confirmed</t>
        </is>
      </c>
      <c r="F175" s="39" t="inlineStr">
        <is>
          <t>Check-in Realizado</t>
        </is>
      </c>
      <c r="G175" s="23" t="inlineStr">
        <is>
          <t>STAFF</t>
        </is>
      </c>
    </row>
    <row r="176" ht="16" customHeight="1">
      <c r="A176" s="14" t="inlineStr">
        <is>
          <t>REG-175</t>
        </is>
      </c>
      <c r="B176" s="14" t="inlineStr">
        <is>
          <t>EVT-002</t>
        </is>
      </c>
      <c r="C176" s="15" t="inlineStr">
        <is>
          <t>GASTRO ACADEMY RJ</t>
        </is>
      </c>
      <c r="D176" s="15" t="inlineStr">
        <is>
          <t>PAULA AMORIM NOVAIS ZDANOWSKI</t>
        </is>
      </c>
      <c r="E176" s="14" t="inlineStr">
        <is>
          <t>Confirmed</t>
        </is>
      </c>
      <c r="F176" s="39" t="inlineStr">
        <is>
          <t>Check-in Realizado</t>
        </is>
      </c>
      <c r="G176" s="14" t="inlineStr">
        <is>
          <t>HCP</t>
        </is>
      </c>
    </row>
    <row r="177" ht="16" customHeight="1">
      <c r="A177" s="23" t="inlineStr">
        <is>
          <t>REG-176</t>
        </is>
      </c>
      <c r="B177" s="23" t="inlineStr">
        <is>
          <t>EVT-002</t>
        </is>
      </c>
      <c r="C177" s="24" t="inlineStr">
        <is>
          <t>GASTRO ACADEMY RJ</t>
        </is>
      </c>
      <c r="D177" s="24" t="inlineStr">
        <is>
          <t>PAULA MAEHLER BARBOSA DOS SANTOS</t>
        </is>
      </c>
      <c r="E177" s="23" t="inlineStr">
        <is>
          <t>Confirmed</t>
        </is>
      </c>
      <c r="F177" s="39" t="inlineStr">
        <is>
          <t>Check-in Realizado</t>
        </is>
      </c>
      <c r="G177" s="23" t="inlineStr">
        <is>
          <t>HCP</t>
        </is>
      </c>
    </row>
    <row r="178" ht="16" customHeight="1">
      <c r="A178" s="14" t="inlineStr">
        <is>
          <t>REG-177</t>
        </is>
      </c>
      <c r="B178" s="14" t="inlineStr">
        <is>
          <t>EVT-002</t>
        </is>
      </c>
      <c r="C178" s="15" t="inlineStr">
        <is>
          <t>GASTRO ACADEMY RJ</t>
        </is>
      </c>
      <c r="D178" s="15" t="inlineStr">
        <is>
          <t>PAULA SILVEIRA NUNES PEREIRA</t>
        </is>
      </c>
      <c r="E178" s="14" t="inlineStr">
        <is>
          <t>Confirmed</t>
        </is>
      </c>
      <c r="F178" s="39" t="inlineStr">
        <is>
          <t>Check-in Realizado</t>
        </is>
      </c>
      <c r="G178" s="14" t="inlineStr">
        <is>
          <t>HCP</t>
        </is>
      </c>
    </row>
    <row r="179" ht="16" customHeight="1">
      <c r="A179" s="23" t="inlineStr">
        <is>
          <t>REG-178</t>
        </is>
      </c>
      <c r="B179" s="23" t="inlineStr">
        <is>
          <t>EVT-002</t>
        </is>
      </c>
      <c r="C179" s="24" t="inlineStr">
        <is>
          <t>GASTRO ACADEMY RJ</t>
        </is>
      </c>
      <c r="D179" s="24" t="inlineStr">
        <is>
          <t>PAULO DE CARVALHO COSTA</t>
        </is>
      </c>
      <c r="E179" s="23" t="inlineStr">
        <is>
          <t>Confirmed</t>
        </is>
      </c>
      <c r="F179" s="39" t="inlineStr">
        <is>
          <t>Check-in Realizado</t>
        </is>
      </c>
      <c r="G179" s="23" t="inlineStr">
        <is>
          <t>HCP</t>
        </is>
      </c>
    </row>
    <row r="180" ht="16" customHeight="1">
      <c r="A180" s="14" t="inlineStr">
        <is>
          <t>REG-179</t>
        </is>
      </c>
      <c r="B180" s="14" t="inlineStr">
        <is>
          <t>EVT-002</t>
        </is>
      </c>
      <c r="C180" s="15" t="inlineStr">
        <is>
          <t>GASTRO ACADEMY RJ</t>
        </is>
      </c>
      <c r="D180" s="15" t="inlineStr">
        <is>
          <t>PAULO GERALDO DE ALBUQUERQUE RONCADA</t>
        </is>
      </c>
      <c r="E180" s="14" t="inlineStr">
        <is>
          <t>Confirmed</t>
        </is>
      </c>
      <c r="F180" s="39" t="inlineStr">
        <is>
          <t>Check-in Realizado</t>
        </is>
      </c>
      <c r="G180" s="14" t="inlineStr">
        <is>
          <t>HCP</t>
        </is>
      </c>
    </row>
    <row r="181" ht="16" customHeight="1">
      <c r="A181" s="23" t="inlineStr">
        <is>
          <t>REG-180</t>
        </is>
      </c>
      <c r="B181" s="23" t="inlineStr">
        <is>
          <t>EVT-002</t>
        </is>
      </c>
      <c r="C181" s="24" t="inlineStr">
        <is>
          <t>GASTRO ACADEMY RJ</t>
        </is>
      </c>
      <c r="D181" s="24" t="inlineStr">
        <is>
          <t>PAULO ROBERTO BOSE XIMENES PEDROSA</t>
        </is>
      </c>
      <c r="E181" s="23" t="inlineStr">
        <is>
          <t>Confirmed</t>
        </is>
      </c>
      <c r="F181" s="39" t="inlineStr">
        <is>
          <t>Check-in Realizado</t>
        </is>
      </c>
      <c r="G181" s="23" t="inlineStr">
        <is>
          <t>HCP</t>
        </is>
      </c>
    </row>
    <row r="182" ht="16" customHeight="1">
      <c r="A182" s="14" t="inlineStr">
        <is>
          <t>REG-181</t>
        </is>
      </c>
      <c r="B182" s="14" t="inlineStr">
        <is>
          <t>EVT-002</t>
        </is>
      </c>
      <c r="C182" s="15" t="inlineStr">
        <is>
          <t>GASTRO ACADEMY RJ</t>
        </is>
      </c>
      <c r="D182" s="15" t="inlineStr">
        <is>
          <t>PEDRO HUMBERTO PERIN LEITE</t>
        </is>
      </c>
      <c r="E182" s="14" t="inlineStr">
        <is>
          <t>Confirmed</t>
        </is>
      </c>
      <c r="F182" s="39" t="inlineStr">
        <is>
          <t>Check-in Realizado</t>
        </is>
      </c>
      <c r="G182" s="14" t="inlineStr">
        <is>
          <t>HCP</t>
        </is>
      </c>
    </row>
    <row r="183" ht="16" customHeight="1">
      <c r="A183" s="23" t="inlineStr">
        <is>
          <t>REG-182</t>
        </is>
      </c>
      <c r="B183" s="23" t="inlineStr">
        <is>
          <t>EVT-002</t>
        </is>
      </c>
      <c r="C183" s="24" t="inlineStr">
        <is>
          <t>GASTRO ACADEMY RJ</t>
        </is>
      </c>
      <c r="D183" s="24" t="inlineStr">
        <is>
          <t>PEDRO IVO</t>
        </is>
      </c>
      <c r="E183" s="23" t="inlineStr">
        <is>
          <t>Confirmed</t>
        </is>
      </c>
      <c r="F183" s="39" t="inlineStr">
        <is>
          <t>Check-in Realizado</t>
        </is>
      </c>
      <c r="G183" s="23" t="inlineStr">
        <is>
          <t>STAFF</t>
        </is>
      </c>
    </row>
    <row r="184" ht="16" customHeight="1">
      <c r="A184" s="14" t="inlineStr">
        <is>
          <t>REG-183</t>
        </is>
      </c>
      <c r="B184" s="14" t="inlineStr">
        <is>
          <t>EVT-002</t>
        </is>
      </c>
      <c r="C184" s="15" t="inlineStr">
        <is>
          <t>GASTRO ACADEMY RJ</t>
        </is>
      </c>
      <c r="D184" s="15" t="inlineStr">
        <is>
          <t>PEDRO MARCOS SANTINHO BUENO DE SOUZA</t>
        </is>
      </c>
      <c r="E184" s="14" t="inlineStr">
        <is>
          <t>Confirmed</t>
        </is>
      </c>
      <c r="F184" s="39" t="inlineStr">
        <is>
          <t>Check-in Realizado</t>
        </is>
      </c>
      <c r="G184" s="14" t="inlineStr">
        <is>
          <t>HCP</t>
        </is>
      </c>
    </row>
    <row r="185" ht="16" customHeight="1">
      <c r="A185" s="23" t="inlineStr">
        <is>
          <t>REG-184</t>
        </is>
      </c>
      <c r="B185" s="23" t="inlineStr">
        <is>
          <t>EVT-002</t>
        </is>
      </c>
      <c r="C185" s="24" t="inlineStr">
        <is>
          <t>GASTRO ACADEMY RJ</t>
        </is>
      </c>
      <c r="D185" s="24" t="inlineStr">
        <is>
          <t>PEDRO MATHEUS DAMIANI FERRARIN</t>
        </is>
      </c>
      <c r="E185" s="23" t="inlineStr">
        <is>
          <t>Confirmed</t>
        </is>
      </c>
      <c r="F185" s="39" t="inlineStr">
        <is>
          <t>Check-in Realizado</t>
        </is>
      </c>
      <c r="G185" s="23" t="inlineStr">
        <is>
          <t>HCP</t>
        </is>
      </c>
    </row>
    <row r="186" ht="16" customHeight="1">
      <c r="A186" s="14" t="inlineStr">
        <is>
          <t>REG-185</t>
        </is>
      </c>
      <c r="B186" s="14" t="inlineStr">
        <is>
          <t>EVT-002</t>
        </is>
      </c>
      <c r="C186" s="15" t="inlineStr">
        <is>
          <t>GASTRO ACADEMY RJ</t>
        </is>
      </c>
      <c r="D186" s="15" t="inlineStr">
        <is>
          <t>PLINIO CESAR DIAS CARDOSO</t>
        </is>
      </c>
      <c r="E186" s="14" t="inlineStr">
        <is>
          <t>Confirmed</t>
        </is>
      </c>
      <c r="F186" s="39" t="inlineStr">
        <is>
          <t>Check-in Realizado</t>
        </is>
      </c>
      <c r="G186" s="14" t="inlineStr">
        <is>
          <t>HCP</t>
        </is>
      </c>
    </row>
    <row r="187" ht="16" customHeight="1">
      <c r="A187" s="23" t="inlineStr">
        <is>
          <t>REG-186</t>
        </is>
      </c>
      <c r="B187" s="23" t="inlineStr">
        <is>
          <t>EVT-002</t>
        </is>
      </c>
      <c r="C187" s="24" t="inlineStr">
        <is>
          <t>GASTRO ACADEMY RJ</t>
        </is>
      </c>
      <c r="D187" s="24" t="inlineStr">
        <is>
          <t>RAFAEL CAVEQUIA</t>
        </is>
      </c>
      <c r="E187" s="23" t="inlineStr">
        <is>
          <t>Confirmed</t>
        </is>
      </c>
      <c r="F187" s="39" t="inlineStr">
        <is>
          <t>Check-in Realizado</t>
        </is>
      </c>
      <c r="G187" s="23" t="inlineStr">
        <is>
          <t>STAFF</t>
        </is>
      </c>
    </row>
    <row r="188" ht="16" customHeight="1">
      <c r="A188" s="14" t="inlineStr">
        <is>
          <t>REG-187</t>
        </is>
      </c>
      <c r="B188" s="14" t="inlineStr">
        <is>
          <t>EVT-002</t>
        </is>
      </c>
      <c r="C188" s="15" t="inlineStr">
        <is>
          <t>GASTRO ACADEMY RJ</t>
        </is>
      </c>
      <c r="D188" s="15" t="inlineStr">
        <is>
          <t>RAFAEL CONSTANTINO STORCK OTTAVIANO</t>
        </is>
      </c>
      <c r="E188" s="14" t="inlineStr">
        <is>
          <t>Confirmed</t>
        </is>
      </c>
      <c r="F188" s="39" t="inlineStr">
        <is>
          <t>Check-in Realizado</t>
        </is>
      </c>
      <c r="G188" s="14" t="inlineStr">
        <is>
          <t>HCP</t>
        </is>
      </c>
    </row>
    <row r="189" ht="16" customHeight="1">
      <c r="A189" s="23" t="inlineStr">
        <is>
          <t>REG-188</t>
        </is>
      </c>
      <c r="B189" s="23" t="inlineStr">
        <is>
          <t>EVT-002</t>
        </is>
      </c>
      <c r="C189" s="24" t="inlineStr">
        <is>
          <t>GASTRO ACADEMY RJ</t>
        </is>
      </c>
      <c r="D189" s="24" t="inlineStr">
        <is>
          <t>RAMON SOUZA GOES DE ARAÚJO</t>
        </is>
      </c>
      <c r="E189" s="23" t="inlineStr">
        <is>
          <t>Confirmed</t>
        </is>
      </c>
      <c r="F189" s="39" t="inlineStr">
        <is>
          <t>Check-in Realizado</t>
        </is>
      </c>
      <c r="G189" s="23" t="inlineStr">
        <is>
          <t>HCP</t>
        </is>
      </c>
    </row>
    <row r="190" ht="16" customHeight="1">
      <c r="A190" s="14" t="inlineStr">
        <is>
          <t>REG-189</t>
        </is>
      </c>
      <c r="B190" s="14" t="inlineStr">
        <is>
          <t>EVT-002</t>
        </is>
      </c>
      <c r="C190" s="15" t="inlineStr">
        <is>
          <t>GASTRO ACADEMY RJ</t>
        </is>
      </c>
      <c r="D190" s="15" t="inlineStr">
        <is>
          <t>RAPHAEL LATRECHIA JUNIOR</t>
        </is>
      </c>
      <c r="E190" s="14" t="inlineStr">
        <is>
          <t>Confirmed</t>
        </is>
      </c>
      <c r="F190" s="39" t="inlineStr">
        <is>
          <t>Check-in Realizado</t>
        </is>
      </c>
      <c r="G190" s="14" t="inlineStr">
        <is>
          <t>HCP</t>
        </is>
      </c>
    </row>
    <row r="191" ht="16" customHeight="1">
      <c r="A191" s="23" t="inlineStr">
        <is>
          <t>REG-190</t>
        </is>
      </c>
      <c r="B191" s="23" t="inlineStr">
        <is>
          <t>EVT-002</t>
        </is>
      </c>
      <c r="C191" s="24" t="inlineStr">
        <is>
          <t>GASTRO ACADEMY RJ</t>
        </is>
      </c>
      <c r="D191" s="24" t="inlineStr">
        <is>
          <t>RAQUEL DOREA COSTA</t>
        </is>
      </c>
      <c r="E191" s="23" t="inlineStr">
        <is>
          <t>Confirmed</t>
        </is>
      </c>
      <c r="F191" s="39" t="inlineStr">
        <is>
          <t>Check-in Realizado</t>
        </is>
      </c>
      <c r="G191" s="23" t="inlineStr">
        <is>
          <t>HCP</t>
        </is>
      </c>
    </row>
    <row r="192" ht="16" customHeight="1">
      <c r="A192" s="14" t="inlineStr">
        <is>
          <t>REG-191</t>
        </is>
      </c>
      <c r="B192" s="14" t="inlineStr">
        <is>
          <t>EVT-002</t>
        </is>
      </c>
      <c r="C192" s="15" t="inlineStr">
        <is>
          <t>GASTRO ACADEMY RJ</t>
        </is>
      </c>
      <c r="D192" s="15" t="inlineStr">
        <is>
          <t>RAQUEL QUAIOTTI</t>
        </is>
      </c>
      <c r="E192" s="14" t="inlineStr">
        <is>
          <t>Confirmed</t>
        </is>
      </c>
      <c r="F192" s="39" t="inlineStr">
        <is>
          <t>Check-in Realizado</t>
        </is>
      </c>
      <c r="G192" s="14" t="inlineStr">
        <is>
          <t>STAFF</t>
        </is>
      </c>
    </row>
    <row r="193" ht="16" customHeight="1">
      <c r="A193" s="23" t="inlineStr">
        <is>
          <t>REG-192</t>
        </is>
      </c>
      <c r="B193" s="23" t="inlineStr">
        <is>
          <t>EVT-002</t>
        </is>
      </c>
      <c r="C193" s="24" t="inlineStr">
        <is>
          <t>GASTRO ACADEMY RJ</t>
        </is>
      </c>
      <c r="D193" s="24" t="inlineStr">
        <is>
          <t>REGIANE ERIKA KOYAMA</t>
        </is>
      </c>
      <c r="E193" s="23" t="inlineStr">
        <is>
          <t>Confirmed</t>
        </is>
      </c>
      <c r="F193" s="39" t="inlineStr">
        <is>
          <t>Check-in Realizado</t>
        </is>
      </c>
      <c r="G193" s="23" t="inlineStr">
        <is>
          <t>STAFF</t>
        </is>
      </c>
    </row>
    <row r="194" ht="16" customHeight="1">
      <c r="A194" s="14" t="inlineStr">
        <is>
          <t>REG-193</t>
        </is>
      </c>
      <c r="B194" s="14" t="inlineStr">
        <is>
          <t>EVT-002</t>
        </is>
      </c>
      <c r="C194" s="15" t="inlineStr">
        <is>
          <t>GASTRO ACADEMY RJ</t>
        </is>
      </c>
      <c r="D194" s="15" t="inlineStr">
        <is>
          <t>RÉGIS BEZERRA SILVA</t>
        </is>
      </c>
      <c r="E194" s="14" t="inlineStr">
        <is>
          <t>Confirmed</t>
        </is>
      </c>
      <c r="F194" s="39" t="inlineStr">
        <is>
          <t>Check-in Realizado</t>
        </is>
      </c>
      <c r="G194" s="14" t="inlineStr">
        <is>
          <t>HCP</t>
        </is>
      </c>
    </row>
    <row r="195" ht="16" customHeight="1">
      <c r="A195" s="23" t="inlineStr">
        <is>
          <t>REG-194</t>
        </is>
      </c>
      <c r="B195" s="23" t="inlineStr">
        <is>
          <t>EVT-002</t>
        </is>
      </c>
      <c r="C195" s="24" t="inlineStr">
        <is>
          <t>GASTRO ACADEMY RJ</t>
        </is>
      </c>
      <c r="D195" s="24" t="inlineStr">
        <is>
          <t>RENATA BRUNO SILVA</t>
        </is>
      </c>
      <c r="E195" s="23" t="inlineStr">
        <is>
          <t>Confirmed</t>
        </is>
      </c>
      <c r="F195" s="39" t="inlineStr">
        <is>
          <t>Check-in Realizado</t>
        </is>
      </c>
      <c r="G195" s="23" t="inlineStr">
        <is>
          <t>HCP</t>
        </is>
      </c>
    </row>
    <row r="196" ht="16" customHeight="1">
      <c r="A196" s="14" t="inlineStr">
        <is>
          <t>REG-195</t>
        </is>
      </c>
      <c r="B196" s="14" t="inlineStr">
        <is>
          <t>EVT-002</t>
        </is>
      </c>
      <c r="C196" s="15" t="inlineStr">
        <is>
          <t>GASTRO ACADEMY RJ</t>
        </is>
      </c>
      <c r="D196" s="15" t="inlineStr">
        <is>
          <t>RENATA CRISTINA MATTAR</t>
        </is>
      </c>
      <c r="E196" s="14" t="inlineStr">
        <is>
          <t>Confirmed</t>
        </is>
      </c>
      <c r="F196" s="39" t="inlineStr">
        <is>
          <t>Check-in Realizado</t>
        </is>
      </c>
      <c r="G196" s="14" t="inlineStr">
        <is>
          <t>HCP</t>
        </is>
      </c>
    </row>
    <row r="197" ht="16" customHeight="1">
      <c r="A197" s="23" t="inlineStr">
        <is>
          <t>REG-196</t>
        </is>
      </c>
      <c r="B197" s="23" t="inlineStr">
        <is>
          <t>EVT-002</t>
        </is>
      </c>
      <c r="C197" s="24" t="inlineStr">
        <is>
          <t>GASTRO ACADEMY RJ</t>
        </is>
      </c>
      <c r="D197" s="24" t="inlineStr">
        <is>
          <t>RENATA VAILLANT FONTE BOA</t>
        </is>
      </c>
      <c r="E197" s="23" t="inlineStr">
        <is>
          <t>Confirmed</t>
        </is>
      </c>
      <c r="F197" s="39" t="inlineStr">
        <is>
          <t>Check-in Realizado</t>
        </is>
      </c>
      <c r="G197" s="23" t="inlineStr">
        <is>
          <t>HCP</t>
        </is>
      </c>
    </row>
    <row r="198" ht="16" customHeight="1">
      <c r="A198" s="14" t="inlineStr">
        <is>
          <t>REG-197</t>
        </is>
      </c>
      <c r="B198" s="14" t="inlineStr">
        <is>
          <t>EVT-002</t>
        </is>
      </c>
      <c r="C198" s="15" t="inlineStr">
        <is>
          <t>GASTRO ACADEMY RJ</t>
        </is>
      </c>
      <c r="D198" s="15" t="inlineStr">
        <is>
          <t>RICARDO CERQUEIRA ALVARIZ</t>
        </is>
      </c>
      <c r="E198" s="14" t="inlineStr">
        <is>
          <t>Confirmed</t>
        </is>
      </c>
      <c r="F198" s="39" t="inlineStr">
        <is>
          <t>Check-in Realizado</t>
        </is>
      </c>
      <c r="G198" s="14" t="inlineStr">
        <is>
          <t>HCP</t>
        </is>
      </c>
    </row>
    <row r="199" ht="16" customHeight="1">
      <c r="A199" s="23" t="inlineStr">
        <is>
          <t>REG-198</t>
        </is>
      </c>
      <c r="B199" s="23" t="inlineStr">
        <is>
          <t>EVT-002</t>
        </is>
      </c>
      <c r="C199" s="24" t="inlineStr">
        <is>
          <t>GASTRO ACADEMY RJ</t>
        </is>
      </c>
      <c r="D199" s="24" t="inlineStr">
        <is>
          <t>RICARDO CORREA BARBUTI</t>
        </is>
      </c>
      <c r="E199" s="23" t="inlineStr">
        <is>
          <t>Confirmed</t>
        </is>
      </c>
      <c r="F199" s="39" t="inlineStr">
        <is>
          <t>Check-in Realizado</t>
        </is>
      </c>
      <c r="G199" s="23" t="inlineStr">
        <is>
          <t>HCP</t>
        </is>
      </c>
    </row>
    <row r="200" ht="16" customHeight="1">
      <c r="A200" s="14" t="inlineStr">
        <is>
          <t>REG-199</t>
        </is>
      </c>
      <c r="B200" s="14" t="inlineStr">
        <is>
          <t>EVT-002</t>
        </is>
      </c>
      <c r="C200" s="15" t="inlineStr">
        <is>
          <t>GASTRO ACADEMY RJ</t>
        </is>
      </c>
      <c r="D200" s="15" t="inlineStr">
        <is>
          <t>RODRIGO NARDELLI DE ANDRADE SCALABRIN</t>
        </is>
      </c>
      <c r="E200" s="14" t="inlineStr">
        <is>
          <t>Confirmed</t>
        </is>
      </c>
      <c r="F200" s="39" t="inlineStr">
        <is>
          <t>Check-in Realizado</t>
        </is>
      </c>
      <c r="G200" s="14" t="inlineStr">
        <is>
          <t>HCP</t>
        </is>
      </c>
    </row>
    <row r="201" ht="16" customHeight="1">
      <c r="A201" s="23" t="inlineStr">
        <is>
          <t>REG-200</t>
        </is>
      </c>
      <c r="B201" s="23" t="inlineStr">
        <is>
          <t>EVT-002</t>
        </is>
      </c>
      <c r="C201" s="24" t="inlineStr">
        <is>
          <t>GASTRO ACADEMY RJ</t>
        </is>
      </c>
      <c r="D201" s="24" t="inlineStr">
        <is>
          <t>RODRIGO VIEIRA COSTA LIMA</t>
        </is>
      </c>
      <c r="E201" s="23" t="inlineStr">
        <is>
          <t>Confirmed</t>
        </is>
      </c>
      <c r="F201" s="39" t="inlineStr">
        <is>
          <t>Check-in Realizado</t>
        </is>
      </c>
      <c r="G201" s="23" t="inlineStr">
        <is>
          <t>HCP</t>
        </is>
      </c>
    </row>
    <row r="202" ht="16" customHeight="1">
      <c r="A202" s="14" t="inlineStr">
        <is>
          <t>REG-201</t>
        </is>
      </c>
      <c r="B202" s="14" t="inlineStr">
        <is>
          <t>EVT-002</t>
        </is>
      </c>
      <c r="C202" s="15" t="inlineStr">
        <is>
          <t>GASTRO ACADEMY RJ</t>
        </is>
      </c>
      <c r="D202" s="15" t="inlineStr">
        <is>
          <t>ROGERIO LESCURA</t>
        </is>
      </c>
      <c r="E202" s="14" t="inlineStr">
        <is>
          <t>Confirmed</t>
        </is>
      </c>
      <c r="F202" s="39" t="inlineStr">
        <is>
          <t>Check-in Realizado</t>
        </is>
      </c>
      <c r="G202" s="14" t="inlineStr">
        <is>
          <t>STAFF</t>
        </is>
      </c>
    </row>
    <row r="203" ht="16" customHeight="1">
      <c r="A203" s="23" t="inlineStr">
        <is>
          <t>REG-202</t>
        </is>
      </c>
      <c r="B203" s="23" t="inlineStr">
        <is>
          <t>EVT-002</t>
        </is>
      </c>
      <c r="C203" s="24" t="inlineStr">
        <is>
          <t>GASTRO ACADEMY RJ</t>
        </is>
      </c>
      <c r="D203" s="24" t="inlineStr">
        <is>
          <t>RUY FRANÇA DE ALMEIDA</t>
        </is>
      </c>
      <c r="E203" s="23" t="inlineStr">
        <is>
          <t>Confirmed</t>
        </is>
      </c>
      <c r="F203" s="39" t="inlineStr">
        <is>
          <t>Check-in Realizado</t>
        </is>
      </c>
      <c r="G203" s="23" t="inlineStr">
        <is>
          <t>HCP</t>
        </is>
      </c>
    </row>
    <row r="204" ht="16" customHeight="1">
      <c r="A204" s="14" t="inlineStr">
        <is>
          <t>REG-203</t>
        </is>
      </c>
      <c r="B204" s="14" t="inlineStr">
        <is>
          <t>EVT-002</t>
        </is>
      </c>
      <c r="C204" s="15" t="inlineStr">
        <is>
          <t>GASTRO ACADEMY RJ</t>
        </is>
      </c>
      <c r="D204" s="15" t="inlineStr">
        <is>
          <t>SABRINA CHEVITARESE DE OLIVEIRA</t>
        </is>
      </c>
      <c r="E204" s="14" t="inlineStr">
        <is>
          <t>Confirmed</t>
        </is>
      </c>
      <c r="F204" s="39" t="inlineStr">
        <is>
          <t>Check-in Realizado</t>
        </is>
      </c>
      <c r="G204" s="14" t="inlineStr">
        <is>
          <t>HCP</t>
        </is>
      </c>
    </row>
    <row r="205" ht="16" customHeight="1">
      <c r="A205" s="23" t="inlineStr">
        <is>
          <t>REG-204</t>
        </is>
      </c>
      <c r="B205" s="23" t="inlineStr">
        <is>
          <t>EVT-002</t>
        </is>
      </c>
      <c r="C205" s="24" t="inlineStr">
        <is>
          <t>GASTRO ACADEMY RJ</t>
        </is>
      </c>
      <c r="D205" s="24" t="inlineStr">
        <is>
          <t>SABRINA RODRIGUES DE FIGUEIREDO</t>
        </is>
      </c>
      <c r="E205" s="23" t="inlineStr">
        <is>
          <t>Confirmed</t>
        </is>
      </c>
      <c r="F205" s="39" t="inlineStr">
        <is>
          <t>Check-in Realizado</t>
        </is>
      </c>
      <c r="G205" s="23" t="inlineStr">
        <is>
          <t>HCP</t>
        </is>
      </c>
    </row>
    <row r="206" ht="16" customHeight="1">
      <c r="A206" s="14" t="inlineStr">
        <is>
          <t>REG-205</t>
        </is>
      </c>
      <c r="B206" s="14" t="inlineStr">
        <is>
          <t>EVT-002</t>
        </is>
      </c>
      <c r="C206" s="15" t="inlineStr">
        <is>
          <t>GASTRO ACADEMY RJ</t>
        </is>
      </c>
      <c r="D206" s="15" t="inlineStr">
        <is>
          <t>SÂMIA FERNANDES</t>
        </is>
      </c>
      <c r="E206" s="14" t="inlineStr">
        <is>
          <t>Confirmed</t>
        </is>
      </c>
      <c r="F206" s="39" t="inlineStr">
        <is>
          <t>Check-in Realizado</t>
        </is>
      </c>
      <c r="G206" s="14" t="inlineStr">
        <is>
          <t>HCP</t>
        </is>
      </c>
    </row>
    <row r="207" ht="16" customHeight="1">
      <c r="A207" s="23" t="inlineStr">
        <is>
          <t>REG-206</t>
        </is>
      </c>
      <c r="B207" s="23" t="inlineStr">
        <is>
          <t>EVT-002</t>
        </is>
      </c>
      <c r="C207" s="24" t="inlineStr">
        <is>
          <t>GASTRO ACADEMY RJ</t>
        </is>
      </c>
      <c r="D207" s="24" t="inlineStr">
        <is>
          <t>SANCLER OTONI DE OLIVEIRA JÚNIOR</t>
        </is>
      </c>
      <c r="E207" s="23" t="inlineStr">
        <is>
          <t>Confirmed</t>
        </is>
      </c>
      <c r="F207" s="39" t="inlineStr">
        <is>
          <t>Check-in Realizado</t>
        </is>
      </c>
      <c r="G207" s="23" t="inlineStr">
        <is>
          <t>HCP</t>
        </is>
      </c>
    </row>
    <row r="208" ht="16" customHeight="1">
      <c r="A208" s="14" t="inlineStr">
        <is>
          <t>REG-207</t>
        </is>
      </c>
      <c r="B208" s="14" t="inlineStr">
        <is>
          <t>EVT-002</t>
        </is>
      </c>
      <c r="C208" s="15" t="inlineStr">
        <is>
          <t>GASTRO ACADEMY RJ</t>
        </is>
      </c>
      <c r="D208" s="15" t="inlineStr">
        <is>
          <t>SANDRO NUNES VELLO LOUREIRO</t>
        </is>
      </c>
      <c r="E208" s="14" t="inlineStr">
        <is>
          <t>Confirmed</t>
        </is>
      </c>
      <c r="F208" s="39" t="inlineStr">
        <is>
          <t>Check-in Realizado</t>
        </is>
      </c>
      <c r="G208" s="14" t="inlineStr">
        <is>
          <t>HCP</t>
        </is>
      </c>
    </row>
    <row r="209" ht="16" customHeight="1">
      <c r="A209" s="23" t="inlineStr">
        <is>
          <t>REG-208</t>
        </is>
      </c>
      <c r="B209" s="23" t="inlineStr">
        <is>
          <t>EVT-002</t>
        </is>
      </c>
      <c r="C209" s="24" t="inlineStr">
        <is>
          <t>GASTRO ACADEMY RJ</t>
        </is>
      </c>
      <c r="D209" s="24" t="inlineStr">
        <is>
          <t>SARAH BRANCO RIBEIRO</t>
        </is>
      </c>
      <c r="E209" s="23" t="inlineStr">
        <is>
          <t>Confirmed</t>
        </is>
      </c>
      <c r="F209" s="39" t="inlineStr">
        <is>
          <t>Check-in Realizado</t>
        </is>
      </c>
      <c r="G209" s="23" t="inlineStr">
        <is>
          <t>HCP</t>
        </is>
      </c>
    </row>
    <row r="210" ht="16" customHeight="1">
      <c r="A210" s="14" t="inlineStr">
        <is>
          <t>REG-209</t>
        </is>
      </c>
      <c r="B210" s="14" t="inlineStr">
        <is>
          <t>EVT-002</t>
        </is>
      </c>
      <c r="C210" s="15" t="inlineStr">
        <is>
          <t>GASTRO ACADEMY RJ</t>
        </is>
      </c>
      <c r="D210" s="15" t="inlineStr">
        <is>
          <t>SERGIO MARDEM</t>
        </is>
      </c>
      <c r="E210" s="14" t="inlineStr">
        <is>
          <t>Confirmed</t>
        </is>
      </c>
      <c r="F210" s="39" t="inlineStr">
        <is>
          <t>Check-in Realizado</t>
        </is>
      </c>
      <c r="G210" s="14" t="inlineStr">
        <is>
          <t>STAFF</t>
        </is>
      </c>
    </row>
    <row r="211" ht="16" customHeight="1">
      <c r="A211" s="23" t="inlineStr">
        <is>
          <t>REG-210</t>
        </is>
      </c>
      <c r="B211" s="23" t="inlineStr">
        <is>
          <t>EVT-002</t>
        </is>
      </c>
      <c r="C211" s="24" t="inlineStr">
        <is>
          <t>GASTRO ACADEMY RJ</t>
        </is>
      </c>
      <c r="D211" s="24" t="inlineStr">
        <is>
          <t>SIDNEI CUSTÓDIO DA SILVA</t>
        </is>
      </c>
      <c r="E211" s="23" t="inlineStr">
        <is>
          <t>Confirmed</t>
        </is>
      </c>
      <c r="F211" s="39" t="inlineStr">
        <is>
          <t>Check-in Realizado</t>
        </is>
      </c>
      <c r="G211" s="23" t="inlineStr">
        <is>
          <t>HCP</t>
        </is>
      </c>
    </row>
    <row r="212" ht="16" customHeight="1">
      <c r="A212" s="14" t="inlineStr">
        <is>
          <t>REG-211</t>
        </is>
      </c>
      <c r="B212" s="14" t="inlineStr">
        <is>
          <t>EVT-002</t>
        </is>
      </c>
      <c r="C212" s="15" t="inlineStr">
        <is>
          <t>GASTRO ACADEMY RJ</t>
        </is>
      </c>
      <c r="D212" s="15" t="inlineStr">
        <is>
          <t>SORAYA TAYAH OMANI</t>
        </is>
      </c>
      <c r="E212" s="14" t="inlineStr">
        <is>
          <t>Confirmed</t>
        </is>
      </c>
      <c r="F212" s="39" t="inlineStr">
        <is>
          <t>Check-in Realizado</t>
        </is>
      </c>
      <c r="G212" s="14" t="inlineStr">
        <is>
          <t>HCP</t>
        </is>
      </c>
    </row>
    <row r="213" ht="16" customHeight="1">
      <c r="A213" s="23" t="inlineStr">
        <is>
          <t>REG-212</t>
        </is>
      </c>
      <c r="B213" s="23" t="inlineStr">
        <is>
          <t>EVT-002</t>
        </is>
      </c>
      <c r="C213" s="24" t="inlineStr">
        <is>
          <t>GASTRO ACADEMY RJ</t>
        </is>
      </c>
      <c r="D213" s="24" t="inlineStr">
        <is>
          <t>STÉFANE DOS SANTOS DE JESUS</t>
        </is>
      </c>
      <c r="E213" s="23" t="inlineStr">
        <is>
          <t>Confirmed</t>
        </is>
      </c>
      <c r="F213" s="39" t="inlineStr">
        <is>
          <t>Check-in Realizado</t>
        </is>
      </c>
      <c r="G213" s="23" t="inlineStr">
        <is>
          <t>HCP</t>
        </is>
      </c>
    </row>
    <row r="214" ht="16" customHeight="1">
      <c r="A214" s="14" t="inlineStr">
        <is>
          <t>REG-213</t>
        </is>
      </c>
      <c r="B214" s="14" t="inlineStr">
        <is>
          <t>EVT-002</t>
        </is>
      </c>
      <c r="C214" s="15" t="inlineStr">
        <is>
          <t>GASTRO ACADEMY RJ</t>
        </is>
      </c>
      <c r="D214" s="15" t="inlineStr">
        <is>
          <t>SULEIMEN ABDO</t>
        </is>
      </c>
      <c r="E214" s="14" t="inlineStr">
        <is>
          <t>Confirmed</t>
        </is>
      </c>
      <c r="F214" s="39" t="inlineStr">
        <is>
          <t>Check-in Realizado</t>
        </is>
      </c>
      <c r="G214" s="14" t="inlineStr">
        <is>
          <t>HCP</t>
        </is>
      </c>
    </row>
    <row r="215" ht="16" customHeight="1">
      <c r="A215" s="23" t="inlineStr">
        <is>
          <t>REG-214</t>
        </is>
      </c>
      <c r="B215" s="23" t="inlineStr">
        <is>
          <t>EVT-002</t>
        </is>
      </c>
      <c r="C215" s="24" t="inlineStr">
        <is>
          <t>GASTRO ACADEMY RJ</t>
        </is>
      </c>
      <c r="D215" s="24" t="inlineStr">
        <is>
          <t>TATIANE ALVES GRATAO</t>
        </is>
      </c>
      <c r="E215" s="23" t="inlineStr">
        <is>
          <t>Confirmed</t>
        </is>
      </c>
      <c r="F215" s="39" t="inlineStr">
        <is>
          <t>Check-in Realizado</t>
        </is>
      </c>
      <c r="G215" s="23" t="inlineStr">
        <is>
          <t>HCP</t>
        </is>
      </c>
    </row>
    <row r="216" ht="16" customHeight="1">
      <c r="A216" s="14" t="inlineStr">
        <is>
          <t>REG-215</t>
        </is>
      </c>
      <c r="B216" s="14" t="inlineStr">
        <is>
          <t>EVT-002</t>
        </is>
      </c>
      <c r="C216" s="15" t="inlineStr">
        <is>
          <t>GASTRO ACADEMY RJ</t>
        </is>
      </c>
      <c r="D216" s="15" t="inlineStr">
        <is>
          <t>THIAGO DE CASTRO MENDONCA FURTADO</t>
        </is>
      </c>
      <c r="E216" s="14" t="inlineStr">
        <is>
          <t>Confirmed</t>
        </is>
      </c>
      <c r="F216" s="39" t="inlineStr">
        <is>
          <t>Check-in Realizado</t>
        </is>
      </c>
      <c r="G216" s="14" t="inlineStr">
        <is>
          <t>HCP</t>
        </is>
      </c>
    </row>
    <row r="217" ht="16" customHeight="1">
      <c r="A217" s="23" t="inlineStr">
        <is>
          <t>REG-216</t>
        </is>
      </c>
      <c r="B217" s="23" t="inlineStr">
        <is>
          <t>EVT-002</t>
        </is>
      </c>
      <c r="C217" s="24" t="inlineStr">
        <is>
          <t>GASTRO ACADEMY RJ</t>
        </is>
      </c>
      <c r="D217" s="24" t="inlineStr">
        <is>
          <t>THIAGO SIVIERI</t>
        </is>
      </c>
      <c r="E217" s="23" t="inlineStr">
        <is>
          <t>Confirmed</t>
        </is>
      </c>
      <c r="F217" s="39" t="inlineStr">
        <is>
          <t>Check-in Realizado</t>
        </is>
      </c>
      <c r="G217" s="23" t="inlineStr">
        <is>
          <t>HCP</t>
        </is>
      </c>
    </row>
    <row r="218" ht="16" customHeight="1">
      <c r="A218" s="14" t="inlineStr">
        <is>
          <t>REG-217</t>
        </is>
      </c>
      <c r="B218" s="14" t="inlineStr">
        <is>
          <t>EVT-002</t>
        </is>
      </c>
      <c r="C218" s="15" t="inlineStr">
        <is>
          <t>GASTRO ACADEMY RJ</t>
        </is>
      </c>
      <c r="D218" s="15" t="inlineStr">
        <is>
          <t>THIANNY LIZ MACHADO DOS SANTOS</t>
        </is>
      </c>
      <c r="E218" s="14" t="inlineStr">
        <is>
          <t>Confirmed</t>
        </is>
      </c>
      <c r="F218" s="39" t="inlineStr">
        <is>
          <t>Check-in Realizado</t>
        </is>
      </c>
      <c r="G218" s="14" t="inlineStr">
        <is>
          <t>HCP</t>
        </is>
      </c>
    </row>
    <row r="219" ht="16" customHeight="1">
      <c r="A219" s="23" t="inlineStr">
        <is>
          <t>REG-218</t>
        </is>
      </c>
      <c r="B219" s="23" t="inlineStr">
        <is>
          <t>EVT-002</t>
        </is>
      </c>
      <c r="C219" s="24" t="inlineStr">
        <is>
          <t>GASTRO ACADEMY RJ</t>
        </is>
      </c>
      <c r="D219" s="24" t="inlineStr">
        <is>
          <t>VALTER DE PAIVA</t>
        </is>
      </c>
      <c r="E219" s="23" t="inlineStr">
        <is>
          <t>Confirmed</t>
        </is>
      </c>
      <c r="F219" s="39" t="inlineStr">
        <is>
          <t>Check-in Realizado</t>
        </is>
      </c>
      <c r="G219" s="23" t="inlineStr">
        <is>
          <t>HCP</t>
        </is>
      </c>
    </row>
    <row r="220" ht="16" customHeight="1">
      <c r="A220" s="14" t="inlineStr">
        <is>
          <t>REG-219</t>
        </is>
      </c>
      <c r="B220" s="14" t="inlineStr">
        <is>
          <t>EVT-002</t>
        </is>
      </c>
      <c r="C220" s="15" t="inlineStr">
        <is>
          <t>GASTRO ACADEMY RJ</t>
        </is>
      </c>
      <c r="D220" s="15" t="inlineStr">
        <is>
          <t>VANDERLEI JOSÉ DE SOUSA PEREIRA</t>
        </is>
      </c>
      <c r="E220" s="14" t="inlineStr">
        <is>
          <t>Confirmed</t>
        </is>
      </c>
      <c r="F220" s="39" t="inlineStr">
        <is>
          <t>Check-in Realizado</t>
        </is>
      </c>
      <c r="G220" s="14" t="inlineStr">
        <is>
          <t>HCP</t>
        </is>
      </c>
    </row>
    <row r="221" ht="16" customHeight="1">
      <c r="A221" s="23" t="inlineStr">
        <is>
          <t>REG-220</t>
        </is>
      </c>
      <c r="B221" s="23" t="inlineStr">
        <is>
          <t>EVT-002</t>
        </is>
      </c>
      <c r="C221" s="24" t="inlineStr">
        <is>
          <t>GASTRO ACADEMY RJ</t>
        </is>
      </c>
      <c r="D221" s="24" t="inlineStr">
        <is>
          <t>VANESSA DE MORAES CARDOSO</t>
        </is>
      </c>
      <c r="E221" s="23" t="inlineStr">
        <is>
          <t>Confirmed</t>
        </is>
      </c>
      <c r="F221" s="39" t="inlineStr">
        <is>
          <t>Check-in Realizado</t>
        </is>
      </c>
      <c r="G221" s="23" t="inlineStr">
        <is>
          <t>HCP</t>
        </is>
      </c>
    </row>
    <row r="222" ht="16" customHeight="1">
      <c r="A222" s="14" t="inlineStr">
        <is>
          <t>REG-221</t>
        </is>
      </c>
      <c r="B222" s="14" t="inlineStr">
        <is>
          <t>EVT-002</t>
        </is>
      </c>
      <c r="C222" s="15" t="inlineStr">
        <is>
          <t>GASTRO ACADEMY RJ</t>
        </is>
      </c>
      <c r="D222" s="15" t="inlineStr">
        <is>
          <t>VANIA MARIA MAIA ARARUNA VASCONCELLOS CUNHA</t>
        </is>
      </c>
      <c r="E222" s="14" t="inlineStr">
        <is>
          <t>Confirmed</t>
        </is>
      </c>
      <c r="F222" s="39" t="inlineStr">
        <is>
          <t>Check-in Realizado</t>
        </is>
      </c>
      <c r="G222" s="14" t="inlineStr">
        <is>
          <t>HCP</t>
        </is>
      </c>
    </row>
    <row r="223" ht="16" customHeight="1">
      <c r="A223" s="23" t="inlineStr">
        <is>
          <t>REG-222</t>
        </is>
      </c>
      <c r="B223" s="23" t="inlineStr">
        <is>
          <t>EVT-002</t>
        </is>
      </c>
      <c r="C223" s="24" t="inlineStr">
        <is>
          <t>GASTRO ACADEMY RJ</t>
        </is>
      </c>
      <c r="D223" s="24" t="inlineStr">
        <is>
          <t>VICTOR SANTOS DIAS MAZARAK</t>
        </is>
      </c>
      <c r="E223" s="23" t="inlineStr">
        <is>
          <t>Confirmed</t>
        </is>
      </c>
      <c r="F223" s="39" t="inlineStr">
        <is>
          <t>Check-in Realizado</t>
        </is>
      </c>
      <c r="G223" s="23" t="inlineStr">
        <is>
          <t>HCP</t>
        </is>
      </c>
    </row>
    <row r="224" ht="16" customHeight="1">
      <c r="A224" s="14" t="inlineStr">
        <is>
          <t>REG-223</t>
        </is>
      </c>
      <c r="B224" s="14" t="inlineStr">
        <is>
          <t>EVT-002</t>
        </is>
      </c>
      <c r="C224" s="15" t="inlineStr">
        <is>
          <t>GASTRO ACADEMY RJ</t>
        </is>
      </c>
      <c r="D224" s="15" t="inlineStr">
        <is>
          <t>VITOR ANTONINO MENDES DE SA</t>
        </is>
      </c>
      <c r="E224" s="14" t="inlineStr">
        <is>
          <t>Confirmed</t>
        </is>
      </c>
      <c r="F224" s="39" t="inlineStr">
        <is>
          <t>Check-in Realizado</t>
        </is>
      </c>
      <c r="G224" s="14" t="inlineStr">
        <is>
          <t>HCP</t>
        </is>
      </c>
    </row>
    <row r="225" ht="16" customHeight="1">
      <c r="A225" s="23" t="inlineStr">
        <is>
          <t>REG-224</t>
        </is>
      </c>
      <c r="B225" s="23" t="inlineStr">
        <is>
          <t>EVT-002</t>
        </is>
      </c>
      <c r="C225" s="24" t="inlineStr">
        <is>
          <t>GASTRO ACADEMY RJ</t>
        </is>
      </c>
      <c r="D225" s="24" t="inlineStr">
        <is>
          <t>VITOR MAGALHÃES</t>
        </is>
      </c>
      <c r="E225" s="23" t="inlineStr">
        <is>
          <t>Confirmed</t>
        </is>
      </c>
      <c r="F225" s="39" t="inlineStr">
        <is>
          <t>Check-in Realizado</t>
        </is>
      </c>
      <c r="G225" s="23" t="inlineStr">
        <is>
          <t>HCP</t>
        </is>
      </c>
    </row>
    <row r="226" ht="16" customHeight="1">
      <c r="A226" s="14" t="inlineStr">
        <is>
          <t>REG-225</t>
        </is>
      </c>
      <c r="B226" s="14" t="inlineStr">
        <is>
          <t>EVT-002</t>
        </is>
      </c>
      <c r="C226" s="15" t="inlineStr">
        <is>
          <t>GASTRO ACADEMY RJ</t>
        </is>
      </c>
      <c r="D226" s="15" t="inlineStr">
        <is>
          <t>WALDEMILSON CLEBER DE CASTRO VIEIRA</t>
        </is>
      </c>
      <c r="E226" s="14" t="inlineStr">
        <is>
          <t>Confirmed</t>
        </is>
      </c>
      <c r="F226" s="39" t="inlineStr">
        <is>
          <t>Check-in Realizado</t>
        </is>
      </c>
      <c r="G226" s="14" t="inlineStr">
        <is>
          <t>HCP</t>
        </is>
      </c>
    </row>
    <row r="227" ht="16" customHeight="1">
      <c r="A227" s="23" t="inlineStr">
        <is>
          <t>REG-226</t>
        </is>
      </c>
      <c r="B227" s="23" t="inlineStr">
        <is>
          <t>EVT-002</t>
        </is>
      </c>
      <c r="C227" s="24" t="inlineStr">
        <is>
          <t>GASTRO ACADEMY RJ</t>
        </is>
      </c>
      <c r="D227" s="24" t="inlineStr">
        <is>
          <t>WELLINGTON SUEMITSU</t>
        </is>
      </c>
      <c r="E227" s="23" t="inlineStr">
        <is>
          <t>Confirmed</t>
        </is>
      </c>
      <c r="F227" s="39" t="inlineStr">
        <is>
          <t>Check-in Realizado</t>
        </is>
      </c>
      <c r="G227" s="23" t="inlineStr">
        <is>
          <t>HCP</t>
        </is>
      </c>
    </row>
    <row r="228" ht="16" customHeight="1">
      <c r="A228" s="14" t="inlineStr">
        <is>
          <t>REG-227</t>
        </is>
      </c>
      <c r="B228" s="14" t="inlineStr">
        <is>
          <t>EVT-002</t>
        </is>
      </c>
      <c r="C228" s="15" t="inlineStr">
        <is>
          <t>GASTRO ACADEMY RJ</t>
        </is>
      </c>
      <c r="D228" s="15" t="inlineStr">
        <is>
          <t>WILSON ROBERTO GORSKI</t>
        </is>
      </c>
      <c r="E228" s="14" t="inlineStr">
        <is>
          <t>Confirmed</t>
        </is>
      </c>
      <c r="F228" s="39" t="inlineStr">
        <is>
          <t>Check-in Realizado</t>
        </is>
      </c>
      <c r="G228" s="14" t="inlineStr">
        <is>
          <t>HCP</t>
        </is>
      </c>
    </row>
    <row r="229" ht="16" customHeight="1">
      <c r="A229" s="23" t="inlineStr">
        <is>
          <t>REG-228</t>
        </is>
      </c>
      <c r="B229" s="23" t="inlineStr">
        <is>
          <t>EVT-002</t>
        </is>
      </c>
      <c r="C229" s="24" t="inlineStr">
        <is>
          <t>GASTRO ACADEMY RJ</t>
        </is>
      </c>
      <c r="D229" s="24" t="inlineStr">
        <is>
          <t>ABRAHAO EMIDIO PEDREIRA DE ALBUQUERQUE</t>
        </is>
      </c>
      <c r="E229" s="23" t="inlineStr">
        <is>
          <t>Confirmed</t>
        </is>
      </c>
      <c r="F229" s="56" t="inlineStr">
        <is>
          <t>No-Show</t>
        </is>
      </c>
      <c r="G229" s="23" t="inlineStr">
        <is>
          <t>HCP</t>
        </is>
      </c>
    </row>
    <row r="230" ht="16" customHeight="1">
      <c r="A230" s="14" t="inlineStr">
        <is>
          <t>REG-229</t>
        </is>
      </c>
      <c r="B230" s="14" t="inlineStr">
        <is>
          <t>EVT-002</t>
        </is>
      </c>
      <c r="C230" s="15" t="inlineStr">
        <is>
          <t>GASTRO ACADEMY RJ</t>
        </is>
      </c>
      <c r="D230" s="15" t="inlineStr">
        <is>
          <t>ALAN DAVE FURTADO DE SOUZA</t>
        </is>
      </c>
      <c r="E230" s="14" t="inlineStr">
        <is>
          <t>Confirmed</t>
        </is>
      </c>
      <c r="F230" s="56" t="inlineStr">
        <is>
          <t>No-Show</t>
        </is>
      </c>
      <c r="G230" s="14" t="inlineStr">
        <is>
          <t>HCP</t>
        </is>
      </c>
    </row>
    <row r="231" ht="16" customHeight="1">
      <c r="A231" s="23" t="inlineStr">
        <is>
          <t>REG-230</t>
        </is>
      </c>
      <c r="B231" s="23" t="inlineStr">
        <is>
          <t>EVT-002</t>
        </is>
      </c>
      <c r="C231" s="24" t="inlineStr">
        <is>
          <t>GASTRO ACADEMY RJ</t>
        </is>
      </c>
      <c r="D231" s="24" t="inlineStr">
        <is>
          <t>CESAR LEITE FALCAO</t>
        </is>
      </c>
      <c r="E231" s="23" t="inlineStr">
        <is>
          <t>Confirmed</t>
        </is>
      </c>
      <c r="F231" s="56" t="inlineStr">
        <is>
          <t>No-Show</t>
        </is>
      </c>
      <c r="G231" s="23" t="inlineStr">
        <is>
          <t>HCP</t>
        </is>
      </c>
    </row>
    <row r="232" ht="16" customHeight="1">
      <c r="A232" s="14" t="inlineStr">
        <is>
          <t>REG-231</t>
        </is>
      </c>
      <c r="B232" s="14" t="inlineStr">
        <is>
          <t>EVT-002</t>
        </is>
      </c>
      <c r="C232" s="15" t="inlineStr">
        <is>
          <t>GASTRO ACADEMY RJ</t>
        </is>
      </c>
      <c r="D232" s="15" t="inlineStr">
        <is>
          <t>DEOCARDIO COSTA DA CONCEICAO</t>
        </is>
      </c>
      <c r="E232" s="14" t="inlineStr">
        <is>
          <t>Confirmed</t>
        </is>
      </c>
      <c r="F232" s="56" t="inlineStr">
        <is>
          <t>No-Show</t>
        </is>
      </c>
      <c r="G232" s="14" t="inlineStr">
        <is>
          <t>HCP</t>
        </is>
      </c>
    </row>
    <row r="233" ht="16" customHeight="1">
      <c r="A233" s="23" t="inlineStr">
        <is>
          <t>REG-232</t>
        </is>
      </c>
      <c r="B233" s="23" t="inlineStr">
        <is>
          <t>EVT-002</t>
        </is>
      </c>
      <c r="C233" s="24" t="inlineStr">
        <is>
          <t>GASTRO ACADEMY RJ</t>
        </is>
      </c>
      <c r="D233" s="24" t="inlineStr">
        <is>
          <t>DIEGO DE CASTRO MENDONCA FURTADO</t>
        </is>
      </c>
      <c r="E233" s="23" t="inlineStr">
        <is>
          <t>Confirmed</t>
        </is>
      </c>
      <c r="F233" s="56" t="inlineStr">
        <is>
          <t>No-Show</t>
        </is>
      </c>
      <c r="G233" s="23" t="inlineStr">
        <is>
          <t>HCP</t>
        </is>
      </c>
    </row>
    <row r="234" ht="16" customHeight="1">
      <c r="A234" s="14" t="inlineStr">
        <is>
          <t>REG-233</t>
        </is>
      </c>
      <c r="B234" s="14" t="inlineStr">
        <is>
          <t>EVT-002</t>
        </is>
      </c>
      <c r="C234" s="15" t="inlineStr">
        <is>
          <t>GASTRO ACADEMY RJ</t>
        </is>
      </c>
      <c r="D234" s="15" t="inlineStr">
        <is>
          <t>EDEN AKIHITO DE BRITO TANAKA</t>
        </is>
      </c>
      <c r="E234" s="14" t="inlineStr">
        <is>
          <t>Confirmed</t>
        </is>
      </c>
      <c r="F234" s="56" t="inlineStr">
        <is>
          <t>No-Show</t>
        </is>
      </c>
      <c r="G234" s="14" t="inlineStr">
        <is>
          <t>HCP</t>
        </is>
      </c>
    </row>
    <row r="235" ht="16" customHeight="1">
      <c r="A235" s="23" t="inlineStr">
        <is>
          <t>REG-234</t>
        </is>
      </c>
      <c r="B235" s="23" t="inlineStr">
        <is>
          <t>EVT-002</t>
        </is>
      </c>
      <c r="C235" s="24" t="inlineStr">
        <is>
          <t>GASTRO ACADEMY RJ</t>
        </is>
      </c>
      <c r="D235" s="24" t="inlineStr">
        <is>
          <t>FABRICIO MUNHEN FERREIRA</t>
        </is>
      </c>
      <c r="E235" s="23" t="inlineStr">
        <is>
          <t>Confirmed</t>
        </is>
      </c>
      <c r="F235" s="56" t="inlineStr">
        <is>
          <t>No-Show</t>
        </is>
      </c>
      <c r="G235" s="23" t="inlineStr">
        <is>
          <t>HCP</t>
        </is>
      </c>
    </row>
    <row r="236" ht="16" customHeight="1">
      <c r="A236" s="14" t="inlineStr">
        <is>
          <t>REG-235</t>
        </is>
      </c>
      <c r="B236" s="14" t="inlineStr">
        <is>
          <t>EVT-002</t>
        </is>
      </c>
      <c r="C236" s="15" t="inlineStr">
        <is>
          <t>GASTRO ACADEMY RJ</t>
        </is>
      </c>
      <c r="D236" s="15" t="inlineStr">
        <is>
          <t>GUILHERME CAMAROTTI DE OLIVEIRA CANEJO</t>
        </is>
      </c>
      <c r="E236" s="14" t="inlineStr">
        <is>
          <t>Confirmed</t>
        </is>
      </c>
      <c r="F236" s="56" t="inlineStr">
        <is>
          <t>No-Show</t>
        </is>
      </c>
      <c r="G236" s="14" t="inlineStr">
        <is>
          <t>HCP</t>
        </is>
      </c>
    </row>
    <row r="237" ht="16" customHeight="1">
      <c r="A237" s="23" t="inlineStr">
        <is>
          <t>REG-236</t>
        </is>
      </c>
      <c r="B237" s="23" t="inlineStr">
        <is>
          <t>EVT-002</t>
        </is>
      </c>
      <c r="C237" s="24" t="inlineStr">
        <is>
          <t>GASTRO ACADEMY RJ</t>
        </is>
      </c>
      <c r="D237" s="24" t="inlineStr">
        <is>
          <t>JONATAS ARJONA</t>
        </is>
      </c>
      <c r="E237" s="23" t="inlineStr">
        <is>
          <t>Confirmed</t>
        </is>
      </c>
      <c r="F237" s="56" t="inlineStr">
        <is>
          <t>No-Show</t>
        </is>
      </c>
      <c r="G237" s="23" t="inlineStr">
        <is>
          <t>HCP</t>
        </is>
      </c>
    </row>
    <row r="238" ht="16" customHeight="1">
      <c r="A238" s="14" t="inlineStr">
        <is>
          <t>REG-237</t>
        </is>
      </c>
      <c r="B238" s="14" t="inlineStr">
        <is>
          <t>EVT-002</t>
        </is>
      </c>
      <c r="C238" s="15" t="inlineStr">
        <is>
          <t>GASTRO ACADEMY RJ</t>
        </is>
      </c>
      <c r="D238" s="15" t="inlineStr">
        <is>
          <t>KAREN STOCK</t>
        </is>
      </c>
      <c r="E238" s="14" t="inlineStr">
        <is>
          <t>Confirmed</t>
        </is>
      </c>
      <c r="F238" s="56" t="inlineStr">
        <is>
          <t>No-Show</t>
        </is>
      </c>
      <c r="G238" s="14" t="inlineStr">
        <is>
          <t>HCP</t>
        </is>
      </c>
    </row>
    <row r="239" ht="16" customHeight="1">
      <c r="A239" s="23" t="inlineStr">
        <is>
          <t>REG-238</t>
        </is>
      </c>
      <c r="B239" s="23" t="inlineStr">
        <is>
          <t>EVT-002</t>
        </is>
      </c>
      <c r="C239" s="24" t="inlineStr">
        <is>
          <t>GASTRO ACADEMY RJ</t>
        </is>
      </c>
      <c r="D239" s="24" t="inlineStr">
        <is>
          <t>LUCAS EDUARDO SAVOIA DE OLIVEIRA</t>
        </is>
      </c>
      <c r="E239" s="23" t="inlineStr">
        <is>
          <t>Confirmed</t>
        </is>
      </c>
      <c r="F239" s="56" t="inlineStr">
        <is>
          <t>No-Show</t>
        </is>
      </c>
      <c r="G239" s="23" t="inlineStr">
        <is>
          <t>HCP</t>
        </is>
      </c>
    </row>
    <row r="240" ht="16" customHeight="1">
      <c r="A240" s="14" t="inlineStr">
        <is>
          <t>REG-239</t>
        </is>
      </c>
      <c r="B240" s="14" t="inlineStr">
        <is>
          <t>EVT-002</t>
        </is>
      </c>
      <c r="C240" s="15" t="inlineStr">
        <is>
          <t>GASTRO ACADEMY RJ</t>
        </is>
      </c>
      <c r="D240" s="15" t="inlineStr">
        <is>
          <t>MARCOS PAVESI LOPES</t>
        </is>
      </c>
      <c r="E240" s="14" t="inlineStr">
        <is>
          <t>Confirmed</t>
        </is>
      </c>
      <c r="F240" s="56" t="inlineStr">
        <is>
          <t>No-Show</t>
        </is>
      </c>
      <c r="G240" s="14" t="inlineStr">
        <is>
          <t>HCP</t>
        </is>
      </c>
    </row>
    <row r="241" ht="16" customHeight="1">
      <c r="A241" s="23" t="inlineStr">
        <is>
          <t>REG-240</t>
        </is>
      </c>
      <c r="B241" s="23" t="inlineStr">
        <is>
          <t>EVT-002</t>
        </is>
      </c>
      <c r="C241" s="24" t="inlineStr">
        <is>
          <t>GASTRO ACADEMY RJ</t>
        </is>
      </c>
      <c r="D241" s="24" t="inlineStr">
        <is>
          <t>ROBERTO DA MATA LENZA</t>
        </is>
      </c>
      <c r="E241" s="23" t="inlineStr">
        <is>
          <t>Confirmed</t>
        </is>
      </c>
      <c r="F241" s="56" t="inlineStr">
        <is>
          <t>No-Show</t>
        </is>
      </c>
      <c r="G241" s="23" t="inlineStr">
        <is>
          <t>HCP</t>
        </is>
      </c>
    </row>
    <row r="242" ht="16" customHeight="1">
      <c r="A242" s="14" t="inlineStr">
        <is>
          <t>REG-241</t>
        </is>
      </c>
      <c r="B242" s="14" t="inlineStr">
        <is>
          <t>EVT-002</t>
        </is>
      </c>
      <c r="C242" s="15" t="inlineStr">
        <is>
          <t>GASTRO ACADEMY RJ</t>
        </is>
      </c>
      <c r="D242" s="15" t="inlineStr">
        <is>
          <t>ROSSANA AMIM GRACIANO DE RESENDE</t>
        </is>
      </c>
      <c r="E242" s="14" t="inlineStr">
        <is>
          <t>Confirmed</t>
        </is>
      </c>
      <c r="F242" s="56" t="inlineStr">
        <is>
          <t>No-Show</t>
        </is>
      </c>
      <c r="G242" s="14" t="inlineStr">
        <is>
          <t>HCP</t>
        </is>
      </c>
    </row>
    <row r="243" ht="16" customHeight="1">
      <c r="A243" s="23" t="inlineStr">
        <is>
          <t>REG-242</t>
        </is>
      </c>
      <c r="B243" s="23" t="inlineStr">
        <is>
          <t>EVT-002</t>
        </is>
      </c>
      <c r="C243" s="24" t="inlineStr">
        <is>
          <t>GASTRO ACADEMY RJ</t>
        </is>
      </c>
      <c r="D243" s="24" t="inlineStr">
        <is>
          <t>ADALBERTO DIAS DE OLIVEIRA</t>
        </is>
      </c>
      <c r="E243" s="23" t="inlineStr">
        <is>
          <t>Confirmed</t>
        </is>
      </c>
      <c r="F243" s="56" t="inlineStr">
        <is>
          <t>No-Show</t>
        </is>
      </c>
      <c r="G243" s="23" t="inlineStr">
        <is>
          <t>HCP</t>
        </is>
      </c>
    </row>
    <row r="244" ht="16" customHeight="1">
      <c r="A244" s="14" t="inlineStr">
        <is>
          <t>REG-243</t>
        </is>
      </c>
      <c r="B244" s="14" t="inlineStr">
        <is>
          <t>EVT-002</t>
        </is>
      </c>
      <c r="C244" s="15" t="inlineStr">
        <is>
          <t>GASTRO ACADEMY RJ</t>
        </is>
      </c>
      <c r="D244" s="15" t="inlineStr">
        <is>
          <t>ANGELA DANGELIS FERREIRA</t>
        </is>
      </c>
      <c r="E244" s="14" t="inlineStr">
        <is>
          <t>Confirmed</t>
        </is>
      </c>
      <c r="F244" s="56" t="inlineStr">
        <is>
          <t>No-Show</t>
        </is>
      </c>
      <c r="G244" s="14" t="inlineStr">
        <is>
          <t>HCP</t>
        </is>
      </c>
    </row>
    <row r="245" ht="16" customHeight="1">
      <c r="A245" s="23" t="inlineStr">
        <is>
          <t>REG-244</t>
        </is>
      </c>
      <c r="B245" s="23" t="inlineStr">
        <is>
          <t>EVT-002</t>
        </is>
      </c>
      <c r="C245" s="24" t="inlineStr">
        <is>
          <t>GASTRO ACADEMY RJ</t>
        </is>
      </c>
      <c r="D245" s="24" t="inlineStr">
        <is>
          <t>ATTILA DA SILVA COUTO</t>
        </is>
      </c>
      <c r="E245" s="23" t="inlineStr">
        <is>
          <t>Confirmed</t>
        </is>
      </c>
      <c r="F245" s="56" t="inlineStr">
        <is>
          <t>No-Show</t>
        </is>
      </c>
      <c r="G245" s="23" t="inlineStr">
        <is>
          <t>HCP</t>
        </is>
      </c>
    </row>
    <row r="246" ht="16" customHeight="1">
      <c r="A246" s="14" t="inlineStr">
        <is>
          <t>REG-245</t>
        </is>
      </c>
      <c r="B246" s="14" t="inlineStr">
        <is>
          <t>EVT-002</t>
        </is>
      </c>
      <c r="C246" s="15" t="inlineStr">
        <is>
          <t>GASTRO ACADEMY RJ</t>
        </is>
      </c>
      <c r="D246" s="15" t="inlineStr">
        <is>
          <t>FABIANA SARTORE GUIMARAES</t>
        </is>
      </c>
      <c r="E246" s="14" t="inlineStr">
        <is>
          <t>Confirmed</t>
        </is>
      </c>
      <c r="F246" s="56" t="inlineStr">
        <is>
          <t>No-Show</t>
        </is>
      </c>
      <c r="G246" s="14" t="inlineStr">
        <is>
          <t>HCP</t>
        </is>
      </c>
    </row>
    <row r="247" ht="16" customHeight="1">
      <c r="A247" s="23" t="inlineStr">
        <is>
          <t>REG-246</t>
        </is>
      </c>
      <c r="B247" s="23" t="inlineStr">
        <is>
          <t>EVT-002</t>
        </is>
      </c>
      <c r="C247" s="24" t="inlineStr">
        <is>
          <t>GASTRO ACADEMY RJ</t>
        </is>
      </c>
      <c r="D247" s="24" t="inlineStr">
        <is>
          <t>FLAVIA MACEDO BELLO PIRES</t>
        </is>
      </c>
      <c r="E247" s="23" t="inlineStr">
        <is>
          <t>Confirmed</t>
        </is>
      </c>
      <c r="F247" s="56" t="inlineStr">
        <is>
          <t>No-Show</t>
        </is>
      </c>
      <c r="G247" s="23" t="inlineStr">
        <is>
          <t>HCP</t>
        </is>
      </c>
    </row>
    <row r="248" ht="16" customHeight="1">
      <c r="A248" s="14" t="inlineStr">
        <is>
          <t>REG-247</t>
        </is>
      </c>
      <c r="B248" s="14" t="inlineStr">
        <is>
          <t>EVT-002</t>
        </is>
      </c>
      <c r="C248" s="15" t="inlineStr">
        <is>
          <t>GASTRO ACADEMY RJ</t>
        </is>
      </c>
      <c r="D248" s="15" t="inlineStr">
        <is>
          <t>FRANCISCO AUGUSTO SIQUEIRA DE ARRUDA CAMARA</t>
        </is>
      </c>
      <c r="E248" s="14" t="inlineStr">
        <is>
          <t>Confirmed</t>
        </is>
      </c>
      <c r="F248" s="56" t="inlineStr">
        <is>
          <t>No-Show</t>
        </is>
      </c>
      <c r="G248" s="14" t="inlineStr">
        <is>
          <t>HCP</t>
        </is>
      </c>
    </row>
    <row r="249" ht="16" customHeight="1">
      <c r="A249" s="23" t="inlineStr">
        <is>
          <t>REG-248</t>
        </is>
      </c>
      <c r="B249" s="23" t="inlineStr">
        <is>
          <t>EVT-002</t>
        </is>
      </c>
      <c r="C249" s="24" t="inlineStr">
        <is>
          <t>GASTRO ACADEMY RJ</t>
        </is>
      </c>
      <c r="D249" s="24" t="inlineStr">
        <is>
          <t>GUSTAVO ELIAS JOSE</t>
        </is>
      </c>
      <c r="E249" s="23" t="inlineStr">
        <is>
          <t>Confirmed</t>
        </is>
      </c>
      <c r="F249" s="56" t="inlineStr">
        <is>
          <t>No-Show</t>
        </is>
      </c>
      <c r="G249" s="23" t="inlineStr">
        <is>
          <t>HCP</t>
        </is>
      </c>
    </row>
    <row r="250" ht="16" customHeight="1">
      <c r="A250" s="14" t="inlineStr">
        <is>
          <t>REG-249</t>
        </is>
      </c>
      <c r="B250" s="14" t="inlineStr">
        <is>
          <t>EVT-002</t>
        </is>
      </c>
      <c r="C250" s="15" t="inlineStr">
        <is>
          <t>GASTRO ACADEMY RJ</t>
        </is>
      </c>
      <c r="D250" s="15" t="inlineStr">
        <is>
          <t>JAMES FERREIRA DOS SANTOS</t>
        </is>
      </c>
      <c r="E250" s="14" t="inlineStr">
        <is>
          <t>Confirmed</t>
        </is>
      </c>
      <c r="F250" s="56" t="inlineStr">
        <is>
          <t>No-Show</t>
        </is>
      </c>
      <c r="G250" s="14" t="inlineStr">
        <is>
          <t>HCP</t>
        </is>
      </c>
    </row>
    <row r="251" ht="16" customHeight="1">
      <c r="A251" s="23" t="inlineStr">
        <is>
          <t>REG-250</t>
        </is>
      </c>
      <c r="B251" s="23" t="inlineStr">
        <is>
          <t>EVT-002</t>
        </is>
      </c>
      <c r="C251" s="24" t="inlineStr">
        <is>
          <t>GASTRO ACADEMY RJ</t>
        </is>
      </c>
      <c r="D251" s="24" t="inlineStr">
        <is>
          <t>JONATAS ARJONA</t>
        </is>
      </c>
      <c r="E251" s="23" t="inlineStr">
        <is>
          <t>Confirmed</t>
        </is>
      </c>
      <c r="F251" s="56" t="inlineStr">
        <is>
          <t>No-Show</t>
        </is>
      </c>
      <c r="G251" s="23" t="inlineStr">
        <is>
          <t>HCP</t>
        </is>
      </c>
    </row>
    <row r="252" ht="16" customHeight="1">
      <c r="A252" s="14" t="inlineStr">
        <is>
          <t>REG-251</t>
        </is>
      </c>
      <c r="B252" s="14" t="inlineStr">
        <is>
          <t>EVT-002</t>
        </is>
      </c>
      <c r="C252" s="15" t="inlineStr">
        <is>
          <t>GASTRO ACADEMY RJ</t>
        </is>
      </c>
      <c r="D252" s="15" t="inlineStr">
        <is>
          <t>JUDITE DE MORAIS GOMES</t>
        </is>
      </c>
      <c r="E252" s="14" t="inlineStr">
        <is>
          <t>Confirmed</t>
        </is>
      </c>
      <c r="F252" s="56" t="inlineStr">
        <is>
          <t>No-Show</t>
        </is>
      </c>
      <c r="G252" s="14" t="inlineStr">
        <is>
          <t>HCP</t>
        </is>
      </c>
    </row>
    <row r="253" ht="16" customHeight="1">
      <c r="A253" s="23" t="inlineStr">
        <is>
          <t>REG-252</t>
        </is>
      </c>
      <c r="B253" s="23" t="inlineStr">
        <is>
          <t>EVT-002</t>
        </is>
      </c>
      <c r="C253" s="24" t="inlineStr">
        <is>
          <t>GASTRO ACADEMY RJ</t>
        </is>
      </c>
      <c r="D253" s="24" t="inlineStr">
        <is>
          <t>LUCIA BEATRIZ DE LUCA</t>
        </is>
      </c>
      <c r="E253" s="23" t="inlineStr">
        <is>
          <t>Confirmed</t>
        </is>
      </c>
      <c r="F253" s="56" t="inlineStr">
        <is>
          <t>No-Show</t>
        </is>
      </c>
      <c r="G253" s="23" t="inlineStr">
        <is>
          <t>HCP</t>
        </is>
      </c>
    </row>
    <row r="254" ht="16" customHeight="1">
      <c r="A254" s="14" t="inlineStr">
        <is>
          <t>REG-253</t>
        </is>
      </c>
      <c r="B254" s="14" t="inlineStr">
        <is>
          <t>EVT-002</t>
        </is>
      </c>
      <c r="C254" s="15" t="inlineStr">
        <is>
          <t>GASTRO ACADEMY RJ</t>
        </is>
      </c>
      <c r="D254" s="15" t="inlineStr">
        <is>
          <t>LUCIANA R. CAPATÃO</t>
        </is>
      </c>
      <c r="E254" s="14" t="inlineStr">
        <is>
          <t>Confirmed</t>
        </is>
      </c>
      <c r="F254" s="56" t="inlineStr">
        <is>
          <t>No-Show</t>
        </is>
      </c>
      <c r="G254" s="14" t="inlineStr">
        <is>
          <t>HCP</t>
        </is>
      </c>
    </row>
    <row r="255" ht="16" customHeight="1">
      <c r="A255" s="23" t="inlineStr">
        <is>
          <t>REG-254</t>
        </is>
      </c>
      <c r="B255" s="23" t="inlineStr">
        <is>
          <t>EVT-002</t>
        </is>
      </c>
      <c r="C255" s="24" t="inlineStr">
        <is>
          <t>GASTRO ACADEMY RJ</t>
        </is>
      </c>
      <c r="D255" s="24" t="inlineStr">
        <is>
          <t>LUCIO MARCOS REIS GAMBARDELA</t>
        </is>
      </c>
      <c r="E255" s="23" t="inlineStr">
        <is>
          <t>Confirmed</t>
        </is>
      </c>
      <c r="F255" s="56" t="inlineStr">
        <is>
          <t>No-Show</t>
        </is>
      </c>
      <c r="G255" s="23" t="inlineStr">
        <is>
          <t>HCP</t>
        </is>
      </c>
    </row>
    <row r="256" ht="16" customHeight="1">
      <c r="A256" s="14" t="inlineStr">
        <is>
          <t>REG-255</t>
        </is>
      </c>
      <c r="B256" s="14" t="inlineStr">
        <is>
          <t>EVT-002</t>
        </is>
      </c>
      <c r="C256" s="15" t="inlineStr">
        <is>
          <t>GASTRO ACADEMY RJ</t>
        </is>
      </c>
      <c r="D256" s="15" t="inlineStr">
        <is>
          <t>MARIA DE FATIMA SILVA CUNHA</t>
        </is>
      </c>
      <c r="E256" s="14" t="inlineStr">
        <is>
          <t>Confirmed</t>
        </is>
      </c>
      <c r="F256" s="56" t="inlineStr">
        <is>
          <t>No-Show</t>
        </is>
      </c>
      <c r="G256" s="14" t="inlineStr">
        <is>
          <t>HCP</t>
        </is>
      </c>
    </row>
    <row r="257" ht="16" customHeight="1">
      <c r="A257" s="23" t="inlineStr">
        <is>
          <t>REG-256</t>
        </is>
      </c>
      <c r="B257" s="23" t="inlineStr">
        <is>
          <t>EVT-002</t>
        </is>
      </c>
      <c r="C257" s="24" t="inlineStr">
        <is>
          <t>GASTRO ACADEMY RJ</t>
        </is>
      </c>
      <c r="D257" s="24" t="inlineStr">
        <is>
          <t>MARIANA LUCIA SALEME</t>
        </is>
      </c>
      <c r="E257" s="23" t="inlineStr">
        <is>
          <t>Confirmed</t>
        </is>
      </c>
      <c r="F257" s="56" t="inlineStr">
        <is>
          <t>No-Show</t>
        </is>
      </c>
      <c r="G257" s="23" t="inlineStr">
        <is>
          <t>HCP</t>
        </is>
      </c>
    </row>
    <row r="258" ht="16" customHeight="1">
      <c r="A258" s="14" t="inlineStr">
        <is>
          <t>REG-257</t>
        </is>
      </c>
      <c r="B258" s="14" t="inlineStr">
        <is>
          <t>EVT-002</t>
        </is>
      </c>
      <c r="C258" s="15" t="inlineStr">
        <is>
          <t>GASTRO ACADEMY RJ</t>
        </is>
      </c>
      <c r="D258" s="15" t="inlineStr">
        <is>
          <t>MARIO LUCCHESE</t>
        </is>
      </c>
      <c r="E258" s="14" t="inlineStr">
        <is>
          <t>Confirmed</t>
        </is>
      </c>
      <c r="F258" s="56" t="inlineStr">
        <is>
          <t>No-Show</t>
        </is>
      </c>
      <c r="G258" s="14" t="inlineStr">
        <is>
          <t>HCP</t>
        </is>
      </c>
    </row>
    <row r="259" ht="16" customHeight="1">
      <c r="A259" s="23" t="inlineStr">
        <is>
          <t>REG-258</t>
        </is>
      </c>
      <c r="B259" s="23" t="inlineStr">
        <is>
          <t>EVT-002</t>
        </is>
      </c>
      <c r="C259" s="24" t="inlineStr">
        <is>
          <t>GASTRO ACADEMY RJ</t>
        </is>
      </c>
      <c r="D259" s="24" t="inlineStr">
        <is>
          <t>PAULA NARDIN DE BARROS</t>
        </is>
      </c>
      <c r="E259" s="23" t="inlineStr">
        <is>
          <t>Confirmed</t>
        </is>
      </c>
      <c r="F259" s="56" t="inlineStr">
        <is>
          <t>No-Show</t>
        </is>
      </c>
      <c r="G259" s="23" t="inlineStr">
        <is>
          <t>HCP</t>
        </is>
      </c>
    </row>
    <row r="260" ht="16" customHeight="1">
      <c r="A260" s="14" t="inlineStr">
        <is>
          <t>REG-259</t>
        </is>
      </c>
      <c r="B260" s="14" t="inlineStr">
        <is>
          <t>EVT-002</t>
        </is>
      </c>
      <c r="C260" s="15" t="inlineStr">
        <is>
          <t>GASTRO ACADEMY RJ</t>
        </is>
      </c>
      <c r="D260" s="15" t="inlineStr">
        <is>
          <t>SAVIO PORTO MIRANDA</t>
        </is>
      </c>
      <c r="E260" s="14" t="inlineStr">
        <is>
          <t>Confirmed</t>
        </is>
      </c>
      <c r="F260" s="56" t="inlineStr">
        <is>
          <t>No-Show</t>
        </is>
      </c>
      <c r="G260" s="14" t="inlineStr">
        <is>
          <t>HCP</t>
        </is>
      </c>
    </row>
    <row r="261" ht="16" customHeight="1">
      <c r="A261" s="23" t="inlineStr">
        <is>
          <t>REG-260</t>
        </is>
      </c>
      <c r="B261" s="23" t="inlineStr">
        <is>
          <t>EVT-002</t>
        </is>
      </c>
      <c r="C261" s="24" t="inlineStr">
        <is>
          <t>GASTRO ACADEMY RJ</t>
        </is>
      </c>
      <c r="D261" s="24" t="inlineStr">
        <is>
          <t>SIMONE MARIA VILELA VALENCA</t>
        </is>
      </c>
      <c r="E261" s="23" t="inlineStr">
        <is>
          <t>Confirmed</t>
        </is>
      </c>
      <c r="F261" s="56" t="inlineStr">
        <is>
          <t>No-Show</t>
        </is>
      </c>
      <c r="G261" s="23" t="inlineStr">
        <is>
          <t>HCP</t>
        </is>
      </c>
    </row>
    <row r="262" ht="16" customHeight="1">
      <c r="A262" s="14" t="inlineStr">
        <is>
          <t>REG-261</t>
        </is>
      </c>
      <c r="B262" s="14" t="inlineStr">
        <is>
          <t>EVT-002</t>
        </is>
      </c>
      <c r="C262" s="15" t="inlineStr">
        <is>
          <t>GASTRO ACADEMY RJ</t>
        </is>
      </c>
      <c r="D262" s="15" t="inlineStr">
        <is>
          <t>SIMONE MEDEIROS CARVALHO SHURAVIN</t>
        </is>
      </c>
      <c r="E262" s="14" t="inlineStr">
        <is>
          <t>Confirmed</t>
        </is>
      </c>
      <c r="F262" s="56" t="inlineStr">
        <is>
          <t>No-Show</t>
        </is>
      </c>
      <c r="G262" s="14" t="inlineStr">
        <is>
          <t>HCP</t>
        </is>
      </c>
    </row>
    <row r="263" ht="16" customHeight="1">
      <c r="A263" s="23" t="inlineStr">
        <is>
          <t>REG-262</t>
        </is>
      </c>
      <c r="B263" s="23" t="inlineStr">
        <is>
          <t>EVT-002</t>
        </is>
      </c>
      <c r="C263" s="24" t="inlineStr">
        <is>
          <t>GASTRO ACADEMY RJ</t>
        </is>
      </c>
      <c r="D263" s="24" t="inlineStr">
        <is>
          <t>WILLIAN DE SÁ LESSA</t>
        </is>
      </c>
      <c r="E263" s="23" t="inlineStr">
        <is>
          <t>Confirmed</t>
        </is>
      </c>
      <c r="F263" s="56" t="inlineStr">
        <is>
          <t>No-Show</t>
        </is>
      </c>
      <c r="G263" s="23" t="inlineStr">
        <is>
          <t>HCP</t>
        </is>
      </c>
    </row>
    <row r="264" ht="16" customHeight="1">
      <c r="A264" s="14" t="inlineStr">
        <is>
          <t>REG-263</t>
        </is>
      </c>
      <c r="B264" s="14" t="inlineStr">
        <is>
          <t>EVT-002</t>
        </is>
      </c>
      <c r="C264" s="15" t="inlineStr">
        <is>
          <t>GASTRO ACADEMY RJ</t>
        </is>
      </c>
      <c r="D264" s="15" t="inlineStr">
        <is>
          <t>WLADIMIR WAGNER PEREIRA MARTINS</t>
        </is>
      </c>
      <c r="E264" s="14" t="inlineStr">
        <is>
          <t>Confirmed</t>
        </is>
      </c>
      <c r="F264" s="56" t="inlineStr">
        <is>
          <t>No-Show</t>
        </is>
      </c>
      <c r="G264" s="14" t="inlineStr">
        <is>
          <t>HCP</t>
        </is>
      </c>
    </row>
    <row r="265" ht="16" customHeight="1">
      <c r="A265" s="23" t="inlineStr">
        <is>
          <t>REG-264</t>
        </is>
      </c>
      <c r="B265" s="23" t="inlineStr">
        <is>
          <t>EVT-005</t>
        </is>
      </c>
      <c r="C265" s="24" t="inlineStr">
        <is>
          <t>NURSE IMUNE</t>
        </is>
      </c>
      <c r="D265" s="24" t="inlineStr">
        <is>
          <t>SOLANGE FERREIRA FARKAS</t>
        </is>
      </c>
      <c r="E265" s="23" t="inlineStr">
        <is>
          <t>Confirmed</t>
        </is>
      </c>
      <c r="F265" s="39" t="inlineStr">
        <is>
          <t>Check-in Realizado</t>
        </is>
      </c>
      <c r="G265" s="23" t="inlineStr">
        <is>
          <t>HCP</t>
        </is>
      </c>
    </row>
    <row r="266" ht="16" customHeight="1">
      <c r="A266" s="14" t="inlineStr">
        <is>
          <t>REG-265</t>
        </is>
      </c>
      <c r="B266" s="14" t="inlineStr">
        <is>
          <t>EVT-005</t>
        </is>
      </c>
      <c r="C266" s="15" t="inlineStr">
        <is>
          <t>NURSE IMUNE</t>
        </is>
      </c>
      <c r="D266" s="15" t="inlineStr">
        <is>
          <t>NUBIA SATHLER BIACHI</t>
        </is>
      </c>
      <c r="E266" s="14" t="inlineStr">
        <is>
          <t>Confirmed</t>
        </is>
      </c>
      <c r="F266" s="39" t="inlineStr">
        <is>
          <t>Check-in Realizado</t>
        </is>
      </c>
      <c r="G266" s="14" t="inlineStr">
        <is>
          <t>HCP</t>
        </is>
      </c>
    </row>
    <row r="267" ht="16" customHeight="1">
      <c r="A267" s="23" t="inlineStr">
        <is>
          <t>REG-266</t>
        </is>
      </c>
      <c r="B267" s="23" t="inlineStr">
        <is>
          <t>EVT-005</t>
        </is>
      </c>
      <c r="C267" s="24" t="inlineStr">
        <is>
          <t>NURSE IMUNE</t>
        </is>
      </c>
      <c r="D267" s="24" t="inlineStr">
        <is>
          <t>PATRICIA FERREIRA TRINDADE</t>
        </is>
      </c>
      <c r="E267" s="23" t="inlineStr">
        <is>
          <t>Confirmed</t>
        </is>
      </c>
      <c r="F267" s="39" t="inlineStr">
        <is>
          <t>Check-in Realizado</t>
        </is>
      </c>
      <c r="G267" s="23" t="inlineStr">
        <is>
          <t>HCP</t>
        </is>
      </c>
    </row>
    <row r="268" ht="16" customHeight="1">
      <c r="A268" s="14" t="inlineStr">
        <is>
          <t>REG-267</t>
        </is>
      </c>
      <c r="B268" s="14" t="inlineStr">
        <is>
          <t>EVT-005</t>
        </is>
      </c>
      <c r="C268" s="15" t="inlineStr">
        <is>
          <t>NURSE IMUNE</t>
        </is>
      </c>
      <c r="D268" s="15" t="inlineStr">
        <is>
          <t>PATRICIA DE OLIVEIRA MACHADO</t>
        </is>
      </c>
      <c r="E268" s="14" t="inlineStr">
        <is>
          <t>Confirmed</t>
        </is>
      </c>
      <c r="F268" s="39" t="inlineStr">
        <is>
          <t>Check-in Realizado</t>
        </is>
      </c>
      <c r="G268" s="14" t="inlineStr">
        <is>
          <t>HCP</t>
        </is>
      </c>
    </row>
    <row r="269" ht="16" customHeight="1">
      <c r="A269" s="23" t="inlineStr">
        <is>
          <t>REG-268</t>
        </is>
      </c>
      <c r="B269" s="23" t="inlineStr">
        <is>
          <t>EVT-005</t>
        </is>
      </c>
      <c r="C269" s="24" t="inlineStr">
        <is>
          <t>NURSE IMUNE</t>
        </is>
      </c>
      <c r="D269" s="24" t="inlineStr">
        <is>
          <t>MARIANA BRAGUETTO DOS SANTOS</t>
        </is>
      </c>
      <c r="E269" s="23" t="inlineStr">
        <is>
          <t>Confirmed</t>
        </is>
      </c>
      <c r="F269" s="39" t="inlineStr">
        <is>
          <t>Check-in Realizado</t>
        </is>
      </c>
      <c r="G269" s="23" t="inlineStr">
        <is>
          <t>HCP</t>
        </is>
      </c>
    </row>
    <row r="270" ht="16" customHeight="1">
      <c r="A270" s="14" t="inlineStr">
        <is>
          <t>REG-269</t>
        </is>
      </c>
      <c r="B270" s="14" t="inlineStr">
        <is>
          <t>EVT-005</t>
        </is>
      </c>
      <c r="C270" s="15" t="inlineStr">
        <is>
          <t>NURSE IMUNE</t>
        </is>
      </c>
      <c r="D270" s="15" t="inlineStr">
        <is>
          <t>ARIANE TOMAZ MOREIRA</t>
        </is>
      </c>
      <c r="E270" s="14" t="inlineStr">
        <is>
          <t>Confirmed</t>
        </is>
      </c>
      <c r="F270" s="39" t="inlineStr">
        <is>
          <t>Check-in Realizado</t>
        </is>
      </c>
      <c r="G270" s="14" t="inlineStr">
        <is>
          <t>HCP</t>
        </is>
      </c>
    </row>
    <row r="271" ht="16" customHeight="1">
      <c r="A271" s="23" t="inlineStr">
        <is>
          <t>REG-270</t>
        </is>
      </c>
      <c r="B271" s="23" t="inlineStr">
        <is>
          <t>EVT-005</t>
        </is>
      </c>
      <c r="C271" s="24" t="inlineStr">
        <is>
          <t>NURSE IMUNE</t>
        </is>
      </c>
      <c r="D271" s="24" t="inlineStr">
        <is>
          <t>THIFANY CAMARGO DE OLIVEIRA</t>
        </is>
      </c>
      <c r="E271" s="23" t="inlineStr">
        <is>
          <t>Confirmed</t>
        </is>
      </c>
      <c r="F271" s="39" t="inlineStr">
        <is>
          <t>Check-in Realizado</t>
        </is>
      </c>
      <c r="G271" s="23" t="inlineStr">
        <is>
          <t>HCP</t>
        </is>
      </c>
    </row>
    <row r="272" ht="16" customHeight="1">
      <c r="A272" s="14" t="inlineStr">
        <is>
          <t>REG-271</t>
        </is>
      </c>
      <c r="B272" s="14" t="inlineStr">
        <is>
          <t>EVT-005</t>
        </is>
      </c>
      <c r="C272" s="15" t="inlineStr">
        <is>
          <t>NURSE IMUNE</t>
        </is>
      </c>
      <c r="D272" s="15" t="inlineStr">
        <is>
          <t>RAQUEL SABINO B. TEIXEIRA</t>
        </is>
      </c>
      <c r="E272" s="14" t="inlineStr">
        <is>
          <t>Confirmed</t>
        </is>
      </c>
      <c r="F272" s="39" t="inlineStr">
        <is>
          <t>Check-in Realizado</t>
        </is>
      </c>
      <c r="G272" s="14" t="inlineStr">
        <is>
          <t>HCP</t>
        </is>
      </c>
    </row>
    <row r="273" ht="16" customHeight="1">
      <c r="A273" s="23" t="inlineStr">
        <is>
          <t>REG-272</t>
        </is>
      </c>
      <c r="B273" s="23" t="inlineStr">
        <is>
          <t>EVT-005</t>
        </is>
      </c>
      <c r="C273" s="24" t="inlineStr">
        <is>
          <t>NURSE IMUNE</t>
        </is>
      </c>
      <c r="D273" s="24" t="inlineStr">
        <is>
          <t>MICHELE SILVA DOS SANTOS</t>
        </is>
      </c>
      <c r="E273" s="23" t="inlineStr">
        <is>
          <t>Confirmed</t>
        </is>
      </c>
      <c r="F273" s="39" t="inlineStr">
        <is>
          <t>Check-in Realizado</t>
        </is>
      </c>
      <c r="G273" s="23" t="inlineStr">
        <is>
          <t>HCP</t>
        </is>
      </c>
    </row>
    <row r="274" ht="16" customHeight="1">
      <c r="A274" s="14" t="inlineStr">
        <is>
          <t>REG-273</t>
        </is>
      </c>
      <c r="B274" s="14" t="inlineStr">
        <is>
          <t>EVT-005</t>
        </is>
      </c>
      <c r="C274" s="15" t="inlineStr">
        <is>
          <t>NURSE IMUNE</t>
        </is>
      </c>
      <c r="D274" s="15" t="inlineStr">
        <is>
          <t>ELAINE ALMEIDA DA SILVA</t>
        </is>
      </c>
      <c r="E274" s="14" t="inlineStr">
        <is>
          <t>Confirmed</t>
        </is>
      </c>
      <c r="F274" s="39" t="inlineStr">
        <is>
          <t>Check-in Realizado</t>
        </is>
      </c>
      <c r="G274" s="14" t="inlineStr">
        <is>
          <t>HCP</t>
        </is>
      </c>
    </row>
    <row r="275" ht="16" customHeight="1">
      <c r="A275" s="23" t="inlineStr">
        <is>
          <t>REG-274</t>
        </is>
      </c>
      <c r="B275" s="23" t="inlineStr">
        <is>
          <t>EVT-009</t>
        </is>
      </c>
      <c r="C275" s="24" t="inlineStr">
        <is>
          <t>GASTRÃO</t>
        </is>
      </c>
      <c r="D275" s="24" t="inlineStr">
        <is>
          <t>MARCO ALIPIO RIBEIRO JUNIOR</t>
        </is>
      </c>
      <c r="E275" s="23" t="inlineStr">
        <is>
          <t>Confirmed</t>
        </is>
      </c>
      <c r="F275" s="39" t="inlineStr">
        <is>
          <t>Check-in Realizado</t>
        </is>
      </c>
      <c r="G275" s="23" t="inlineStr">
        <is>
          <t>HCP</t>
        </is>
      </c>
    </row>
    <row r="276" ht="16" customHeight="1">
      <c r="A276" s="14" t="inlineStr">
        <is>
          <t>REG-275</t>
        </is>
      </c>
      <c r="B276" s="14" t="inlineStr">
        <is>
          <t>EVT-009</t>
        </is>
      </c>
      <c r="C276" s="15" t="inlineStr">
        <is>
          <t>GASTRÃO</t>
        </is>
      </c>
      <c r="D276" s="15" t="inlineStr">
        <is>
          <t>THIAGO SILVA DE PAULA</t>
        </is>
      </c>
      <c r="E276" s="14" t="inlineStr">
        <is>
          <t>Confirmed</t>
        </is>
      </c>
      <c r="F276" s="39" t="inlineStr">
        <is>
          <t>Check-in Realizado</t>
        </is>
      </c>
      <c r="G276" s="14" t="inlineStr">
        <is>
          <t>HCP</t>
        </is>
      </c>
    </row>
    <row r="277" ht="16" customHeight="1">
      <c r="A277" s="23" t="inlineStr">
        <is>
          <t>REG-276</t>
        </is>
      </c>
      <c r="B277" s="23" t="inlineStr">
        <is>
          <t>EVT-009</t>
        </is>
      </c>
      <c r="C277" s="24" t="inlineStr">
        <is>
          <t>GASTRÃO</t>
        </is>
      </c>
      <c r="D277" s="24" t="inlineStr">
        <is>
          <t>FABIO ESPER KALLAS</t>
        </is>
      </c>
      <c r="E277" s="23" t="inlineStr">
        <is>
          <t>Confirmed</t>
        </is>
      </c>
      <c r="F277" s="39" t="inlineStr">
        <is>
          <t>Check-in Realizado</t>
        </is>
      </c>
      <c r="G277" s="23" t="inlineStr">
        <is>
          <t>HCP</t>
        </is>
      </c>
    </row>
    <row r="278" ht="16" customHeight="1">
      <c r="A278" s="14" t="inlineStr">
        <is>
          <t>REG-277</t>
        </is>
      </c>
      <c r="B278" s="14" t="inlineStr">
        <is>
          <t>EVT-009</t>
        </is>
      </c>
      <c r="C278" s="15" t="inlineStr">
        <is>
          <t>GASTRÃO</t>
        </is>
      </c>
      <c r="D278" s="15" t="inlineStr">
        <is>
          <t>GABRIEL PINTO LARA FALEIRO</t>
        </is>
      </c>
      <c r="E278" s="14" t="inlineStr">
        <is>
          <t>Confirmed</t>
        </is>
      </c>
      <c r="F278" s="39" t="inlineStr">
        <is>
          <t>Check-in Realizado</t>
        </is>
      </c>
      <c r="G278" s="14" t="inlineStr">
        <is>
          <t>HCP</t>
        </is>
      </c>
    </row>
    <row r="279" ht="16" customHeight="1">
      <c r="A279" s="23" t="inlineStr">
        <is>
          <t>REG-278</t>
        </is>
      </c>
      <c r="B279" s="23" t="inlineStr">
        <is>
          <t>EVT-009</t>
        </is>
      </c>
      <c r="C279" s="24" t="inlineStr">
        <is>
          <t>GASTRÃO</t>
        </is>
      </c>
      <c r="D279" s="24" t="inlineStr">
        <is>
          <t>BRUNO CHAVES SALOMAO</t>
        </is>
      </c>
      <c r="E279" s="23" t="inlineStr">
        <is>
          <t>Confirmed</t>
        </is>
      </c>
      <c r="F279" s="39" t="inlineStr">
        <is>
          <t>Check-in Realizado</t>
        </is>
      </c>
      <c r="G279" s="23" t="inlineStr">
        <is>
          <t>HCP</t>
        </is>
      </c>
    </row>
    <row r="280" ht="16" customHeight="1">
      <c r="A280" s="14" t="inlineStr">
        <is>
          <t>REG-279</t>
        </is>
      </c>
      <c r="B280" s="14" t="inlineStr"/>
      <c r="C280" s="15" t="inlineStr">
        <is>
          <t>CONTROVÉRSIAS EM IMUNIZAÇÕES</t>
        </is>
      </c>
      <c r="D280" s="15" t="inlineStr">
        <is>
          <t>ARIANE ZIGLIO RIBEIRO PEDRO</t>
        </is>
      </c>
      <c r="E280" s="14" t="inlineStr">
        <is>
          <t>Confirmed</t>
        </is>
      </c>
      <c r="F280" s="39" t="inlineStr">
        <is>
          <t>Check-in Realizado</t>
        </is>
      </c>
      <c r="G280" s="14" t="inlineStr">
        <is>
          <t>HCP</t>
        </is>
      </c>
    </row>
    <row r="281" ht="16" customHeight="1">
      <c r="A281" s="23" t="inlineStr">
        <is>
          <t>REG-280</t>
        </is>
      </c>
      <c r="B281" s="23" t="inlineStr"/>
      <c r="C281" s="24" t="inlineStr">
        <is>
          <t>CONTROVÉRSIAS EM IMUNIZAÇÕES</t>
        </is>
      </c>
      <c r="D281" s="24" t="inlineStr">
        <is>
          <t>ANA CAROLINA FRANCO CABRAL</t>
        </is>
      </c>
      <c r="E281" s="23" t="inlineStr">
        <is>
          <t>Confirmed</t>
        </is>
      </c>
      <c r="F281" s="39" t="inlineStr">
        <is>
          <t>Check-in Realizado</t>
        </is>
      </c>
      <c r="G281" s="23" t="inlineStr">
        <is>
          <t>HCP</t>
        </is>
      </c>
    </row>
    <row r="282" ht="16" customHeight="1">
      <c r="A282" s="14" t="inlineStr">
        <is>
          <t>REG-281</t>
        </is>
      </c>
      <c r="B282" s="14" t="inlineStr"/>
      <c r="C282" s="15" t="inlineStr">
        <is>
          <t>CONTROVÉRSIAS EM IMUNIZAÇÕES</t>
        </is>
      </c>
      <c r="D282" s="15" t="inlineStr">
        <is>
          <t>CHRISTIANE VALVERDE SONCIN</t>
        </is>
      </c>
      <c r="E282" s="14" t="inlineStr">
        <is>
          <t>Confirmed</t>
        </is>
      </c>
      <c r="F282" s="39" t="inlineStr">
        <is>
          <t>Check-in Realizado</t>
        </is>
      </c>
      <c r="G282" s="14" t="inlineStr">
        <is>
          <t>HCP</t>
        </is>
      </c>
    </row>
    <row r="283" ht="16" customHeight="1">
      <c r="A283" s="23" t="inlineStr">
        <is>
          <t>REG-282</t>
        </is>
      </c>
      <c r="B283" s="23" t="inlineStr"/>
      <c r="C283" s="24" t="inlineStr">
        <is>
          <t>CONTROVÉRSIAS EM IMUNIZAÇÕES</t>
        </is>
      </c>
      <c r="D283" s="24" t="inlineStr">
        <is>
          <t>CORINA NASCIMENTO</t>
        </is>
      </c>
      <c r="E283" s="23" t="inlineStr">
        <is>
          <t>Confirmed</t>
        </is>
      </c>
      <c r="F283" s="39" t="inlineStr">
        <is>
          <t>Check-in Realizado</t>
        </is>
      </c>
      <c r="G283" s="23" t="inlineStr">
        <is>
          <t>HCP</t>
        </is>
      </c>
    </row>
    <row r="284" ht="16" customHeight="1">
      <c r="A284" s="14" t="inlineStr">
        <is>
          <t>REG-283</t>
        </is>
      </c>
      <c r="B284" s="14" t="inlineStr"/>
      <c r="C284" s="15" t="inlineStr">
        <is>
          <t>CONTROVÉRSIAS EM IMUNIZAÇÕES</t>
        </is>
      </c>
      <c r="D284" s="15" t="inlineStr">
        <is>
          <t>FILUMENA M GOMES</t>
        </is>
      </c>
      <c r="E284" s="14" t="inlineStr">
        <is>
          <t>Confirmed</t>
        </is>
      </c>
      <c r="F284" s="39" t="inlineStr">
        <is>
          <t>Check-in Realizado</t>
        </is>
      </c>
      <c r="G284" s="14" t="inlineStr">
        <is>
          <t>HCP</t>
        </is>
      </c>
    </row>
    <row r="285" ht="16" customHeight="1">
      <c r="A285" s="23" t="inlineStr">
        <is>
          <t>REG-284</t>
        </is>
      </c>
      <c r="B285" s="23" t="inlineStr"/>
      <c r="C285" s="24" t="inlineStr">
        <is>
          <t>CONTROVÉRSIAS EM IMUNIZAÇÕES</t>
        </is>
      </c>
      <c r="D285" s="24" t="inlineStr">
        <is>
          <t>ANA LUCIA CAROCCIA</t>
        </is>
      </c>
      <c r="E285" s="23" t="inlineStr">
        <is>
          <t>Confirmed</t>
        </is>
      </c>
      <c r="F285" s="39" t="inlineStr">
        <is>
          <t>Check-in Realizado</t>
        </is>
      </c>
      <c r="G285" s="23" t="inlineStr">
        <is>
          <t>HCP</t>
        </is>
      </c>
    </row>
    <row r="286" ht="16" customHeight="1">
      <c r="A286" s="14" t="inlineStr">
        <is>
          <t>REG-285</t>
        </is>
      </c>
      <c r="B286" s="14" t="inlineStr"/>
      <c r="C286" s="15" t="inlineStr">
        <is>
          <t>CONTROVÉRSIAS EM IMUNIZAÇÕES</t>
        </is>
      </c>
      <c r="D286" s="15" t="inlineStr">
        <is>
          <t>GABRIELA I.G. OCHOA</t>
        </is>
      </c>
      <c r="E286" s="14" t="inlineStr">
        <is>
          <t>Confirmed</t>
        </is>
      </c>
      <c r="F286" s="39" t="inlineStr">
        <is>
          <t>Check-in Realizado</t>
        </is>
      </c>
      <c r="G286" s="14" t="inlineStr">
        <is>
          <t>HCP</t>
        </is>
      </c>
    </row>
    <row r="287" ht="16" customHeight="1">
      <c r="A287" s="23" t="inlineStr">
        <is>
          <t>REG-286</t>
        </is>
      </c>
      <c r="B287" s="23" t="inlineStr"/>
      <c r="C287" s="24" t="inlineStr">
        <is>
          <t>CONTROVÉRSIAS EM IMUNIZAÇÕES</t>
        </is>
      </c>
      <c r="D287" s="24" t="inlineStr">
        <is>
          <t>ANA CRISTINA LEME</t>
        </is>
      </c>
      <c r="E287" s="23" t="inlineStr">
        <is>
          <t>Confirmed</t>
        </is>
      </c>
      <c r="F287" s="39" t="inlineStr">
        <is>
          <t>Check-in Realizado</t>
        </is>
      </c>
      <c r="G287" s="23" t="inlineStr">
        <is>
          <t>HCP</t>
        </is>
      </c>
    </row>
    <row r="288" ht="16" customHeight="1">
      <c r="A288" s="14" t="inlineStr">
        <is>
          <t>REG-287</t>
        </is>
      </c>
      <c r="B288" s="14" t="inlineStr"/>
      <c r="C288" s="15" t="inlineStr">
        <is>
          <t>CONTROVÉRSIAS EM IMUNIZAÇÕES</t>
        </is>
      </c>
      <c r="D288" s="15" t="inlineStr">
        <is>
          <t>ELISABETH G C FERNANDES</t>
        </is>
      </c>
      <c r="E288" s="14" t="inlineStr">
        <is>
          <t>Confirmed</t>
        </is>
      </c>
      <c r="F288" s="56" t="inlineStr">
        <is>
          <t>No-Show</t>
        </is>
      </c>
      <c r="G288" s="14" t="inlineStr">
        <is>
          <t>HCP</t>
        </is>
      </c>
    </row>
    <row r="289" ht="16" customHeight="1">
      <c r="A289" s="23" t="inlineStr">
        <is>
          <t>REG-288</t>
        </is>
      </c>
      <c r="B289" s="23" t="inlineStr">
        <is>
          <t>EVT-009</t>
        </is>
      </c>
      <c r="C289" s="24" t="inlineStr">
        <is>
          <t>GASTRÃO</t>
        </is>
      </c>
      <c r="D289" s="24" t="inlineStr">
        <is>
          <t>RAUL NILSEN FILHO</t>
        </is>
      </c>
      <c r="E289" s="23" t="inlineStr">
        <is>
          <t>Confirmed</t>
        </is>
      </c>
      <c r="F289" s="39" t="inlineStr">
        <is>
          <t>Check-in Realizado</t>
        </is>
      </c>
      <c r="G289" s="23" t="inlineStr">
        <is>
          <t>HCP</t>
        </is>
      </c>
    </row>
    <row r="290" ht="16" customHeight="1">
      <c r="A290" s="14" t="inlineStr">
        <is>
          <t>REG-289</t>
        </is>
      </c>
      <c r="B290" s="14" t="inlineStr">
        <is>
          <t>EVT-009</t>
        </is>
      </c>
      <c r="C290" s="15" t="inlineStr">
        <is>
          <t>GASTRÃO</t>
        </is>
      </c>
      <c r="D290" s="15" t="inlineStr">
        <is>
          <t>PAULO CÉSAR RIBEIRO</t>
        </is>
      </c>
      <c r="E290" s="14" t="inlineStr">
        <is>
          <t>Confirmed</t>
        </is>
      </c>
      <c r="F290" s="39" t="inlineStr">
        <is>
          <t>Check-in Realizado</t>
        </is>
      </c>
      <c r="G290" s="14" t="inlineStr">
        <is>
          <t>HCP</t>
        </is>
      </c>
    </row>
    <row r="291" ht="16" customHeight="1">
      <c r="A291" s="23" t="inlineStr">
        <is>
          <t>REG-290</t>
        </is>
      </c>
      <c r="B291" s="23" t="inlineStr">
        <is>
          <t>EVT-009</t>
        </is>
      </c>
      <c r="C291" s="24" t="inlineStr">
        <is>
          <t>GASTRÃO</t>
        </is>
      </c>
      <c r="D291" s="24" t="inlineStr">
        <is>
          <t>AGUINALDO BARNABE</t>
        </is>
      </c>
      <c r="E291" s="23" t="inlineStr">
        <is>
          <t>Confirmed</t>
        </is>
      </c>
      <c r="F291" s="39" t="inlineStr">
        <is>
          <t>Check-in Realizado</t>
        </is>
      </c>
      <c r="G291" s="23" t="inlineStr">
        <is>
          <t>HCP</t>
        </is>
      </c>
    </row>
    <row r="292" ht="16" customHeight="1">
      <c r="A292" s="14" t="inlineStr">
        <is>
          <t>REG-291</t>
        </is>
      </c>
      <c r="B292" s="14" t="inlineStr">
        <is>
          <t>EVT-009</t>
        </is>
      </c>
      <c r="C292" s="15" t="inlineStr">
        <is>
          <t>GASTRÃO</t>
        </is>
      </c>
      <c r="D292" s="15" t="inlineStr">
        <is>
          <t>THIAGO DA SILVA CORNELIO</t>
        </is>
      </c>
      <c r="E292" s="14" t="inlineStr">
        <is>
          <t>Confirmed</t>
        </is>
      </c>
      <c r="F292" s="39" t="inlineStr">
        <is>
          <t>Check-in Realizado</t>
        </is>
      </c>
      <c r="G292" s="14" t="inlineStr">
        <is>
          <t>HCP</t>
        </is>
      </c>
    </row>
    <row r="293" ht="16" customHeight="1">
      <c r="A293" s="23" t="inlineStr">
        <is>
          <t>REG-292</t>
        </is>
      </c>
      <c r="B293" s="23" t="inlineStr">
        <is>
          <t>EVT-009</t>
        </is>
      </c>
      <c r="C293" s="24" t="inlineStr">
        <is>
          <t>GASTRÃO</t>
        </is>
      </c>
      <c r="D293" s="24" t="inlineStr">
        <is>
          <t>RODRIGO PASCHOAL BRAGA</t>
        </is>
      </c>
      <c r="E293" s="23" t="inlineStr">
        <is>
          <t>Confirmed</t>
        </is>
      </c>
      <c r="F293" s="39" t="inlineStr">
        <is>
          <t>Check-in Realizado</t>
        </is>
      </c>
      <c r="G293" s="23" t="inlineStr">
        <is>
          <t>HCP</t>
        </is>
      </c>
    </row>
    <row r="294" ht="16" customHeight="1">
      <c r="A294" s="14" t="inlineStr">
        <is>
          <t>REG-293</t>
        </is>
      </c>
      <c r="B294" s="14" t="inlineStr">
        <is>
          <t>EVT-009</t>
        </is>
      </c>
      <c r="C294" s="15" t="inlineStr">
        <is>
          <t>GASTRÃO</t>
        </is>
      </c>
      <c r="D294" s="15" t="inlineStr">
        <is>
          <t>ANDRÉ POSSANI</t>
        </is>
      </c>
      <c r="E294" s="14" t="inlineStr">
        <is>
          <t>Confirmed</t>
        </is>
      </c>
      <c r="F294" s="39" t="inlineStr">
        <is>
          <t>Check-in Realizado</t>
        </is>
      </c>
      <c r="G294" s="14" t="inlineStr">
        <is>
          <t>HCP</t>
        </is>
      </c>
    </row>
    <row r="295" ht="16" customHeight="1">
      <c r="A295" s="23" t="inlineStr">
        <is>
          <t>REG-294</t>
        </is>
      </c>
      <c r="B295" s="23" t="inlineStr">
        <is>
          <t>EVT-009</t>
        </is>
      </c>
      <c r="C295" s="24" t="inlineStr">
        <is>
          <t>GASTRÃO</t>
        </is>
      </c>
      <c r="D295" s="24" t="inlineStr">
        <is>
          <t>RICARDO ESTEVAM MARTINS</t>
        </is>
      </c>
      <c r="E295" s="23" t="inlineStr">
        <is>
          <t>Confirmed</t>
        </is>
      </c>
      <c r="F295" s="39" t="inlineStr">
        <is>
          <t>Check-in Realizado</t>
        </is>
      </c>
      <c r="G295" s="23" t="inlineStr">
        <is>
          <t>HCP</t>
        </is>
      </c>
    </row>
    <row r="296" ht="16" customHeight="1">
      <c r="A296" s="14" t="inlineStr">
        <is>
          <t>REG-295</t>
        </is>
      </c>
      <c r="B296" s="14" t="inlineStr">
        <is>
          <t>EVT-009</t>
        </is>
      </c>
      <c r="C296" s="15" t="inlineStr">
        <is>
          <t>GASTRÃO</t>
        </is>
      </c>
      <c r="D296" s="15" t="inlineStr">
        <is>
          <t>MÁRIO FERNANDO DANTAS GOMES</t>
        </is>
      </c>
      <c r="E296" s="14" t="inlineStr">
        <is>
          <t>Confirmed</t>
        </is>
      </c>
      <c r="F296" s="39" t="inlineStr">
        <is>
          <t>Check-in Realizado</t>
        </is>
      </c>
      <c r="G296" s="14" t="inlineStr">
        <is>
          <t>HCP</t>
        </is>
      </c>
    </row>
    <row r="297" ht="16" customHeight="1">
      <c r="A297" s="23" t="inlineStr">
        <is>
          <t>REG-296</t>
        </is>
      </c>
      <c r="B297" s="23" t="inlineStr">
        <is>
          <t>EVT-009</t>
        </is>
      </c>
      <c r="C297" s="24" t="inlineStr">
        <is>
          <t>GASTRÃO</t>
        </is>
      </c>
      <c r="D297" s="24" t="inlineStr">
        <is>
          <t>CICERO FERNANDO BERTOLI</t>
        </is>
      </c>
      <c r="E297" s="23" t="inlineStr">
        <is>
          <t>Confirmed</t>
        </is>
      </c>
      <c r="F297" s="39" t="inlineStr">
        <is>
          <t>Check-in Realizado</t>
        </is>
      </c>
      <c r="G297" s="23" t="inlineStr">
        <is>
          <t>HCP</t>
        </is>
      </c>
    </row>
    <row r="298" ht="16" customHeight="1">
      <c r="A298" s="14" t="inlineStr">
        <is>
          <t>REG-297</t>
        </is>
      </c>
      <c r="B298" s="14" t="inlineStr">
        <is>
          <t>EVT-009</t>
        </is>
      </c>
      <c r="C298" s="15" t="inlineStr">
        <is>
          <t>GASTRÃO</t>
        </is>
      </c>
      <c r="D298" s="15" t="inlineStr">
        <is>
          <t>LYRIO CESAR BERTOLI</t>
        </is>
      </c>
      <c r="E298" s="14" t="inlineStr">
        <is>
          <t>Confirmed</t>
        </is>
      </c>
      <c r="F298" s="39" t="inlineStr">
        <is>
          <t>Check-in Realizado</t>
        </is>
      </c>
      <c r="G298" s="14" t="inlineStr">
        <is>
          <t>HCP</t>
        </is>
      </c>
    </row>
    <row r="299" ht="16" customHeight="1">
      <c r="A299" s="23" t="inlineStr">
        <is>
          <t>REG-298</t>
        </is>
      </c>
      <c r="B299" s="23" t="inlineStr">
        <is>
          <t>EVT-009</t>
        </is>
      </c>
      <c r="C299" s="24" t="inlineStr">
        <is>
          <t>GASTRÃO</t>
        </is>
      </c>
      <c r="D299" s="24" t="inlineStr">
        <is>
          <t>MOHAMAD WALID OMAIRI</t>
        </is>
      </c>
      <c r="E299" s="23" t="inlineStr">
        <is>
          <t>Confirmed</t>
        </is>
      </c>
      <c r="F299" s="39" t="inlineStr">
        <is>
          <t>Check-in Realizado</t>
        </is>
      </c>
      <c r="G299" s="23" t="inlineStr">
        <is>
          <t>HCP</t>
        </is>
      </c>
    </row>
    <row r="300" ht="16" customHeight="1">
      <c r="A300" s="14" t="inlineStr">
        <is>
          <t>REG-299</t>
        </is>
      </c>
      <c r="B300" s="14" t="inlineStr">
        <is>
          <t>EVT-009</t>
        </is>
      </c>
      <c r="C300" s="15" t="inlineStr">
        <is>
          <t>GASTRÃO</t>
        </is>
      </c>
      <c r="D300" s="15" t="inlineStr">
        <is>
          <t>MOHAMAD HASSAN OMAIRI</t>
        </is>
      </c>
      <c r="E300" s="14" t="inlineStr">
        <is>
          <t>Confirmed</t>
        </is>
      </c>
      <c r="F300" s="39" t="inlineStr">
        <is>
          <t>Check-in Realizado</t>
        </is>
      </c>
      <c r="G300" s="14" t="inlineStr">
        <is>
          <t>HCP</t>
        </is>
      </c>
    </row>
    <row r="301" ht="16" customHeight="1">
      <c r="A301" s="23" t="inlineStr">
        <is>
          <t>REG-300</t>
        </is>
      </c>
      <c r="B301" s="23" t="inlineStr">
        <is>
          <t>EVT-009</t>
        </is>
      </c>
      <c r="C301" s="24" t="inlineStr">
        <is>
          <t>GASTRÃO</t>
        </is>
      </c>
      <c r="D301" s="24" t="inlineStr">
        <is>
          <t>WALID MOHAMAD OMAIRI</t>
        </is>
      </c>
      <c r="E301" s="23" t="inlineStr">
        <is>
          <t>Confirmed</t>
        </is>
      </c>
      <c r="F301" s="39" t="inlineStr">
        <is>
          <t>Check-in Realizado</t>
        </is>
      </c>
      <c r="G301" s="23" t="inlineStr">
        <is>
          <t>HCP</t>
        </is>
      </c>
    </row>
    <row r="302" ht="16" customHeight="1">
      <c r="A302" s="14" t="inlineStr">
        <is>
          <t>REG-301</t>
        </is>
      </c>
      <c r="B302" s="14" t="inlineStr">
        <is>
          <t>EVT-009</t>
        </is>
      </c>
      <c r="C302" s="15" t="inlineStr">
        <is>
          <t>GASTRÃO</t>
        </is>
      </c>
      <c r="D302" s="15" t="inlineStr">
        <is>
          <t>FREDERICO ALVES NEGRÃO</t>
        </is>
      </c>
      <c r="E302" s="14" t="inlineStr">
        <is>
          <t>Confirmed</t>
        </is>
      </c>
      <c r="F302" s="39" t="inlineStr">
        <is>
          <t>Check-in Realizado</t>
        </is>
      </c>
      <c r="G302" s="14" t="inlineStr">
        <is>
          <t>HCP</t>
        </is>
      </c>
    </row>
    <row r="303" ht="16" customHeight="1">
      <c r="A303" s="23" t="inlineStr">
        <is>
          <t>REG-302</t>
        </is>
      </c>
      <c r="B303" s="23" t="inlineStr">
        <is>
          <t>EVT-009</t>
        </is>
      </c>
      <c r="C303" s="24" t="inlineStr">
        <is>
          <t>GASTRÃO</t>
        </is>
      </c>
      <c r="D303" s="24" t="inlineStr">
        <is>
          <t>UNIVALDO ETSUO SAGAE</t>
        </is>
      </c>
      <c r="E303" s="23" t="inlineStr">
        <is>
          <t>Confirmed</t>
        </is>
      </c>
      <c r="F303" s="39" t="inlineStr">
        <is>
          <t>Check-in Realizado</t>
        </is>
      </c>
      <c r="G303" s="23" t="inlineStr">
        <is>
          <t>HCP</t>
        </is>
      </c>
    </row>
    <row r="304" ht="16" customHeight="1">
      <c r="A304" s="14" t="inlineStr">
        <is>
          <t>REG-303</t>
        </is>
      </c>
      <c r="B304" s="14" t="inlineStr">
        <is>
          <t>EVT-009</t>
        </is>
      </c>
      <c r="C304" s="15" t="inlineStr">
        <is>
          <t>GASTRÃO</t>
        </is>
      </c>
      <c r="D304" s="15" t="inlineStr">
        <is>
          <t>RODRIGO SANDRI AVILA</t>
        </is>
      </c>
      <c r="E304" s="14" t="inlineStr">
        <is>
          <t>Confirmed</t>
        </is>
      </c>
      <c r="F304" s="39" t="inlineStr">
        <is>
          <t>Check-in Realizado</t>
        </is>
      </c>
      <c r="G304" s="14" t="inlineStr">
        <is>
          <t>HCP</t>
        </is>
      </c>
    </row>
    <row r="305" ht="16" customHeight="1">
      <c r="A305" s="23" t="inlineStr">
        <is>
          <t>REG-304</t>
        </is>
      </c>
      <c r="B305" s="23" t="inlineStr">
        <is>
          <t>EVT-009</t>
        </is>
      </c>
      <c r="C305" s="24" t="inlineStr">
        <is>
          <t>GASTRÃO</t>
        </is>
      </c>
      <c r="D305" s="24" t="inlineStr">
        <is>
          <t>LUCAS NITSCHE ROCHA</t>
        </is>
      </c>
      <c r="E305" s="23" t="inlineStr">
        <is>
          <t>Confirmed</t>
        </is>
      </c>
      <c r="F305" s="39" t="inlineStr">
        <is>
          <t>Check-in Realizado</t>
        </is>
      </c>
      <c r="G305" s="23" t="inlineStr">
        <is>
          <t>HCP</t>
        </is>
      </c>
    </row>
    <row r="306" ht="16" customHeight="1">
      <c r="A306" s="14" t="inlineStr">
        <is>
          <t>REG-305</t>
        </is>
      </c>
      <c r="B306" s="14" t="inlineStr">
        <is>
          <t>EVT-009</t>
        </is>
      </c>
      <c r="C306" s="15" t="inlineStr">
        <is>
          <t>GASTRÃO</t>
        </is>
      </c>
      <c r="D306" s="15" t="inlineStr">
        <is>
          <t>ANDRÉ PORTELLA REICHMANN</t>
        </is>
      </c>
      <c r="E306" s="14" t="inlineStr">
        <is>
          <t>Confirmed</t>
        </is>
      </c>
      <c r="F306" s="39" t="inlineStr">
        <is>
          <t>Check-in Realizado</t>
        </is>
      </c>
      <c r="G306" s="14" t="inlineStr">
        <is>
          <t>HCP</t>
        </is>
      </c>
    </row>
    <row r="307" ht="16" customHeight="1">
      <c r="A307" s="23" t="inlineStr">
        <is>
          <t>REG-306</t>
        </is>
      </c>
      <c r="B307" s="23" t="inlineStr">
        <is>
          <t>EVT-009</t>
        </is>
      </c>
      <c r="C307" s="24" t="inlineStr">
        <is>
          <t>GASTRÃO</t>
        </is>
      </c>
      <c r="D307" s="24" t="inlineStr">
        <is>
          <t>LUCANO DE MELLO</t>
        </is>
      </c>
      <c r="E307" s="23" t="inlineStr">
        <is>
          <t>Confirmed</t>
        </is>
      </c>
      <c r="F307" s="39" t="inlineStr">
        <is>
          <t>Check-in Realizado</t>
        </is>
      </c>
      <c r="G307" s="23" t="inlineStr">
        <is>
          <t>HCP</t>
        </is>
      </c>
    </row>
    <row r="308" ht="16" customHeight="1">
      <c r="A308" s="14" t="inlineStr">
        <is>
          <t>REG-307</t>
        </is>
      </c>
      <c r="B308" s="14" t="inlineStr">
        <is>
          <t>EVT-006</t>
        </is>
      </c>
      <c r="C308" s="15" t="inlineStr">
        <is>
          <t>ESPID - HCP</t>
        </is>
      </c>
      <c r="D308" s="15" t="inlineStr">
        <is>
          <t>KLEBER LUZ</t>
        </is>
      </c>
      <c r="E308" s="14" t="inlineStr">
        <is>
          <t>Confirmed</t>
        </is>
      </c>
      <c r="F308" s="39" t="inlineStr">
        <is>
          <t>Check-in Realizado</t>
        </is>
      </c>
      <c r="G308" s="14" t="inlineStr">
        <is>
          <t>HCP</t>
        </is>
      </c>
    </row>
    <row r="309" ht="16" customHeight="1">
      <c r="A309" s="23" t="inlineStr">
        <is>
          <t>REG-308</t>
        </is>
      </c>
      <c r="B309" s="23" t="inlineStr">
        <is>
          <t>EVT-006</t>
        </is>
      </c>
      <c r="C309" s="24" t="inlineStr">
        <is>
          <t>ESPID - HCP</t>
        </is>
      </c>
      <c r="D309" s="24" t="inlineStr">
        <is>
          <t>JACQUELINE DARIO CAPOBIANGO</t>
        </is>
      </c>
      <c r="E309" s="23" t="inlineStr">
        <is>
          <t>Confirmed</t>
        </is>
      </c>
      <c r="F309" s="39" t="inlineStr">
        <is>
          <t>Check-in Realizado</t>
        </is>
      </c>
      <c r="G309" s="23" t="inlineStr">
        <is>
          <t>HCP</t>
        </is>
      </c>
    </row>
    <row r="310" ht="16" customHeight="1">
      <c r="A310" s="14" t="inlineStr">
        <is>
          <t>REG-309</t>
        </is>
      </c>
      <c r="B310" s="14" t="inlineStr">
        <is>
          <t>EVT-006</t>
        </is>
      </c>
      <c r="C310" s="15" t="inlineStr">
        <is>
          <t>ESPID - HCP</t>
        </is>
      </c>
      <c r="D310" s="15" t="inlineStr">
        <is>
          <t>SONIA FARIA</t>
        </is>
      </c>
      <c r="E310" s="14" t="inlineStr">
        <is>
          <t>Confirmed</t>
        </is>
      </c>
      <c r="F310" s="39" t="inlineStr">
        <is>
          <t>Check-in Realizado</t>
        </is>
      </c>
      <c r="G310" s="14" t="inlineStr">
        <is>
          <t>HCP</t>
        </is>
      </c>
    </row>
    <row r="311" ht="16" customHeight="1">
      <c r="A311" s="23" t="inlineStr">
        <is>
          <t>REG-310</t>
        </is>
      </c>
      <c r="B311" s="23" t="inlineStr">
        <is>
          <t>EVT-006</t>
        </is>
      </c>
      <c r="C311" s="24" t="inlineStr">
        <is>
          <t>ESPID - HCP</t>
        </is>
      </c>
      <c r="D311" s="24" t="inlineStr">
        <is>
          <t>ALESSANDRA SOUSA RAMOS</t>
        </is>
      </c>
      <c r="E311" s="23" t="inlineStr">
        <is>
          <t>Confirmed</t>
        </is>
      </c>
      <c r="F311" s="39" t="inlineStr">
        <is>
          <t>Check-in Realizado</t>
        </is>
      </c>
      <c r="G311" s="23" t="inlineStr">
        <is>
          <t>HCP</t>
        </is>
      </c>
    </row>
    <row r="312" ht="16" customHeight="1">
      <c r="A312" s="14" t="inlineStr">
        <is>
          <t>REG-311</t>
        </is>
      </c>
      <c r="B312" s="14" t="inlineStr">
        <is>
          <t>EVT-007</t>
        </is>
      </c>
      <c r="C312" s="15" t="inlineStr">
        <is>
          <t>ESPID - TOME</t>
        </is>
      </c>
      <c r="D312" s="15" t="inlineStr">
        <is>
          <t>EDUARDO JORGE</t>
        </is>
      </c>
      <c r="E312" s="14" t="inlineStr">
        <is>
          <t>Confirmed</t>
        </is>
      </c>
      <c r="F312" s="39" t="inlineStr">
        <is>
          <t>Check-in Realizado</t>
        </is>
      </c>
      <c r="G312" s="14" t="inlineStr">
        <is>
          <t>HCP</t>
        </is>
      </c>
    </row>
    <row r="313" ht="16" customHeight="1">
      <c r="A313" s="23" t="inlineStr">
        <is>
          <t>REG-312</t>
        </is>
      </c>
      <c r="B313" s="23" t="inlineStr">
        <is>
          <t>EVT-007</t>
        </is>
      </c>
      <c r="C313" s="24" t="inlineStr">
        <is>
          <t>ESPID - TOME</t>
        </is>
      </c>
      <c r="D313" s="24" t="inlineStr">
        <is>
          <t>RENATA MASCARETI</t>
        </is>
      </c>
      <c r="E313" s="23" t="inlineStr">
        <is>
          <t>Confirmed</t>
        </is>
      </c>
      <c r="F313" s="39" t="inlineStr">
        <is>
          <t>Check-in Realizado</t>
        </is>
      </c>
      <c r="G313" s="23" t="inlineStr">
        <is>
          <t>HCP</t>
        </is>
      </c>
    </row>
    <row r="314" ht="16" customHeight="1">
      <c r="A314" s="14" t="inlineStr">
        <is>
          <t>REG-313</t>
        </is>
      </c>
      <c r="B314" s="14" t="inlineStr">
        <is>
          <t>EVT-007</t>
        </is>
      </c>
      <c r="C314" s="15" t="inlineStr">
        <is>
          <t>ESPID - TOME</t>
        </is>
      </c>
      <c r="D314" s="15" t="inlineStr">
        <is>
          <t>ANA PAULA BURIAN</t>
        </is>
      </c>
      <c r="E314" s="14" t="inlineStr">
        <is>
          <t>Confirmed</t>
        </is>
      </c>
      <c r="F314" s="39" t="inlineStr">
        <is>
          <t>Check-in Realizado</t>
        </is>
      </c>
      <c r="G314" s="14" t="inlineStr">
        <is>
          <t>HCP</t>
        </is>
      </c>
    </row>
    <row r="315" ht="16" customHeight="1">
      <c r="A315" s="23" t="inlineStr">
        <is>
          <t>REG-314</t>
        </is>
      </c>
      <c r="B315" s="23" t="inlineStr">
        <is>
          <t>EVT-007</t>
        </is>
      </c>
      <c r="C315" s="24" t="inlineStr">
        <is>
          <t>ESPID - TOME</t>
        </is>
      </c>
      <c r="D315" s="24" t="inlineStr">
        <is>
          <t>JACQUELINE DARIO CAPOBIANGO</t>
        </is>
      </c>
      <c r="E315" s="23" t="inlineStr">
        <is>
          <t>Confirmed</t>
        </is>
      </c>
      <c r="F315" s="39" t="inlineStr">
        <is>
          <t>Check-in Realizado</t>
        </is>
      </c>
      <c r="G315" s="23" t="inlineStr">
        <is>
          <t>HCP</t>
        </is>
      </c>
    </row>
    <row r="316" ht="16" customHeight="1">
      <c r="A316" s="14" t="inlineStr">
        <is>
          <t>REG-315</t>
        </is>
      </c>
      <c r="B316" s="14" t="inlineStr">
        <is>
          <t>EVT-007</t>
        </is>
      </c>
      <c r="C316" s="15" t="inlineStr">
        <is>
          <t>ESPID - TOME</t>
        </is>
      </c>
      <c r="D316" s="15" t="inlineStr">
        <is>
          <t>MARCELO OTSUKA</t>
        </is>
      </c>
      <c r="E316" s="14" t="inlineStr">
        <is>
          <t>Confirmed</t>
        </is>
      </c>
      <c r="F316" s="39" t="inlineStr">
        <is>
          <t>Check-in Realizado</t>
        </is>
      </c>
      <c r="G316" s="14" t="inlineStr">
        <is>
          <t>HCP</t>
        </is>
      </c>
    </row>
    <row r="317" ht="16" customHeight="1">
      <c r="A317" s="23" t="inlineStr">
        <is>
          <t>REG-316</t>
        </is>
      </c>
      <c r="B317" s="23" t="inlineStr">
        <is>
          <t>EVT-007</t>
        </is>
      </c>
      <c r="C317" s="24" t="inlineStr">
        <is>
          <t>ESPID - TOME</t>
        </is>
      </c>
      <c r="D317" s="24" t="inlineStr">
        <is>
          <t>MARCELO SCOTTA</t>
        </is>
      </c>
      <c r="E317" s="23" t="inlineStr">
        <is>
          <t>Confirmed</t>
        </is>
      </c>
      <c r="F317" s="39" t="inlineStr">
        <is>
          <t>Check-in Realizado</t>
        </is>
      </c>
      <c r="G317" s="23" t="inlineStr">
        <is>
          <t>HCP</t>
        </is>
      </c>
    </row>
    <row r="318" ht="16" customHeight="1">
      <c r="A318" s="14" t="inlineStr">
        <is>
          <t>REG-317</t>
        </is>
      </c>
      <c r="B318" s="14" t="inlineStr">
        <is>
          <t>EVT-007</t>
        </is>
      </c>
      <c r="C318" s="15" t="inlineStr">
        <is>
          <t>ESPID - TOME</t>
        </is>
      </c>
      <c r="D318" s="15" t="inlineStr">
        <is>
          <t>MELISSA PALMIER</t>
        </is>
      </c>
      <c r="E318" s="14" t="inlineStr">
        <is>
          <t>Confirmed</t>
        </is>
      </c>
      <c r="F318" s="39" t="inlineStr">
        <is>
          <t>Check-in Realizado</t>
        </is>
      </c>
      <c r="G318" s="14" t="inlineStr">
        <is>
          <t>HCP</t>
        </is>
      </c>
    </row>
    <row r="319" ht="16" customHeight="1">
      <c r="A319" s="23" t="inlineStr">
        <is>
          <t>REG-318</t>
        </is>
      </c>
      <c r="B319" s="23" t="inlineStr">
        <is>
          <t>EVT-007</t>
        </is>
      </c>
      <c r="C319" s="24" t="inlineStr">
        <is>
          <t>ESPID - TOME</t>
        </is>
      </c>
      <c r="D319" s="24" t="inlineStr">
        <is>
          <t>ROSANA RICHTMANN</t>
        </is>
      </c>
      <c r="E319" s="23" t="inlineStr">
        <is>
          <t>Confirmed</t>
        </is>
      </c>
      <c r="F319" s="39" t="inlineStr">
        <is>
          <t>Check-in Realizado</t>
        </is>
      </c>
      <c r="G319" s="23" t="inlineStr">
        <is>
          <t>HCP</t>
        </is>
      </c>
    </row>
    <row r="320" ht="16" customHeight="1">
      <c r="A320" s="14" t="inlineStr">
        <is>
          <t>REG-319</t>
        </is>
      </c>
      <c r="B320" s="14" t="inlineStr">
        <is>
          <t>EVT-007</t>
        </is>
      </c>
      <c r="C320" s="15" t="inlineStr">
        <is>
          <t>ESPID - TOME</t>
        </is>
      </c>
      <c r="D320" s="15" t="inlineStr">
        <is>
          <t>SONIA FARIA</t>
        </is>
      </c>
      <c r="E320" s="14" t="inlineStr">
        <is>
          <t>Confirmed</t>
        </is>
      </c>
      <c r="F320" s="39" t="inlineStr">
        <is>
          <t>Check-in Realizado</t>
        </is>
      </c>
      <c r="G320" s="14" t="inlineStr">
        <is>
          <t>HCP</t>
        </is>
      </c>
    </row>
    <row r="321" ht="16" customHeight="1">
      <c r="A321" s="23" t="inlineStr">
        <is>
          <t>REG-320</t>
        </is>
      </c>
      <c r="B321" s="23" t="inlineStr">
        <is>
          <t>EVT-007</t>
        </is>
      </c>
      <c r="C321" s="24" t="inlineStr">
        <is>
          <t>ESPID - TOME</t>
        </is>
      </c>
      <c r="D321" s="24" t="inlineStr">
        <is>
          <t>TÂNIA PETRAGLIA</t>
        </is>
      </c>
      <c r="E321" s="23" t="inlineStr">
        <is>
          <t>Confirmed</t>
        </is>
      </c>
      <c r="F321" s="39" t="inlineStr">
        <is>
          <t>Check-in Realizado</t>
        </is>
      </c>
      <c r="G321" s="23" t="inlineStr">
        <is>
          <t>HCP</t>
        </is>
      </c>
    </row>
    <row r="322" ht="16" customHeight="1">
      <c r="A322" s="14" t="inlineStr">
        <is>
          <t>REG-321</t>
        </is>
      </c>
      <c r="B322" s="14" t="inlineStr">
        <is>
          <t>EVT-007</t>
        </is>
      </c>
      <c r="C322" s="15" t="inlineStr">
        <is>
          <t>ESPID - TOME</t>
        </is>
      </c>
      <c r="D322" s="15" t="inlineStr">
        <is>
          <t>ALEJANDRO LIZARRAGA</t>
        </is>
      </c>
      <c r="E322" s="14" t="inlineStr">
        <is>
          <t>Confirmed</t>
        </is>
      </c>
      <c r="F322" s="39" t="inlineStr">
        <is>
          <t>Check-in Realizado</t>
        </is>
      </c>
      <c r="G322" s="14" t="inlineStr">
        <is>
          <t>STAFF</t>
        </is>
      </c>
    </row>
    <row r="323" ht="16" customHeight="1">
      <c r="A323" s="23" t="inlineStr">
        <is>
          <t>REG-322</t>
        </is>
      </c>
      <c r="B323" s="23" t="inlineStr">
        <is>
          <t>EVT-007</t>
        </is>
      </c>
      <c r="C323" s="24" t="inlineStr">
        <is>
          <t>ESPID - TOME</t>
        </is>
      </c>
      <c r="D323" s="24" t="inlineStr">
        <is>
          <t>ALESSANDRA RAMOS SOUZA</t>
        </is>
      </c>
      <c r="E323" s="23" t="inlineStr">
        <is>
          <t>Confirmed</t>
        </is>
      </c>
      <c r="F323" s="39" t="inlineStr">
        <is>
          <t>Check-in Realizado</t>
        </is>
      </c>
      <c r="G323" s="23" t="inlineStr">
        <is>
          <t>HCP</t>
        </is>
      </c>
    </row>
    <row r="324" ht="16" customHeight="1">
      <c r="A324" s="14" t="inlineStr">
        <is>
          <t>REG-323</t>
        </is>
      </c>
      <c r="B324" s="14" t="inlineStr">
        <is>
          <t>EVT-007</t>
        </is>
      </c>
      <c r="C324" s="15" t="inlineStr">
        <is>
          <t>ESPID - TOME</t>
        </is>
      </c>
      <c r="D324" s="15" t="inlineStr">
        <is>
          <t>CAROLINA MARCAL</t>
        </is>
      </c>
      <c r="E324" s="14" t="inlineStr">
        <is>
          <t>Confirmed</t>
        </is>
      </c>
      <c r="F324" s="39" t="inlineStr">
        <is>
          <t>Check-in Realizado</t>
        </is>
      </c>
      <c r="G324" s="14" t="inlineStr">
        <is>
          <t>STAFF</t>
        </is>
      </c>
    </row>
    <row r="325" ht="16" customHeight="1">
      <c r="A325" s="23" t="inlineStr">
        <is>
          <t>REG-324</t>
        </is>
      </c>
      <c r="B325" s="23" t="inlineStr">
        <is>
          <t>EVT-007</t>
        </is>
      </c>
      <c r="C325" s="24" t="inlineStr">
        <is>
          <t>ESPID - TOME</t>
        </is>
      </c>
      <c r="D325" s="24" t="inlineStr">
        <is>
          <t>DENISE ABUD</t>
        </is>
      </c>
      <c r="E325" s="23" t="inlineStr">
        <is>
          <t>Confirmed</t>
        </is>
      </c>
      <c r="F325" s="39" t="inlineStr">
        <is>
          <t>Check-in Realizado</t>
        </is>
      </c>
      <c r="G325" s="23" t="inlineStr">
        <is>
          <t>HCP</t>
        </is>
      </c>
    </row>
    <row r="326" ht="16" customHeight="1">
      <c r="A326" s="14" t="inlineStr">
        <is>
          <t>REG-325</t>
        </is>
      </c>
      <c r="B326" s="14" t="inlineStr">
        <is>
          <t>EVT-007</t>
        </is>
      </c>
      <c r="C326" s="15" t="inlineStr">
        <is>
          <t>ESPID - TOME</t>
        </is>
      </c>
      <c r="D326" s="15" t="inlineStr">
        <is>
          <t>DEREK WALLACE</t>
        </is>
      </c>
      <c r="E326" s="14" t="inlineStr">
        <is>
          <t>Confirmed</t>
        </is>
      </c>
      <c r="F326" s="39" t="inlineStr">
        <is>
          <t>Check-in Realizado</t>
        </is>
      </c>
      <c r="G326" s="14" t="inlineStr">
        <is>
          <t>HCP</t>
        </is>
      </c>
    </row>
    <row r="327" ht="16" customHeight="1">
      <c r="A327" s="23" t="inlineStr">
        <is>
          <t>REG-326</t>
        </is>
      </c>
      <c r="B327" s="23" t="inlineStr">
        <is>
          <t>EVT-007</t>
        </is>
      </c>
      <c r="C327" s="24" t="inlineStr">
        <is>
          <t>ESPID - TOME</t>
        </is>
      </c>
      <c r="D327" s="24" t="inlineStr">
        <is>
          <t>EDUARDO GOMENSORO</t>
        </is>
      </c>
      <c r="E327" s="23" t="inlineStr">
        <is>
          <t>Confirmed</t>
        </is>
      </c>
      <c r="F327" s="39" t="inlineStr">
        <is>
          <t>Check-in Realizado</t>
        </is>
      </c>
      <c r="G327" s="23" t="inlineStr">
        <is>
          <t>HCP</t>
        </is>
      </c>
    </row>
    <row r="328" ht="16" customHeight="1">
      <c r="A328" s="14" t="inlineStr">
        <is>
          <t>REG-327</t>
        </is>
      </c>
      <c r="B328" s="14" t="inlineStr">
        <is>
          <t>EVT-007</t>
        </is>
      </c>
      <c r="C328" s="15" t="inlineStr">
        <is>
          <t>ESPID - TOME</t>
        </is>
      </c>
      <c r="D328" s="15" t="inlineStr">
        <is>
          <t>FELIPE MARTIGNON</t>
        </is>
      </c>
      <c r="E328" s="14" t="inlineStr">
        <is>
          <t>Confirmed</t>
        </is>
      </c>
      <c r="F328" s="39" t="inlineStr">
        <is>
          <t>Check-in Realizado</t>
        </is>
      </c>
      <c r="G328" s="14" t="inlineStr">
        <is>
          <t>STAFF</t>
        </is>
      </c>
    </row>
    <row r="329" ht="16" customHeight="1">
      <c r="A329" s="23" t="inlineStr">
        <is>
          <t>REG-328</t>
        </is>
      </c>
      <c r="B329" s="23" t="inlineStr">
        <is>
          <t>EVT-007</t>
        </is>
      </c>
      <c r="C329" s="24" t="inlineStr">
        <is>
          <t>ESPID - TOME</t>
        </is>
      </c>
      <c r="D329" s="24" t="inlineStr">
        <is>
          <t>ROBÉRIO DIAS LEITE</t>
        </is>
      </c>
      <c r="E329" s="23" t="inlineStr">
        <is>
          <t>Confirmed</t>
        </is>
      </c>
      <c r="F329" s="39" t="inlineStr">
        <is>
          <t>Check-in Realizado</t>
        </is>
      </c>
      <c r="G329" s="23" t="inlineStr">
        <is>
          <t>HCP</t>
        </is>
      </c>
    </row>
    <row r="330" ht="16" customHeight="1">
      <c r="A330" s="14" t="inlineStr">
        <is>
          <t>REG-329</t>
        </is>
      </c>
      <c r="B330" s="14" t="inlineStr">
        <is>
          <t>EVT-007</t>
        </is>
      </c>
      <c r="C330" s="15" t="inlineStr">
        <is>
          <t>ESPID - TOME</t>
        </is>
      </c>
      <c r="D330" s="15" t="inlineStr">
        <is>
          <t>RODRIGO MARTINS</t>
        </is>
      </c>
      <c r="E330" s="14" t="inlineStr">
        <is>
          <t>Confirmed</t>
        </is>
      </c>
      <c r="F330" s="39" t="inlineStr">
        <is>
          <t>Check-in Realizado</t>
        </is>
      </c>
      <c r="G330" s="14" t="inlineStr">
        <is>
          <t>STAFF</t>
        </is>
      </c>
    </row>
    <row r="331" ht="16" customHeight="1">
      <c r="A331" s="23" t="inlineStr">
        <is>
          <t>REG-330</t>
        </is>
      </c>
      <c r="B331" s="23" t="inlineStr">
        <is>
          <t>EVT-007</t>
        </is>
      </c>
      <c r="C331" s="24" t="inlineStr">
        <is>
          <t>ESPID - TOME</t>
        </is>
      </c>
      <c r="D331" s="24" t="inlineStr">
        <is>
          <t>VANESSA KOLBE</t>
        </is>
      </c>
      <c r="E331" s="23" t="inlineStr">
        <is>
          <t>Confirmed</t>
        </is>
      </c>
      <c r="F331" s="39" t="inlineStr">
        <is>
          <t>Check-in Realizado</t>
        </is>
      </c>
      <c r="G331" s="23" t="inlineStr">
        <is>
          <t>STAFF</t>
        </is>
      </c>
    </row>
    <row r="332" ht="16" customHeight="1">
      <c r="A332" s="14" t="inlineStr">
        <is>
          <t>REG-331</t>
        </is>
      </c>
      <c r="B332" s="14" t="inlineStr">
        <is>
          <t>EVT-007</t>
        </is>
      </c>
      <c r="C332" s="15" t="inlineStr">
        <is>
          <t>ESPID - TOME</t>
        </is>
      </c>
      <c r="D332" s="15" t="inlineStr">
        <is>
          <t>VIANNEY TRICOU</t>
        </is>
      </c>
      <c r="E332" s="14" t="inlineStr">
        <is>
          <t>Confirmed</t>
        </is>
      </c>
      <c r="F332" s="39" t="inlineStr">
        <is>
          <t>Check-in Realizado</t>
        </is>
      </c>
      <c r="G332" s="14" t="inlineStr">
        <is>
          <t>STAFF</t>
        </is>
      </c>
    </row>
    <row r="333" ht="16" customHeight="1">
      <c r="A333" s="23" t="inlineStr">
        <is>
          <t>REG-332</t>
        </is>
      </c>
      <c r="B333" s="23" t="inlineStr">
        <is>
          <t>EVT-007</t>
        </is>
      </c>
      <c r="C333" s="24" t="inlineStr">
        <is>
          <t>ESPID - TOME</t>
        </is>
      </c>
      <c r="D333" s="24" t="inlineStr">
        <is>
          <t>RONALDO NARCOTTI</t>
        </is>
      </c>
      <c r="E333" s="23" t="inlineStr">
        <is>
          <t>Confirmed</t>
        </is>
      </c>
      <c r="F333" s="39" t="inlineStr">
        <is>
          <t>Check-in Realizado</t>
        </is>
      </c>
      <c r="G333" s="23" t="inlineStr">
        <is>
          <t>HCP</t>
        </is>
      </c>
    </row>
    <row r="334" ht="16" customHeight="1">
      <c r="A334" s="14" t="inlineStr">
        <is>
          <t>REG-333</t>
        </is>
      </c>
      <c r="B334" s="14" t="inlineStr">
        <is>
          <t>EVT-007</t>
        </is>
      </c>
      <c r="C334" s="15" t="inlineStr">
        <is>
          <t>ESPID - TOME</t>
        </is>
      </c>
      <c r="D334" s="15" t="inlineStr">
        <is>
          <t>MAURICIO BERNAL</t>
        </is>
      </c>
      <c r="E334" s="14" t="inlineStr">
        <is>
          <t>Confirmed</t>
        </is>
      </c>
      <c r="F334" s="39" t="inlineStr">
        <is>
          <t>Check-in Realizado</t>
        </is>
      </c>
      <c r="G334" s="14" t="inlineStr">
        <is>
          <t>STAFF</t>
        </is>
      </c>
    </row>
    <row r="335" ht="16" customHeight="1">
      <c r="A335" s="23" t="inlineStr">
        <is>
          <t>REG-334</t>
        </is>
      </c>
      <c r="B335" s="23" t="inlineStr">
        <is>
          <t>EVT-007</t>
        </is>
      </c>
      <c r="C335" s="24" t="inlineStr">
        <is>
          <t>ESPID - TOME</t>
        </is>
      </c>
      <c r="D335" s="24" t="inlineStr">
        <is>
          <t>JOSE CASSIO MORAES</t>
        </is>
      </c>
      <c r="E335" s="23" t="inlineStr">
        <is>
          <t>Confirmed</t>
        </is>
      </c>
      <c r="F335" s="39" t="inlineStr">
        <is>
          <t>Check-in Realizado</t>
        </is>
      </c>
      <c r="G335" s="23" t="inlineStr">
        <is>
          <t>HCP</t>
        </is>
      </c>
    </row>
    <row r="336" ht="16" customHeight="1">
      <c r="A336" s="14" t="inlineStr">
        <is>
          <t>REG-335</t>
        </is>
      </c>
      <c r="B336" s="14" t="inlineStr">
        <is>
          <t>EVT-007</t>
        </is>
      </c>
      <c r="C336" s="15" t="inlineStr">
        <is>
          <t>ESPID - TOME</t>
        </is>
      </c>
      <c r="D336" s="15" t="inlineStr">
        <is>
          <t>MARTA HELOISA LOPES</t>
        </is>
      </c>
      <c r="E336" s="14" t="inlineStr">
        <is>
          <t>Confirmed</t>
        </is>
      </c>
      <c r="F336" s="39" t="inlineStr">
        <is>
          <t>Check-in Realizado</t>
        </is>
      </c>
      <c r="G336" s="14" t="inlineStr">
        <is>
          <t>HCP</t>
        </is>
      </c>
    </row>
    <row r="337" ht="16" customHeight="1">
      <c r="A337" s="23" t="inlineStr">
        <is>
          <t>REG-336</t>
        </is>
      </c>
      <c r="B337" s="23" t="inlineStr">
        <is>
          <t>EVT-007</t>
        </is>
      </c>
      <c r="C337" s="24" t="inlineStr">
        <is>
          <t>ESPID - TOME</t>
        </is>
      </c>
      <c r="D337" s="24" t="inlineStr">
        <is>
          <t>LILY YIN WECKX</t>
        </is>
      </c>
      <c r="E337" s="23" t="inlineStr">
        <is>
          <t>Confirmed</t>
        </is>
      </c>
      <c r="F337" s="39" t="inlineStr">
        <is>
          <t>Check-in Realizado</t>
        </is>
      </c>
      <c r="G337" s="23" t="inlineStr">
        <is>
          <t>HCP</t>
        </is>
      </c>
    </row>
    <row r="338" ht="16" customHeight="1">
      <c r="A338" s="14" t="inlineStr">
        <is>
          <t>REG-337</t>
        </is>
      </c>
      <c r="B338" s="14" t="inlineStr">
        <is>
          <t>EVT-009</t>
        </is>
      </c>
      <c r="C338" s="15" t="inlineStr">
        <is>
          <t>GASTRÃO</t>
        </is>
      </c>
      <c r="D338" s="15" t="inlineStr">
        <is>
          <t>FABIO ESPER KALLAS</t>
        </is>
      </c>
      <c r="E338" s="14" t="inlineStr">
        <is>
          <t>Confirmed</t>
        </is>
      </c>
      <c r="F338" s="39" t="inlineStr">
        <is>
          <t>Check-in Realizado</t>
        </is>
      </c>
      <c r="G338" s="14" t="inlineStr">
        <is>
          <t>HCP</t>
        </is>
      </c>
    </row>
    <row r="339" ht="16" customHeight="1">
      <c r="A339" s="23" t="inlineStr">
        <is>
          <t>REG-338</t>
        </is>
      </c>
      <c r="B339" s="23" t="inlineStr">
        <is>
          <t>EVT-009</t>
        </is>
      </c>
      <c r="C339" s="24" t="inlineStr">
        <is>
          <t>GASTRÃO</t>
        </is>
      </c>
      <c r="D339" s="24" t="inlineStr">
        <is>
          <t>GABRIEL PINTO LARA FALEIRO</t>
        </is>
      </c>
      <c r="E339" s="23" t="inlineStr">
        <is>
          <t>Confirmed</t>
        </is>
      </c>
      <c r="F339" s="39" t="inlineStr">
        <is>
          <t>Check-in Realizado</t>
        </is>
      </c>
      <c r="G339" s="23" t="inlineStr">
        <is>
          <t>HCP</t>
        </is>
      </c>
    </row>
    <row r="340" ht="16" customHeight="1">
      <c r="A340" s="14" t="inlineStr">
        <is>
          <t>REG-339</t>
        </is>
      </c>
      <c r="B340" s="14" t="inlineStr">
        <is>
          <t>EVT-009</t>
        </is>
      </c>
      <c r="C340" s="15" t="inlineStr">
        <is>
          <t>GASTRÃO</t>
        </is>
      </c>
      <c r="D340" s="15" t="inlineStr">
        <is>
          <t>BRUNO CHAVES SALOMAO</t>
        </is>
      </c>
      <c r="E340" s="14" t="inlineStr">
        <is>
          <t>Confirmed</t>
        </is>
      </c>
      <c r="F340" s="39" t="inlineStr">
        <is>
          <t>Check-in Realizado</t>
        </is>
      </c>
      <c r="G340" s="14" t="inlineStr">
        <is>
          <t>HCP</t>
        </is>
      </c>
    </row>
    <row r="341" ht="16" customHeight="1">
      <c r="A341" s="23" t="inlineStr">
        <is>
          <t>REG-340</t>
        </is>
      </c>
      <c r="B341" s="23" t="inlineStr">
        <is>
          <t>EVT-009</t>
        </is>
      </c>
      <c r="C341" s="24" t="inlineStr">
        <is>
          <t>GASTRÃO</t>
        </is>
      </c>
      <c r="D341" s="24" t="inlineStr">
        <is>
          <t>RAUL NILSEN FILHO</t>
        </is>
      </c>
      <c r="E341" s="23" t="inlineStr">
        <is>
          <t>Confirmed</t>
        </is>
      </c>
      <c r="F341" s="39" t="inlineStr">
        <is>
          <t>Check-in Realizado</t>
        </is>
      </c>
      <c r="G341" s="23" t="inlineStr">
        <is>
          <t>HCP</t>
        </is>
      </c>
    </row>
    <row r="342" ht="16" customHeight="1">
      <c r="A342" s="14" t="inlineStr">
        <is>
          <t>REG-341</t>
        </is>
      </c>
      <c r="B342" s="14" t="inlineStr">
        <is>
          <t>EVT-009</t>
        </is>
      </c>
      <c r="C342" s="15" t="inlineStr">
        <is>
          <t>GASTRÃO</t>
        </is>
      </c>
      <c r="D342" s="15" t="inlineStr">
        <is>
          <t>PAULO CÉSAR RIBEIRO</t>
        </is>
      </c>
      <c r="E342" s="14" t="inlineStr">
        <is>
          <t>Confirmed</t>
        </is>
      </c>
      <c r="F342" s="39" t="inlineStr">
        <is>
          <t>Check-in Realizado</t>
        </is>
      </c>
      <c r="G342" s="14" t="inlineStr">
        <is>
          <t>HCP</t>
        </is>
      </c>
    </row>
    <row r="343" ht="16" customHeight="1">
      <c r="A343" s="23" t="inlineStr">
        <is>
          <t>REG-342</t>
        </is>
      </c>
      <c r="B343" s="23" t="inlineStr">
        <is>
          <t>EVT-009</t>
        </is>
      </c>
      <c r="C343" s="24" t="inlineStr">
        <is>
          <t>GASTRÃO</t>
        </is>
      </c>
      <c r="D343" s="24" t="inlineStr">
        <is>
          <t>AGUINALDO BARNABE</t>
        </is>
      </c>
      <c r="E343" s="23" t="inlineStr">
        <is>
          <t>Confirmed</t>
        </is>
      </c>
      <c r="F343" s="39" t="inlineStr">
        <is>
          <t>Check-in Realizado</t>
        </is>
      </c>
      <c r="G343" s="23" t="inlineStr">
        <is>
          <t>HCP</t>
        </is>
      </c>
    </row>
    <row r="344" ht="16" customHeight="1">
      <c r="A344" s="14" t="inlineStr">
        <is>
          <t>REG-343</t>
        </is>
      </c>
      <c r="B344" s="14" t="inlineStr">
        <is>
          <t>EVT-009</t>
        </is>
      </c>
      <c r="C344" s="15" t="inlineStr">
        <is>
          <t>GASTRÃO</t>
        </is>
      </c>
      <c r="D344" s="15" t="inlineStr">
        <is>
          <t>THIAGO DA SILVA CORNELIO</t>
        </is>
      </c>
      <c r="E344" s="14" t="inlineStr">
        <is>
          <t>Confirmed</t>
        </is>
      </c>
      <c r="F344" s="39" t="inlineStr">
        <is>
          <t>Check-in Realizado</t>
        </is>
      </c>
      <c r="G344" s="14" t="inlineStr">
        <is>
          <t>HCP</t>
        </is>
      </c>
    </row>
    <row r="345" ht="16" customHeight="1">
      <c r="A345" s="23" t="inlineStr">
        <is>
          <t>REG-344</t>
        </is>
      </c>
      <c r="B345" s="23" t="inlineStr">
        <is>
          <t>EVT-009</t>
        </is>
      </c>
      <c r="C345" s="24" t="inlineStr">
        <is>
          <t>GASTRÃO</t>
        </is>
      </c>
      <c r="D345" s="24" t="inlineStr">
        <is>
          <t>ANDRÉ POSSANI</t>
        </is>
      </c>
      <c r="E345" s="23" t="inlineStr">
        <is>
          <t>Confirmed</t>
        </is>
      </c>
      <c r="F345" s="39" t="inlineStr">
        <is>
          <t>Check-in Realizado</t>
        </is>
      </c>
      <c r="G345" s="23" t="inlineStr">
        <is>
          <t>HCP</t>
        </is>
      </c>
    </row>
    <row r="346" ht="16" customHeight="1">
      <c r="A346" s="14" t="inlineStr">
        <is>
          <t>REG-345</t>
        </is>
      </c>
      <c r="B346" s="14" t="inlineStr">
        <is>
          <t>EVT-009</t>
        </is>
      </c>
      <c r="C346" s="15" t="inlineStr">
        <is>
          <t>GASTRÃO</t>
        </is>
      </c>
      <c r="D346" s="15" t="inlineStr">
        <is>
          <t>RODRIGO PASCHOAL BRAGA</t>
        </is>
      </c>
      <c r="E346" s="14" t="inlineStr">
        <is>
          <t>Confirmed</t>
        </is>
      </c>
      <c r="F346" s="39" t="inlineStr">
        <is>
          <t>Check-in Realizado</t>
        </is>
      </c>
      <c r="G346" s="14" t="inlineStr">
        <is>
          <t>HCP</t>
        </is>
      </c>
    </row>
    <row r="347" ht="16" customHeight="1">
      <c r="A347" s="23" t="inlineStr">
        <is>
          <t>REG-337</t>
        </is>
      </c>
      <c r="B347" s="23" t="inlineStr">
        <is>
          <t>EVT-009</t>
        </is>
      </c>
      <c r="C347" s="24" t="inlineStr">
        <is>
          <t>GASTRÃO</t>
        </is>
      </c>
      <c r="D347" s="24" t="inlineStr">
        <is>
          <t>RICARDO ESTEVAM MARTINS</t>
        </is>
      </c>
      <c r="E347" s="23" t="inlineStr">
        <is>
          <t>Confirmed</t>
        </is>
      </c>
      <c r="F347" s="39" t="inlineStr">
        <is>
          <t>Check-in Realizado</t>
        </is>
      </c>
      <c r="G347" s="23" t="inlineStr">
        <is>
          <t>HCP</t>
        </is>
      </c>
    </row>
    <row r="348" ht="16" customHeight="1">
      <c r="A348" s="14" t="inlineStr">
        <is>
          <t>REG-338</t>
        </is>
      </c>
      <c r="B348" s="14" t="inlineStr">
        <is>
          <t>EVT-009</t>
        </is>
      </c>
      <c r="C348" s="15" t="inlineStr">
        <is>
          <t>GASTRÃO</t>
        </is>
      </c>
      <c r="D348" s="15" t="inlineStr">
        <is>
          <t>MÁRIO FERNANDO DANTAS GOMES</t>
        </is>
      </c>
      <c r="E348" s="14" t="inlineStr">
        <is>
          <t>Confirmed</t>
        </is>
      </c>
      <c r="F348" s="39" t="inlineStr">
        <is>
          <t>Check-in Realizado</t>
        </is>
      </c>
      <c r="G348" s="14" t="inlineStr">
        <is>
          <t>HCP</t>
        </is>
      </c>
    </row>
    <row r="349" ht="16" customHeight="1">
      <c r="A349" s="23" t="inlineStr">
        <is>
          <t>REG-339</t>
        </is>
      </c>
      <c r="B349" s="23" t="inlineStr">
        <is>
          <t>EVT-009</t>
        </is>
      </c>
      <c r="C349" s="24" t="inlineStr">
        <is>
          <t>GASTRÃO</t>
        </is>
      </c>
      <c r="D349" s="24" t="inlineStr">
        <is>
          <t>MOHAMAD WALID OMAIRI</t>
        </is>
      </c>
      <c r="E349" s="23" t="inlineStr">
        <is>
          <t>Confirmed</t>
        </is>
      </c>
      <c r="F349" s="39" t="inlineStr">
        <is>
          <t>Check-in Realizado</t>
        </is>
      </c>
      <c r="G349" s="23" t="inlineStr">
        <is>
          <t>HCP</t>
        </is>
      </c>
    </row>
    <row r="350" ht="16" customHeight="1">
      <c r="A350" s="14" t="inlineStr">
        <is>
          <t>REG-340</t>
        </is>
      </c>
      <c r="B350" s="14" t="inlineStr">
        <is>
          <t>EVT-009</t>
        </is>
      </c>
      <c r="C350" s="15" t="inlineStr">
        <is>
          <t>GASTRÃO</t>
        </is>
      </c>
      <c r="D350" s="15" t="inlineStr">
        <is>
          <t>MOHAMAD HASSAN OMAIRI</t>
        </is>
      </c>
      <c r="E350" s="14" t="inlineStr">
        <is>
          <t>Confirmed</t>
        </is>
      </c>
      <c r="F350" s="39" t="inlineStr">
        <is>
          <t>Check-in Realizado</t>
        </is>
      </c>
      <c r="G350" s="14" t="inlineStr">
        <is>
          <t>HCP</t>
        </is>
      </c>
    </row>
    <row r="351" ht="16" customHeight="1">
      <c r="A351" s="23" t="inlineStr">
        <is>
          <t>REG-341</t>
        </is>
      </c>
      <c r="B351" s="23" t="inlineStr">
        <is>
          <t>EVT-009</t>
        </is>
      </c>
      <c r="C351" s="24" t="inlineStr">
        <is>
          <t>GASTRÃO</t>
        </is>
      </c>
      <c r="D351" s="24" t="inlineStr">
        <is>
          <t>WALID MOHAMAD OMAIRI</t>
        </is>
      </c>
      <c r="E351" s="23" t="inlineStr">
        <is>
          <t>Confirmed</t>
        </is>
      </c>
      <c r="F351" s="39" t="inlineStr">
        <is>
          <t>Check-in Realizado</t>
        </is>
      </c>
      <c r="G351" s="23" t="inlineStr">
        <is>
          <t>HCP</t>
        </is>
      </c>
    </row>
    <row r="352" ht="16" customHeight="1">
      <c r="A352" s="14" t="inlineStr">
        <is>
          <t>REG-342</t>
        </is>
      </c>
      <c r="B352" s="14" t="inlineStr">
        <is>
          <t>EVT-009</t>
        </is>
      </c>
      <c r="C352" s="15" t="inlineStr">
        <is>
          <t>GASTRÃO</t>
        </is>
      </c>
      <c r="D352" s="15" t="inlineStr">
        <is>
          <t>FREDERICO ALVES NEGRÃO</t>
        </is>
      </c>
      <c r="E352" s="14" t="inlineStr">
        <is>
          <t>Confirmed</t>
        </is>
      </c>
      <c r="F352" s="39" t="inlineStr">
        <is>
          <t>Check-in Realizado</t>
        </is>
      </c>
      <c r="G352" s="14" t="inlineStr">
        <is>
          <t>HCP</t>
        </is>
      </c>
    </row>
    <row r="353" ht="16" customHeight="1">
      <c r="A353" s="23" t="inlineStr">
        <is>
          <t>REG-343</t>
        </is>
      </c>
      <c r="B353" s="23" t="inlineStr">
        <is>
          <t>EVT-009</t>
        </is>
      </c>
      <c r="C353" s="24" t="inlineStr">
        <is>
          <t>GASTRÃO</t>
        </is>
      </c>
      <c r="D353" s="24" t="inlineStr">
        <is>
          <t>UNIVALDO ETSUO SAGAE</t>
        </is>
      </c>
      <c r="E353" s="23" t="inlineStr">
        <is>
          <t>Confirmed</t>
        </is>
      </c>
      <c r="F353" s="39" t="inlineStr">
        <is>
          <t>Check-in Realizado</t>
        </is>
      </c>
      <c r="G353" s="23" t="inlineStr">
        <is>
          <t>HCP</t>
        </is>
      </c>
    </row>
    <row r="354" ht="16" customHeight="1">
      <c r="A354" s="14" t="inlineStr">
        <is>
          <t>REG-344</t>
        </is>
      </c>
      <c r="B354" s="14" t="inlineStr">
        <is>
          <t>EVT-009</t>
        </is>
      </c>
      <c r="C354" s="15" t="inlineStr">
        <is>
          <t>GASTRÃO</t>
        </is>
      </c>
      <c r="D354" s="15" t="inlineStr">
        <is>
          <t>RODRIGO SANDRI AVILA</t>
        </is>
      </c>
      <c r="E354" s="14" t="inlineStr">
        <is>
          <t>Confirmed</t>
        </is>
      </c>
      <c r="F354" s="39" t="inlineStr">
        <is>
          <t>Check-in Realizado</t>
        </is>
      </c>
      <c r="G354" s="14" t="inlineStr">
        <is>
          <t>HCP</t>
        </is>
      </c>
    </row>
    <row r="355" ht="16" customHeight="1">
      <c r="A355" s="23" t="inlineStr">
        <is>
          <t>REG-337</t>
        </is>
      </c>
      <c r="B355" s="23" t="inlineStr">
        <is>
          <t>EVT-009</t>
        </is>
      </c>
      <c r="C355" s="24" t="inlineStr">
        <is>
          <t>GASTRÃO</t>
        </is>
      </c>
      <c r="D355" s="24" t="inlineStr">
        <is>
          <t>LUCAS NITSCHE ROCHA</t>
        </is>
      </c>
      <c r="E355" s="23" t="inlineStr">
        <is>
          <t>Confirmed</t>
        </is>
      </c>
      <c r="F355" s="39" t="inlineStr">
        <is>
          <t>Check-in Realizado</t>
        </is>
      </c>
      <c r="G355" s="23" t="inlineStr">
        <is>
          <t>HCP</t>
        </is>
      </c>
    </row>
    <row r="356" ht="16" customHeight="1">
      <c r="A356" s="14" t="inlineStr">
        <is>
          <t>REG-338</t>
        </is>
      </c>
      <c r="B356" s="14" t="inlineStr">
        <is>
          <t>EVT-009</t>
        </is>
      </c>
      <c r="C356" s="15" t="inlineStr">
        <is>
          <t>GASTRÃO</t>
        </is>
      </c>
      <c r="D356" s="15" t="inlineStr">
        <is>
          <t>ANDRÉ PORTELLA REICHMANN</t>
        </is>
      </c>
      <c r="E356" s="14" t="inlineStr">
        <is>
          <t>Confirmed</t>
        </is>
      </c>
      <c r="F356" s="39" t="inlineStr">
        <is>
          <t>Check-in Realizado</t>
        </is>
      </c>
      <c r="G356" s="14" t="inlineStr">
        <is>
          <t>HCP</t>
        </is>
      </c>
    </row>
    <row r="357" ht="16" customHeight="1">
      <c r="A357" s="23" t="inlineStr">
        <is>
          <t>REG-339</t>
        </is>
      </c>
      <c r="B357" s="23" t="inlineStr">
        <is>
          <t>EVT-009</t>
        </is>
      </c>
      <c r="C357" s="24" t="inlineStr">
        <is>
          <t>GASTRÃO</t>
        </is>
      </c>
      <c r="D357" s="24" t="inlineStr">
        <is>
          <t>VITOR MASSARO TAKAMATSU SAGAE</t>
        </is>
      </c>
      <c r="E357" s="23" t="inlineStr">
        <is>
          <t>Confirmed</t>
        </is>
      </c>
      <c r="F357" s="39" t="inlineStr">
        <is>
          <t>Check-in Realizado</t>
        </is>
      </c>
      <c r="G357" s="23" t="inlineStr">
        <is>
          <t>HCP</t>
        </is>
      </c>
    </row>
    <row r="358" ht="16" customHeight="1">
      <c r="A358" s="14" t="inlineStr">
        <is>
          <t>REG-340</t>
        </is>
      </c>
      <c r="B358" s="14" t="inlineStr">
        <is>
          <t>EVT-009</t>
        </is>
      </c>
      <c r="C358" s="15" t="inlineStr">
        <is>
          <t>GASTRÃO</t>
        </is>
      </c>
      <c r="D358" s="15" t="inlineStr">
        <is>
          <t>TARIK WALID OMAIRI</t>
        </is>
      </c>
      <c r="E358" s="14" t="inlineStr">
        <is>
          <t>Confirmed</t>
        </is>
      </c>
      <c r="F358" s="39" t="inlineStr">
        <is>
          <t>Check-in Realizado</t>
        </is>
      </c>
      <c r="G358" s="14" t="inlineStr">
        <is>
          <t>HCP</t>
        </is>
      </c>
    </row>
    <row r="359" ht="16" customHeight="1">
      <c r="A359" s="23" t="inlineStr">
        <is>
          <t>REG-341</t>
        </is>
      </c>
      <c r="B359" s="23" t="inlineStr">
        <is>
          <t>EVT-009</t>
        </is>
      </c>
      <c r="C359" s="24" t="inlineStr">
        <is>
          <t>GASTRÃO</t>
        </is>
      </c>
      <c r="D359" s="24" t="inlineStr">
        <is>
          <t>CICERO FERNANDO BERTOLI</t>
        </is>
      </c>
      <c r="E359" s="23" t="inlineStr">
        <is>
          <t>Confirmed</t>
        </is>
      </c>
      <c r="F359" s="39" t="inlineStr">
        <is>
          <t>Check-in Realizado</t>
        </is>
      </c>
      <c r="G359" s="23" t="inlineStr">
        <is>
          <t>HCP</t>
        </is>
      </c>
    </row>
    <row r="360" ht="16" customHeight="1">
      <c r="A360" s="14" t="inlineStr">
        <is>
          <t>REG-342</t>
        </is>
      </c>
      <c r="B360" s="14" t="inlineStr">
        <is>
          <t>EVT-009</t>
        </is>
      </c>
      <c r="C360" s="15" t="inlineStr">
        <is>
          <t>GASTRÃO</t>
        </is>
      </c>
      <c r="D360" s="15" t="inlineStr">
        <is>
          <t>LYRIO CESAR BERTOLI</t>
        </is>
      </c>
      <c r="E360" s="14" t="inlineStr">
        <is>
          <t>Confirmed</t>
        </is>
      </c>
      <c r="F360" s="39" t="inlineStr">
        <is>
          <t>Check-in Realizado</t>
        </is>
      </c>
      <c r="G360" s="14" t="inlineStr">
        <is>
          <t>HCP</t>
        </is>
      </c>
    </row>
    <row r="361" ht="16" customHeight="1">
      <c r="A361" s="23" t="inlineStr">
        <is>
          <t>REG-343</t>
        </is>
      </c>
      <c r="B361" s="23" t="inlineStr">
        <is>
          <t>EVT-009</t>
        </is>
      </c>
      <c r="C361" s="24" t="inlineStr">
        <is>
          <t>GASTRÃO</t>
        </is>
      </c>
      <c r="D361" s="24" t="inlineStr">
        <is>
          <t>LUCIANO MELLO</t>
        </is>
      </c>
      <c r="E361" s="23" t="inlineStr">
        <is>
          <t>Confirmed</t>
        </is>
      </c>
      <c r="F361" s="39" t="inlineStr">
        <is>
          <t>Check-in Realizado</t>
        </is>
      </c>
      <c r="G361" s="23" t="inlineStr">
        <is>
          <t>HCP</t>
        </is>
      </c>
    </row>
    <row r="362" ht="16" customHeight="1">
      <c r="A362" s="14" t="inlineStr">
        <is>
          <t>REG-344</t>
        </is>
      </c>
      <c r="B362" s="14" t="inlineStr">
        <is>
          <t>EVT-009</t>
        </is>
      </c>
      <c r="C362" s="15" t="inlineStr">
        <is>
          <t>GASTRÃO</t>
        </is>
      </c>
      <c r="D362" s="15" t="inlineStr">
        <is>
          <t>MARCO ALIPIO RIBEIRO JUNIOR</t>
        </is>
      </c>
      <c r="E362" s="14" t="inlineStr">
        <is>
          <t>Confirmed</t>
        </is>
      </c>
      <c r="F362" s="39" t="inlineStr">
        <is>
          <t>Check-in Realizado</t>
        </is>
      </c>
      <c r="G362" s="14" t="inlineStr">
        <is>
          <t>HCP</t>
        </is>
      </c>
    </row>
    <row r="363" ht="16" customHeight="1">
      <c r="A363" s="23" t="inlineStr">
        <is>
          <t>REG-345</t>
        </is>
      </c>
      <c r="B363" s="23" t="inlineStr">
        <is>
          <t>EVT-009</t>
        </is>
      </c>
      <c r="C363" s="24" t="inlineStr">
        <is>
          <t>GASTRÃO</t>
        </is>
      </c>
      <c r="D363" s="24" t="inlineStr">
        <is>
          <t>RUY FRANÇA DE ALMEIDA</t>
        </is>
      </c>
      <c r="E363" s="23" t="inlineStr">
        <is>
          <t>Confirmed</t>
        </is>
      </c>
      <c r="F363" s="39" t="inlineStr">
        <is>
          <t>Check-in Realizado</t>
        </is>
      </c>
      <c r="G363" s="23" t="inlineStr">
        <is>
          <t>HCP</t>
        </is>
      </c>
    </row>
    <row r="364" ht="16" customHeight="1">
      <c r="A364" s="14" t="inlineStr">
        <is>
          <t>REG-337</t>
        </is>
      </c>
      <c r="B364" s="14" t="inlineStr">
        <is>
          <t>EVT-010</t>
        </is>
      </c>
      <c r="C364" s="15" t="inlineStr">
        <is>
          <t>GASTRO ACADEMY SP</t>
        </is>
      </c>
      <c r="D364" s="15" t="inlineStr">
        <is>
          <t>RAMON SOUZA GOES DE ARAÚJO</t>
        </is>
      </c>
      <c r="E364" s="14" t="inlineStr">
        <is>
          <t>Confirmed</t>
        </is>
      </c>
      <c r="F364" s="39" t="inlineStr">
        <is>
          <t>Check-in Realizado</t>
        </is>
      </c>
      <c r="G364" s="14" t="inlineStr">
        <is>
          <t>HCP</t>
        </is>
      </c>
    </row>
    <row r="365" ht="16" customHeight="1">
      <c r="A365" s="23" t="inlineStr">
        <is>
          <t>REG-338</t>
        </is>
      </c>
      <c r="B365" s="23" t="inlineStr">
        <is>
          <t>EVT-010</t>
        </is>
      </c>
      <c r="C365" s="24" t="inlineStr">
        <is>
          <t>GASTRO ACADEMY SP</t>
        </is>
      </c>
      <c r="D365" s="24" t="inlineStr">
        <is>
          <t>RAPHAEL LATRECHIA JUNIOR</t>
        </is>
      </c>
      <c r="E365" s="23" t="inlineStr">
        <is>
          <t>Confirmed</t>
        </is>
      </c>
      <c r="F365" s="39" t="inlineStr">
        <is>
          <t>Check-in Realizado</t>
        </is>
      </c>
      <c r="G365" s="23" t="inlineStr">
        <is>
          <t>HCP</t>
        </is>
      </c>
    </row>
    <row r="366" ht="16" customHeight="1">
      <c r="A366" s="14" t="inlineStr">
        <is>
          <t>REG-339</t>
        </is>
      </c>
      <c r="B366" s="14" t="inlineStr">
        <is>
          <t>EVT-010</t>
        </is>
      </c>
      <c r="C366" s="15" t="inlineStr">
        <is>
          <t>GASTRO ACADEMY SP</t>
        </is>
      </c>
      <c r="D366" s="15" t="inlineStr">
        <is>
          <t>RAQUEL DOREA COSTA</t>
        </is>
      </c>
      <c r="E366" s="14" t="inlineStr">
        <is>
          <t>Confirmed</t>
        </is>
      </c>
      <c r="F366" s="39" t="inlineStr">
        <is>
          <t>Check-in Realizado</t>
        </is>
      </c>
      <c r="G366" s="14" t="inlineStr">
        <is>
          <t>HCP</t>
        </is>
      </c>
    </row>
    <row r="367" ht="16" customHeight="1">
      <c r="A367" s="23" t="inlineStr">
        <is>
          <t>REG-340</t>
        </is>
      </c>
      <c r="B367" s="23" t="inlineStr">
        <is>
          <t>EVT-010</t>
        </is>
      </c>
      <c r="C367" s="24" t="inlineStr">
        <is>
          <t>GASTRO ACADEMY SP</t>
        </is>
      </c>
      <c r="D367" s="24" t="inlineStr">
        <is>
          <t>RAQUEL QUAIOTTI</t>
        </is>
      </c>
      <c r="E367" s="23" t="inlineStr">
        <is>
          <t>Confirmed</t>
        </is>
      </c>
      <c r="F367" s="39" t="inlineStr">
        <is>
          <t>Check-in Realizado</t>
        </is>
      </c>
      <c r="G367" s="23" t="inlineStr">
        <is>
          <t>HCP</t>
        </is>
      </c>
    </row>
    <row r="368" ht="16" customHeight="1">
      <c r="A368" s="14" t="inlineStr">
        <is>
          <t>REG-341</t>
        </is>
      </c>
      <c r="B368" s="14" t="inlineStr">
        <is>
          <t>EVT-010</t>
        </is>
      </c>
      <c r="C368" s="15" t="inlineStr">
        <is>
          <t>GASTRO ACADEMY SP</t>
        </is>
      </c>
      <c r="D368" s="15" t="inlineStr">
        <is>
          <t>REGIANE ERIKA KOYAMA</t>
        </is>
      </c>
      <c r="E368" s="14" t="inlineStr">
        <is>
          <t>Confirmed</t>
        </is>
      </c>
      <c r="F368" s="39" t="inlineStr">
        <is>
          <t>Check-in Realizado</t>
        </is>
      </c>
      <c r="G368" s="14" t="inlineStr">
        <is>
          <t>HCP</t>
        </is>
      </c>
    </row>
    <row r="369" ht="16" customHeight="1">
      <c r="A369" s="23" t="inlineStr">
        <is>
          <t>REG-342</t>
        </is>
      </c>
      <c r="B369" s="23" t="inlineStr">
        <is>
          <t>EVT-010</t>
        </is>
      </c>
      <c r="C369" s="24" t="inlineStr">
        <is>
          <t>GASTRO ACADEMY SP</t>
        </is>
      </c>
      <c r="D369" s="24" t="inlineStr">
        <is>
          <t>RÉGIS BEZERRA SILVA</t>
        </is>
      </c>
      <c r="E369" s="23" t="inlineStr">
        <is>
          <t>Confirmed</t>
        </is>
      </c>
      <c r="F369" s="39" t="inlineStr">
        <is>
          <t>Check-in Realizado</t>
        </is>
      </c>
      <c r="G369" s="23" t="inlineStr">
        <is>
          <t>HCP</t>
        </is>
      </c>
    </row>
    <row r="370" ht="16" customHeight="1">
      <c r="A370" s="14" t="inlineStr">
        <is>
          <t>REG-343</t>
        </is>
      </c>
      <c r="B370" s="14" t="inlineStr">
        <is>
          <t>EVT-010</t>
        </is>
      </c>
      <c r="C370" s="15" t="inlineStr">
        <is>
          <t>GASTRO ACADEMY SP</t>
        </is>
      </c>
      <c r="D370" s="15" t="inlineStr">
        <is>
          <t>RENATA BRUNO SILVA</t>
        </is>
      </c>
      <c r="E370" s="14" t="inlineStr">
        <is>
          <t>Confirmed</t>
        </is>
      </c>
      <c r="F370" s="39" t="inlineStr">
        <is>
          <t>Check-in Realizado</t>
        </is>
      </c>
      <c r="G370" s="14" t="inlineStr">
        <is>
          <t>HCP</t>
        </is>
      </c>
    </row>
    <row r="371" ht="16" customHeight="1">
      <c r="A371" s="23" t="inlineStr">
        <is>
          <t>REG-344</t>
        </is>
      </c>
      <c r="B371" s="23" t="inlineStr">
        <is>
          <t>EVT-010</t>
        </is>
      </c>
      <c r="C371" s="24" t="inlineStr">
        <is>
          <t>GASTRO ACADEMY SP</t>
        </is>
      </c>
      <c r="D371" s="24" t="inlineStr">
        <is>
          <t>RENATA CRISTINA MATTAR</t>
        </is>
      </c>
      <c r="E371" s="23" t="inlineStr">
        <is>
          <t>Confirmed</t>
        </is>
      </c>
      <c r="F371" s="39" t="inlineStr">
        <is>
          <t>Check-in Realizado</t>
        </is>
      </c>
      <c r="G371" s="23" t="inlineStr">
        <is>
          <t>HCP</t>
        </is>
      </c>
    </row>
    <row r="372" ht="16" customHeight="1">
      <c r="A372" s="14" t="inlineStr">
        <is>
          <t>REG-345</t>
        </is>
      </c>
      <c r="B372" s="14" t="inlineStr">
        <is>
          <t>EVT-010</t>
        </is>
      </c>
      <c r="C372" s="15" t="inlineStr">
        <is>
          <t>GASTRO ACADEMY SP</t>
        </is>
      </c>
      <c r="D372" s="15" t="inlineStr">
        <is>
          <t>RENATA VAILLANT FONTE BOA</t>
        </is>
      </c>
      <c r="E372" s="14" t="inlineStr">
        <is>
          <t>Confirmed</t>
        </is>
      </c>
      <c r="F372" s="39" t="inlineStr">
        <is>
          <t>Check-in Realizado</t>
        </is>
      </c>
      <c r="G372" s="14" t="inlineStr">
        <is>
          <t>HCP</t>
        </is>
      </c>
    </row>
    <row r="373" ht="16" customHeight="1">
      <c r="A373" s="23" t="inlineStr">
        <is>
          <t>REG-346</t>
        </is>
      </c>
      <c r="B373" s="23" t="inlineStr">
        <is>
          <t>EVT-010</t>
        </is>
      </c>
      <c r="C373" s="24" t="inlineStr">
        <is>
          <t>GASTRO ACADEMY SP</t>
        </is>
      </c>
      <c r="D373" s="24" t="inlineStr">
        <is>
          <t>RICARDO CERQUEIRA ALVARIZ</t>
        </is>
      </c>
      <c r="E373" s="23" t="inlineStr">
        <is>
          <t>Confirmed</t>
        </is>
      </c>
      <c r="F373" s="39" t="inlineStr">
        <is>
          <t>Check-in Realizado</t>
        </is>
      </c>
      <c r="G373" s="23" t="inlineStr">
        <is>
          <t>HCP</t>
        </is>
      </c>
    </row>
    <row r="374" ht="16" customHeight="1">
      <c r="A374" s="14" t="inlineStr">
        <is>
          <t>REG-347</t>
        </is>
      </c>
      <c r="B374" s="14" t="inlineStr">
        <is>
          <t>EVT-010</t>
        </is>
      </c>
      <c r="C374" s="15" t="inlineStr">
        <is>
          <t>GASTRO ACADEMY SP</t>
        </is>
      </c>
      <c r="D374" s="15" t="inlineStr">
        <is>
          <t>RICARDO CORREA BARBUTI</t>
        </is>
      </c>
      <c r="E374" s="14" t="inlineStr">
        <is>
          <t>Confirmed</t>
        </is>
      </c>
      <c r="F374" s="39" t="inlineStr">
        <is>
          <t>Check-in Realizado</t>
        </is>
      </c>
      <c r="G374" s="14" t="inlineStr">
        <is>
          <t>HCP</t>
        </is>
      </c>
    </row>
    <row r="375" ht="16" customHeight="1">
      <c r="A375" s="23" t="inlineStr">
        <is>
          <t>REG-348</t>
        </is>
      </c>
      <c r="B375" s="23" t="inlineStr">
        <is>
          <t>EVT-010</t>
        </is>
      </c>
      <c r="C375" s="24" t="inlineStr">
        <is>
          <t>GASTRO ACADEMY SP</t>
        </is>
      </c>
      <c r="D375" s="24" t="inlineStr">
        <is>
          <t>RODRIGO NARDELLI DE ANDRADE SCALABRIN</t>
        </is>
      </c>
      <c r="E375" s="23" t="inlineStr">
        <is>
          <t>Confirmed</t>
        </is>
      </c>
      <c r="F375" s="39" t="inlineStr">
        <is>
          <t>Check-in Realizado</t>
        </is>
      </c>
      <c r="G375" s="23" t="inlineStr">
        <is>
          <t>HCP</t>
        </is>
      </c>
    </row>
    <row r="376" ht="16" customHeight="1">
      <c r="A376" s="14" t="inlineStr">
        <is>
          <t>REG-349</t>
        </is>
      </c>
      <c r="B376" s="14" t="inlineStr">
        <is>
          <t>EVT-010</t>
        </is>
      </c>
      <c r="C376" s="15" t="inlineStr">
        <is>
          <t>GASTRO ACADEMY SP</t>
        </is>
      </c>
      <c r="D376" s="15" t="inlineStr">
        <is>
          <t>RODRIGO VIEIRA COSTA LIMA</t>
        </is>
      </c>
      <c r="E376" s="14" t="inlineStr">
        <is>
          <t>Confirmed</t>
        </is>
      </c>
      <c r="F376" s="39" t="inlineStr">
        <is>
          <t>Check-in Realizado</t>
        </is>
      </c>
      <c r="G376" s="14" t="inlineStr">
        <is>
          <t>HCP</t>
        </is>
      </c>
    </row>
    <row r="377" ht="16" customHeight="1">
      <c r="A377" s="23" t="inlineStr">
        <is>
          <t>REG-350</t>
        </is>
      </c>
      <c r="B377" s="23" t="inlineStr">
        <is>
          <t>EVT-010</t>
        </is>
      </c>
      <c r="C377" s="24" t="inlineStr">
        <is>
          <t>GASTRO ACADEMY SP</t>
        </is>
      </c>
      <c r="D377" s="24" t="inlineStr">
        <is>
          <t>ROGERIO LESCURA</t>
        </is>
      </c>
      <c r="E377" s="23" t="inlineStr">
        <is>
          <t>Confirmed</t>
        </is>
      </c>
      <c r="F377" s="39" t="inlineStr">
        <is>
          <t>Check-in Realizado</t>
        </is>
      </c>
      <c r="G377" s="23" t="inlineStr">
        <is>
          <t>HCP</t>
        </is>
      </c>
    </row>
    <row r="378" ht="16" customHeight="1">
      <c r="A378" s="14" t="inlineStr">
        <is>
          <t>REG-351</t>
        </is>
      </c>
      <c r="B378" s="14" t="inlineStr">
        <is>
          <t>EVT-010</t>
        </is>
      </c>
      <c r="C378" s="15" t="inlineStr">
        <is>
          <t>GASTRO ACADEMY SP</t>
        </is>
      </c>
      <c r="D378" s="15" t="inlineStr">
        <is>
          <t>RUY FRANÇA DE ALMEIDA</t>
        </is>
      </c>
      <c r="E378" s="14" t="inlineStr">
        <is>
          <t>Confirmed</t>
        </is>
      </c>
      <c r="F378" s="39" t="inlineStr">
        <is>
          <t>Check-in Realizado</t>
        </is>
      </c>
      <c r="G378" s="14" t="inlineStr">
        <is>
          <t>HCP</t>
        </is>
      </c>
    </row>
    <row r="379" ht="16" customHeight="1">
      <c r="A379" s="23" t="inlineStr">
        <is>
          <t>REG-352</t>
        </is>
      </c>
      <c r="B379" s="23" t="inlineStr">
        <is>
          <t>EVT-010</t>
        </is>
      </c>
      <c r="C379" s="24" t="inlineStr">
        <is>
          <t>GASTRO ACADEMY SP</t>
        </is>
      </c>
      <c r="D379" s="24" t="inlineStr">
        <is>
          <t>SABRINA CHEVITARESE DE OLIVEIRA</t>
        </is>
      </c>
      <c r="E379" s="23" t="inlineStr">
        <is>
          <t>Confirmed</t>
        </is>
      </c>
      <c r="F379" s="39" t="inlineStr">
        <is>
          <t>Check-in Realizado</t>
        </is>
      </c>
      <c r="G379" s="23" t="inlineStr">
        <is>
          <t>HCP</t>
        </is>
      </c>
    </row>
    <row r="380" ht="16" customHeight="1">
      <c r="A380" s="14" t="inlineStr">
        <is>
          <t>REG-353</t>
        </is>
      </c>
      <c r="B380" s="14" t="inlineStr">
        <is>
          <t>EVT-010</t>
        </is>
      </c>
      <c r="C380" s="15" t="inlineStr">
        <is>
          <t>GASTRO ACADEMY SP</t>
        </is>
      </c>
      <c r="D380" s="15" t="inlineStr">
        <is>
          <t>SABRINA RODRIGUES DE FIGUEIREDO</t>
        </is>
      </c>
      <c r="E380" s="14" t="inlineStr">
        <is>
          <t>Confirmed</t>
        </is>
      </c>
      <c r="F380" s="39" t="inlineStr">
        <is>
          <t>Check-in Realizado</t>
        </is>
      </c>
      <c r="G380" s="14" t="inlineStr">
        <is>
          <t>HCP</t>
        </is>
      </c>
    </row>
    <row r="381" ht="16" customHeight="1">
      <c r="A381" s="23" t="inlineStr">
        <is>
          <t>REG-354</t>
        </is>
      </c>
      <c r="B381" s="23" t="inlineStr">
        <is>
          <t>EVT-010</t>
        </is>
      </c>
      <c r="C381" s="24" t="inlineStr">
        <is>
          <t>GASTRO ACADEMY SP</t>
        </is>
      </c>
      <c r="D381" s="24" t="inlineStr">
        <is>
          <t>SÂMIA FERNANDES</t>
        </is>
      </c>
      <c r="E381" s="23" t="inlineStr">
        <is>
          <t>Confirmed</t>
        </is>
      </c>
      <c r="F381" s="39" t="inlineStr">
        <is>
          <t>Check-in Realizado</t>
        </is>
      </c>
      <c r="G381" s="23" t="inlineStr">
        <is>
          <t>HCP</t>
        </is>
      </c>
    </row>
    <row r="382" ht="16" customHeight="1">
      <c r="A382" s="14" t="inlineStr">
        <is>
          <t>REG-355</t>
        </is>
      </c>
      <c r="B382" s="14" t="inlineStr">
        <is>
          <t>EVT-010</t>
        </is>
      </c>
      <c r="C382" s="15" t="inlineStr">
        <is>
          <t>GASTRO ACADEMY SP</t>
        </is>
      </c>
      <c r="D382" s="15" t="inlineStr">
        <is>
          <t>SANCLER OTONI DE OLIVEIRA JÚNIOR</t>
        </is>
      </c>
      <c r="E382" s="14" t="inlineStr">
        <is>
          <t>Confirmed</t>
        </is>
      </c>
      <c r="F382" s="39" t="inlineStr">
        <is>
          <t>Check-in Realizado</t>
        </is>
      </c>
      <c r="G382" s="14" t="inlineStr">
        <is>
          <t>HCP</t>
        </is>
      </c>
    </row>
    <row r="383" ht="16" customHeight="1">
      <c r="A383" s="23" t="inlineStr">
        <is>
          <t>REG-356</t>
        </is>
      </c>
      <c r="B383" s="23" t="inlineStr">
        <is>
          <t>EVT-010</t>
        </is>
      </c>
      <c r="C383" s="24" t="inlineStr">
        <is>
          <t>GASTRO ACADEMY SP</t>
        </is>
      </c>
      <c r="D383" s="24" t="inlineStr">
        <is>
          <t>SANDRO NUNES VELLO LOUREIRO</t>
        </is>
      </c>
      <c r="E383" s="23" t="inlineStr">
        <is>
          <t>Confirmed</t>
        </is>
      </c>
      <c r="F383" s="39" t="inlineStr">
        <is>
          <t>Check-in Realizado</t>
        </is>
      </c>
      <c r="G383" s="23" t="inlineStr">
        <is>
          <t>HCP</t>
        </is>
      </c>
    </row>
    <row r="384" ht="16" customHeight="1">
      <c r="A384" s="14" t="inlineStr">
        <is>
          <t>REG-357</t>
        </is>
      </c>
      <c r="B384" s="14" t="inlineStr">
        <is>
          <t>EVT-010</t>
        </is>
      </c>
      <c r="C384" s="15" t="inlineStr">
        <is>
          <t>GASTRO ACADEMY SP</t>
        </is>
      </c>
      <c r="D384" s="15" t="inlineStr">
        <is>
          <t>SARAH BRANCO RIBEIRO</t>
        </is>
      </c>
      <c r="E384" s="14" t="inlineStr">
        <is>
          <t>Confirmed</t>
        </is>
      </c>
      <c r="F384" s="39" t="inlineStr">
        <is>
          <t>Check-in Realizado</t>
        </is>
      </c>
      <c r="G384" s="14" t="inlineStr">
        <is>
          <t>HCP</t>
        </is>
      </c>
    </row>
    <row r="385" ht="16" customHeight="1">
      <c r="A385" s="23" t="inlineStr">
        <is>
          <t>REG-358</t>
        </is>
      </c>
      <c r="B385" s="23" t="inlineStr">
        <is>
          <t>EVT-010</t>
        </is>
      </c>
      <c r="C385" s="24" t="inlineStr">
        <is>
          <t>GASTRO ACADEMY SP</t>
        </is>
      </c>
      <c r="D385" s="24" t="inlineStr">
        <is>
          <t>SERGIO MARDEM</t>
        </is>
      </c>
      <c r="E385" s="23" t="inlineStr">
        <is>
          <t>Confirmed</t>
        </is>
      </c>
      <c r="F385" s="39" t="inlineStr">
        <is>
          <t>Check-in Realizado</t>
        </is>
      </c>
      <c r="G385" s="23" t="inlineStr">
        <is>
          <t>HCP</t>
        </is>
      </c>
    </row>
    <row r="386" ht="16" customHeight="1">
      <c r="A386" s="14" t="inlineStr">
        <is>
          <t>REG-359</t>
        </is>
      </c>
      <c r="B386" s="14" t="inlineStr">
        <is>
          <t>EVT-010</t>
        </is>
      </c>
      <c r="C386" s="15" t="inlineStr">
        <is>
          <t>GASTRO ACADEMY SP</t>
        </is>
      </c>
      <c r="D386" s="15" t="inlineStr">
        <is>
          <t>SIDNEI CUSTÓDIO DA SILVA</t>
        </is>
      </c>
      <c r="E386" s="14" t="inlineStr">
        <is>
          <t>Confirmed</t>
        </is>
      </c>
      <c r="F386" s="39" t="inlineStr">
        <is>
          <t>Check-in Realizado</t>
        </is>
      </c>
      <c r="G386" s="14" t="inlineStr">
        <is>
          <t>HCP</t>
        </is>
      </c>
    </row>
    <row r="387" ht="16" customHeight="1">
      <c r="A387" s="23" t="inlineStr">
        <is>
          <t>REG-360</t>
        </is>
      </c>
      <c r="B387" s="23" t="inlineStr">
        <is>
          <t>EVT-010</t>
        </is>
      </c>
      <c r="C387" s="24" t="inlineStr">
        <is>
          <t>GASTRO ACADEMY SP</t>
        </is>
      </c>
      <c r="D387" s="24" t="inlineStr">
        <is>
          <t>SORAYA TAYAH OMANI</t>
        </is>
      </c>
      <c r="E387" s="23" t="inlineStr">
        <is>
          <t>Confirmed</t>
        </is>
      </c>
      <c r="F387" s="39" t="inlineStr">
        <is>
          <t>Check-in Realizado</t>
        </is>
      </c>
      <c r="G387" s="23" t="inlineStr">
        <is>
          <t>HCP</t>
        </is>
      </c>
    </row>
    <row r="388" ht="16" customHeight="1">
      <c r="A388" s="14" t="inlineStr">
        <is>
          <t>REG-361</t>
        </is>
      </c>
      <c r="B388" s="14" t="inlineStr">
        <is>
          <t>EVT-010</t>
        </is>
      </c>
      <c r="C388" s="15" t="inlineStr">
        <is>
          <t>GASTRO ACADEMY SP</t>
        </is>
      </c>
      <c r="D388" s="15" t="inlineStr">
        <is>
          <t>STÉFANE DOS SANTOS DE JESUS</t>
        </is>
      </c>
      <c r="E388" s="14" t="inlineStr">
        <is>
          <t>Confirmed</t>
        </is>
      </c>
      <c r="F388" s="39" t="inlineStr">
        <is>
          <t>Check-in Realizado</t>
        </is>
      </c>
      <c r="G388" s="14" t="inlineStr">
        <is>
          <t>HCP</t>
        </is>
      </c>
    </row>
    <row r="389" ht="16" customHeight="1">
      <c r="A389" s="23" t="inlineStr">
        <is>
          <t>REG-362</t>
        </is>
      </c>
      <c r="B389" s="23" t="inlineStr">
        <is>
          <t>EVT-010</t>
        </is>
      </c>
      <c r="C389" s="24" t="inlineStr">
        <is>
          <t>GASTRO ACADEMY SP</t>
        </is>
      </c>
      <c r="D389" s="24" t="inlineStr">
        <is>
          <t>SULEIMEN ABDO</t>
        </is>
      </c>
      <c r="E389" s="23" t="inlineStr">
        <is>
          <t>Confirmed</t>
        </is>
      </c>
      <c r="F389" s="39" t="inlineStr">
        <is>
          <t>Check-in Realizado</t>
        </is>
      </c>
      <c r="G389" s="23" t="inlineStr">
        <is>
          <t>HCP</t>
        </is>
      </c>
    </row>
    <row r="390" ht="16" customHeight="1">
      <c r="A390" s="14" t="inlineStr">
        <is>
          <t>REG-363</t>
        </is>
      </c>
      <c r="B390" s="14" t="inlineStr">
        <is>
          <t>EVT-010</t>
        </is>
      </c>
      <c r="C390" s="15" t="inlineStr">
        <is>
          <t>GASTRO ACADEMY SP</t>
        </is>
      </c>
      <c r="D390" s="15" t="inlineStr">
        <is>
          <t>TATIANE ALVES GRATAO</t>
        </is>
      </c>
      <c r="E390" s="14" t="inlineStr">
        <is>
          <t>Confirmed</t>
        </is>
      </c>
      <c r="F390" s="39" t="inlineStr">
        <is>
          <t>Check-in Realizado</t>
        </is>
      </c>
      <c r="G390" s="14" t="inlineStr">
        <is>
          <t>HCP</t>
        </is>
      </c>
    </row>
    <row r="391" ht="16" customHeight="1">
      <c r="A391" s="23" t="inlineStr">
        <is>
          <t>REG-364</t>
        </is>
      </c>
      <c r="B391" s="23" t="inlineStr">
        <is>
          <t>EVT-010</t>
        </is>
      </c>
      <c r="C391" s="24" t="inlineStr">
        <is>
          <t>GASTRO ACADEMY SP</t>
        </is>
      </c>
      <c r="D391" s="24" t="inlineStr">
        <is>
          <t>THIAGO DE CASTRO MENDONCA FURTADO</t>
        </is>
      </c>
      <c r="E391" s="23" t="inlineStr">
        <is>
          <t>Confirmed</t>
        </is>
      </c>
      <c r="F391" s="39" t="inlineStr">
        <is>
          <t>Check-in Realizado</t>
        </is>
      </c>
      <c r="G391" s="23" t="inlineStr">
        <is>
          <t>HCP</t>
        </is>
      </c>
    </row>
    <row r="392" ht="16" customHeight="1">
      <c r="A392" s="14" t="inlineStr">
        <is>
          <t>REG-365</t>
        </is>
      </c>
      <c r="B392" s="14" t="inlineStr">
        <is>
          <t>EVT-010</t>
        </is>
      </c>
      <c r="C392" s="15" t="inlineStr">
        <is>
          <t>GASTRO ACADEMY SP</t>
        </is>
      </c>
      <c r="D392" s="15" t="inlineStr">
        <is>
          <t>THIAGO SIVIERI</t>
        </is>
      </c>
      <c r="E392" s="14" t="inlineStr">
        <is>
          <t>Confirmed</t>
        </is>
      </c>
      <c r="F392" s="39" t="inlineStr">
        <is>
          <t>Check-in Realizado</t>
        </is>
      </c>
      <c r="G392" s="14" t="inlineStr">
        <is>
          <t>HCP</t>
        </is>
      </c>
    </row>
    <row r="393" ht="16" customHeight="1">
      <c r="A393" s="23" t="inlineStr">
        <is>
          <t>REG-366</t>
        </is>
      </c>
      <c r="B393" s="23" t="inlineStr">
        <is>
          <t>EVT-010</t>
        </is>
      </c>
      <c r="C393" s="24" t="inlineStr">
        <is>
          <t>GASTRO ACADEMY SP</t>
        </is>
      </c>
      <c r="D393" s="24" t="inlineStr">
        <is>
          <t>THIANNY LIZ MACHADO DOS SANTOS</t>
        </is>
      </c>
      <c r="E393" s="23" t="inlineStr">
        <is>
          <t>Confirmed</t>
        </is>
      </c>
      <c r="F393" s="39" t="inlineStr">
        <is>
          <t>Check-in Realizado</t>
        </is>
      </c>
      <c r="G393" s="23" t="inlineStr">
        <is>
          <t>HCP</t>
        </is>
      </c>
    </row>
    <row r="394" ht="16" customHeight="1">
      <c r="A394" s="14" t="inlineStr">
        <is>
          <t>REG-367</t>
        </is>
      </c>
      <c r="B394" s="14" t="inlineStr">
        <is>
          <t>EVT-010</t>
        </is>
      </c>
      <c r="C394" s="15" t="inlineStr">
        <is>
          <t>GASTRO ACADEMY SP</t>
        </is>
      </c>
      <c r="D394" s="15" t="inlineStr">
        <is>
          <t>VALTER DE PAIVA</t>
        </is>
      </c>
      <c r="E394" s="14" t="inlineStr">
        <is>
          <t>Confirmed</t>
        </is>
      </c>
      <c r="F394" s="39" t="inlineStr">
        <is>
          <t>Check-in Realizado</t>
        </is>
      </c>
      <c r="G394" s="14" t="inlineStr">
        <is>
          <t>HCP</t>
        </is>
      </c>
    </row>
    <row r="395" ht="16" customHeight="1">
      <c r="A395" s="23" t="inlineStr">
        <is>
          <t>REG-368</t>
        </is>
      </c>
      <c r="B395" s="23" t="inlineStr">
        <is>
          <t>EVT-010</t>
        </is>
      </c>
      <c r="C395" s="24" t="inlineStr">
        <is>
          <t>GASTRO ACADEMY SP</t>
        </is>
      </c>
      <c r="D395" s="24" t="inlineStr">
        <is>
          <t>VANDERLEI JOSÉ DE SOUSA PEREIRA</t>
        </is>
      </c>
      <c r="E395" s="23" t="inlineStr">
        <is>
          <t>Confirmed</t>
        </is>
      </c>
      <c r="F395" s="39" t="inlineStr">
        <is>
          <t>Check-in Realizado</t>
        </is>
      </c>
      <c r="G395" s="23" t="inlineStr">
        <is>
          <t>HCP</t>
        </is>
      </c>
    </row>
    <row r="396" ht="16" customHeight="1">
      <c r="A396" s="14" t="inlineStr">
        <is>
          <t>REG-369</t>
        </is>
      </c>
      <c r="B396" s="14" t="inlineStr">
        <is>
          <t>EVT-010</t>
        </is>
      </c>
      <c r="C396" s="15" t="inlineStr">
        <is>
          <t>GASTRO ACADEMY SP</t>
        </is>
      </c>
      <c r="D396" s="15" t="inlineStr">
        <is>
          <t>VANESSA DE MORAES CARDOSO</t>
        </is>
      </c>
      <c r="E396" s="14" t="inlineStr">
        <is>
          <t>Confirmed</t>
        </is>
      </c>
      <c r="F396" s="39" t="inlineStr">
        <is>
          <t>Check-in Realizado</t>
        </is>
      </c>
      <c r="G396" s="14" t="inlineStr">
        <is>
          <t>HCP</t>
        </is>
      </c>
    </row>
    <row r="397" ht="16" customHeight="1">
      <c r="A397" s="23" t="inlineStr">
        <is>
          <t>REG-370</t>
        </is>
      </c>
      <c r="B397" s="23" t="inlineStr">
        <is>
          <t>EVT-010</t>
        </is>
      </c>
      <c r="C397" s="24" t="inlineStr">
        <is>
          <t>GASTRO ACADEMY SP</t>
        </is>
      </c>
      <c r="D397" s="24" t="inlineStr">
        <is>
          <t>VANIA MARIA MAIA ARARUNA VASCONCELLOS CUNHA</t>
        </is>
      </c>
      <c r="E397" s="23" t="inlineStr">
        <is>
          <t>Confirmed</t>
        </is>
      </c>
      <c r="F397" s="39" t="inlineStr">
        <is>
          <t>Check-in Realizado</t>
        </is>
      </c>
      <c r="G397" s="23" t="inlineStr">
        <is>
          <t>HCP</t>
        </is>
      </c>
    </row>
    <row r="398" ht="16" customHeight="1">
      <c r="A398" s="14" t="inlineStr">
        <is>
          <t>REG-371</t>
        </is>
      </c>
      <c r="B398" s="14" t="inlineStr">
        <is>
          <t>EVT-010</t>
        </is>
      </c>
      <c r="C398" s="15" t="inlineStr">
        <is>
          <t>GASTRO ACADEMY SP</t>
        </is>
      </c>
      <c r="D398" s="15" t="inlineStr">
        <is>
          <t>VICTOR SANTOS DIAS MAZARAK</t>
        </is>
      </c>
      <c r="E398" s="14" t="inlineStr">
        <is>
          <t>Confirmed</t>
        </is>
      </c>
      <c r="F398" s="39" t="inlineStr">
        <is>
          <t>Check-in Realizado</t>
        </is>
      </c>
      <c r="G398" s="14" t="inlineStr">
        <is>
          <t>HCP</t>
        </is>
      </c>
    </row>
    <row r="399" ht="16" customHeight="1">
      <c r="A399" s="23" t="inlineStr">
        <is>
          <t>REG-372</t>
        </is>
      </c>
      <c r="B399" s="23" t="inlineStr">
        <is>
          <t>EVT-010</t>
        </is>
      </c>
      <c r="C399" s="24" t="inlineStr">
        <is>
          <t>GASTRO ACADEMY SP</t>
        </is>
      </c>
      <c r="D399" s="24" t="inlineStr">
        <is>
          <t>VITOR ANTONINO MENDES DE SA</t>
        </is>
      </c>
      <c r="E399" s="23" t="inlineStr">
        <is>
          <t>Confirmed</t>
        </is>
      </c>
      <c r="F399" s="39" t="inlineStr">
        <is>
          <t>Check-in Realizado</t>
        </is>
      </c>
      <c r="G399" s="23" t="inlineStr">
        <is>
          <t>HCP</t>
        </is>
      </c>
    </row>
    <row r="400" ht="16" customHeight="1">
      <c r="A400" s="14" t="inlineStr">
        <is>
          <t>REG-373</t>
        </is>
      </c>
      <c r="B400" s="14" t="inlineStr">
        <is>
          <t>EVT-010</t>
        </is>
      </c>
      <c r="C400" s="15" t="inlineStr">
        <is>
          <t>GASTRO ACADEMY SP</t>
        </is>
      </c>
      <c r="D400" s="15" t="inlineStr">
        <is>
          <t>VITOR MAGALHÃES</t>
        </is>
      </c>
      <c r="E400" s="14" t="inlineStr">
        <is>
          <t>Confirmed</t>
        </is>
      </c>
      <c r="F400" s="39" t="inlineStr">
        <is>
          <t>Check-in Realizado</t>
        </is>
      </c>
      <c r="G400" s="14" t="inlineStr">
        <is>
          <t>HCP</t>
        </is>
      </c>
    </row>
    <row r="401" ht="16" customHeight="1">
      <c r="A401" s="23" t="inlineStr">
        <is>
          <t>REG-374</t>
        </is>
      </c>
      <c r="B401" s="23" t="inlineStr">
        <is>
          <t>EVT-010</t>
        </is>
      </c>
      <c r="C401" s="24" t="inlineStr">
        <is>
          <t>GASTRO ACADEMY SP</t>
        </is>
      </c>
      <c r="D401" s="24" t="inlineStr">
        <is>
          <t>WALDEMILSON CLEBER DE CASTRO VIEIRA</t>
        </is>
      </c>
      <c r="E401" s="23" t="inlineStr">
        <is>
          <t>Confirmed</t>
        </is>
      </c>
      <c r="F401" s="39" t="inlineStr">
        <is>
          <t>Check-in Realizado</t>
        </is>
      </c>
      <c r="G401" s="23" t="inlineStr">
        <is>
          <t>HCP</t>
        </is>
      </c>
    </row>
    <row r="402" ht="16" customHeight="1">
      <c r="A402" s="14" t="inlineStr">
        <is>
          <t>REG-375</t>
        </is>
      </c>
      <c r="B402" s="14" t="inlineStr">
        <is>
          <t>EVT-010</t>
        </is>
      </c>
      <c r="C402" s="15" t="inlineStr">
        <is>
          <t>GASTRO ACADEMY SP</t>
        </is>
      </c>
      <c r="D402" s="15" t="inlineStr">
        <is>
          <t>WELLINGTON SUEMITSU</t>
        </is>
      </c>
      <c r="E402" s="14" t="inlineStr">
        <is>
          <t>Confirmed</t>
        </is>
      </c>
      <c r="F402" s="39" t="inlineStr">
        <is>
          <t>Check-in Realizado</t>
        </is>
      </c>
      <c r="G402" s="14" t="inlineStr">
        <is>
          <t>HCP</t>
        </is>
      </c>
    </row>
    <row r="403" ht="16" customHeight="1">
      <c r="A403" s="23" t="inlineStr">
        <is>
          <t>REG-376</t>
        </is>
      </c>
      <c r="B403" s="23" t="inlineStr">
        <is>
          <t>EVT-010</t>
        </is>
      </c>
      <c r="C403" s="24" t="inlineStr">
        <is>
          <t>GASTRO ACADEMY SP</t>
        </is>
      </c>
      <c r="D403" s="24" t="inlineStr">
        <is>
          <t>WILSON ROBERTO GORSKI</t>
        </is>
      </c>
      <c r="E403" s="23" t="inlineStr">
        <is>
          <t>Confirmed</t>
        </is>
      </c>
      <c r="F403" s="39" t="inlineStr">
        <is>
          <t>Check-in Realizado</t>
        </is>
      </c>
      <c r="G403" s="23" t="inlineStr">
        <is>
          <t>HCP</t>
        </is>
      </c>
    </row>
    <row r="404" ht="16" customHeight="1">
      <c r="A404" s="14" t="inlineStr">
        <is>
          <t>REG-377</t>
        </is>
      </c>
      <c r="B404" s="14" t="inlineStr">
        <is>
          <t>EVT-010</t>
        </is>
      </c>
      <c r="C404" s="15" t="inlineStr">
        <is>
          <t>GASTRO ACADEMY SP</t>
        </is>
      </c>
      <c r="D404" s="15" t="inlineStr">
        <is>
          <t>ABRAHAO EMIDIO PEDREIRA DE ALBUQUERQUE</t>
        </is>
      </c>
      <c r="E404" s="14" t="inlineStr">
        <is>
          <t>Confirmed</t>
        </is>
      </c>
      <c r="F404" s="39" t="inlineStr">
        <is>
          <t>Check-in Realizado</t>
        </is>
      </c>
      <c r="G404" s="14" t="inlineStr">
        <is>
          <t>HCP</t>
        </is>
      </c>
    </row>
    <row r="405" ht="16" customHeight="1">
      <c r="A405" s="23" t="inlineStr">
        <is>
          <t>REG-378</t>
        </is>
      </c>
      <c r="B405" s="23" t="inlineStr">
        <is>
          <t>EVT-010</t>
        </is>
      </c>
      <c r="C405" s="24" t="inlineStr">
        <is>
          <t>GASTRO ACADEMY SP</t>
        </is>
      </c>
      <c r="D405" s="24" t="inlineStr">
        <is>
          <t>ALAN DAVE FURTADO DE SOUZA</t>
        </is>
      </c>
      <c r="E405" s="23" t="inlineStr">
        <is>
          <t>Confirmed</t>
        </is>
      </c>
      <c r="F405" s="39" t="inlineStr">
        <is>
          <t>Check-in Realizado</t>
        </is>
      </c>
      <c r="G405" s="23" t="inlineStr">
        <is>
          <t>HCP</t>
        </is>
      </c>
    </row>
    <row r="406" ht="16" customHeight="1">
      <c r="A406" s="14" t="inlineStr">
        <is>
          <t>REG-379</t>
        </is>
      </c>
      <c r="B406" s="14" t="inlineStr">
        <is>
          <t>EVT-010</t>
        </is>
      </c>
      <c r="C406" s="15" t="inlineStr">
        <is>
          <t>GASTRO ACADEMY SP</t>
        </is>
      </c>
      <c r="D406" s="15" t="inlineStr">
        <is>
          <t>CESAR LEITE FALCAO</t>
        </is>
      </c>
      <c r="E406" s="14" t="inlineStr">
        <is>
          <t>Confirmed</t>
        </is>
      </c>
      <c r="F406" s="39" t="inlineStr">
        <is>
          <t>Check-in Realizado</t>
        </is>
      </c>
      <c r="G406" s="14" t="inlineStr">
        <is>
          <t>HCP</t>
        </is>
      </c>
    </row>
    <row r="407" ht="16" customHeight="1">
      <c r="A407" s="23" t="inlineStr">
        <is>
          <t>REG-380</t>
        </is>
      </c>
      <c r="B407" s="23" t="inlineStr">
        <is>
          <t>EVT-010</t>
        </is>
      </c>
      <c r="C407" s="24" t="inlineStr">
        <is>
          <t>GASTRO ACADEMY SP</t>
        </is>
      </c>
      <c r="D407" s="24" t="inlineStr">
        <is>
          <t>DEOCARDIO COSTA DA CONCEICAO</t>
        </is>
      </c>
      <c r="E407" s="23" t="inlineStr">
        <is>
          <t>Confirmed</t>
        </is>
      </c>
      <c r="F407" s="39" t="inlineStr">
        <is>
          <t>Check-in Realizado</t>
        </is>
      </c>
      <c r="G407" s="23" t="inlineStr">
        <is>
          <t>HCP</t>
        </is>
      </c>
    </row>
    <row r="408" ht="16" customHeight="1">
      <c r="A408" s="14" t="inlineStr">
        <is>
          <t>REG-381</t>
        </is>
      </c>
      <c r="B408" s="14" t="inlineStr">
        <is>
          <t>EVT-010</t>
        </is>
      </c>
      <c r="C408" s="15" t="inlineStr">
        <is>
          <t>GASTRO ACADEMY SP</t>
        </is>
      </c>
      <c r="D408" s="15" t="inlineStr">
        <is>
          <t>DIEGO DE CASTRO MENDONCA FURTADO</t>
        </is>
      </c>
      <c r="E408" s="14" t="inlineStr">
        <is>
          <t>Confirmed</t>
        </is>
      </c>
      <c r="F408" s="39" t="inlineStr">
        <is>
          <t>Check-in Realizado</t>
        </is>
      </c>
      <c r="G408" s="14" t="inlineStr">
        <is>
          <t>HCP</t>
        </is>
      </c>
    </row>
    <row r="409" ht="16" customHeight="1">
      <c r="A409" s="23" t="inlineStr">
        <is>
          <t>REG-382</t>
        </is>
      </c>
      <c r="B409" s="23" t="inlineStr">
        <is>
          <t>EVT-010</t>
        </is>
      </c>
      <c r="C409" s="24" t="inlineStr">
        <is>
          <t>GASTRO ACADEMY SP</t>
        </is>
      </c>
      <c r="D409" s="24" t="inlineStr">
        <is>
          <t>EDEN AKIHITO DE BRITO TANAKA</t>
        </is>
      </c>
      <c r="E409" s="23" t="inlineStr">
        <is>
          <t>Confirmed</t>
        </is>
      </c>
      <c r="F409" s="39" t="inlineStr">
        <is>
          <t>Check-in Realizado</t>
        </is>
      </c>
      <c r="G409" s="23" t="inlineStr">
        <is>
          <t>HCP</t>
        </is>
      </c>
    </row>
    <row r="410" ht="16" customHeight="1">
      <c r="A410" s="14" t="inlineStr">
        <is>
          <t>REG-383</t>
        </is>
      </c>
      <c r="B410" s="14" t="inlineStr">
        <is>
          <t>EVT-010</t>
        </is>
      </c>
      <c r="C410" s="15" t="inlineStr">
        <is>
          <t>GASTRO ACADEMY SP</t>
        </is>
      </c>
      <c r="D410" s="15" t="inlineStr">
        <is>
          <t>FABRICIO MUNHEN FERREIRA</t>
        </is>
      </c>
      <c r="E410" s="14" t="inlineStr">
        <is>
          <t>Confirmed</t>
        </is>
      </c>
      <c r="F410" s="39" t="inlineStr">
        <is>
          <t>Check-in Realizado</t>
        </is>
      </c>
      <c r="G410" s="14" t="inlineStr">
        <is>
          <t>HCP</t>
        </is>
      </c>
    </row>
    <row r="411" ht="16" customHeight="1">
      <c r="A411" s="23" t="inlineStr">
        <is>
          <t>REG-384</t>
        </is>
      </c>
      <c r="B411" s="23" t="inlineStr">
        <is>
          <t>EVT-010</t>
        </is>
      </c>
      <c r="C411" s="24" t="inlineStr">
        <is>
          <t>GASTRO ACADEMY SP</t>
        </is>
      </c>
      <c r="D411" s="24" t="inlineStr">
        <is>
          <t>GUILHERME CAMAROTTI DE OLIVEIRA CANEJO</t>
        </is>
      </c>
      <c r="E411" s="23" t="inlineStr">
        <is>
          <t>Confirmed</t>
        </is>
      </c>
      <c r="F411" s="39" t="inlineStr">
        <is>
          <t>Check-in Realizado</t>
        </is>
      </c>
      <c r="G411" s="23" t="inlineStr">
        <is>
          <t>HCP</t>
        </is>
      </c>
    </row>
    <row r="412" ht="16" customHeight="1">
      <c r="A412" s="14" t="inlineStr">
        <is>
          <t>REG-385</t>
        </is>
      </c>
      <c r="B412" s="14" t="inlineStr">
        <is>
          <t>EVT-010</t>
        </is>
      </c>
      <c r="C412" s="15" t="inlineStr">
        <is>
          <t>GASTRO ACADEMY SP</t>
        </is>
      </c>
      <c r="D412" s="15" t="inlineStr">
        <is>
          <t>JONATAS ARJONA</t>
        </is>
      </c>
      <c r="E412" s="14" t="inlineStr">
        <is>
          <t>Confirmed</t>
        </is>
      </c>
      <c r="F412" s="39" t="inlineStr">
        <is>
          <t>Check-in Realizado</t>
        </is>
      </c>
      <c r="G412" s="14" t="inlineStr">
        <is>
          <t>HCP</t>
        </is>
      </c>
    </row>
    <row r="413" ht="16" customHeight="1">
      <c r="A413" s="23" t="inlineStr">
        <is>
          <t>REG-386</t>
        </is>
      </c>
      <c r="B413" s="23" t="inlineStr">
        <is>
          <t>EVT-010</t>
        </is>
      </c>
      <c r="C413" s="24" t="inlineStr">
        <is>
          <t>GASTRO ACADEMY SP</t>
        </is>
      </c>
      <c r="D413" s="24" t="inlineStr">
        <is>
          <t>KAREN STOCK</t>
        </is>
      </c>
      <c r="E413" s="23" t="inlineStr">
        <is>
          <t>Confirmed</t>
        </is>
      </c>
      <c r="F413" s="39" t="inlineStr">
        <is>
          <t>Check-in Realizado</t>
        </is>
      </c>
      <c r="G413" s="23" t="inlineStr">
        <is>
          <t>HCP</t>
        </is>
      </c>
    </row>
    <row r="414" ht="16" customHeight="1">
      <c r="A414" s="14" t="inlineStr">
        <is>
          <t>REG-387</t>
        </is>
      </c>
      <c r="B414" s="14" t="inlineStr">
        <is>
          <t>EVT-010</t>
        </is>
      </c>
      <c r="C414" s="15" t="inlineStr">
        <is>
          <t>GASTRO ACADEMY SP</t>
        </is>
      </c>
      <c r="D414" s="15" t="inlineStr">
        <is>
          <t>LUCAS EDUARDO SAVOIA DE OLIVEIRA</t>
        </is>
      </c>
      <c r="E414" s="14" t="inlineStr">
        <is>
          <t>Confirmed</t>
        </is>
      </c>
      <c r="F414" s="39" t="inlineStr">
        <is>
          <t>Check-in Realizado</t>
        </is>
      </c>
      <c r="G414" s="14" t="inlineStr">
        <is>
          <t>HCP</t>
        </is>
      </c>
    </row>
    <row r="415" ht="16" customHeight="1">
      <c r="A415" s="23" t="inlineStr">
        <is>
          <t>REG-388</t>
        </is>
      </c>
      <c r="B415" s="23" t="inlineStr">
        <is>
          <t>EVT-010</t>
        </is>
      </c>
      <c r="C415" s="24" t="inlineStr">
        <is>
          <t>GASTRO ACADEMY SP</t>
        </is>
      </c>
      <c r="D415" s="24" t="inlineStr">
        <is>
          <t>MARCOS PAVESI LOPES</t>
        </is>
      </c>
      <c r="E415" s="23" t="inlineStr">
        <is>
          <t>Confirmed</t>
        </is>
      </c>
      <c r="F415" s="39" t="inlineStr">
        <is>
          <t>Check-in Realizado</t>
        </is>
      </c>
      <c r="G415" s="23" t="inlineStr">
        <is>
          <t>HCP</t>
        </is>
      </c>
    </row>
    <row r="416" ht="16" customHeight="1">
      <c r="A416" s="14" t="inlineStr">
        <is>
          <t>REG-389</t>
        </is>
      </c>
      <c r="B416" s="14" t="inlineStr">
        <is>
          <t>EVT-010</t>
        </is>
      </c>
      <c r="C416" s="15" t="inlineStr">
        <is>
          <t>GASTRO ACADEMY SP</t>
        </is>
      </c>
      <c r="D416" s="15" t="inlineStr">
        <is>
          <t>ROBERTO DA MATA LENZA</t>
        </is>
      </c>
      <c r="E416" s="14" t="inlineStr">
        <is>
          <t>Confirmed</t>
        </is>
      </c>
      <c r="F416" s="39" t="inlineStr">
        <is>
          <t>Check-in Realizado</t>
        </is>
      </c>
      <c r="G416" s="14" t="inlineStr">
        <is>
          <t>HCP</t>
        </is>
      </c>
    </row>
    <row r="417" ht="16" customHeight="1">
      <c r="A417" s="23" t="inlineStr">
        <is>
          <t>REG-390</t>
        </is>
      </c>
      <c r="B417" s="23" t="inlineStr">
        <is>
          <t>EVT-010</t>
        </is>
      </c>
      <c r="C417" s="24" t="inlineStr">
        <is>
          <t>GASTRO ACADEMY SP</t>
        </is>
      </c>
      <c r="D417" s="24" t="inlineStr">
        <is>
          <t>ROSSANA AMIM GRACIANO DE RESENDE</t>
        </is>
      </c>
      <c r="E417" s="23" t="inlineStr">
        <is>
          <t>Confirmed</t>
        </is>
      </c>
      <c r="F417" s="39" t="inlineStr">
        <is>
          <t>Check-in Realizado</t>
        </is>
      </c>
      <c r="G417" s="23" t="inlineStr">
        <is>
          <t>HCP</t>
        </is>
      </c>
    </row>
    <row r="418" ht="16" customHeight="1">
      <c r="A418" s="14" t="inlineStr">
        <is>
          <t>REG-391</t>
        </is>
      </c>
      <c r="B418" s="14" t="inlineStr">
        <is>
          <t>EVT-010</t>
        </is>
      </c>
      <c r="C418" s="15" t="inlineStr">
        <is>
          <t>GASTRO ACADEMY SP</t>
        </is>
      </c>
      <c r="D418" s="15" t="inlineStr">
        <is>
          <t>ADALBERTO DIAS DE OLIVEIRA</t>
        </is>
      </c>
      <c r="E418" s="14" t="inlineStr">
        <is>
          <t>Confirmed</t>
        </is>
      </c>
      <c r="F418" s="39" t="inlineStr">
        <is>
          <t>Check-in Realizado</t>
        </is>
      </c>
      <c r="G418" s="14" t="inlineStr">
        <is>
          <t>HCP</t>
        </is>
      </c>
    </row>
    <row r="419" ht="16" customHeight="1">
      <c r="A419" s="23" t="inlineStr">
        <is>
          <t>REG-392</t>
        </is>
      </c>
      <c r="B419" s="23" t="inlineStr">
        <is>
          <t>EVT-010</t>
        </is>
      </c>
      <c r="C419" s="24" t="inlineStr">
        <is>
          <t>GASTRO ACADEMY SP</t>
        </is>
      </c>
      <c r="D419" s="24" t="inlineStr">
        <is>
          <t>ANGELA DANGELIS FERREIRA</t>
        </is>
      </c>
      <c r="E419" s="23" t="inlineStr">
        <is>
          <t>Confirmed</t>
        </is>
      </c>
      <c r="F419" s="39" t="inlineStr">
        <is>
          <t>Check-in Realizado</t>
        </is>
      </c>
      <c r="G419" s="23" t="inlineStr">
        <is>
          <t>HCP</t>
        </is>
      </c>
    </row>
    <row r="420" ht="16" customHeight="1">
      <c r="A420" s="14" t="inlineStr">
        <is>
          <t>REG-393</t>
        </is>
      </c>
      <c r="B420" s="14" t="inlineStr">
        <is>
          <t>EVT-010</t>
        </is>
      </c>
      <c r="C420" s="15" t="inlineStr">
        <is>
          <t>GASTRO ACADEMY SP</t>
        </is>
      </c>
      <c r="D420" s="15" t="inlineStr">
        <is>
          <t>ATTILA DA SILVA COUTO</t>
        </is>
      </c>
      <c r="E420" s="14" t="inlineStr">
        <is>
          <t>Confirmed</t>
        </is>
      </c>
      <c r="F420" s="39" t="inlineStr">
        <is>
          <t>Check-in Realizado</t>
        </is>
      </c>
      <c r="G420" s="14" t="inlineStr">
        <is>
          <t>HCP</t>
        </is>
      </c>
    </row>
    <row r="421" ht="16" customHeight="1">
      <c r="A421" s="23" t="inlineStr">
        <is>
          <t>REG-394</t>
        </is>
      </c>
      <c r="B421" s="23" t="inlineStr">
        <is>
          <t>EVT-010</t>
        </is>
      </c>
      <c r="C421" s="24" t="inlineStr">
        <is>
          <t>GASTRO ACADEMY SP</t>
        </is>
      </c>
      <c r="D421" s="24" t="inlineStr">
        <is>
          <t>FABIANA SARTORE GUIMARAES</t>
        </is>
      </c>
      <c r="E421" s="23" t="inlineStr">
        <is>
          <t>Confirmed</t>
        </is>
      </c>
      <c r="F421" s="39" t="inlineStr">
        <is>
          <t>Check-in Realizado</t>
        </is>
      </c>
      <c r="G421" s="23" t="inlineStr">
        <is>
          <t>HCP</t>
        </is>
      </c>
    </row>
    <row r="422" ht="16" customHeight="1">
      <c r="A422" s="14" t="inlineStr">
        <is>
          <t>REG-395</t>
        </is>
      </c>
      <c r="B422" s="14" t="inlineStr">
        <is>
          <t>EVT-010</t>
        </is>
      </c>
      <c r="C422" s="15" t="inlineStr">
        <is>
          <t>GASTRO ACADEMY SP</t>
        </is>
      </c>
      <c r="D422" s="15" t="inlineStr">
        <is>
          <t>FLAVIA MACEDO BELLO PIRES</t>
        </is>
      </c>
      <c r="E422" s="14" t="inlineStr">
        <is>
          <t>Confirmed</t>
        </is>
      </c>
      <c r="F422" s="39" t="inlineStr">
        <is>
          <t>Check-in Realizado</t>
        </is>
      </c>
      <c r="G422" s="14" t="inlineStr">
        <is>
          <t>HCP</t>
        </is>
      </c>
    </row>
    <row r="423" ht="16" customHeight="1">
      <c r="A423" s="23" t="inlineStr">
        <is>
          <t>REG-396</t>
        </is>
      </c>
      <c r="B423" s="23" t="inlineStr">
        <is>
          <t>EVT-010</t>
        </is>
      </c>
      <c r="C423" s="24" t="inlineStr">
        <is>
          <t>GASTRO ACADEMY SP</t>
        </is>
      </c>
      <c r="D423" s="24" t="inlineStr">
        <is>
          <t>FRANCISCO AUGUSTO SIQUEIRA DE ARRUDA CAMARA</t>
        </is>
      </c>
      <c r="E423" s="23" t="inlineStr">
        <is>
          <t>Confirmed</t>
        </is>
      </c>
      <c r="F423" s="39" t="inlineStr">
        <is>
          <t>Check-in Realizado</t>
        </is>
      </c>
      <c r="G423" s="23" t="inlineStr">
        <is>
          <t>HCP</t>
        </is>
      </c>
    </row>
    <row r="424" ht="16" customHeight="1">
      <c r="A424" s="14" t="inlineStr">
        <is>
          <t>REG-397</t>
        </is>
      </c>
      <c r="B424" s="14" t="inlineStr">
        <is>
          <t>EVT-010</t>
        </is>
      </c>
      <c r="C424" s="15" t="inlineStr">
        <is>
          <t>GASTRO ACADEMY SP</t>
        </is>
      </c>
      <c r="D424" s="15" t="inlineStr">
        <is>
          <t>GUSTAVO ELIAS JOSE</t>
        </is>
      </c>
      <c r="E424" s="14" t="inlineStr">
        <is>
          <t>Confirmed</t>
        </is>
      </c>
      <c r="F424" s="39" t="inlineStr">
        <is>
          <t>Check-in Realizado</t>
        </is>
      </c>
      <c r="G424" s="14" t="inlineStr">
        <is>
          <t>HCP</t>
        </is>
      </c>
    </row>
    <row r="425" ht="16" customHeight="1">
      <c r="A425" s="23" t="inlineStr">
        <is>
          <t>REG-398</t>
        </is>
      </c>
      <c r="B425" s="23" t="inlineStr">
        <is>
          <t>EVT-010</t>
        </is>
      </c>
      <c r="C425" s="24" t="inlineStr">
        <is>
          <t>GASTRO ACADEMY SP</t>
        </is>
      </c>
      <c r="D425" s="24" t="inlineStr">
        <is>
          <t>JAMES FERREIRA DOS SANTOS</t>
        </is>
      </c>
      <c r="E425" s="23" t="inlineStr">
        <is>
          <t>Confirmed</t>
        </is>
      </c>
      <c r="F425" s="39" t="inlineStr">
        <is>
          <t>Check-in Realizado</t>
        </is>
      </c>
      <c r="G425" s="23" t="inlineStr">
        <is>
          <t>HCP</t>
        </is>
      </c>
    </row>
    <row r="426" ht="16" customHeight="1">
      <c r="A426" s="14" t="inlineStr">
        <is>
          <t>REG-399</t>
        </is>
      </c>
      <c r="B426" s="14" t="inlineStr">
        <is>
          <t>EVT-010</t>
        </is>
      </c>
      <c r="C426" s="15" t="inlineStr">
        <is>
          <t>GASTRO ACADEMY SP</t>
        </is>
      </c>
      <c r="D426" s="15" t="inlineStr">
        <is>
          <t>JONATAS ARJONA</t>
        </is>
      </c>
      <c r="E426" s="14" t="inlineStr">
        <is>
          <t>Confirmed</t>
        </is>
      </c>
      <c r="F426" s="39" t="inlineStr">
        <is>
          <t>Check-in Realizado</t>
        </is>
      </c>
      <c r="G426" s="14" t="inlineStr">
        <is>
          <t>HCP</t>
        </is>
      </c>
    </row>
    <row r="427" ht="16" customHeight="1">
      <c r="A427" s="23" t="inlineStr">
        <is>
          <t>REG-400</t>
        </is>
      </c>
      <c r="B427" s="23" t="inlineStr">
        <is>
          <t>EVT-010</t>
        </is>
      </c>
      <c r="C427" s="24" t="inlineStr">
        <is>
          <t>GASTRO ACADEMY SP</t>
        </is>
      </c>
      <c r="D427" s="24" t="inlineStr">
        <is>
          <t>JUDITE DE MORAIS GOMES</t>
        </is>
      </c>
      <c r="E427" s="23" t="inlineStr">
        <is>
          <t>Confirmed</t>
        </is>
      </c>
      <c r="F427" s="39" t="inlineStr">
        <is>
          <t>Check-in Realizado</t>
        </is>
      </c>
      <c r="G427" s="23" t="inlineStr">
        <is>
          <t>HCP</t>
        </is>
      </c>
    </row>
    <row r="428" ht="16" customHeight="1">
      <c r="A428" s="14" t="inlineStr">
        <is>
          <t>REG-401</t>
        </is>
      </c>
      <c r="B428" s="14" t="inlineStr">
        <is>
          <t>EVT-010</t>
        </is>
      </c>
      <c r="C428" s="15" t="inlineStr">
        <is>
          <t>GASTRO ACADEMY SP</t>
        </is>
      </c>
      <c r="D428" s="15" t="inlineStr">
        <is>
          <t>LUCIA BEATRIZ DE LUCA</t>
        </is>
      </c>
      <c r="E428" s="14" t="inlineStr">
        <is>
          <t>Confirmed</t>
        </is>
      </c>
      <c r="F428" s="39" t="inlineStr">
        <is>
          <t>Check-in Realizado</t>
        </is>
      </c>
      <c r="G428" s="14" t="inlineStr">
        <is>
          <t>HCP</t>
        </is>
      </c>
    </row>
    <row r="429" ht="16" customHeight="1">
      <c r="A429" s="23" t="inlineStr">
        <is>
          <t>REG-402</t>
        </is>
      </c>
      <c r="B429" s="23" t="inlineStr">
        <is>
          <t>EVT-010</t>
        </is>
      </c>
      <c r="C429" s="24" t="inlineStr">
        <is>
          <t>GASTRO ACADEMY SP</t>
        </is>
      </c>
      <c r="D429" s="24" t="inlineStr">
        <is>
          <t>LUCIANA R. CAPATÃO</t>
        </is>
      </c>
      <c r="E429" s="23" t="inlineStr">
        <is>
          <t>Confirmed</t>
        </is>
      </c>
      <c r="F429" s="39" t="inlineStr">
        <is>
          <t>Check-in Realizado</t>
        </is>
      </c>
      <c r="G429" s="23" t="inlineStr">
        <is>
          <t>HCP</t>
        </is>
      </c>
    </row>
    <row r="430" ht="16" customHeight="1">
      <c r="A430" s="14" t="inlineStr">
        <is>
          <t>REG-403</t>
        </is>
      </c>
      <c r="B430" s="14" t="inlineStr">
        <is>
          <t>EVT-010</t>
        </is>
      </c>
      <c r="C430" s="15" t="inlineStr">
        <is>
          <t>GASTRO ACADEMY SP</t>
        </is>
      </c>
      <c r="D430" s="15" t="inlineStr">
        <is>
          <t>LUCIO MARCOS REIS GAMBARDELA</t>
        </is>
      </c>
      <c r="E430" s="14" t="inlineStr">
        <is>
          <t>Confirmed</t>
        </is>
      </c>
      <c r="F430" s="39" t="inlineStr">
        <is>
          <t>Check-in Realizado</t>
        </is>
      </c>
      <c r="G430" s="14" t="inlineStr">
        <is>
          <t>HCP</t>
        </is>
      </c>
    </row>
    <row r="431" ht="16" customHeight="1">
      <c r="A431" s="23" t="inlineStr">
        <is>
          <t>REG-404</t>
        </is>
      </c>
      <c r="B431" s="23" t="inlineStr">
        <is>
          <t>EVT-010</t>
        </is>
      </c>
      <c r="C431" s="24" t="inlineStr">
        <is>
          <t>GASTRO ACADEMY SP</t>
        </is>
      </c>
      <c r="D431" s="24" t="inlineStr">
        <is>
          <t>MARIA DE FATIMA SILVA CUNHA</t>
        </is>
      </c>
      <c r="E431" s="23" t="inlineStr">
        <is>
          <t>Confirmed</t>
        </is>
      </c>
      <c r="F431" s="39" t="inlineStr">
        <is>
          <t>Check-in Realizado</t>
        </is>
      </c>
      <c r="G431" s="23" t="inlineStr">
        <is>
          <t>HCP</t>
        </is>
      </c>
    </row>
    <row r="432" ht="16" customHeight="1">
      <c r="A432" s="14" t="inlineStr">
        <is>
          <t>REG-405</t>
        </is>
      </c>
      <c r="B432" s="14" t="inlineStr">
        <is>
          <t>EVT-010</t>
        </is>
      </c>
      <c r="C432" s="15" t="inlineStr">
        <is>
          <t>GASTRO ACADEMY SP</t>
        </is>
      </c>
      <c r="D432" s="15" t="inlineStr">
        <is>
          <t>MARIANA LUCIA SALEME</t>
        </is>
      </c>
      <c r="E432" s="14" t="inlineStr">
        <is>
          <t>Confirmed</t>
        </is>
      </c>
      <c r="F432" s="39" t="inlineStr">
        <is>
          <t>Check-in Realizado</t>
        </is>
      </c>
      <c r="G432" s="14" t="inlineStr">
        <is>
          <t>HCP</t>
        </is>
      </c>
    </row>
    <row r="433" ht="16" customHeight="1">
      <c r="A433" s="23" t="inlineStr">
        <is>
          <t>REG-406</t>
        </is>
      </c>
      <c r="B433" s="23" t="inlineStr">
        <is>
          <t>EVT-010</t>
        </is>
      </c>
      <c r="C433" s="24" t="inlineStr">
        <is>
          <t>GASTRO ACADEMY SP</t>
        </is>
      </c>
      <c r="D433" s="24" t="inlineStr">
        <is>
          <t>MARIO LUCCHESE</t>
        </is>
      </c>
      <c r="E433" s="23" t="inlineStr">
        <is>
          <t>Confirmed</t>
        </is>
      </c>
      <c r="F433" s="39" t="inlineStr">
        <is>
          <t>Check-in Realizado</t>
        </is>
      </c>
      <c r="G433" s="23" t="inlineStr">
        <is>
          <t>HCP</t>
        </is>
      </c>
    </row>
    <row r="434" ht="16" customHeight="1">
      <c r="A434" s="14" t="inlineStr">
        <is>
          <t>REG-407</t>
        </is>
      </c>
      <c r="B434" s="14" t="inlineStr">
        <is>
          <t>EVT-010</t>
        </is>
      </c>
      <c r="C434" s="15" t="inlineStr">
        <is>
          <t>GASTRO ACADEMY SP</t>
        </is>
      </c>
      <c r="D434" s="15" t="inlineStr">
        <is>
          <t>PAULA NARDIN DE BARROS</t>
        </is>
      </c>
      <c r="E434" s="14" t="inlineStr">
        <is>
          <t>Confirmed</t>
        </is>
      </c>
      <c r="F434" s="39" t="inlineStr">
        <is>
          <t>Check-in Realizado</t>
        </is>
      </c>
      <c r="G434" s="14" t="inlineStr">
        <is>
          <t>HCP</t>
        </is>
      </c>
    </row>
    <row r="435" ht="16" customHeight="1">
      <c r="A435" s="23" t="inlineStr">
        <is>
          <t>REG-408</t>
        </is>
      </c>
      <c r="B435" s="23" t="inlineStr">
        <is>
          <t>EVT-010</t>
        </is>
      </c>
      <c r="C435" s="24" t="inlineStr">
        <is>
          <t>GASTRO ACADEMY SP</t>
        </is>
      </c>
      <c r="D435" s="24" t="inlineStr">
        <is>
          <t>SAVIO PORTO MIRANDA</t>
        </is>
      </c>
      <c r="E435" s="23" t="inlineStr">
        <is>
          <t>Confirmed</t>
        </is>
      </c>
      <c r="F435" s="39" t="inlineStr">
        <is>
          <t>Check-in Realizado</t>
        </is>
      </c>
      <c r="G435" s="23" t="inlineStr">
        <is>
          <t>HCP</t>
        </is>
      </c>
    </row>
    <row r="436" ht="16" customHeight="1">
      <c r="A436" s="14" t="inlineStr">
        <is>
          <t>REG-409</t>
        </is>
      </c>
      <c r="B436" s="14" t="inlineStr">
        <is>
          <t>EVT-010</t>
        </is>
      </c>
      <c r="C436" s="15" t="inlineStr">
        <is>
          <t>GASTRO ACADEMY SP</t>
        </is>
      </c>
      <c r="D436" s="15" t="inlineStr">
        <is>
          <t>SIMONE MARIA VILELA VALENCA</t>
        </is>
      </c>
      <c r="E436" s="14" t="inlineStr">
        <is>
          <t>Confirmed</t>
        </is>
      </c>
      <c r="F436" s="39" t="inlineStr">
        <is>
          <t>Check-in Realizado</t>
        </is>
      </c>
      <c r="G436" s="14" t="inlineStr">
        <is>
          <t>HCP</t>
        </is>
      </c>
    </row>
    <row r="437" ht="16" customHeight="1">
      <c r="A437" s="23" t="inlineStr">
        <is>
          <t>REG-410</t>
        </is>
      </c>
      <c r="B437" s="23" t="inlineStr">
        <is>
          <t>EVT-010</t>
        </is>
      </c>
      <c r="C437" s="24" t="inlineStr">
        <is>
          <t>GASTRO ACADEMY SP</t>
        </is>
      </c>
      <c r="D437" s="24" t="inlineStr">
        <is>
          <t>SIMONE MEDEIROS CARVALHO SHURAVIN</t>
        </is>
      </c>
      <c r="E437" s="23" t="inlineStr">
        <is>
          <t>Confirmed</t>
        </is>
      </c>
      <c r="F437" s="39" t="inlineStr">
        <is>
          <t>Check-in Realizado</t>
        </is>
      </c>
      <c r="G437" s="23" t="inlineStr">
        <is>
          <t>HCP</t>
        </is>
      </c>
    </row>
    <row r="438" ht="16" customHeight="1">
      <c r="A438" s="14" t="inlineStr">
        <is>
          <t>REG-411</t>
        </is>
      </c>
      <c r="B438" s="14" t="inlineStr">
        <is>
          <t>EVT-010</t>
        </is>
      </c>
      <c r="C438" s="15" t="inlineStr">
        <is>
          <t>GASTRO ACADEMY SP</t>
        </is>
      </c>
      <c r="D438" s="15" t="inlineStr">
        <is>
          <t>WILLIAN DE SÁ LESSA</t>
        </is>
      </c>
      <c r="E438" s="14" t="inlineStr">
        <is>
          <t>Confirmed</t>
        </is>
      </c>
      <c r="F438" s="39" t="inlineStr">
        <is>
          <t>Check-in Realizado</t>
        </is>
      </c>
      <c r="G438" s="14" t="inlineStr">
        <is>
          <t>HCP</t>
        </is>
      </c>
    </row>
    <row r="439" ht="16" customHeight="1">
      <c r="A439" s="23" t="inlineStr">
        <is>
          <t>REG-412</t>
        </is>
      </c>
      <c r="B439" s="23" t="inlineStr">
        <is>
          <t>EVT-010</t>
        </is>
      </c>
      <c r="C439" s="24" t="inlineStr">
        <is>
          <t>GASTRO ACADEMY SP</t>
        </is>
      </c>
      <c r="D439" s="24" t="inlineStr">
        <is>
          <t>WLADIMIR WAGNER PEREIRA MARTINS</t>
        </is>
      </c>
      <c r="E439" s="23" t="inlineStr">
        <is>
          <t>Confirmed</t>
        </is>
      </c>
      <c r="F439" s="39" t="inlineStr">
        <is>
          <t>Check-in Realizado</t>
        </is>
      </c>
      <c r="G439" s="23" t="inlineStr">
        <is>
          <t>HCP</t>
        </is>
      </c>
    </row>
    <row r="440" ht="16" customHeight="1">
      <c r="A440" s="14" t="inlineStr">
        <is>
          <t>REG-413</t>
        </is>
      </c>
      <c r="B440" s="14" t="inlineStr">
        <is>
          <t>EVT-010</t>
        </is>
      </c>
      <c r="C440" s="15" t="inlineStr">
        <is>
          <t>GASTRO ACADEMY SP</t>
        </is>
      </c>
      <c r="D440" s="15" t="inlineStr">
        <is>
          <t>SOLANGE FERREIRA FARKAS</t>
        </is>
      </c>
      <c r="E440" s="14" t="inlineStr">
        <is>
          <t>Confirmed</t>
        </is>
      </c>
      <c r="F440" s="39" t="inlineStr">
        <is>
          <t>Check-in Realizado</t>
        </is>
      </c>
      <c r="G440" s="14" t="inlineStr">
        <is>
          <t>HCP</t>
        </is>
      </c>
    </row>
    <row r="441" ht="16" customHeight="1">
      <c r="A441" s="23" t="inlineStr">
        <is>
          <t>REG-414</t>
        </is>
      </c>
      <c r="B441" s="23" t="inlineStr">
        <is>
          <t>EVT-010</t>
        </is>
      </c>
      <c r="C441" s="24" t="inlineStr">
        <is>
          <t>GASTRO ACADEMY SP</t>
        </is>
      </c>
      <c r="D441" s="24" t="inlineStr">
        <is>
          <t>NUBIA SATHLER BIACHI</t>
        </is>
      </c>
      <c r="E441" s="23" t="inlineStr">
        <is>
          <t>Confirmed</t>
        </is>
      </c>
      <c r="F441" s="39" t="inlineStr">
        <is>
          <t>Check-in Realizado</t>
        </is>
      </c>
      <c r="G441" s="23" t="inlineStr">
        <is>
          <t>HCP</t>
        </is>
      </c>
    </row>
    <row r="442" ht="16" customHeight="1">
      <c r="A442" s="14" t="inlineStr">
        <is>
          <t>REG-415</t>
        </is>
      </c>
      <c r="B442" s="14" t="inlineStr">
        <is>
          <t>EVT-010</t>
        </is>
      </c>
      <c r="C442" s="15" t="inlineStr">
        <is>
          <t>GASTRO ACADEMY SP</t>
        </is>
      </c>
      <c r="D442" s="15" t="inlineStr">
        <is>
          <t>PATRICIA FERREIRA TRINDADE</t>
        </is>
      </c>
      <c r="E442" s="14" t="inlineStr">
        <is>
          <t>Confirmed</t>
        </is>
      </c>
      <c r="F442" s="39" t="inlineStr">
        <is>
          <t>Check-in Realizado</t>
        </is>
      </c>
      <c r="G442" s="14" t="inlineStr">
        <is>
          <t>HCP</t>
        </is>
      </c>
    </row>
    <row r="443" ht="16" customHeight="1">
      <c r="A443" s="23" t="inlineStr">
        <is>
          <t>REG-416</t>
        </is>
      </c>
      <c r="B443" s="23" t="inlineStr">
        <is>
          <t>EVT-010</t>
        </is>
      </c>
      <c r="C443" s="24" t="inlineStr">
        <is>
          <t>GASTRO ACADEMY SP</t>
        </is>
      </c>
      <c r="D443" s="24" t="inlineStr">
        <is>
          <t>PATRICIA DE OLIVEIRA MACHADO</t>
        </is>
      </c>
      <c r="E443" s="23" t="inlineStr">
        <is>
          <t>Confirmed</t>
        </is>
      </c>
      <c r="F443" s="39" t="inlineStr">
        <is>
          <t>Check-in Realizado</t>
        </is>
      </c>
      <c r="G443" s="23" t="inlineStr">
        <is>
          <t>HCP</t>
        </is>
      </c>
    </row>
    <row r="444" ht="16" customHeight="1">
      <c r="A444" s="14" t="inlineStr">
        <is>
          <t>REG-417</t>
        </is>
      </c>
      <c r="B444" s="14" t="inlineStr">
        <is>
          <t>EVT-010</t>
        </is>
      </c>
      <c r="C444" s="15" t="inlineStr">
        <is>
          <t>GASTRO ACADEMY SP</t>
        </is>
      </c>
      <c r="D444" s="15" t="inlineStr">
        <is>
          <t>MARIANA BRAGUETTO DOS SANTOS</t>
        </is>
      </c>
      <c r="E444" s="14" t="inlineStr">
        <is>
          <t>Confirmed</t>
        </is>
      </c>
      <c r="F444" s="39" t="inlineStr">
        <is>
          <t>Check-in Realizado</t>
        </is>
      </c>
      <c r="G444" s="14" t="inlineStr">
        <is>
          <t>HCP</t>
        </is>
      </c>
    </row>
    <row r="445" ht="16" customHeight="1">
      <c r="A445" s="23" t="inlineStr">
        <is>
          <t>REG-418</t>
        </is>
      </c>
      <c r="B445" s="23" t="inlineStr">
        <is>
          <t>EVT-010</t>
        </is>
      </c>
      <c r="C445" s="24" t="inlineStr">
        <is>
          <t>GASTRO ACADEMY SP</t>
        </is>
      </c>
      <c r="D445" s="24" t="inlineStr">
        <is>
          <t>ARIANE TOMAZ MOREIRA</t>
        </is>
      </c>
      <c r="E445" s="23" t="inlineStr">
        <is>
          <t>Confirmed</t>
        </is>
      </c>
      <c r="F445" s="39" t="inlineStr">
        <is>
          <t>Check-in Realizado</t>
        </is>
      </c>
      <c r="G445" s="23" t="inlineStr">
        <is>
          <t>HCP</t>
        </is>
      </c>
    </row>
    <row r="446" ht="16" customHeight="1">
      <c r="A446" s="14" t="inlineStr">
        <is>
          <t>REG-419</t>
        </is>
      </c>
      <c r="B446" s="14" t="inlineStr">
        <is>
          <t>EVT-010</t>
        </is>
      </c>
      <c r="C446" s="15" t="inlineStr">
        <is>
          <t>GASTRO ACADEMY SP</t>
        </is>
      </c>
      <c r="D446" s="15" t="inlineStr">
        <is>
          <t>THIFANY CAMARGO DE OLIVEIRA</t>
        </is>
      </c>
      <c r="E446" s="14" t="inlineStr">
        <is>
          <t>Confirmed</t>
        </is>
      </c>
      <c r="F446" s="39" t="inlineStr">
        <is>
          <t>Check-in Realizado</t>
        </is>
      </c>
      <c r="G446" s="14" t="inlineStr">
        <is>
          <t>HCP</t>
        </is>
      </c>
    </row>
    <row r="447" ht="16" customHeight="1">
      <c r="A447" s="23" t="inlineStr">
        <is>
          <t>REG-420</t>
        </is>
      </c>
      <c r="B447" s="23" t="inlineStr">
        <is>
          <t>EVT-010</t>
        </is>
      </c>
      <c r="C447" s="24" t="inlineStr">
        <is>
          <t>GASTRO ACADEMY SP</t>
        </is>
      </c>
      <c r="D447" s="24" t="inlineStr">
        <is>
          <t>RAQUEL SABINO B. TEIXEIRA</t>
        </is>
      </c>
      <c r="E447" s="23" t="inlineStr">
        <is>
          <t>Confirmed</t>
        </is>
      </c>
      <c r="F447" s="39" t="inlineStr">
        <is>
          <t>Check-in Realizado</t>
        </is>
      </c>
      <c r="G447" s="23" t="inlineStr">
        <is>
          <t>HCP</t>
        </is>
      </c>
    </row>
    <row r="448" ht="16" customHeight="1">
      <c r="A448" s="14" t="inlineStr">
        <is>
          <t>REG-421</t>
        </is>
      </c>
      <c r="B448" s="14" t="inlineStr">
        <is>
          <t>EVT-010</t>
        </is>
      </c>
      <c r="C448" s="15" t="inlineStr">
        <is>
          <t>GASTRO ACADEMY SP</t>
        </is>
      </c>
      <c r="D448" s="15" t="inlineStr">
        <is>
          <t>MICHELE SILVA DOS SANTOS</t>
        </is>
      </c>
      <c r="E448" s="14" t="inlineStr">
        <is>
          <t>Confirmed</t>
        </is>
      </c>
      <c r="F448" s="39" t="inlineStr">
        <is>
          <t>Check-in Realizado</t>
        </is>
      </c>
      <c r="G448" s="14" t="inlineStr">
        <is>
          <t>HCP</t>
        </is>
      </c>
    </row>
    <row r="449" ht="16" customHeight="1">
      <c r="A449" s="23" t="inlineStr">
        <is>
          <t>REG-422</t>
        </is>
      </c>
      <c r="B449" s="23" t="inlineStr">
        <is>
          <t>EVT-010</t>
        </is>
      </c>
      <c r="C449" s="24" t="inlineStr">
        <is>
          <t>GASTRO ACADEMY SP</t>
        </is>
      </c>
      <c r="D449" s="24" t="inlineStr">
        <is>
          <t>ELAINE ALMEIDA DA SILVA</t>
        </is>
      </c>
      <c r="E449" s="23" t="inlineStr">
        <is>
          <t>Confirmed</t>
        </is>
      </c>
      <c r="F449" s="39" t="inlineStr">
        <is>
          <t>Check-in Realizado</t>
        </is>
      </c>
      <c r="G449" s="23" t="inlineStr">
        <is>
          <t>HCP</t>
        </is>
      </c>
    </row>
    <row r="450" ht="16" customHeight="1">
      <c r="A450" s="14" t="inlineStr">
        <is>
          <t>REG-423</t>
        </is>
      </c>
      <c r="B450" s="14" t="inlineStr">
        <is>
          <t>EVT-010</t>
        </is>
      </c>
      <c r="C450" s="15" t="inlineStr">
        <is>
          <t>GASTRO ACADEMY SP</t>
        </is>
      </c>
      <c r="D450" s="15" t="inlineStr">
        <is>
          <t>MARCO ALIPIO RIBEIRO JUNIOR</t>
        </is>
      </c>
      <c r="E450" s="14" t="inlineStr">
        <is>
          <t>Confirmed</t>
        </is>
      </c>
      <c r="F450" s="39" t="inlineStr">
        <is>
          <t>Check-in Realizado</t>
        </is>
      </c>
      <c r="G450" s="14" t="inlineStr">
        <is>
          <t>HCP</t>
        </is>
      </c>
    </row>
    <row r="451" ht="16" customHeight="1">
      <c r="A451" s="23" t="inlineStr">
        <is>
          <t>REG-424</t>
        </is>
      </c>
      <c r="B451" s="23" t="inlineStr">
        <is>
          <t>EVT-010</t>
        </is>
      </c>
      <c r="C451" s="24" t="inlineStr">
        <is>
          <t>GASTRO ACADEMY SP</t>
        </is>
      </c>
      <c r="D451" s="24" t="inlineStr">
        <is>
          <t>THIAGO SILVA DE PAULA</t>
        </is>
      </c>
      <c r="E451" s="23" t="inlineStr">
        <is>
          <t>Confirmed</t>
        </is>
      </c>
      <c r="F451" s="39" t="inlineStr">
        <is>
          <t>Check-in Realizado</t>
        </is>
      </c>
      <c r="G451" s="23" t="inlineStr">
        <is>
          <t>HCP</t>
        </is>
      </c>
    </row>
    <row r="452" ht="16" customHeight="1">
      <c r="A452" s="14" t="inlineStr">
        <is>
          <t>REG-425</t>
        </is>
      </c>
      <c r="B452" s="14" t="inlineStr">
        <is>
          <t>EVT-010</t>
        </is>
      </c>
      <c r="C452" s="15" t="inlineStr">
        <is>
          <t>GASTRO ACADEMY SP</t>
        </is>
      </c>
      <c r="D452" s="15" t="inlineStr">
        <is>
          <t>FABIO ESPER KALLAS</t>
        </is>
      </c>
      <c r="E452" s="14" t="inlineStr">
        <is>
          <t>Confirmed</t>
        </is>
      </c>
      <c r="F452" s="39" t="inlineStr">
        <is>
          <t>Check-in Realizado</t>
        </is>
      </c>
      <c r="G452" s="14" t="inlineStr">
        <is>
          <t>HCP</t>
        </is>
      </c>
    </row>
    <row r="453" ht="16" customHeight="1">
      <c r="A453" s="23" t="inlineStr">
        <is>
          <t>REG-426</t>
        </is>
      </c>
      <c r="B453" s="23" t="inlineStr">
        <is>
          <t>EVT-010</t>
        </is>
      </c>
      <c r="C453" s="24" t="inlineStr">
        <is>
          <t>GASTRO ACADEMY SP</t>
        </is>
      </c>
      <c r="D453" s="24" t="inlineStr">
        <is>
          <t>GABRIEL PINTO LARA FALEIRO</t>
        </is>
      </c>
      <c r="E453" s="23" t="inlineStr">
        <is>
          <t>Confirmed</t>
        </is>
      </c>
      <c r="F453" s="39" t="inlineStr">
        <is>
          <t>Check-in Realizado</t>
        </is>
      </c>
      <c r="G453" s="23" t="inlineStr">
        <is>
          <t>HCP</t>
        </is>
      </c>
    </row>
    <row r="454" ht="16" customHeight="1">
      <c r="A454" s="14" t="inlineStr">
        <is>
          <t>REG-427</t>
        </is>
      </c>
      <c r="B454" s="14" t="inlineStr">
        <is>
          <t>EVT-010</t>
        </is>
      </c>
      <c r="C454" s="15" t="inlineStr">
        <is>
          <t>GASTRO ACADEMY SP</t>
        </is>
      </c>
      <c r="D454" s="15" t="inlineStr">
        <is>
          <t>BRUNO CHAVES SALOMAO</t>
        </is>
      </c>
      <c r="E454" s="14" t="inlineStr">
        <is>
          <t>Confirmed</t>
        </is>
      </c>
      <c r="F454" s="39" t="inlineStr">
        <is>
          <t>Check-in Realizado</t>
        </is>
      </c>
      <c r="G454" s="14" t="inlineStr">
        <is>
          <t>HCP</t>
        </is>
      </c>
    </row>
    <row r="455" ht="16" customHeight="1">
      <c r="A455" s="23" t="inlineStr">
        <is>
          <t>REG-428</t>
        </is>
      </c>
      <c r="B455" s="23" t="inlineStr">
        <is>
          <t>EVT-010</t>
        </is>
      </c>
      <c r="C455" s="24" t="inlineStr">
        <is>
          <t>GASTRO ACADEMY SP</t>
        </is>
      </c>
      <c r="D455" s="24" t="inlineStr">
        <is>
          <t>ARIANE ZIGLIO RIBEIRO PEDRO</t>
        </is>
      </c>
      <c r="E455" s="23" t="inlineStr">
        <is>
          <t>Confirmed</t>
        </is>
      </c>
      <c r="F455" s="39" t="inlineStr">
        <is>
          <t>Check-in Realizado</t>
        </is>
      </c>
      <c r="G455" s="23" t="inlineStr">
        <is>
          <t>HCP</t>
        </is>
      </c>
    </row>
    <row r="456" ht="16" customHeight="1">
      <c r="A456" s="14" t="inlineStr">
        <is>
          <t>REG-429</t>
        </is>
      </c>
      <c r="B456" s="14" t="inlineStr">
        <is>
          <t>EVT-010</t>
        </is>
      </c>
      <c r="C456" s="15" t="inlineStr">
        <is>
          <t>GASTRO ACADEMY SP</t>
        </is>
      </c>
      <c r="D456" s="15" t="inlineStr">
        <is>
          <t>ANA CAROLINA FRANCO CABRAL</t>
        </is>
      </c>
      <c r="E456" s="14" t="inlineStr">
        <is>
          <t>Confirmed</t>
        </is>
      </c>
      <c r="F456" s="39" t="inlineStr">
        <is>
          <t>Check-in Realizado</t>
        </is>
      </c>
      <c r="G456" s="14" t="inlineStr">
        <is>
          <t>HCP</t>
        </is>
      </c>
    </row>
    <row r="457" ht="16" customHeight="1">
      <c r="A457" s="23" t="inlineStr">
        <is>
          <t>REG-430</t>
        </is>
      </c>
      <c r="B457" s="23" t="inlineStr">
        <is>
          <t>EVT-010</t>
        </is>
      </c>
      <c r="C457" s="24" t="inlineStr">
        <is>
          <t>GASTRO ACADEMY SP</t>
        </is>
      </c>
      <c r="D457" s="24" t="inlineStr">
        <is>
          <t>CHRISTIANE VALVERDE SONCIN</t>
        </is>
      </c>
      <c r="E457" s="23" t="inlineStr">
        <is>
          <t>Confirmed</t>
        </is>
      </c>
      <c r="F457" s="39" t="inlineStr">
        <is>
          <t>Check-in Realizado</t>
        </is>
      </c>
      <c r="G457" s="23" t="inlineStr">
        <is>
          <t>HCP</t>
        </is>
      </c>
    </row>
    <row r="458" ht="16" customHeight="1">
      <c r="A458" s="14" t="inlineStr">
        <is>
          <t>REG-431</t>
        </is>
      </c>
      <c r="B458" s="14" t="inlineStr">
        <is>
          <t>EVT-010</t>
        </is>
      </c>
      <c r="C458" s="15" t="inlineStr">
        <is>
          <t>GASTRO ACADEMY SP</t>
        </is>
      </c>
      <c r="D458" s="15" t="inlineStr">
        <is>
          <t>CORINA NASCIMENTO</t>
        </is>
      </c>
      <c r="E458" s="14" t="inlineStr">
        <is>
          <t>Confirmed</t>
        </is>
      </c>
      <c r="F458" s="39" t="inlineStr">
        <is>
          <t>Check-in Realizado</t>
        </is>
      </c>
      <c r="G458" s="14" t="inlineStr">
        <is>
          <t>HCP</t>
        </is>
      </c>
    </row>
    <row r="459" ht="16" customHeight="1">
      <c r="A459" s="23" t="inlineStr">
        <is>
          <t>REG-432</t>
        </is>
      </c>
      <c r="B459" s="23" t="inlineStr">
        <is>
          <t>EVT-010</t>
        </is>
      </c>
      <c r="C459" s="24" t="inlineStr">
        <is>
          <t>GASTRO ACADEMY SP</t>
        </is>
      </c>
      <c r="D459" s="24" t="inlineStr">
        <is>
          <t>FILUMENA M GOMES</t>
        </is>
      </c>
      <c r="E459" s="23" t="inlineStr">
        <is>
          <t>Confirmed</t>
        </is>
      </c>
      <c r="F459" s="39" t="inlineStr">
        <is>
          <t>Check-in Realizado</t>
        </is>
      </c>
      <c r="G459" s="23" t="inlineStr">
        <is>
          <t>HCP</t>
        </is>
      </c>
    </row>
    <row r="460" ht="16" customHeight="1">
      <c r="A460" s="14" t="inlineStr">
        <is>
          <t>REG-433</t>
        </is>
      </c>
      <c r="B460" s="14" t="inlineStr">
        <is>
          <t>EVT-010</t>
        </is>
      </c>
      <c r="C460" s="15" t="inlineStr">
        <is>
          <t>GASTRO ACADEMY SP</t>
        </is>
      </c>
      <c r="D460" s="15" t="inlineStr">
        <is>
          <t>ANA LUCIA CAROCCIA</t>
        </is>
      </c>
      <c r="E460" s="14" t="inlineStr">
        <is>
          <t>Confirmed</t>
        </is>
      </c>
      <c r="F460" s="39" t="inlineStr">
        <is>
          <t>Check-in Realizado</t>
        </is>
      </c>
      <c r="G460" s="14" t="inlineStr">
        <is>
          <t>HCP</t>
        </is>
      </c>
    </row>
    <row r="461" ht="16" customHeight="1">
      <c r="A461" s="23" t="inlineStr">
        <is>
          <t>REG-434</t>
        </is>
      </c>
      <c r="B461" s="23" t="inlineStr">
        <is>
          <t>EVT-010</t>
        </is>
      </c>
      <c r="C461" s="24" t="inlineStr">
        <is>
          <t>GASTRO ACADEMY SP</t>
        </is>
      </c>
      <c r="D461" s="24" t="inlineStr">
        <is>
          <t>GABRIELA I.G. OCHOA</t>
        </is>
      </c>
      <c r="E461" s="23" t="inlineStr">
        <is>
          <t>Confirmed</t>
        </is>
      </c>
      <c r="F461" s="39" t="inlineStr">
        <is>
          <t>Check-in Realizado</t>
        </is>
      </c>
      <c r="G461" s="23" t="inlineStr">
        <is>
          <t>HCP</t>
        </is>
      </c>
    </row>
    <row r="462" ht="16" customHeight="1">
      <c r="A462" s="14" t="inlineStr">
        <is>
          <t>REG-435</t>
        </is>
      </c>
      <c r="B462" s="14" t="inlineStr">
        <is>
          <t>EVT-010</t>
        </is>
      </c>
      <c r="C462" s="15" t="inlineStr">
        <is>
          <t>GASTRO ACADEMY SP</t>
        </is>
      </c>
      <c r="D462" s="15" t="inlineStr">
        <is>
          <t>ANA CRISTINA LEME</t>
        </is>
      </c>
      <c r="E462" s="14" t="inlineStr">
        <is>
          <t>Confirmed</t>
        </is>
      </c>
      <c r="F462" s="39" t="inlineStr">
        <is>
          <t>Check-in Realizado</t>
        </is>
      </c>
      <c r="G462" s="14" t="inlineStr">
        <is>
          <t>HCP</t>
        </is>
      </c>
    </row>
    <row r="463" ht="16" customHeight="1">
      <c r="A463" s="23" t="inlineStr">
        <is>
          <t>REG-436</t>
        </is>
      </c>
      <c r="B463" s="23" t="inlineStr">
        <is>
          <t>EVT-010</t>
        </is>
      </c>
      <c r="C463" s="24" t="inlineStr">
        <is>
          <t>GASTRO ACADEMY SP</t>
        </is>
      </c>
      <c r="D463" s="24" t="inlineStr">
        <is>
          <t>ELISABETH G C FERNANDES</t>
        </is>
      </c>
      <c r="E463" s="23" t="inlineStr">
        <is>
          <t>Confirmed</t>
        </is>
      </c>
      <c r="F463" s="39" t="inlineStr">
        <is>
          <t>Check-in Realizado</t>
        </is>
      </c>
      <c r="G463" s="23" t="inlineStr">
        <is>
          <t>HCP</t>
        </is>
      </c>
    </row>
    <row r="464" ht="16" customHeight="1">
      <c r="A464" s="14" t="inlineStr">
        <is>
          <t>REG-437</t>
        </is>
      </c>
      <c r="B464" s="14" t="inlineStr">
        <is>
          <t>EVT-010</t>
        </is>
      </c>
      <c r="C464" s="15" t="inlineStr">
        <is>
          <t>GASTRO ACADEMY SP</t>
        </is>
      </c>
      <c r="D464" s="15" t="inlineStr">
        <is>
          <t>RAUL NILSEN FILHO</t>
        </is>
      </c>
      <c r="E464" s="14" t="inlineStr">
        <is>
          <t>Confirmed</t>
        </is>
      </c>
      <c r="F464" s="39" t="inlineStr">
        <is>
          <t>Check-in Realizado</t>
        </is>
      </c>
      <c r="G464" s="14" t="inlineStr">
        <is>
          <t>HCP</t>
        </is>
      </c>
    </row>
    <row r="465" ht="16" customHeight="1">
      <c r="A465" s="23" t="inlineStr">
        <is>
          <t>REG-438</t>
        </is>
      </c>
      <c r="B465" s="23" t="inlineStr">
        <is>
          <t>EVT-010</t>
        </is>
      </c>
      <c r="C465" s="24" t="inlineStr">
        <is>
          <t>GASTRO ACADEMY SP</t>
        </is>
      </c>
      <c r="D465" s="24" t="inlineStr">
        <is>
          <t>PAULO CÉSAR RIBEIRO</t>
        </is>
      </c>
      <c r="E465" s="23" t="inlineStr">
        <is>
          <t>Confirmed</t>
        </is>
      </c>
      <c r="F465" s="39" t="inlineStr">
        <is>
          <t>Check-in Realizado</t>
        </is>
      </c>
      <c r="G465" s="23" t="inlineStr">
        <is>
          <t>HCP</t>
        </is>
      </c>
    </row>
    <row r="466" ht="16" customHeight="1">
      <c r="A466" s="14" t="inlineStr">
        <is>
          <t>REG-439</t>
        </is>
      </c>
      <c r="B466" s="14" t="inlineStr">
        <is>
          <t>EVT-010</t>
        </is>
      </c>
      <c r="C466" s="15" t="inlineStr">
        <is>
          <t>GASTRO ACADEMY SP</t>
        </is>
      </c>
      <c r="D466" s="15" t="inlineStr">
        <is>
          <t>AGUINALDO BARNABE</t>
        </is>
      </c>
      <c r="E466" s="14" t="inlineStr">
        <is>
          <t>Confirmed</t>
        </is>
      </c>
      <c r="F466" s="39" t="inlineStr">
        <is>
          <t>Check-in Realizado</t>
        </is>
      </c>
      <c r="G466" s="14" t="inlineStr">
        <is>
          <t>HCP</t>
        </is>
      </c>
    </row>
    <row r="467" ht="16" customHeight="1">
      <c r="A467" s="23" t="inlineStr">
        <is>
          <t>REG-440</t>
        </is>
      </c>
      <c r="B467" s="23" t="inlineStr">
        <is>
          <t>EVT-010</t>
        </is>
      </c>
      <c r="C467" s="24" t="inlineStr">
        <is>
          <t>GASTRO ACADEMY SP</t>
        </is>
      </c>
      <c r="D467" s="24" t="inlineStr">
        <is>
          <t>THIAGO DA SILVA CORNELIO</t>
        </is>
      </c>
      <c r="E467" s="23" t="inlineStr">
        <is>
          <t>Confirmed</t>
        </is>
      </c>
      <c r="F467" s="39" t="inlineStr">
        <is>
          <t>Check-in Realizado</t>
        </is>
      </c>
      <c r="G467" s="23" t="inlineStr">
        <is>
          <t>HCP</t>
        </is>
      </c>
    </row>
    <row r="468" ht="16" customHeight="1">
      <c r="A468" s="14" t="inlineStr">
        <is>
          <t>REG-441</t>
        </is>
      </c>
      <c r="B468" s="14" t="inlineStr">
        <is>
          <t>EVT-010</t>
        </is>
      </c>
      <c r="C468" s="15" t="inlineStr">
        <is>
          <t>GASTRO ACADEMY SP</t>
        </is>
      </c>
      <c r="D468" s="15" t="inlineStr">
        <is>
          <t>RODRIGO PASCHOAL BRAGA</t>
        </is>
      </c>
      <c r="E468" s="14" t="inlineStr">
        <is>
          <t>Confirmed</t>
        </is>
      </c>
      <c r="F468" s="39" t="inlineStr">
        <is>
          <t>Check-in Realizado</t>
        </is>
      </c>
      <c r="G468" s="14" t="inlineStr">
        <is>
          <t>HCP</t>
        </is>
      </c>
    </row>
    <row r="469" ht="16" customHeight="1">
      <c r="A469" s="23" t="inlineStr">
        <is>
          <t>REG-442</t>
        </is>
      </c>
      <c r="B469" s="23" t="inlineStr">
        <is>
          <t>EVT-010</t>
        </is>
      </c>
      <c r="C469" s="24" t="inlineStr">
        <is>
          <t>GASTRO ACADEMY SP</t>
        </is>
      </c>
      <c r="D469" s="24" t="inlineStr">
        <is>
          <t>ANDRÉ POSSANI</t>
        </is>
      </c>
      <c r="E469" s="23" t="inlineStr">
        <is>
          <t>Confirmed</t>
        </is>
      </c>
      <c r="F469" s="39" t="inlineStr">
        <is>
          <t>Check-in Realizado</t>
        </is>
      </c>
      <c r="G469" s="23" t="inlineStr">
        <is>
          <t>HCP</t>
        </is>
      </c>
    </row>
    <row r="470" ht="16" customHeight="1">
      <c r="A470" s="14" t="inlineStr">
        <is>
          <t>REG-443</t>
        </is>
      </c>
      <c r="B470" s="14" t="inlineStr">
        <is>
          <t>EVT-010</t>
        </is>
      </c>
      <c r="C470" s="15" t="inlineStr">
        <is>
          <t>GASTRO ACADEMY SP</t>
        </is>
      </c>
      <c r="D470" s="15" t="inlineStr">
        <is>
          <t>RICARDO ESTEVAM MARTINS</t>
        </is>
      </c>
      <c r="E470" s="14" t="inlineStr">
        <is>
          <t>Confirmed</t>
        </is>
      </c>
      <c r="F470" s="39" t="inlineStr">
        <is>
          <t>Check-in Realizado</t>
        </is>
      </c>
      <c r="G470" s="14" t="inlineStr">
        <is>
          <t>HCP</t>
        </is>
      </c>
    </row>
    <row r="471" ht="16" customHeight="1">
      <c r="A471" s="23" t="inlineStr">
        <is>
          <t>REG-444</t>
        </is>
      </c>
      <c r="B471" s="23" t="inlineStr">
        <is>
          <t>EVT-010</t>
        </is>
      </c>
      <c r="C471" s="24" t="inlineStr">
        <is>
          <t>GASTRO ACADEMY SP</t>
        </is>
      </c>
      <c r="D471" s="24" t="inlineStr">
        <is>
          <t>MÁRIO FERNANDO DANTAS GOMES</t>
        </is>
      </c>
      <c r="E471" s="23" t="inlineStr">
        <is>
          <t>Confirmed</t>
        </is>
      </c>
      <c r="F471" s="39" t="inlineStr">
        <is>
          <t>Check-in Realizado</t>
        </is>
      </c>
      <c r="G471" s="23" t="inlineStr">
        <is>
          <t>HCP</t>
        </is>
      </c>
    </row>
    <row r="472" ht="16" customHeight="1">
      <c r="A472" s="14" t="inlineStr">
        <is>
          <t>REG-445</t>
        </is>
      </c>
      <c r="B472" s="14" t="inlineStr">
        <is>
          <t>EVT-010</t>
        </is>
      </c>
      <c r="C472" s="15" t="inlineStr">
        <is>
          <t>GASTRO ACADEMY SP</t>
        </is>
      </c>
      <c r="D472" s="15" t="inlineStr">
        <is>
          <t>CICERO FERNANDO BERTOLI</t>
        </is>
      </c>
      <c r="E472" s="14" t="inlineStr">
        <is>
          <t>Confirmed</t>
        </is>
      </c>
      <c r="F472" s="39" t="inlineStr">
        <is>
          <t>Check-in Realizado</t>
        </is>
      </c>
      <c r="G472" s="14" t="inlineStr">
        <is>
          <t>HCP</t>
        </is>
      </c>
    </row>
    <row r="473" ht="16" customHeight="1">
      <c r="A473" s="23" t="inlineStr">
        <is>
          <t>REG-446</t>
        </is>
      </c>
      <c r="B473" s="23" t="inlineStr">
        <is>
          <t>EVT-010</t>
        </is>
      </c>
      <c r="C473" s="24" t="inlineStr">
        <is>
          <t>GASTRO ACADEMY SP</t>
        </is>
      </c>
      <c r="D473" s="24" t="inlineStr">
        <is>
          <t>LYRIO CESAR BERTOLI</t>
        </is>
      </c>
      <c r="E473" s="23" t="inlineStr">
        <is>
          <t>Confirmed</t>
        </is>
      </c>
      <c r="F473" s="39" t="inlineStr">
        <is>
          <t>Check-in Realizado</t>
        </is>
      </c>
      <c r="G473" s="23" t="inlineStr">
        <is>
          <t>HCP</t>
        </is>
      </c>
    </row>
    <row r="474" ht="16" customHeight="1">
      <c r="A474" s="14" t="inlineStr">
        <is>
          <t>REG-447</t>
        </is>
      </c>
      <c r="B474" s="14" t="inlineStr">
        <is>
          <t>EVT-010</t>
        </is>
      </c>
      <c r="C474" s="15" t="inlineStr">
        <is>
          <t>GASTRO ACADEMY SP</t>
        </is>
      </c>
      <c r="D474" s="15" t="inlineStr">
        <is>
          <t>MOHAMAD WALID OMAIRI</t>
        </is>
      </c>
      <c r="E474" s="14" t="inlineStr">
        <is>
          <t>Confirmed</t>
        </is>
      </c>
      <c r="F474" s="39" t="inlineStr">
        <is>
          <t>Check-in Realizado</t>
        </is>
      </c>
      <c r="G474" s="14" t="inlineStr">
        <is>
          <t>HCP</t>
        </is>
      </c>
    </row>
    <row r="475" ht="16" customHeight="1">
      <c r="A475" s="23" t="inlineStr">
        <is>
          <t>REG-448</t>
        </is>
      </c>
      <c r="B475" s="23" t="inlineStr">
        <is>
          <t>EVT-010</t>
        </is>
      </c>
      <c r="C475" s="24" t="inlineStr">
        <is>
          <t>GASTRO ACADEMY SP</t>
        </is>
      </c>
      <c r="D475" s="24" t="inlineStr">
        <is>
          <t>MOHAMAD HASSAN OMAIRI</t>
        </is>
      </c>
      <c r="E475" s="23" t="inlineStr">
        <is>
          <t>Confirmed</t>
        </is>
      </c>
      <c r="F475" s="39" t="inlineStr">
        <is>
          <t>Check-in Realizado</t>
        </is>
      </c>
      <c r="G475" s="23" t="inlineStr">
        <is>
          <t>HCP</t>
        </is>
      </c>
    </row>
    <row r="476" ht="16" customHeight="1">
      <c r="A476" s="14" t="inlineStr">
        <is>
          <t>REG-449</t>
        </is>
      </c>
      <c r="B476" s="14" t="inlineStr">
        <is>
          <t>EVT-010</t>
        </is>
      </c>
      <c r="C476" s="15" t="inlineStr">
        <is>
          <t>GASTRO ACADEMY SP</t>
        </is>
      </c>
      <c r="D476" s="15" t="inlineStr">
        <is>
          <t>WALID MOHAMAD OMAIRI</t>
        </is>
      </c>
      <c r="E476" s="14" t="inlineStr">
        <is>
          <t>Confirmed</t>
        </is>
      </c>
      <c r="F476" s="39" t="inlineStr">
        <is>
          <t>Check-in Realizado</t>
        </is>
      </c>
      <c r="G476" s="14" t="inlineStr">
        <is>
          <t>HCP</t>
        </is>
      </c>
    </row>
    <row r="477" ht="16" customHeight="1">
      <c r="A477" s="23" t="inlineStr">
        <is>
          <t>REG-450</t>
        </is>
      </c>
      <c r="B477" s="23" t="inlineStr">
        <is>
          <t>EVT-010</t>
        </is>
      </c>
      <c r="C477" s="24" t="inlineStr">
        <is>
          <t>GASTRO ACADEMY SP</t>
        </is>
      </c>
      <c r="D477" s="24" t="inlineStr">
        <is>
          <t>FREDERICO ALVES NEGRÃO</t>
        </is>
      </c>
      <c r="E477" s="23" t="inlineStr">
        <is>
          <t>Confirmed</t>
        </is>
      </c>
      <c r="F477" s="39" t="inlineStr">
        <is>
          <t>Check-in Realizado</t>
        </is>
      </c>
      <c r="G477" s="23" t="inlineStr">
        <is>
          <t>HCP</t>
        </is>
      </c>
    </row>
    <row r="478" ht="16" customHeight="1">
      <c r="A478" s="14" t="inlineStr">
        <is>
          <t>REG-451</t>
        </is>
      </c>
      <c r="B478" s="14" t="inlineStr">
        <is>
          <t>EVT-010</t>
        </is>
      </c>
      <c r="C478" s="15" t="inlineStr">
        <is>
          <t>GASTRO ACADEMY SP</t>
        </is>
      </c>
      <c r="D478" s="15" t="inlineStr">
        <is>
          <t>UNIVALDO ETSUO SAGAE</t>
        </is>
      </c>
      <c r="E478" s="14" t="inlineStr">
        <is>
          <t>Confirmed</t>
        </is>
      </c>
      <c r="F478" s="39" t="inlineStr">
        <is>
          <t>Check-in Realizado</t>
        </is>
      </c>
      <c r="G478" s="14" t="inlineStr">
        <is>
          <t>HCP</t>
        </is>
      </c>
    </row>
    <row r="479" ht="16" customHeight="1">
      <c r="A479" s="23" t="inlineStr">
        <is>
          <t>REG-452</t>
        </is>
      </c>
      <c r="B479" s="23" t="inlineStr">
        <is>
          <t>EVT-010</t>
        </is>
      </c>
      <c r="C479" s="24" t="inlineStr">
        <is>
          <t>GASTRO ACADEMY SP</t>
        </is>
      </c>
      <c r="D479" s="24" t="inlineStr">
        <is>
          <t>RODRIGO SANDRI AVILA</t>
        </is>
      </c>
      <c r="E479" s="23" t="inlineStr">
        <is>
          <t>Confirmed</t>
        </is>
      </c>
      <c r="F479" s="39" t="inlineStr">
        <is>
          <t>Check-in Realizado</t>
        </is>
      </c>
      <c r="G479" s="23" t="inlineStr">
        <is>
          <t>HCP</t>
        </is>
      </c>
    </row>
    <row r="480" ht="16" customHeight="1">
      <c r="A480" s="14" t="inlineStr">
        <is>
          <t>REG-453</t>
        </is>
      </c>
      <c r="B480" s="14" t="inlineStr">
        <is>
          <t>EVT-010</t>
        </is>
      </c>
      <c r="C480" s="15" t="inlineStr">
        <is>
          <t>GASTRO ACADEMY SP</t>
        </is>
      </c>
      <c r="D480" s="15" t="inlineStr">
        <is>
          <t>LUCAS NITSCHE ROCHA</t>
        </is>
      </c>
      <c r="E480" s="14" t="inlineStr">
        <is>
          <t>Confirmed</t>
        </is>
      </c>
      <c r="F480" s="39" t="inlineStr">
        <is>
          <t>Check-in Realizado</t>
        </is>
      </c>
      <c r="G480" s="14" t="inlineStr">
        <is>
          <t>HCP</t>
        </is>
      </c>
    </row>
    <row r="481" ht="16" customHeight="1">
      <c r="A481" s="23" t="inlineStr">
        <is>
          <t>REG-454</t>
        </is>
      </c>
      <c r="B481" s="23" t="inlineStr">
        <is>
          <t>EVT-010</t>
        </is>
      </c>
      <c r="C481" s="24" t="inlineStr">
        <is>
          <t>GASTRO ACADEMY SP</t>
        </is>
      </c>
      <c r="D481" s="24" t="inlineStr">
        <is>
          <t>ANDRÉ PORTELLA REICHMANN</t>
        </is>
      </c>
      <c r="E481" s="23" t="inlineStr">
        <is>
          <t>Confirmed</t>
        </is>
      </c>
      <c r="F481" s="39" t="inlineStr">
        <is>
          <t>Check-in Realizado</t>
        </is>
      </c>
      <c r="G481" s="23" t="inlineStr">
        <is>
          <t>HCP</t>
        </is>
      </c>
    </row>
    <row r="482" ht="16" customHeight="1">
      <c r="A482" s="14" t="inlineStr">
        <is>
          <t>REG-455</t>
        </is>
      </c>
      <c r="B482" s="14" t="inlineStr">
        <is>
          <t>EVT-010</t>
        </is>
      </c>
      <c r="C482" s="15" t="inlineStr">
        <is>
          <t>GASTRO ACADEMY SP</t>
        </is>
      </c>
      <c r="D482" s="15" t="inlineStr">
        <is>
          <t>LUCANO DE MELLO</t>
        </is>
      </c>
      <c r="E482" s="14" t="inlineStr">
        <is>
          <t>Confirmed</t>
        </is>
      </c>
      <c r="F482" s="39" t="inlineStr">
        <is>
          <t>Check-in Realizado</t>
        </is>
      </c>
      <c r="G482" s="14" t="inlineStr">
        <is>
          <t>HCP</t>
        </is>
      </c>
    </row>
    <row r="483" ht="16" customHeight="1">
      <c r="A483" s="23" t="inlineStr">
        <is>
          <t>REG-456</t>
        </is>
      </c>
      <c r="B483" s="23" t="inlineStr">
        <is>
          <t>EVT-010</t>
        </is>
      </c>
      <c r="C483" s="24" t="inlineStr">
        <is>
          <t>GASTRO ACADEMY SP</t>
        </is>
      </c>
      <c r="D483" s="24" t="inlineStr">
        <is>
          <t>KLEBER LUZ</t>
        </is>
      </c>
      <c r="E483" s="23" t="inlineStr">
        <is>
          <t>Confirmed</t>
        </is>
      </c>
      <c r="F483" s="39" t="inlineStr">
        <is>
          <t>Check-in Realizado</t>
        </is>
      </c>
      <c r="G483" s="23" t="inlineStr">
        <is>
          <t>HCP</t>
        </is>
      </c>
    </row>
    <row r="484" ht="16" customHeight="1">
      <c r="A484" s="14" t="inlineStr">
        <is>
          <t>REG-457</t>
        </is>
      </c>
      <c r="B484" s="14" t="inlineStr">
        <is>
          <t>EVT-010</t>
        </is>
      </c>
      <c r="C484" s="15" t="inlineStr">
        <is>
          <t>GASTRO ACADEMY SP</t>
        </is>
      </c>
      <c r="D484" s="15" t="inlineStr">
        <is>
          <t>JACQUELINE DARIO CAPOBIANGO</t>
        </is>
      </c>
      <c r="E484" s="14" t="inlineStr">
        <is>
          <t>Confirmed</t>
        </is>
      </c>
      <c r="F484" s="39" t="inlineStr">
        <is>
          <t>Check-in Realizado</t>
        </is>
      </c>
      <c r="G484" s="14" t="inlineStr">
        <is>
          <t>HCP</t>
        </is>
      </c>
    </row>
    <row r="485" ht="16" customHeight="1">
      <c r="A485" s="23" t="inlineStr">
        <is>
          <t>REG-458</t>
        </is>
      </c>
      <c r="B485" s="23" t="inlineStr">
        <is>
          <t>EVT-010</t>
        </is>
      </c>
      <c r="C485" s="24" t="inlineStr">
        <is>
          <t>GASTRO ACADEMY SP</t>
        </is>
      </c>
      <c r="D485" s="24" t="inlineStr">
        <is>
          <t>SONIA FARIA</t>
        </is>
      </c>
      <c r="E485" s="23" t="inlineStr">
        <is>
          <t>Confirmed</t>
        </is>
      </c>
      <c r="F485" s="39" t="inlineStr">
        <is>
          <t>Check-in Realizado</t>
        </is>
      </c>
      <c r="G485" s="23" t="inlineStr">
        <is>
          <t>HCP</t>
        </is>
      </c>
    </row>
    <row r="486" ht="16" customHeight="1">
      <c r="A486" s="14" t="inlineStr">
        <is>
          <t>REG-459</t>
        </is>
      </c>
      <c r="B486" s="14" t="inlineStr">
        <is>
          <t>EVT-010</t>
        </is>
      </c>
      <c r="C486" s="15" t="inlineStr">
        <is>
          <t>GASTRO ACADEMY SP</t>
        </is>
      </c>
      <c r="D486" s="15" t="inlineStr">
        <is>
          <t>ALESSANDRA SOUSA RAMOS</t>
        </is>
      </c>
      <c r="E486" s="14" t="inlineStr">
        <is>
          <t>Confirmed</t>
        </is>
      </c>
      <c r="F486" s="39" t="inlineStr">
        <is>
          <t>Check-in Realizado</t>
        </is>
      </c>
      <c r="G486" s="14" t="inlineStr">
        <is>
          <t>HCP</t>
        </is>
      </c>
    </row>
    <row r="487" ht="16" customHeight="1">
      <c r="A487" s="23" t="inlineStr">
        <is>
          <t>REG-460</t>
        </is>
      </c>
      <c r="B487" s="23" t="inlineStr">
        <is>
          <t>EVT-010</t>
        </is>
      </c>
      <c r="C487" s="24" t="inlineStr">
        <is>
          <t>GASTRO ACADEMY SP</t>
        </is>
      </c>
      <c r="D487" s="24" t="inlineStr">
        <is>
          <t>EDUARDO JORGE</t>
        </is>
      </c>
      <c r="E487" s="23" t="inlineStr">
        <is>
          <t>Confirmed</t>
        </is>
      </c>
      <c r="F487" s="39" t="inlineStr">
        <is>
          <t>Check-in Realizado</t>
        </is>
      </c>
      <c r="G487" s="23" t="inlineStr">
        <is>
          <t>HCP</t>
        </is>
      </c>
    </row>
    <row r="488" ht="16" customHeight="1">
      <c r="A488" s="14" t="inlineStr">
        <is>
          <t>REG-461</t>
        </is>
      </c>
      <c r="B488" s="14" t="inlineStr">
        <is>
          <t>EVT-010</t>
        </is>
      </c>
      <c r="C488" s="15" t="inlineStr">
        <is>
          <t>GASTRO ACADEMY SP</t>
        </is>
      </c>
      <c r="D488" s="15" t="inlineStr">
        <is>
          <t>RENATA MASCARETI</t>
        </is>
      </c>
      <c r="E488" s="14" t="inlineStr">
        <is>
          <t>Confirmed</t>
        </is>
      </c>
      <c r="F488" s="39" t="inlineStr">
        <is>
          <t>Check-in Realizado</t>
        </is>
      </c>
      <c r="G488" s="14" t="inlineStr">
        <is>
          <t>HCP</t>
        </is>
      </c>
    </row>
    <row r="489" ht="16" customHeight="1">
      <c r="A489" s="23" t="inlineStr">
        <is>
          <t>REG-462</t>
        </is>
      </c>
      <c r="B489" s="23" t="inlineStr">
        <is>
          <t>EVT-010</t>
        </is>
      </c>
      <c r="C489" s="24" t="inlineStr">
        <is>
          <t>GASTRO ACADEMY SP</t>
        </is>
      </c>
      <c r="D489" s="24" t="inlineStr">
        <is>
          <t>ANA PAULA BURIAN</t>
        </is>
      </c>
      <c r="E489" s="23" t="inlineStr">
        <is>
          <t>Confirmed</t>
        </is>
      </c>
      <c r="F489" s="39" t="inlineStr">
        <is>
          <t>Check-in Realizado</t>
        </is>
      </c>
      <c r="G489" s="23" t="inlineStr">
        <is>
          <t>HCP</t>
        </is>
      </c>
    </row>
    <row r="490" ht="16" customHeight="1">
      <c r="A490" s="14" t="inlineStr">
        <is>
          <t>REG-463</t>
        </is>
      </c>
      <c r="B490" s="14" t="inlineStr">
        <is>
          <t>EVT-010</t>
        </is>
      </c>
      <c r="C490" s="15" t="inlineStr">
        <is>
          <t>GASTRO ACADEMY SP</t>
        </is>
      </c>
      <c r="D490" s="15" t="inlineStr">
        <is>
          <t>JACQUELINE DARIO CAPOBIANGO</t>
        </is>
      </c>
      <c r="E490" s="14" t="inlineStr">
        <is>
          <t>Confirmed</t>
        </is>
      </c>
      <c r="F490" s="39" t="inlineStr">
        <is>
          <t>Check-in Realizado</t>
        </is>
      </c>
      <c r="G490" s="14" t="inlineStr">
        <is>
          <t>HCP</t>
        </is>
      </c>
    </row>
    <row r="491" ht="16" customHeight="1">
      <c r="A491" s="23" t="inlineStr">
        <is>
          <t>REG-464</t>
        </is>
      </c>
      <c r="B491" s="23" t="inlineStr">
        <is>
          <t>EVT-010</t>
        </is>
      </c>
      <c r="C491" s="24" t="inlineStr">
        <is>
          <t>GASTRO ACADEMY SP</t>
        </is>
      </c>
      <c r="D491" s="24" t="inlineStr">
        <is>
          <t>MARCELO OTSUKA</t>
        </is>
      </c>
      <c r="E491" s="23" t="inlineStr">
        <is>
          <t>Confirmed</t>
        </is>
      </c>
      <c r="F491" s="39" t="inlineStr">
        <is>
          <t>Check-in Realizado</t>
        </is>
      </c>
      <c r="G491" s="23" t="inlineStr">
        <is>
          <t>HCP</t>
        </is>
      </c>
    </row>
    <row r="492" ht="16" customHeight="1">
      <c r="A492" s="14" t="inlineStr">
        <is>
          <t>REG-465</t>
        </is>
      </c>
      <c r="B492" s="14" t="inlineStr">
        <is>
          <t>EVT-010</t>
        </is>
      </c>
      <c r="C492" s="15" t="inlineStr">
        <is>
          <t>GASTRO ACADEMY SP</t>
        </is>
      </c>
      <c r="D492" s="15" t="inlineStr">
        <is>
          <t>MARCELO SCOTTA</t>
        </is>
      </c>
      <c r="E492" s="14" t="inlineStr">
        <is>
          <t>Confirmed</t>
        </is>
      </c>
      <c r="F492" s="39" t="inlineStr">
        <is>
          <t>Check-in Realizado</t>
        </is>
      </c>
      <c r="G492" s="14" t="inlineStr">
        <is>
          <t>HCP</t>
        </is>
      </c>
    </row>
    <row r="493" ht="16" customHeight="1">
      <c r="A493" s="23" t="inlineStr">
        <is>
          <t>REG-466</t>
        </is>
      </c>
      <c r="B493" s="23" t="inlineStr">
        <is>
          <t>EVT-010</t>
        </is>
      </c>
      <c r="C493" s="24" t="inlineStr">
        <is>
          <t>GASTRO ACADEMY SP</t>
        </is>
      </c>
      <c r="D493" s="24" t="inlineStr">
        <is>
          <t>MELISSA PALMIER</t>
        </is>
      </c>
      <c r="E493" s="23" t="inlineStr">
        <is>
          <t>Confirmed</t>
        </is>
      </c>
      <c r="F493" s="39" t="inlineStr">
        <is>
          <t>Check-in Realizado</t>
        </is>
      </c>
      <c r="G493" s="23" t="inlineStr">
        <is>
          <t>HCP</t>
        </is>
      </c>
    </row>
    <row r="494" ht="16" customHeight="1">
      <c r="A494" s="14" t="inlineStr">
        <is>
          <t>REG-467</t>
        </is>
      </c>
      <c r="B494" s="14" t="inlineStr">
        <is>
          <t>EVT-010</t>
        </is>
      </c>
      <c r="C494" s="15" t="inlineStr">
        <is>
          <t>GASTRO ACADEMY SP</t>
        </is>
      </c>
      <c r="D494" s="15" t="inlineStr">
        <is>
          <t>ROSANA RICHTMANN</t>
        </is>
      </c>
      <c r="E494" s="14" t="inlineStr">
        <is>
          <t>Confirmed</t>
        </is>
      </c>
      <c r="F494" s="39" t="inlineStr">
        <is>
          <t>Check-in Realizado</t>
        </is>
      </c>
      <c r="G494" s="14" t="inlineStr">
        <is>
          <t>HCP</t>
        </is>
      </c>
    </row>
    <row r="495" ht="16" customHeight="1">
      <c r="A495" s="23" t="inlineStr">
        <is>
          <t>REG-468</t>
        </is>
      </c>
      <c r="B495" s="23" t="inlineStr">
        <is>
          <t>EVT-010</t>
        </is>
      </c>
      <c r="C495" s="24" t="inlineStr">
        <is>
          <t>GASTRO ACADEMY SP</t>
        </is>
      </c>
      <c r="D495" s="24" t="inlineStr">
        <is>
          <t>SONIA FARIA</t>
        </is>
      </c>
      <c r="E495" s="23" t="inlineStr">
        <is>
          <t>Confirmed</t>
        </is>
      </c>
      <c r="F495" s="39" t="inlineStr">
        <is>
          <t>Check-in Realizado</t>
        </is>
      </c>
      <c r="G495" s="23" t="inlineStr">
        <is>
          <t>HCP</t>
        </is>
      </c>
    </row>
    <row r="496" ht="16" customHeight="1">
      <c r="A496" s="14" t="inlineStr">
        <is>
          <t>REG-469</t>
        </is>
      </c>
      <c r="B496" s="14" t="inlineStr">
        <is>
          <t>EVT-010</t>
        </is>
      </c>
      <c r="C496" s="15" t="inlineStr">
        <is>
          <t>GASTRO ACADEMY SP</t>
        </is>
      </c>
      <c r="D496" s="15" t="inlineStr">
        <is>
          <t>TÂNIA PETRAGLIA</t>
        </is>
      </c>
      <c r="E496" s="14" t="inlineStr">
        <is>
          <t>Confirmed</t>
        </is>
      </c>
      <c r="F496" s="39" t="inlineStr">
        <is>
          <t>Check-in Realizado</t>
        </is>
      </c>
      <c r="G496" s="14" t="inlineStr">
        <is>
          <t>HCP</t>
        </is>
      </c>
    </row>
    <row r="497" ht="16" customHeight="1">
      <c r="A497" s="23" t="inlineStr">
        <is>
          <t>REG-470</t>
        </is>
      </c>
      <c r="B497" s="23" t="inlineStr">
        <is>
          <t>EVT-010</t>
        </is>
      </c>
      <c r="C497" s="24" t="inlineStr">
        <is>
          <t>GASTRO ACADEMY SP</t>
        </is>
      </c>
      <c r="D497" s="24" t="inlineStr">
        <is>
          <t>ALEJANDRO LIZARRAGA</t>
        </is>
      </c>
      <c r="E497" s="23" t="inlineStr">
        <is>
          <t>Confirmed</t>
        </is>
      </c>
      <c r="F497" s="39" t="inlineStr">
        <is>
          <t>Check-in Realizado</t>
        </is>
      </c>
      <c r="G497" s="23" t="inlineStr">
        <is>
          <t>HCP</t>
        </is>
      </c>
    </row>
    <row r="498" ht="16" customHeight="1">
      <c r="A498" s="14" t="inlineStr">
        <is>
          <t>REG-471</t>
        </is>
      </c>
      <c r="B498" s="14" t="inlineStr">
        <is>
          <t>EVT-010</t>
        </is>
      </c>
      <c r="C498" s="15" t="inlineStr">
        <is>
          <t>GASTRO ACADEMY SP</t>
        </is>
      </c>
      <c r="D498" s="15" t="inlineStr">
        <is>
          <t>ALESSANDRA RAMOS SOUZA</t>
        </is>
      </c>
      <c r="E498" s="14" t="inlineStr">
        <is>
          <t>Confirmed</t>
        </is>
      </c>
      <c r="F498" s="39" t="inlineStr">
        <is>
          <t>Check-in Realizado</t>
        </is>
      </c>
      <c r="G498" s="14" t="inlineStr">
        <is>
          <t>HCP</t>
        </is>
      </c>
    </row>
    <row r="499" ht="16" customHeight="1">
      <c r="A499" s="23" t="inlineStr">
        <is>
          <t>REG-472</t>
        </is>
      </c>
      <c r="B499" s="23" t="inlineStr">
        <is>
          <t>EVT-010</t>
        </is>
      </c>
      <c r="C499" s="24" t="inlineStr">
        <is>
          <t>GASTRO ACADEMY SP</t>
        </is>
      </c>
      <c r="D499" s="24" t="inlineStr">
        <is>
          <t>CAROLINA MARCAL</t>
        </is>
      </c>
      <c r="E499" s="23" t="inlineStr">
        <is>
          <t>Confirmed</t>
        </is>
      </c>
      <c r="F499" s="39" t="inlineStr">
        <is>
          <t>Check-in Realizado</t>
        </is>
      </c>
      <c r="G499" s="23" t="inlineStr">
        <is>
          <t>HCP</t>
        </is>
      </c>
    </row>
    <row r="500" ht="16" customHeight="1">
      <c r="A500" s="14" t="inlineStr">
        <is>
          <t>REG-473</t>
        </is>
      </c>
      <c r="B500" s="14" t="inlineStr">
        <is>
          <t>EVT-010</t>
        </is>
      </c>
      <c r="C500" s="15" t="inlineStr">
        <is>
          <t>GASTRO ACADEMY SP</t>
        </is>
      </c>
      <c r="D500" s="15" t="inlineStr">
        <is>
          <t>DENISE ABUD</t>
        </is>
      </c>
      <c r="E500" s="14" t="inlineStr">
        <is>
          <t>Confirmed</t>
        </is>
      </c>
      <c r="F500" s="39" t="inlineStr">
        <is>
          <t>Check-in Realizado</t>
        </is>
      </c>
      <c r="G500" s="14" t="inlineStr">
        <is>
          <t>HCP</t>
        </is>
      </c>
    </row>
    <row r="501" ht="16" customHeight="1">
      <c r="A501" s="23" t="inlineStr">
        <is>
          <t>REG-474</t>
        </is>
      </c>
      <c r="B501" s="23" t="inlineStr">
        <is>
          <t>EVT-010</t>
        </is>
      </c>
      <c r="C501" s="24" t="inlineStr">
        <is>
          <t>GASTRO ACADEMY SP</t>
        </is>
      </c>
      <c r="D501" s="24" t="inlineStr">
        <is>
          <t>DEREK WALLACE</t>
        </is>
      </c>
      <c r="E501" s="23" t="inlineStr">
        <is>
          <t>Confirmed</t>
        </is>
      </c>
      <c r="F501" s="39" t="inlineStr">
        <is>
          <t>Check-in Realizado</t>
        </is>
      </c>
      <c r="G501" s="23" t="inlineStr">
        <is>
          <t>HCP</t>
        </is>
      </c>
    </row>
    <row r="502" ht="16" customHeight="1">
      <c r="A502" s="14" t="inlineStr">
        <is>
          <t>REG-475</t>
        </is>
      </c>
      <c r="B502" s="14" t="inlineStr">
        <is>
          <t>EVT-010</t>
        </is>
      </c>
      <c r="C502" s="15" t="inlineStr">
        <is>
          <t>GASTRO ACADEMY SP</t>
        </is>
      </c>
      <c r="D502" s="15" t="inlineStr">
        <is>
          <t>EDUARDO GOMENSORO</t>
        </is>
      </c>
      <c r="E502" s="14" t="inlineStr">
        <is>
          <t>Confirmed</t>
        </is>
      </c>
      <c r="F502" s="39" t="inlineStr">
        <is>
          <t>Check-in Realizado</t>
        </is>
      </c>
      <c r="G502" s="14" t="inlineStr">
        <is>
          <t>HCP</t>
        </is>
      </c>
    </row>
    <row r="503" ht="16" customHeight="1">
      <c r="A503" s="23" t="inlineStr">
        <is>
          <t>REG-476</t>
        </is>
      </c>
      <c r="B503" s="23" t="inlineStr">
        <is>
          <t>EVT-010</t>
        </is>
      </c>
      <c r="C503" s="24" t="inlineStr">
        <is>
          <t>GASTRO ACADEMY SP</t>
        </is>
      </c>
      <c r="D503" s="24" t="inlineStr">
        <is>
          <t>FELIPE MARTIGNON</t>
        </is>
      </c>
      <c r="E503" s="23" t="inlineStr">
        <is>
          <t>Confirmed</t>
        </is>
      </c>
      <c r="F503" s="39" t="inlineStr">
        <is>
          <t>Check-in Realizado</t>
        </is>
      </c>
      <c r="G503" s="23" t="inlineStr">
        <is>
          <t>HCP</t>
        </is>
      </c>
    </row>
    <row r="504" ht="16" customHeight="1">
      <c r="A504" s="14" t="inlineStr">
        <is>
          <t>REG-477</t>
        </is>
      </c>
      <c r="B504" s="14" t="inlineStr">
        <is>
          <t>EVT-010</t>
        </is>
      </c>
      <c r="C504" s="15" t="inlineStr">
        <is>
          <t>GASTRO ACADEMY SP</t>
        </is>
      </c>
      <c r="D504" s="15" t="inlineStr">
        <is>
          <t>ROBÉRIO DIAS LEITE</t>
        </is>
      </c>
      <c r="E504" s="14" t="inlineStr">
        <is>
          <t>Confirmed</t>
        </is>
      </c>
      <c r="F504" s="39" t="inlineStr">
        <is>
          <t>Check-in Realizado</t>
        </is>
      </c>
      <c r="G504" s="14" t="inlineStr">
        <is>
          <t>HCP</t>
        </is>
      </c>
    </row>
    <row r="505" ht="16" customHeight="1">
      <c r="A505" s="23" t="inlineStr">
        <is>
          <t>REG-478</t>
        </is>
      </c>
      <c r="B505" s="23" t="inlineStr">
        <is>
          <t>EVT-010</t>
        </is>
      </c>
      <c r="C505" s="24" t="inlineStr">
        <is>
          <t>GASTRO ACADEMY SP</t>
        </is>
      </c>
      <c r="D505" s="24" t="inlineStr">
        <is>
          <t>RODRIGO MARTINS</t>
        </is>
      </c>
      <c r="E505" s="23" t="inlineStr">
        <is>
          <t>Confirmed</t>
        </is>
      </c>
      <c r="F505" s="39" t="inlineStr">
        <is>
          <t>Check-in Realizado</t>
        </is>
      </c>
      <c r="G505" s="23" t="inlineStr">
        <is>
          <t>HCP</t>
        </is>
      </c>
    </row>
    <row r="506" ht="16" customHeight="1">
      <c r="A506" s="14" t="inlineStr">
        <is>
          <t>REG-479</t>
        </is>
      </c>
      <c r="B506" s="14" t="inlineStr">
        <is>
          <t>EVT-010</t>
        </is>
      </c>
      <c r="C506" s="15" t="inlineStr">
        <is>
          <t>GASTRO ACADEMY SP</t>
        </is>
      </c>
      <c r="D506" s="15" t="inlineStr">
        <is>
          <t>VANESSA KOLBE</t>
        </is>
      </c>
      <c r="E506" s="14" t="inlineStr">
        <is>
          <t>Confirmed</t>
        </is>
      </c>
      <c r="F506" s="39" t="inlineStr">
        <is>
          <t>Check-in Realizado</t>
        </is>
      </c>
      <c r="G506" s="14" t="inlineStr">
        <is>
          <t>HCP</t>
        </is>
      </c>
    </row>
    <row r="507" ht="16" customHeight="1">
      <c r="A507" s="23" t="inlineStr">
        <is>
          <t>REG-480</t>
        </is>
      </c>
      <c r="B507" s="23" t="inlineStr">
        <is>
          <t>EVT-010</t>
        </is>
      </c>
      <c r="C507" s="24" t="inlineStr">
        <is>
          <t>GASTRO ACADEMY SP</t>
        </is>
      </c>
      <c r="D507" s="24" t="inlineStr">
        <is>
          <t>VIANNEY TRICOU</t>
        </is>
      </c>
      <c r="E507" s="23" t="inlineStr">
        <is>
          <t>Confirmed</t>
        </is>
      </c>
      <c r="F507" s="39" t="inlineStr">
        <is>
          <t>Check-in Realizado</t>
        </is>
      </c>
      <c r="G507" s="23" t="inlineStr">
        <is>
          <t>HCP</t>
        </is>
      </c>
    </row>
    <row r="508" ht="16" customHeight="1">
      <c r="A508" s="14" t="inlineStr">
        <is>
          <t>REG-481</t>
        </is>
      </c>
      <c r="B508" s="14" t="inlineStr">
        <is>
          <t>EVT-010</t>
        </is>
      </c>
      <c r="C508" s="15" t="inlineStr">
        <is>
          <t>GASTRO ACADEMY SP</t>
        </is>
      </c>
      <c r="D508" s="15" t="inlineStr">
        <is>
          <t>RONALDO NARCOTTI</t>
        </is>
      </c>
      <c r="E508" s="14" t="inlineStr">
        <is>
          <t>Confirmed</t>
        </is>
      </c>
      <c r="F508" s="39" t="inlineStr">
        <is>
          <t>Check-in Realizado</t>
        </is>
      </c>
      <c r="G508" s="14" t="inlineStr">
        <is>
          <t>HCP</t>
        </is>
      </c>
    </row>
    <row r="509" ht="16" customHeight="1">
      <c r="A509" s="23" t="inlineStr">
        <is>
          <t>REG-482</t>
        </is>
      </c>
      <c r="B509" s="23" t="inlineStr">
        <is>
          <t>EVT-010</t>
        </is>
      </c>
      <c r="C509" s="24" t="inlineStr">
        <is>
          <t>GASTRO ACADEMY SP</t>
        </is>
      </c>
      <c r="D509" s="24" t="inlineStr">
        <is>
          <t>MAURICIO BERNAL</t>
        </is>
      </c>
      <c r="E509" s="23" t="inlineStr">
        <is>
          <t>Confirmed</t>
        </is>
      </c>
      <c r="F509" s="39" t="inlineStr">
        <is>
          <t>Check-in Realizado</t>
        </is>
      </c>
      <c r="G509" s="23" t="inlineStr">
        <is>
          <t>HCP</t>
        </is>
      </c>
    </row>
    <row r="510" ht="16" customHeight="1">
      <c r="A510" s="14" t="inlineStr">
        <is>
          <t>REG-483</t>
        </is>
      </c>
      <c r="B510" s="14" t="inlineStr">
        <is>
          <t>EVT-010</t>
        </is>
      </c>
      <c r="C510" s="15" t="inlineStr">
        <is>
          <t>GASTRO ACADEMY SP</t>
        </is>
      </c>
      <c r="D510" s="15" t="inlineStr">
        <is>
          <t>JOSE CASSIO MORAES</t>
        </is>
      </c>
      <c r="E510" s="14" t="inlineStr">
        <is>
          <t>Confirmed</t>
        </is>
      </c>
      <c r="F510" s="39" t="inlineStr">
        <is>
          <t>Check-in Realizado</t>
        </is>
      </c>
      <c r="G510" s="14" t="inlineStr">
        <is>
          <t>HCP</t>
        </is>
      </c>
    </row>
    <row r="511" ht="16" customHeight="1">
      <c r="A511" s="23" t="inlineStr">
        <is>
          <t>REG-484</t>
        </is>
      </c>
      <c r="B511" s="23" t="inlineStr">
        <is>
          <t>EVT-010</t>
        </is>
      </c>
      <c r="C511" s="24" t="inlineStr">
        <is>
          <t>GASTRO ACADEMY SP</t>
        </is>
      </c>
      <c r="D511" s="24" t="inlineStr">
        <is>
          <t>MARTA HELOISA LOPES</t>
        </is>
      </c>
      <c r="E511" s="23" t="inlineStr">
        <is>
          <t>Confirmed</t>
        </is>
      </c>
      <c r="F511" s="39" t="inlineStr">
        <is>
          <t>Check-in Realizado</t>
        </is>
      </c>
      <c r="G511" s="23" t="inlineStr">
        <is>
          <t>HCP</t>
        </is>
      </c>
    </row>
    <row r="512" ht="16" customHeight="1">
      <c r="A512" s="14" t="inlineStr">
        <is>
          <t>REG-485</t>
        </is>
      </c>
      <c r="B512" s="14" t="inlineStr">
        <is>
          <t>EVT-010</t>
        </is>
      </c>
      <c r="C512" s="15" t="inlineStr">
        <is>
          <t>GASTRO ACADEMY SP</t>
        </is>
      </c>
      <c r="D512" s="15" t="inlineStr">
        <is>
          <t>LILY YIN WECKX</t>
        </is>
      </c>
      <c r="E512" s="14" t="inlineStr">
        <is>
          <t>Confirmed</t>
        </is>
      </c>
      <c r="F512" s="39" t="inlineStr">
        <is>
          <t>Check-in Realizado</t>
        </is>
      </c>
      <c r="G512" s="14" t="inlineStr">
        <is>
          <t>HCP</t>
        </is>
      </c>
    </row>
    <row r="513" ht="16" customHeight="1">
      <c r="A513" s="23" t="inlineStr">
        <is>
          <t>REG-486</t>
        </is>
      </c>
      <c r="B513" s="23" t="inlineStr">
        <is>
          <t>EVT-010</t>
        </is>
      </c>
      <c r="C513" s="24" t="inlineStr">
        <is>
          <t>GASTRO ACADEMY SP</t>
        </is>
      </c>
      <c r="D513" s="24" t="inlineStr">
        <is>
          <t>FABIO ESPER KALLAS</t>
        </is>
      </c>
      <c r="E513" s="23" t="inlineStr">
        <is>
          <t>Confirmed</t>
        </is>
      </c>
      <c r="F513" s="39" t="inlineStr">
        <is>
          <t>Check-in Realizado</t>
        </is>
      </c>
      <c r="G513" s="23" t="inlineStr">
        <is>
          <t>HCP</t>
        </is>
      </c>
    </row>
    <row r="514" ht="16" customHeight="1">
      <c r="A514" s="14" t="inlineStr">
        <is>
          <t>REG-487</t>
        </is>
      </c>
      <c r="B514" s="14" t="inlineStr">
        <is>
          <t>EVT-010</t>
        </is>
      </c>
      <c r="C514" s="15" t="inlineStr">
        <is>
          <t>GASTRO ACADEMY SP</t>
        </is>
      </c>
      <c r="D514" s="15" t="inlineStr">
        <is>
          <t>GABRIEL PINTO LARA FALEIRO</t>
        </is>
      </c>
      <c r="E514" s="14" t="inlineStr">
        <is>
          <t>Confirmed</t>
        </is>
      </c>
      <c r="F514" s="39" t="inlineStr">
        <is>
          <t>Check-in Realizado</t>
        </is>
      </c>
      <c r="G514" s="14" t="inlineStr">
        <is>
          <t>HCP</t>
        </is>
      </c>
    </row>
    <row r="515" ht="16" customHeight="1">
      <c r="A515" s="23" t="inlineStr">
        <is>
          <t>REG-488</t>
        </is>
      </c>
      <c r="B515" s="23" t="inlineStr">
        <is>
          <t>EVT-010</t>
        </is>
      </c>
      <c r="C515" s="24" t="inlineStr">
        <is>
          <t>GASTRO ACADEMY SP</t>
        </is>
      </c>
      <c r="D515" s="24" t="inlineStr">
        <is>
          <t>BRUNO CHAVES SALOMAO</t>
        </is>
      </c>
      <c r="E515" s="23" t="inlineStr">
        <is>
          <t>Confirmed</t>
        </is>
      </c>
      <c r="F515" s="39" t="inlineStr">
        <is>
          <t>Check-in Realizado</t>
        </is>
      </c>
      <c r="G515" s="23" t="inlineStr">
        <is>
          <t>HCP</t>
        </is>
      </c>
    </row>
    <row r="516" ht="16" customHeight="1">
      <c r="A516" s="14" t="inlineStr">
        <is>
          <t>REG-489</t>
        </is>
      </c>
      <c r="B516" s="14" t="inlineStr">
        <is>
          <t>EVT-010</t>
        </is>
      </c>
      <c r="C516" s="15" t="inlineStr">
        <is>
          <t>GASTRO ACADEMY SP</t>
        </is>
      </c>
      <c r="D516" s="15" t="inlineStr">
        <is>
          <t>RAUL NILSEN FILHO</t>
        </is>
      </c>
      <c r="E516" s="14" t="inlineStr">
        <is>
          <t>Confirmed</t>
        </is>
      </c>
      <c r="F516" s="39" t="inlineStr">
        <is>
          <t>Check-in Realizado</t>
        </is>
      </c>
      <c r="G516" s="14" t="inlineStr">
        <is>
          <t>HCP</t>
        </is>
      </c>
    </row>
    <row r="517" ht="16" customHeight="1">
      <c r="A517" s="23" t="inlineStr">
        <is>
          <t>REG-490</t>
        </is>
      </c>
      <c r="B517" s="23" t="inlineStr">
        <is>
          <t>EVT-010</t>
        </is>
      </c>
      <c r="C517" s="24" t="inlineStr">
        <is>
          <t>GASTRO ACADEMY SP</t>
        </is>
      </c>
      <c r="D517" s="24" t="inlineStr">
        <is>
          <t>PAULO CÉSAR RIBEIRO</t>
        </is>
      </c>
      <c r="E517" s="23" t="inlineStr">
        <is>
          <t>Confirmed</t>
        </is>
      </c>
      <c r="F517" s="39" t="inlineStr">
        <is>
          <t>Check-in Realizado</t>
        </is>
      </c>
      <c r="G517" s="23" t="inlineStr">
        <is>
          <t>HCP</t>
        </is>
      </c>
    </row>
    <row r="518" ht="16" customHeight="1">
      <c r="A518" s="14" t="inlineStr">
        <is>
          <t>REG-491</t>
        </is>
      </c>
      <c r="B518" s="14" t="inlineStr">
        <is>
          <t>EVT-010</t>
        </is>
      </c>
      <c r="C518" s="15" t="inlineStr">
        <is>
          <t>GASTRO ACADEMY SP</t>
        </is>
      </c>
      <c r="D518" s="15" t="inlineStr">
        <is>
          <t>AGUINALDO BARNABE</t>
        </is>
      </c>
      <c r="E518" s="14" t="inlineStr">
        <is>
          <t>Confirmed</t>
        </is>
      </c>
      <c r="F518" s="39" t="inlineStr">
        <is>
          <t>Check-in Realizado</t>
        </is>
      </c>
      <c r="G518" s="14" t="inlineStr">
        <is>
          <t>HCP</t>
        </is>
      </c>
    </row>
    <row r="519" ht="16" customHeight="1">
      <c r="A519" s="23" t="inlineStr">
        <is>
          <t>REG-492</t>
        </is>
      </c>
      <c r="B519" s="23" t="inlineStr">
        <is>
          <t>EVT-010</t>
        </is>
      </c>
      <c r="C519" s="24" t="inlineStr">
        <is>
          <t>GASTRO ACADEMY SP</t>
        </is>
      </c>
      <c r="D519" s="24" t="inlineStr">
        <is>
          <t>THIAGO DA SILVA CORNELIO</t>
        </is>
      </c>
      <c r="E519" s="23" t="inlineStr">
        <is>
          <t>Confirmed</t>
        </is>
      </c>
      <c r="F519" s="39" t="inlineStr">
        <is>
          <t>Check-in Realizado</t>
        </is>
      </c>
      <c r="G519" s="23" t="inlineStr">
        <is>
          <t>HCP</t>
        </is>
      </c>
    </row>
    <row r="520" ht="16" customHeight="1">
      <c r="A520" s="14" t="inlineStr">
        <is>
          <t>REG-493</t>
        </is>
      </c>
      <c r="B520" s="14" t="inlineStr">
        <is>
          <t>EVT-010</t>
        </is>
      </c>
      <c r="C520" s="15" t="inlineStr">
        <is>
          <t>GASTRO ACADEMY SP</t>
        </is>
      </c>
      <c r="D520" s="15" t="inlineStr">
        <is>
          <t>ANDRÉ POSSANI</t>
        </is>
      </c>
      <c r="E520" s="14" t="inlineStr">
        <is>
          <t>Confirmed</t>
        </is>
      </c>
      <c r="F520" s="39" t="inlineStr">
        <is>
          <t>Check-in Realizado</t>
        </is>
      </c>
      <c r="G520" s="14" t="inlineStr">
        <is>
          <t>HCP</t>
        </is>
      </c>
    </row>
    <row r="521" ht="16" customHeight="1">
      <c r="A521" s="23" t="inlineStr">
        <is>
          <t>REG-494</t>
        </is>
      </c>
      <c r="B521" s="23" t="inlineStr">
        <is>
          <t>EVT-010</t>
        </is>
      </c>
      <c r="C521" s="24" t="inlineStr">
        <is>
          <t>GASTRO ACADEMY SP</t>
        </is>
      </c>
      <c r="D521" s="24" t="inlineStr">
        <is>
          <t>RODRIGO PASCHOAL BRAGA</t>
        </is>
      </c>
      <c r="E521" s="23" t="inlineStr">
        <is>
          <t>Confirmed</t>
        </is>
      </c>
      <c r="F521" s="39" t="inlineStr">
        <is>
          <t>Check-in Realizado</t>
        </is>
      </c>
      <c r="G521" s="23" t="inlineStr">
        <is>
          <t>HCP</t>
        </is>
      </c>
    </row>
    <row r="522" ht="16" customHeight="1">
      <c r="A522" s="14" t="inlineStr">
        <is>
          <t>REG-495</t>
        </is>
      </c>
      <c r="B522" s="14" t="inlineStr">
        <is>
          <t>EVT-010</t>
        </is>
      </c>
      <c r="C522" s="15" t="inlineStr">
        <is>
          <t>GASTRO ACADEMY SP</t>
        </is>
      </c>
      <c r="D522" s="15" t="inlineStr">
        <is>
          <t>RICARDO ESTEVAM MARTINS</t>
        </is>
      </c>
      <c r="E522" s="14" t="inlineStr">
        <is>
          <t>Confirmed</t>
        </is>
      </c>
      <c r="F522" s="39" t="inlineStr">
        <is>
          <t>Check-in Realizado</t>
        </is>
      </c>
      <c r="G522" s="14" t="inlineStr">
        <is>
          <t>HCP</t>
        </is>
      </c>
    </row>
    <row r="523" ht="16" customHeight="1">
      <c r="A523" s="23" t="inlineStr">
        <is>
          <t>REG-496</t>
        </is>
      </c>
      <c r="B523" s="23" t="inlineStr">
        <is>
          <t>EVT-010</t>
        </is>
      </c>
      <c r="C523" s="24" t="inlineStr">
        <is>
          <t>GASTRO ACADEMY SP</t>
        </is>
      </c>
      <c r="D523" s="24" t="inlineStr">
        <is>
          <t>MÁRIO FERNANDO DANTAS GOMES</t>
        </is>
      </c>
      <c r="E523" s="23" t="inlineStr">
        <is>
          <t>Confirmed</t>
        </is>
      </c>
      <c r="F523" s="39" t="inlineStr">
        <is>
          <t>Check-in Realizado</t>
        </is>
      </c>
      <c r="G523" s="23" t="inlineStr">
        <is>
          <t>HCP</t>
        </is>
      </c>
    </row>
    <row r="524" ht="16" customHeight="1">
      <c r="A524" s="14" t="inlineStr">
        <is>
          <t>REG-497</t>
        </is>
      </c>
      <c r="B524" s="14" t="inlineStr">
        <is>
          <t>EVT-010</t>
        </is>
      </c>
      <c r="C524" s="15" t="inlineStr">
        <is>
          <t>GASTRO ACADEMY SP</t>
        </is>
      </c>
      <c r="D524" s="15" t="inlineStr">
        <is>
          <t>MOHAMAD WALID OMAIRI</t>
        </is>
      </c>
      <c r="E524" s="14" t="inlineStr">
        <is>
          <t>Confirmed</t>
        </is>
      </c>
      <c r="F524" s="39" t="inlineStr">
        <is>
          <t>Check-in Realizado</t>
        </is>
      </c>
      <c r="G524" s="14" t="inlineStr">
        <is>
          <t>HCP</t>
        </is>
      </c>
    </row>
    <row r="525" ht="16" customHeight="1">
      <c r="A525" s="23" t="inlineStr">
        <is>
          <t>REG-498</t>
        </is>
      </c>
      <c r="B525" s="23" t="inlineStr">
        <is>
          <t>EVT-010</t>
        </is>
      </c>
      <c r="C525" s="24" t="inlineStr">
        <is>
          <t>GASTRO ACADEMY SP</t>
        </is>
      </c>
      <c r="D525" s="24" t="inlineStr">
        <is>
          <t>MOHAMAD HASSAN OMAIRI</t>
        </is>
      </c>
      <c r="E525" s="23" t="inlineStr">
        <is>
          <t>Confirmed</t>
        </is>
      </c>
      <c r="F525" s="39" t="inlineStr">
        <is>
          <t>Check-in Realizado</t>
        </is>
      </c>
      <c r="G525" s="23" t="inlineStr">
        <is>
          <t>HCP</t>
        </is>
      </c>
    </row>
    <row r="526" ht="16" customHeight="1">
      <c r="A526" s="14" t="inlineStr">
        <is>
          <t>REG-499</t>
        </is>
      </c>
      <c r="B526" s="14" t="inlineStr">
        <is>
          <t>EVT-010</t>
        </is>
      </c>
      <c r="C526" s="15" t="inlineStr">
        <is>
          <t>GASTRO ACADEMY SP</t>
        </is>
      </c>
      <c r="D526" s="15" t="inlineStr">
        <is>
          <t>WALID MOHAMAD OMAIRI</t>
        </is>
      </c>
      <c r="E526" s="14" t="inlineStr">
        <is>
          <t>Confirmed</t>
        </is>
      </c>
      <c r="F526" s="39" t="inlineStr">
        <is>
          <t>Check-in Realizado</t>
        </is>
      </c>
      <c r="G526" s="14" t="inlineStr">
        <is>
          <t>HCP</t>
        </is>
      </c>
    </row>
    <row r="527" ht="16" customHeight="1">
      <c r="A527" s="23" t="inlineStr">
        <is>
          <t>REG-500</t>
        </is>
      </c>
      <c r="B527" s="23" t="inlineStr">
        <is>
          <t>EVT-010</t>
        </is>
      </c>
      <c r="C527" s="24" t="inlineStr">
        <is>
          <t>GASTRO ACADEMY SP</t>
        </is>
      </c>
      <c r="D527" s="24" t="inlineStr">
        <is>
          <t>FREDERICO ALVES NEGRÃO</t>
        </is>
      </c>
      <c r="E527" s="23" t="inlineStr">
        <is>
          <t>Confirmed</t>
        </is>
      </c>
      <c r="F527" s="39" t="inlineStr">
        <is>
          <t>Check-in Realizado</t>
        </is>
      </c>
      <c r="G527" s="23" t="inlineStr">
        <is>
          <t>HCP</t>
        </is>
      </c>
    </row>
    <row r="528" ht="16" customHeight="1">
      <c r="A528" s="14" t="inlineStr">
        <is>
          <t>REG-501</t>
        </is>
      </c>
      <c r="B528" s="14" t="inlineStr">
        <is>
          <t>EVT-010</t>
        </is>
      </c>
      <c r="C528" s="15" t="inlineStr">
        <is>
          <t>GASTRO ACADEMY SP</t>
        </is>
      </c>
      <c r="D528" s="15" t="inlineStr">
        <is>
          <t>UNIVALDO ETSUO SAGAE</t>
        </is>
      </c>
      <c r="E528" s="14" t="inlineStr">
        <is>
          <t>Confirmed</t>
        </is>
      </c>
      <c r="F528" s="39" t="inlineStr">
        <is>
          <t>Check-in Realizado</t>
        </is>
      </c>
      <c r="G528" s="14" t="inlineStr">
        <is>
          <t>HCP</t>
        </is>
      </c>
    </row>
    <row r="529" ht="16" customHeight="1">
      <c r="A529" s="23" t="inlineStr">
        <is>
          <t>REG-502</t>
        </is>
      </c>
      <c r="B529" s="23" t="inlineStr">
        <is>
          <t>EVT-010</t>
        </is>
      </c>
      <c r="C529" s="24" t="inlineStr">
        <is>
          <t>GASTRO ACADEMY SP</t>
        </is>
      </c>
      <c r="D529" s="24" t="inlineStr">
        <is>
          <t>RODRIGO SANDRI AVILA</t>
        </is>
      </c>
      <c r="E529" s="23" t="inlineStr">
        <is>
          <t>Confirmed</t>
        </is>
      </c>
      <c r="F529" s="39" t="inlineStr">
        <is>
          <t>Check-in Realizado</t>
        </is>
      </c>
      <c r="G529" s="23" t="inlineStr">
        <is>
          <t>HCP</t>
        </is>
      </c>
    </row>
    <row r="530" ht="16" customHeight="1">
      <c r="A530" s="14" t="inlineStr">
        <is>
          <t>REG-503</t>
        </is>
      </c>
      <c r="B530" s="14" t="inlineStr">
        <is>
          <t>EVT-010</t>
        </is>
      </c>
      <c r="C530" s="15" t="inlineStr">
        <is>
          <t>GASTRO ACADEMY SP</t>
        </is>
      </c>
      <c r="D530" s="15" t="inlineStr">
        <is>
          <t>LUCAS NITSCHE ROCHA</t>
        </is>
      </c>
      <c r="E530" s="14" t="inlineStr">
        <is>
          <t>Confirmed</t>
        </is>
      </c>
      <c r="F530" s="39" t="inlineStr">
        <is>
          <t>Check-in Realizado</t>
        </is>
      </c>
      <c r="G530" s="14" t="inlineStr">
        <is>
          <t>HCP</t>
        </is>
      </c>
    </row>
    <row r="531" ht="16" customHeight="1">
      <c r="A531" s="23" t="inlineStr">
        <is>
          <t>REG-504</t>
        </is>
      </c>
      <c r="B531" s="23" t="inlineStr">
        <is>
          <t>EVT-010</t>
        </is>
      </c>
      <c r="C531" s="24" t="inlineStr">
        <is>
          <t>GASTRO ACADEMY SP</t>
        </is>
      </c>
      <c r="D531" s="24" t="inlineStr">
        <is>
          <t>ANDRÉ PORTELLA REICHMANN</t>
        </is>
      </c>
      <c r="E531" s="23" t="inlineStr">
        <is>
          <t>Confirmed</t>
        </is>
      </c>
      <c r="F531" s="39" t="inlineStr">
        <is>
          <t>Check-in Realizado</t>
        </is>
      </c>
      <c r="G531" s="23" t="inlineStr">
        <is>
          <t>HCP</t>
        </is>
      </c>
    </row>
    <row r="532" ht="16" customHeight="1">
      <c r="A532" s="14" t="inlineStr">
        <is>
          <t>REG-505</t>
        </is>
      </c>
      <c r="B532" s="14" t="inlineStr">
        <is>
          <t>EVT-010</t>
        </is>
      </c>
      <c r="C532" s="15" t="inlineStr">
        <is>
          <t>GASTRO ACADEMY SP</t>
        </is>
      </c>
      <c r="D532" s="15" t="inlineStr">
        <is>
          <t>VITOR MASSARO TAKAMATSU SAGAE</t>
        </is>
      </c>
      <c r="E532" s="14" t="inlineStr">
        <is>
          <t>Confirmed</t>
        </is>
      </c>
      <c r="F532" s="39" t="inlineStr">
        <is>
          <t>Check-in Realizado</t>
        </is>
      </c>
      <c r="G532" s="14" t="inlineStr">
        <is>
          <t>HCP</t>
        </is>
      </c>
    </row>
    <row r="533" ht="16" customHeight="1">
      <c r="A533" s="23" t="inlineStr">
        <is>
          <t>REG-506</t>
        </is>
      </c>
      <c r="B533" s="23" t="inlineStr">
        <is>
          <t>EVT-010</t>
        </is>
      </c>
      <c r="C533" s="24" t="inlineStr">
        <is>
          <t>GASTRO ACADEMY SP</t>
        </is>
      </c>
      <c r="D533" s="24" t="inlineStr">
        <is>
          <t>ROSANA RICHTMANN</t>
        </is>
      </c>
      <c r="E533" s="23" t="inlineStr">
        <is>
          <t>Confirmed</t>
        </is>
      </c>
      <c r="F533" s="39" t="inlineStr">
        <is>
          <t>Check-in Realizado</t>
        </is>
      </c>
      <c r="G533" s="23" t="inlineStr">
        <is>
          <t>HCP</t>
        </is>
      </c>
    </row>
    <row r="534" ht="16" customHeight="1">
      <c r="A534" s="14" t="inlineStr">
        <is>
          <t>REG-507</t>
        </is>
      </c>
      <c r="B534" s="14" t="inlineStr">
        <is>
          <t>EVT-010</t>
        </is>
      </c>
      <c r="C534" s="15" t="inlineStr">
        <is>
          <t>GASTRO ACADEMY SP</t>
        </is>
      </c>
      <c r="D534" s="15" t="inlineStr">
        <is>
          <t>SONIA FARIA</t>
        </is>
      </c>
      <c r="E534" s="14" t="inlineStr">
        <is>
          <t>Confirmed</t>
        </is>
      </c>
      <c r="F534" s="39" t="inlineStr">
        <is>
          <t>Check-in Realizado</t>
        </is>
      </c>
      <c r="G534" s="14" t="inlineStr">
        <is>
          <t>HCP</t>
        </is>
      </c>
    </row>
    <row r="535" ht="16" customHeight="1">
      <c r="A535" s="23" t="inlineStr">
        <is>
          <t>REG-508</t>
        </is>
      </c>
      <c r="B535" s="23" t="inlineStr">
        <is>
          <t>EVT-010</t>
        </is>
      </c>
      <c r="C535" s="24" t="inlineStr">
        <is>
          <t>GASTRO ACADEMY SP</t>
        </is>
      </c>
      <c r="D535" s="24" t="inlineStr">
        <is>
          <t>TÂNIA PETRAGLIA</t>
        </is>
      </c>
      <c r="E535" s="23" t="inlineStr">
        <is>
          <t>Confirmed</t>
        </is>
      </c>
      <c r="F535" s="39" t="inlineStr">
        <is>
          <t>Check-in Realizado</t>
        </is>
      </c>
      <c r="G535" s="23" t="inlineStr">
        <is>
          <t>HCP</t>
        </is>
      </c>
    </row>
    <row r="536" ht="16" customHeight="1">
      <c r="A536" s="14" t="inlineStr">
        <is>
          <t>REG-509</t>
        </is>
      </c>
      <c r="B536" s="14" t="inlineStr">
        <is>
          <t>EVT-010</t>
        </is>
      </c>
      <c r="C536" s="15" t="inlineStr">
        <is>
          <t>GASTRO ACADEMY SP</t>
        </is>
      </c>
      <c r="D536" s="15" t="inlineStr">
        <is>
          <t>ALEJANDRO LIZARRAGA</t>
        </is>
      </c>
      <c r="E536" s="14" t="inlineStr">
        <is>
          <t>Confirmed</t>
        </is>
      </c>
      <c r="F536" s="39" t="inlineStr">
        <is>
          <t>Check-in Realizado</t>
        </is>
      </c>
      <c r="G536" s="14" t="inlineStr">
        <is>
          <t>HCP</t>
        </is>
      </c>
    </row>
    <row r="537" ht="16" customHeight="1">
      <c r="A537" s="23" t="inlineStr">
        <is>
          <t>REG-510</t>
        </is>
      </c>
      <c r="B537" s="23" t="inlineStr">
        <is>
          <t>EVT-010</t>
        </is>
      </c>
      <c r="C537" s="24" t="inlineStr">
        <is>
          <t>GASTRO ACADEMY SP</t>
        </is>
      </c>
      <c r="D537" s="24" t="inlineStr">
        <is>
          <t>ALESSANDRA RAMOS SOUZA</t>
        </is>
      </c>
      <c r="E537" s="23" t="inlineStr">
        <is>
          <t>Confirmed</t>
        </is>
      </c>
      <c r="F537" s="39" t="inlineStr">
        <is>
          <t>Check-in Realizado</t>
        </is>
      </c>
      <c r="G537" s="23" t="inlineStr">
        <is>
          <t>HCP</t>
        </is>
      </c>
    </row>
    <row r="538" ht="16" customHeight="1">
      <c r="A538" s="14" t="inlineStr">
        <is>
          <t>REG-511</t>
        </is>
      </c>
      <c r="B538" s="14" t="inlineStr">
        <is>
          <t>EVT-010</t>
        </is>
      </c>
      <c r="C538" s="15" t="inlineStr">
        <is>
          <t>GASTRO ACADEMY SP</t>
        </is>
      </c>
      <c r="D538" s="15" t="inlineStr">
        <is>
          <t>CAROLINA MARCAL</t>
        </is>
      </c>
      <c r="E538" s="14" t="inlineStr">
        <is>
          <t>Confirmed</t>
        </is>
      </c>
      <c r="F538" s="39" t="inlineStr">
        <is>
          <t>Check-in Realizado</t>
        </is>
      </c>
      <c r="G538" s="14" t="inlineStr">
        <is>
          <t>HCP</t>
        </is>
      </c>
    </row>
    <row r="539" ht="16" customHeight="1">
      <c r="A539" s="23" t="inlineStr">
        <is>
          <t>REG-512</t>
        </is>
      </c>
      <c r="B539" s="23" t="inlineStr">
        <is>
          <t>EVT-010</t>
        </is>
      </c>
      <c r="C539" s="24" t="inlineStr">
        <is>
          <t>GASTRO ACADEMY SP</t>
        </is>
      </c>
      <c r="D539" s="24" t="inlineStr">
        <is>
          <t>DENISE ABUD</t>
        </is>
      </c>
      <c r="E539" s="23" t="inlineStr">
        <is>
          <t>Confirmed</t>
        </is>
      </c>
      <c r="F539" s="39" t="inlineStr">
        <is>
          <t>Check-in Realizado</t>
        </is>
      </c>
      <c r="G539" s="23" t="inlineStr">
        <is>
          <t>HCP</t>
        </is>
      </c>
    </row>
    <row r="540" ht="16" customHeight="1">
      <c r="A540" s="14" t="inlineStr">
        <is>
          <t>REG-513</t>
        </is>
      </c>
      <c r="B540" s="14" t="inlineStr">
        <is>
          <t>EVT-010</t>
        </is>
      </c>
      <c r="C540" s="15" t="inlineStr">
        <is>
          <t>GASTRO ACADEMY SP</t>
        </is>
      </c>
      <c r="D540" s="15" t="inlineStr">
        <is>
          <t>DEREK WALLACE</t>
        </is>
      </c>
      <c r="E540" s="14" t="inlineStr">
        <is>
          <t>Confirmed</t>
        </is>
      </c>
      <c r="F540" s="39" t="inlineStr">
        <is>
          <t>Check-in Realizado</t>
        </is>
      </c>
      <c r="G540" s="14" t="inlineStr">
        <is>
          <t>HCP</t>
        </is>
      </c>
    </row>
    <row r="541" ht="16" customHeight="1">
      <c r="A541" s="23" t="inlineStr">
        <is>
          <t>REG-514</t>
        </is>
      </c>
      <c r="B541" s="23" t="inlineStr">
        <is>
          <t>EVT-010</t>
        </is>
      </c>
      <c r="C541" s="24" t="inlineStr">
        <is>
          <t>GASTRO ACADEMY SP</t>
        </is>
      </c>
      <c r="D541" s="24" t="inlineStr">
        <is>
          <t>EDUARDO GOMENSORO</t>
        </is>
      </c>
      <c r="E541" s="23" t="inlineStr">
        <is>
          <t>Confirmed</t>
        </is>
      </c>
      <c r="F541" s="39" t="inlineStr">
        <is>
          <t>Check-in Realizado</t>
        </is>
      </c>
      <c r="G541" s="23" t="inlineStr">
        <is>
          <t>HCP</t>
        </is>
      </c>
    </row>
    <row r="542" ht="16" customHeight="1">
      <c r="A542" s="14" t="inlineStr">
        <is>
          <t>REG-515</t>
        </is>
      </c>
      <c r="B542" s="14" t="inlineStr">
        <is>
          <t>EVT-010</t>
        </is>
      </c>
      <c r="C542" s="15" t="inlineStr">
        <is>
          <t>GASTRO ACADEMY SP</t>
        </is>
      </c>
      <c r="D542" s="15" t="inlineStr">
        <is>
          <t>FELIPE MARTIGNON</t>
        </is>
      </c>
      <c r="E542" s="14" t="inlineStr">
        <is>
          <t>Confirmed</t>
        </is>
      </c>
      <c r="F542" s="39" t="inlineStr">
        <is>
          <t>Check-in Realizado</t>
        </is>
      </c>
      <c r="G542" s="14" t="inlineStr">
        <is>
          <t>HCP</t>
        </is>
      </c>
    </row>
    <row r="543" ht="16" customHeight="1">
      <c r="A543" s="23" t="inlineStr">
        <is>
          <t>REG-516</t>
        </is>
      </c>
      <c r="B543" s="23" t="inlineStr">
        <is>
          <t>EVT-010</t>
        </is>
      </c>
      <c r="C543" s="24" t="inlineStr">
        <is>
          <t>GASTRO ACADEMY SP</t>
        </is>
      </c>
      <c r="D543" s="24" t="inlineStr">
        <is>
          <t>ROBÉRIO DIAS LEITE</t>
        </is>
      </c>
      <c r="E543" s="23" t="inlineStr">
        <is>
          <t>Confirmed</t>
        </is>
      </c>
      <c r="F543" s="39" t="inlineStr">
        <is>
          <t>Check-in Realizado</t>
        </is>
      </c>
      <c r="G543" s="23" t="inlineStr">
        <is>
          <t>HCP</t>
        </is>
      </c>
    </row>
    <row r="544" ht="16" customHeight="1">
      <c r="A544" s="14" t="inlineStr">
        <is>
          <t>REG-517</t>
        </is>
      </c>
      <c r="B544" s="14" t="inlineStr">
        <is>
          <t>EVT-010</t>
        </is>
      </c>
      <c r="C544" s="15" t="inlineStr">
        <is>
          <t>GASTRO ACADEMY SP</t>
        </is>
      </c>
      <c r="D544" s="15" t="inlineStr">
        <is>
          <t>RODRIGO MARTINS</t>
        </is>
      </c>
      <c r="E544" s="14" t="inlineStr">
        <is>
          <t>Confirmed</t>
        </is>
      </c>
      <c r="F544" s="39" t="inlineStr">
        <is>
          <t>Check-in Realizado</t>
        </is>
      </c>
      <c r="G544" s="14" t="inlineStr">
        <is>
          <t>HCP</t>
        </is>
      </c>
    </row>
    <row r="545" ht="16" customHeight="1">
      <c r="A545" s="23" t="inlineStr">
        <is>
          <t>REG-518</t>
        </is>
      </c>
      <c r="B545" s="23" t="inlineStr">
        <is>
          <t>EVT-010</t>
        </is>
      </c>
      <c r="C545" s="24" t="inlineStr">
        <is>
          <t>GASTRO ACADEMY SP</t>
        </is>
      </c>
      <c r="D545" s="24" t="inlineStr">
        <is>
          <t>VANESSA KOLBE</t>
        </is>
      </c>
      <c r="E545" s="23" t="inlineStr">
        <is>
          <t>Confirmed</t>
        </is>
      </c>
      <c r="F545" s="39" t="inlineStr">
        <is>
          <t>Check-in Realizado</t>
        </is>
      </c>
      <c r="G545" s="23" t="inlineStr">
        <is>
          <t>HCP</t>
        </is>
      </c>
    </row>
    <row r="546" ht="16" customHeight="1">
      <c r="A546" s="14" t="inlineStr">
        <is>
          <t>REG-519</t>
        </is>
      </c>
      <c r="B546" s="14" t="inlineStr">
        <is>
          <t>EVT-010</t>
        </is>
      </c>
      <c r="C546" s="15" t="inlineStr">
        <is>
          <t>GASTRO ACADEMY SP</t>
        </is>
      </c>
      <c r="D546" s="15" t="inlineStr">
        <is>
          <t>VIANNEY TRICOU</t>
        </is>
      </c>
      <c r="E546" s="14" t="inlineStr">
        <is>
          <t>Confirmed</t>
        </is>
      </c>
      <c r="F546" s="39" t="inlineStr">
        <is>
          <t>Check-in Realizado</t>
        </is>
      </c>
      <c r="G546" s="14" t="inlineStr">
        <is>
          <t>HCP</t>
        </is>
      </c>
    </row>
    <row r="547" ht="16" customHeight="1">
      <c r="A547" s="23" t="inlineStr">
        <is>
          <t>REG-520</t>
        </is>
      </c>
      <c r="B547" s="23" t="inlineStr">
        <is>
          <t>EVT-010</t>
        </is>
      </c>
      <c r="C547" s="24" t="inlineStr">
        <is>
          <t>GASTRO ACADEMY SP</t>
        </is>
      </c>
      <c r="D547" s="24" t="inlineStr">
        <is>
          <t>RONALDO NARCOTTI</t>
        </is>
      </c>
      <c r="E547" s="23" t="inlineStr">
        <is>
          <t>Confirmed</t>
        </is>
      </c>
      <c r="F547" s="39" t="inlineStr">
        <is>
          <t>Check-in Realizado</t>
        </is>
      </c>
      <c r="G547" s="23" t="inlineStr">
        <is>
          <t>HCP</t>
        </is>
      </c>
    </row>
    <row r="548" ht="16" customHeight="1">
      <c r="A548" s="14" t="inlineStr">
        <is>
          <t>REG-521</t>
        </is>
      </c>
      <c r="B548" s="14" t="inlineStr">
        <is>
          <t>EVT-010</t>
        </is>
      </c>
      <c r="C548" s="15" t="inlineStr">
        <is>
          <t>GASTRO ACADEMY SP</t>
        </is>
      </c>
      <c r="D548" s="15" t="inlineStr">
        <is>
          <t>MAURICIO BERNAL</t>
        </is>
      </c>
      <c r="E548" s="14" t="inlineStr">
        <is>
          <t>Confirmed</t>
        </is>
      </c>
      <c r="F548" s="39" t="inlineStr">
        <is>
          <t>Check-in Realizado</t>
        </is>
      </c>
      <c r="G548" s="14" t="inlineStr">
        <is>
          <t>HCP</t>
        </is>
      </c>
    </row>
    <row r="549" ht="16" customHeight="1">
      <c r="A549" s="23" t="inlineStr">
        <is>
          <t>REG-522</t>
        </is>
      </c>
      <c r="B549" s="23" t="inlineStr">
        <is>
          <t>EVT-010</t>
        </is>
      </c>
      <c r="C549" s="24" t="inlineStr">
        <is>
          <t>GASTRO ACADEMY SP</t>
        </is>
      </c>
      <c r="D549" s="24" t="inlineStr">
        <is>
          <t>JOSE CASSIO MORAES</t>
        </is>
      </c>
      <c r="E549" s="23" t="inlineStr">
        <is>
          <t>Confirmed</t>
        </is>
      </c>
      <c r="F549" s="39" t="inlineStr">
        <is>
          <t>Check-in Realizado</t>
        </is>
      </c>
      <c r="G549" s="23" t="inlineStr">
        <is>
          <t>HCP</t>
        </is>
      </c>
    </row>
    <row r="550" ht="16" customHeight="1">
      <c r="A550" s="14" t="inlineStr">
        <is>
          <t>REG-523</t>
        </is>
      </c>
      <c r="B550" s="14" t="inlineStr">
        <is>
          <t>EVT-010</t>
        </is>
      </c>
      <c r="C550" s="15" t="inlineStr">
        <is>
          <t>GASTRO ACADEMY SP</t>
        </is>
      </c>
      <c r="D550" s="15" t="inlineStr">
        <is>
          <t>MARTA HELOISA LOPES</t>
        </is>
      </c>
      <c r="E550" s="14" t="inlineStr">
        <is>
          <t>Confirmed</t>
        </is>
      </c>
      <c r="F550" s="39" t="inlineStr">
        <is>
          <t>Check-in Realizado</t>
        </is>
      </c>
      <c r="G550" s="14" t="inlineStr">
        <is>
          <t>HCP</t>
        </is>
      </c>
    </row>
    <row r="551" ht="16" customHeight="1">
      <c r="A551" s="23" t="inlineStr">
        <is>
          <t>REG-524</t>
        </is>
      </c>
      <c r="B551" s="23" t="inlineStr">
        <is>
          <t>EVT-010</t>
        </is>
      </c>
      <c r="C551" s="24" t="inlineStr">
        <is>
          <t>GASTRO ACADEMY SP</t>
        </is>
      </c>
      <c r="D551" s="24" t="inlineStr">
        <is>
          <t>LILY YIN WECKX</t>
        </is>
      </c>
      <c r="E551" s="23" t="inlineStr">
        <is>
          <t>Confirmed</t>
        </is>
      </c>
      <c r="F551" s="39" t="inlineStr">
        <is>
          <t>Check-in Realizado</t>
        </is>
      </c>
      <c r="G551" s="23" t="inlineStr">
        <is>
          <t>HCP</t>
        </is>
      </c>
    </row>
    <row r="552" ht="16" customHeight="1">
      <c r="A552" s="14" t="inlineStr">
        <is>
          <t>REG-525</t>
        </is>
      </c>
      <c r="B552" s="14" t="inlineStr">
        <is>
          <t>EVT-010</t>
        </is>
      </c>
      <c r="C552" s="15" t="inlineStr">
        <is>
          <t>GASTRO ACADEMY SP</t>
        </is>
      </c>
      <c r="D552" s="15" t="inlineStr">
        <is>
          <t>FABIO ESPER KALLAS</t>
        </is>
      </c>
      <c r="E552" s="14" t="inlineStr">
        <is>
          <t>Confirmed</t>
        </is>
      </c>
      <c r="F552" s="39" t="inlineStr">
        <is>
          <t>Check-in Realizado</t>
        </is>
      </c>
      <c r="G552" s="14" t="inlineStr">
        <is>
          <t>HCP</t>
        </is>
      </c>
    </row>
    <row r="553" ht="16" customHeight="1">
      <c r="A553" s="23" t="inlineStr">
        <is>
          <t>REG-526</t>
        </is>
      </c>
      <c r="B553" s="23" t="inlineStr">
        <is>
          <t>EVT-010</t>
        </is>
      </c>
      <c r="C553" s="24" t="inlineStr">
        <is>
          <t>GASTRO ACADEMY SP</t>
        </is>
      </c>
      <c r="D553" s="24" t="inlineStr">
        <is>
          <t>GABRIEL PINTO LARA FALEIRO</t>
        </is>
      </c>
      <c r="E553" s="23" t="inlineStr">
        <is>
          <t>Confirmed</t>
        </is>
      </c>
      <c r="F553" s="39" t="inlineStr">
        <is>
          <t>Check-in Realizado</t>
        </is>
      </c>
      <c r="G553" s="23" t="inlineStr">
        <is>
          <t>HCP</t>
        </is>
      </c>
    </row>
    <row r="554" ht="16" customHeight="1">
      <c r="A554" s="14" t="inlineStr">
        <is>
          <t>REG-527</t>
        </is>
      </c>
      <c r="B554" s="14" t="inlineStr">
        <is>
          <t>EVT-010</t>
        </is>
      </c>
      <c r="C554" s="15" t="inlineStr">
        <is>
          <t>GASTRO ACADEMY SP</t>
        </is>
      </c>
      <c r="D554" s="15" t="inlineStr">
        <is>
          <t>BRUNO CHAVES SALOMAO</t>
        </is>
      </c>
      <c r="E554" s="14" t="inlineStr">
        <is>
          <t>Confirmed</t>
        </is>
      </c>
      <c r="F554" s="39" t="inlineStr">
        <is>
          <t>Check-in Realizado</t>
        </is>
      </c>
      <c r="G554" s="14" t="inlineStr">
        <is>
          <t>HCP</t>
        </is>
      </c>
    </row>
    <row r="555" ht="16" customHeight="1">
      <c r="A555" s="23" t="inlineStr">
        <is>
          <t>REG-528</t>
        </is>
      </c>
      <c r="B555" s="23" t="inlineStr">
        <is>
          <t>EVT-010</t>
        </is>
      </c>
      <c r="C555" s="24" t="inlineStr">
        <is>
          <t>GASTRO ACADEMY SP</t>
        </is>
      </c>
      <c r="D555" s="24" t="inlineStr">
        <is>
          <t>RAUL NILSEN FILHO</t>
        </is>
      </c>
      <c r="E555" s="23" t="inlineStr">
        <is>
          <t>Confirmed</t>
        </is>
      </c>
      <c r="F555" s="39" t="inlineStr">
        <is>
          <t>Check-in Realizado</t>
        </is>
      </c>
      <c r="G555" s="23" t="inlineStr">
        <is>
          <t>HCP</t>
        </is>
      </c>
    </row>
    <row r="556" ht="16" customHeight="1">
      <c r="A556" s="14" t="inlineStr">
        <is>
          <t>REG-529</t>
        </is>
      </c>
      <c r="B556" s="14" t="inlineStr">
        <is>
          <t>EVT-010</t>
        </is>
      </c>
      <c r="C556" s="15" t="inlineStr">
        <is>
          <t>GASTRO ACADEMY SP</t>
        </is>
      </c>
      <c r="D556" s="15" t="inlineStr">
        <is>
          <t>PAULO CÉSAR RIBEIRO</t>
        </is>
      </c>
      <c r="E556" s="14" t="inlineStr">
        <is>
          <t>Confirmed</t>
        </is>
      </c>
      <c r="F556" s="39" t="inlineStr">
        <is>
          <t>Check-in Realizado</t>
        </is>
      </c>
      <c r="G556" s="14" t="inlineStr">
        <is>
          <t>HCP</t>
        </is>
      </c>
    </row>
    <row r="557" ht="16" customHeight="1">
      <c r="A557" s="23" t="inlineStr">
        <is>
          <t>REG-530</t>
        </is>
      </c>
      <c r="B557" s="23" t="inlineStr">
        <is>
          <t>EVT-010</t>
        </is>
      </c>
      <c r="C557" s="24" t="inlineStr">
        <is>
          <t>GASTRO ACADEMY SP</t>
        </is>
      </c>
      <c r="D557" s="24" t="inlineStr">
        <is>
          <t>AGUINALDO BARNABE</t>
        </is>
      </c>
      <c r="E557" s="23" t="inlineStr">
        <is>
          <t>Confirmed</t>
        </is>
      </c>
      <c r="F557" s="39" t="inlineStr">
        <is>
          <t>Check-in Realizado</t>
        </is>
      </c>
      <c r="G557" s="23" t="inlineStr">
        <is>
          <t>HCP</t>
        </is>
      </c>
    </row>
    <row r="558" ht="16" customHeight="1">
      <c r="A558" s="14" t="inlineStr">
        <is>
          <t>REG-531</t>
        </is>
      </c>
      <c r="B558" s="14" t="inlineStr">
        <is>
          <t>EVT-010</t>
        </is>
      </c>
      <c r="C558" s="15" t="inlineStr">
        <is>
          <t>GASTRO ACADEMY SP</t>
        </is>
      </c>
      <c r="D558" s="15" t="inlineStr">
        <is>
          <t>THIAGO DA SILVA CORNELIO</t>
        </is>
      </c>
      <c r="E558" s="14" t="inlineStr">
        <is>
          <t>Confirmed</t>
        </is>
      </c>
      <c r="F558" s="39" t="inlineStr">
        <is>
          <t>Check-in Realizado</t>
        </is>
      </c>
      <c r="G558" s="14" t="inlineStr">
        <is>
          <t>HCP</t>
        </is>
      </c>
    </row>
    <row r="559" ht="16" customHeight="1">
      <c r="A559" s="23" t="inlineStr">
        <is>
          <t>REG-532</t>
        </is>
      </c>
      <c r="B559" s="23" t="inlineStr">
        <is>
          <t>EVT-010</t>
        </is>
      </c>
      <c r="C559" s="24" t="inlineStr">
        <is>
          <t>GASTRO ACADEMY SP</t>
        </is>
      </c>
      <c r="D559" s="24" t="inlineStr">
        <is>
          <t>ANDRÉ POSSANI</t>
        </is>
      </c>
      <c r="E559" s="23" t="inlineStr">
        <is>
          <t>Confirmed</t>
        </is>
      </c>
      <c r="F559" s="39" t="inlineStr">
        <is>
          <t>Check-in Realizado</t>
        </is>
      </c>
      <c r="G559" s="23" t="inlineStr">
        <is>
          <t>HCP</t>
        </is>
      </c>
    </row>
    <row r="560" ht="16" customHeight="1">
      <c r="A560" s="14" t="inlineStr">
        <is>
          <t>REG-533</t>
        </is>
      </c>
      <c r="B560" s="14" t="inlineStr">
        <is>
          <t>EVT-010</t>
        </is>
      </c>
      <c r="C560" s="15" t="inlineStr">
        <is>
          <t>GASTRO ACADEMY SP</t>
        </is>
      </c>
      <c r="D560" s="15" t="inlineStr">
        <is>
          <t>RODRIGO PASCHOAL BRAGA</t>
        </is>
      </c>
      <c r="E560" s="14" t="inlineStr">
        <is>
          <t>Confirmed</t>
        </is>
      </c>
      <c r="F560" s="39" t="inlineStr">
        <is>
          <t>Check-in Realizado</t>
        </is>
      </c>
      <c r="G560" s="14" t="inlineStr">
        <is>
          <t>HCP</t>
        </is>
      </c>
    </row>
    <row r="561" ht="16" customHeight="1">
      <c r="A561" s="23" t="inlineStr">
        <is>
          <t>REG-534</t>
        </is>
      </c>
      <c r="B561" s="23" t="inlineStr">
        <is>
          <t>EVT-010</t>
        </is>
      </c>
      <c r="C561" s="24" t="inlineStr">
        <is>
          <t>GASTRO ACADEMY SP</t>
        </is>
      </c>
      <c r="D561" s="24" t="inlineStr">
        <is>
          <t>RICARDO ESTEVAM MARTINS</t>
        </is>
      </c>
      <c r="E561" s="23" t="inlineStr">
        <is>
          <t>Confirmed</t>
        </is>
      </c>
      <c r="F561" s="39" t="inlineStr">
        <is>
          <t>Check-in Realizado</t>
        </is>
      </c>
      <c r="G561" s="23" t="inlineStr">
        <is>
          <t>HCP</t>
        </is>
      </c>
    </row>
    <row r="562" ht="16" customHeight="1">
      <c r="A562" s="14" t="inlineStr">
        <is>
          <t>REG-535</t>
        </is>
      </c>
      <c r="B562" s="14" t="inlineStr">
        <is>
          <t>EVT-010</t>
        </is>
      </c>
      <c r="C562" s="15" t="inlineStr">
        <is>
          <t>GASTRO ACADEMY SP</t>
        </is>
      </c>
      <c r="D562" s="15" t="inlineStr">
        <is>
          <t>MÁRIO FERNANDO DANTAS GOMES</t>
        </is>
      </c>
      <c r="E562" s="14" t="inlineStr">
        <is>
          <t>Confirmed</t>
        </is>
      </c>
      <c r="F562" s="39" t="inlineStr">
        <is>
          <t>Check-in Realizado</t>
        </is>
      </c>
      <c r="G562" s="14" t="inlineStr">
        <is>
          <t>HCP</t>
        </is>
      </c>
    </row>
    <row r="563" ht="16" customHeight="1">
      <c r="A563" s="23" t="inlineStr">
        <is>
          <t>REG-536</t>
        </is>
      </c>
      <c r="B563" s="23" t="inlineStr">
        <is>
          <t>EVT-010</t>
        </is>
      </c>
      <c r="C563" s="24" t="inlineStr">
        <is>
          <t>GASTRO ACADEMY SP</t>
        </is>
      </c>
      <c r="D563" s="24" t="inlineStr">
        <is>
          <t>MOHAMAD WALID OMAIRI</t>
        </is>
      </c>
      <c r="E563" s="23" t="inlineStr">
        <is>
          <t>Confirmed</t>
        </is>
      </c>
      <c r="F563" s="39" t="inlineStr">
        <is>
          <t>Check-in Realizado</t>
        </is>
      </c>
      <c r="G563" s="23" t="inlineStr">
        <is>
          <t>HCP</t>
        </is>
      </c>
    </row>
    <row r="564" ht="16" customHeight="1">
      <c r="A564" s="14" t="inlineStr">
        <is>
          <t>REG-537</t>
        </is>
      </c>
      <c r="B564" s="14" t="inlineStr">
        <is>
          <t>EVT-010</t>
        </is>
      </c>
      <c r="C564" s="15" t="inlineStr">
        <is>
          <t>GASTRO ACADEMY SP</t>
        </is>
      </c>
      <c r="D564" s="15" t="inlineStr">
        <is>
          <t>MOHAMAD HASSAN OMAIRI</t>
        </is>
      </c>
      <c r="E564" s="14" t="inlineStr">
        <is>
          <t>Confirmed</t>
        </is>
      </c>
      <c r="F564" s="39" t="inlineStr">
        <is>
          <t>Check-in Realizado</t>
        </is>
      </c>
      <c r="G564" s="14" t="inlineStr">
        <is>
          <t>HCP</t>
        </is>
      </c>
    </row>
    <row r="565" ht="16" customHeight="1">
      <c r="A565" s="23" t="inlineStr">
        <is>
          <t>REG-538</t>
        </is>
      </c>
      <c r="B565" s="23" t="inlineStr">
        <is>
          <t>EVT-010</t>
        </is>
      </c>
      <c r="C565" s="24" t="inlineStr">
        <is>
          <t>GASTRO ACADEMY SP</t>
        </is>
      </c>
      <c r="D565" s="24" t="inlineStr">
        <is>
          <t>WALID MOHAMAD OMAIRI</t>
        </is>
      </c>
      <c r="E565" s="23" t="inlineStr">
        <is>
          <t>Confirmed</t>
        </is>
      </c>
      <c r="F565" s="39" t="inlineStr">
        <is>
          <t>Check-in Realizado</t>
        </is>
      </c>
      <c r="G565" s="23" t="inlineStr">
        <is>
          <t>HCP</t>
        </is>
      </c>
    </row>
    <row r="566" ht="16" customHeight="1">
      <c r="A566" s="14" t="inlineStr">
        <is>
          <t>REG-539</t>
        </is>
      </c>
      <c r="B566" s="14" t="inlineStr">
        <is>
          <t>EVT-010</t>
        </is>
      </c>
      <c r="C566" s="15" t="inlineStr">
        <is>
          <t>GASTRO ACADEMY SP</t>
        </is>
      </c>
      <c r="D566" s="15" t="inlineStr">
        <is>
          <t>FREDERICO ALVES NEGRÃO</t>
        </is>
      </c>
      <c r="E566" s="14" t="inlineStr">
        <is>
          <t>Confirmed</t>
        </is>
      </c>
      <c r="F566" s="39" t="inlineStr">
        <is>
          <t>Check-in Realizado</t>
        </is>
      </c>
      <c r="G566" s="14" t="inlineStr">
        <is>
          <t>HCP</t>
        </is>
      </c>
    </row>
    <row r="567" ht="16" customHeight="1">
      <c r="A567" s="23" t="inlineStr">
        <is>
          <t>REG-540</t>
        </is>
      </c>
      <c r="B567" s="23" t="inlineStr">
        <is>
          <t>EVT-010</t>
        </is>
      </c>
      <c r="C567" s="24" t="inlineStr">
        <is>
          <t>GASTRO ACADEMY SP</t>
        </is>
      </c>
      <c r="D567" s="24" t="inlineStr">
        <is>
          <t>UNIVALDO ETSUO SAGAE</t>
        </is>
      </c>
      <c r="E567" s="23" t="inlineStr">
        <is>
          <t>Confirmed</t>
        </is>
      </c>
      <c r="F567" s="39" t="inlineStr">
        <is>
          <t>Check-in Realizado</t>
        </is>
      </c>
      <c r="G567" s="23" t="inlineStr">
        <is>
          <t>HCP</t>
        </is>
      </c>
    </row>
    <row r="568" ht="16" customHeight="1">
      <c r="A568" s="14" t="inlineStr">
        <is>
          <t>REG-541</t>
        </is>
      </c>
      <c r="B568" s="14" t="inlineStr">
        <is>
          <t>EVT-010</t>
        </is>
      </c>
      <c r="C568" s="15" t="inlineStr">
        <is>
          <t>GASTRO ACADEMY SP</t>
        </is>
      </c>
      <c r="D568" s="15" t="inlineStr">
        <is>
          <t>RODRIGO SANDRI AVILA</t>
        </is>
      </c>
      <c r="E568" s="14" t="inlineStr">
        <is>
          <t>Confirmed</t>
        </is>
      </c>
      <c r="F568" s="39" t="inlineStr">
        <is>
          <t>Check-in Realizado</t>
        </is>
      </c>
      <c r="G568" s="14" t="inlineStr">
        <is>
          <t>HCP</t>
        </is>
      </c>
    </row>
    <row r="569" ht="16" customHeight="1">
      <c r="A569" s="23" t="inlineStr">
        <is>
          <t>REG-542</t>
        </is>
      </c>
      <c r="B569" s="23" t="inlineStr">
        <is>
          <t>EVT-010</t>
        </is>
      </c>
      <c r="C569" s="24" t="inlineStr">
        <is>
          <t>GASTRO ACADEMY SP</t>
        </is>
      </c>
      <c r="D569" s="24" t="inlineStr">
        <is>
          <t>LUCAS NITSCHE ROCHA</t>
        </is>
      </c>
      <c r="E569" s="23" t="inlineStr">
        <is>
          <t>Confirmed</t>
        </is>
      </c>
      <c r="F569" s="39" t="inlineStr">
        <is>
          <t>Check-in Realizado</t>
        </is>
      </c>
      <c r="G569" s="23" t="inlineStr">
        <is>
          <t>HCP</t>
        </is>
      </c>
    </row>
    <row r="570" ht="16" customHeight="1">
      <c r="A570" s="14" t="inlineStr">
        <is>
          <t>REG-543</t>
        </is>
      </c>
      <c r="B570" s="14" t="inlineStr">
        <is>
          <t>EVT-010</t>
        </is>
      </c>
      <c r="C570" s="15" t="inlineStr">
        <is>
          <t>GASTRO ACADEMY SP</t>
        </is>
      </c>
      <c r="D570" s="15" t="inlineStr">
        <is>
          <t>ANDRÉ PORTELLA REICHMANN</t>
        </is>
      </c>
      <c r="E570" s="14" t="inlineStr">
        <is>
          <t>Confirmed</t>
        </is>
      </c>
      <c r="F570" s="39" t="inlineStr">
        <is>
          <t>Check-in Realizado</t>
        </is>
      </c>
      <c r="G570" s="14" t="inlineStr">
        <is>
          <t>HCP</t>
        </is>
      </c>
    </row>
    <row r="571" ht="16" customHeight="1">
      <c r="A571" s="23" t="inlineStr">
        <is>
          <t>REG-544</t>
        </is>
      </c>
      <c r="B571" s="23" t="inlineStr"/>
      <c r="C571" s="24" t="inlineStr"/>
      <c r="D571" s="24" t="inlineStr"/>
      <c r="E571" s="23" t="inlineStr"/>
      <c r="F571" s="34" t="inlineStr"/>
      <c r="G571" s="23" t="inlineStr"/>
    </row>
    <row r="572" ht="16" customHeight="1">
      <c r="A572" s="14" t="inlineStr">
        <is>
          <t>REG-545</t>
        </is>
      </c>
      <c r="B572" s="14" t="inlineStr"/>
      <c r="C572" s="15" t="inlineStr"/>
      <c r="D572" s="15" t="inlineStr"/>
      <c r="E572" s="14" t="inlineStr"/>
      <c r="F572" s="34" t="inlineStr"/>
      <c r="G572" s="14" t="inlineStr"/>
    </row>
    <row r="573" ht="16" customHeight="1">
      <c r="A573" s="23" t="inlineStr">
        <is>
          <t>REG-546</t>
        </is>
      </c>
      <c r="B573" s="23" t="inlineStr"/>
      <c r="C573" s="24" t="inlineStr"/>
      <c r="D573" s="24" t="inlineStr"/>
      <c r="E573" s="23" t="inlineStr"/>
      <c r="F573" s="34" t="inlineStr"/>
      <c r="G573" s="23" t="inlineStr"/>
    </row>
    <row r="574" ht="16" customHeight="1">
      <c r="A574" s="14" t="inlineStr">
        <is>
          <t>REG-547</t>
        </is>
      </c>
      <c r="B574" s="14" t="inlineStr"/>
      <c r="C574" s="15" t="inlineStr"/>
      <c r="D574" s="15" t="inlineStr"/>
      <c r="E574" s="14" t="inlineStr"/>
      <c r="F574" s="34" t="inlineStr"/>
      <c r="G574" s="14" t="inlineStr"/>
    </row>
    <row r="575" ht="16" customHeight="1">
      <c r="A575" s="23" t="inlineStr">
        <is>
          <t>REG-548</t>
        </is>
      </c>
      <c r="B575" s="23" t="inlineStr"/>
      <c r="C575" s="24" t="inlineStr"/>
      <c r="D575" s="24" t="inlineStr"/>
      <c r="E575" s="23" t="inlineStr"/>
      <c r="F575" s="34" t="inlineStr"/>
      <c r="G575" s="23" t="inlineStr"/>
    </row>
    <row r="576" ht="16" customHeight="1">
      <c r="A576" s="14" t="inlineStr">
        <is>
          <t>REG-549</t>
        </is>
      </c>
      <c r="B576" s="14" t="inlineStr"/>
      <c r="C576" s="15" t="inlineStr"/>
      <c r="D576" s="15" t="inlineStr"/>
      <c r="E576" s="14" t="inlineStr"/>
      <c r="F576" s="34" t="inlineStr"/>
      <c r="G576" s="14" t="inlineStr"/>
    </row>
    <row r="577" ht="16" customHeight="1">
      <c r="A577" s="23" t="inlineStr">
        <is>
          <t>REG-550</t>
        </is>
      </c>
      <c r="B577" s="23" t="inlineStr"/>
      <c r="C577" s="24" t="inlineStr"/>
      <c r="D577" s="24" t="inlineStr"/>
      <c r="E577" s="23" t="inlineStr"/>
      <c r="F577" s="34" t="inlineStr"/>
      <c r="G577" s="23" t="inlineStr"/>
    </row>
    <row r="578" ht="16" customHeight="1">
      <c r="A578" s="14" t="inlineStr">
        <is>
          <t>REG-551</t>
        </is>
      </c>
      <c r="B578" s="14" t="inlineStr"/>
      <c r="C578" s="15" t="inlineStr"/>
      <c r="D578" s="15" t="inlineStr"/>
      <c r="E578" s="14" t="inlineStr"/>
      <c r="F578" s="34" t="inlineStr"/>
      <c r="G578" s="14" t="inlineStr"/>
    </row>
    <row r="579" ht="16" customHeight="1">
      <c r="A579" s="23" t="inlineStr">
        <is>
          <t>REG-552</t>
        </is>
      </c>
      <c r="B579" s="23" t="inlineStr"/>
      <c r="C579" s="24" t="inlineStr"/>
      <c r="D579" s="24" t="inlineStr"/>
      <c r="E579" s="23" t="inlineStr"/>
      <c r="F579" s="34" t="inlineStr"/>
      <c r="G579" s="23" t="inlineStr"/>
    </row>
    <row r="581">
      <c r="A581" s="57" t="inlineStr">
        <is>
          <t>TOTAL INSCRITOS: 578</t>
        </is>
      </c>
    </row>
    <row r="582">
      <c r="A582" s="58" t="inlineStr">
        <is>
          <t>Check-in: 532  |  No-Show: 37</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D22128"/>
    <outlinePr summaryBelow="1" summaryRight="1"/>
    <pageSetUpPr/>
  </sheetPr>
  <dimension ref="A1:O82"/>
  <sheetViews>
    <sheetView showGridLines="0"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 width="16" customWidth="1" min="4" max="4"/>
    <col width="14" customWidth="1" min="5" max="5"/>
    <col width="14" customWidth="1" min="6" max="6"/>
    <col width="20" customWidth="1" min="7" max="7"/>
    <col width="28" customWidth="1" min="8" max="8"/>
    <col width="35" customWidth="1" min="9" max="9"/>
    <col width="20" customWidth="1" min="10" max="10"/>
    <col width="16" customWidth="1" min="11" max="11"/>
    <col width="16" customWidth="1" min="12" max="12"/>
    <col width="6" customWidth="1" min="13" max="13"/>
    <col width="10" customWidth="1" min="14" max="14"/>
    <col width="40" customWidth="1" min="15" max="15"/>
  </cols>
  <sheetData>
    <row r="1" ht="30" customHeight="1">
      <c r="A1" s="33" t="inlineStr">
        <is>
          <t>Nome</t>
        </is>
      </c>
      <c r="B1" s="33" t="inlineStr">
        <is>
          <t>Email</t>
        </is>
      </c>
      <c r="C1" s="33" t="inlineStr">
        <is>
          <t>Telefone</t>
        </is>
      </c>
      <c r="D1" s="33" t="inlineStr">
        <is>
          <t>CPF</t>
        </is>
      </c>
      <c r="E1" s="33" t="inlineStr">
        <is>
          <t>Data Nascimento</t>
        </is>
      </c>
      <c r="F1" s="33" t="inlineStr">
        <is>
          <t>CRM</t>
        </is>
      </c>
      <c r="G1" s="33" t="inlineStr">
        <is>
          <t>Especialidade</t>
        </is>
      </c>
      <c r="H1" s="33" t="inlineStr">
        <is>
          <t>Nome Fantasia / Empresa</t>
        </is>
      </c>
      <c r="I1" s="33" t="inlineStr">
        <is>
          <t>Endereço</t>
        </is>
      </c>
      <c r="J1" s="33" t="inlineStr">
        <is>
          <t>CNPJ</t>
        </is>
      </c>
      <c r="K1" s="33" t="inlineStr">
        <is>
          <t>Bairro</t>
        </is>
      </c>
      <c r="L1" s="33" t="inlineStr">
        <is>
          <t>Cidade</t>
        </is>
      </c>
      <c r="M1" s="33" t="inlineStr">
        <is>
          <t>UF</t>
        </is>
      </c>
      <c r="N1" s="33" t="inlineStr">
        <is>
          <t>CEP</t>
        </is>
      </c>
      <c r="O1" s="33" t="inlineStr">
        <is>
          <t>Mini Bio</t>
        </is>
      </c>
    </row>
    <row r="2" ht="18" customHeight="1">
      <c r="A2" s="59" t="inlineStr">
        <is>
          <t>Alberto Chebabo</t>
        </is>
      </c>
      <c r="B2" s="15" t="inlineStr">
        <is>
          <t>achebabo@gmail.com</t>
        </is>
      </c>
      <c r="C2" s="15" t="inlineStr">
        <is>
          <t>(21) 98111-5588</t>
        </is>
      </c>
      <c r="D2" s="14" t="inlineStr">
        <is>
          <t>738.592.737-87</t>
        </is>
      </c>
      <c r="E2" s="14" t="n"/>
      <c r="F2" s="14" t="inlineStr">
        <is>
          <t>RJ-52477743</t>
        </is>
      </c>
      <c r="G2" s="15" t="inlineStr">
        <is>
          <t>Infectologia</t>
        </is>
      </c>
      <c r="H2" s="15" t="inlineStr">
        <is>
          <t>Oncohiv Servicos Medicos Especializados S/c Ltda</t>
        </is>
      </c>
      <c r="I2" s="15" t="inlineStr">
        <is>
          <t>Rua Conde de Bonfim, N° 369, Sala 506</t>
        </is>
      </c>
      <c r="J2" s="15" t="inlineStr">
        <is>
          <t>00.146.439/0001-27</t>
        </is>
      </c>
      <c r="K2" s="15" t="inlineStr">
        <is>
          <t>Tijuca</t>
        </is>
      </c>
      <c r="L2" s="14" t="inlineStr">
        <is>
          <t>Rio de Janeiro</t>
        </is>
      </c>
      <c r="M2" s="14" t="inlineStr">
        <is>
          <t>RJ</t>
        </is>
      </c>
      <c r="N2" s="14" t="inlineStr">
        <is>
          <t>20520-054</t>
        </is>
      </c>
      <c r="O2" s="15" t="inlineStr"/>
    </row>
    <row r="3" ht="18" customHeight="1">
      <c r="A3" s="60" t="inlineStr">
        <is>
          <t>Alexandre Naime Barbosa</t>
        </is>
      </c>
      <c r="B3" s="24" t="inlineStr"/>
      <c r="C3" s="24" t="inlineStr"/>
      <c r="D3" s="23" t="inlineStr">
        <is>
          <t>254.270.938-69</t>
        </is>
      </c>
      <c r="E3" s="23" t="n"/>
      <c r="F3" s="23" t="inlineStr">
        <is>
          <t>SP-00100345</t>
        </is>
      </c>
      <c r="G3" s="24" t="inlineStr">
        <is>
          <t>Infectologia</t>
        </is>
      </c>
      <c r="H3" s="24" t="inlineStr"/>
      <c r="I3" s="24" t="inlineStr">
        <is>
          <t>Unesp</t>
        </is>
      </c>
      <c r="J3" s="24" t="inlineStr"/>
      <c r="K3" s="24" t="inlineStr"/>
      <c r="L3" s="23" t="inlineStr">
        <is>
          <t>Botucatu</t>
        </is>
      </c>
      <c r="M3" s="23" t="inlineStr">
        <is>
          <t>SP</t>
        </is>
      </c>
      <c r="N3" s="23" t="inlineStr"/>
      <c r="O3" s="24" t="inlineStr"/>
    </row>
    <row r="4" ht="18" customHeight="1">
      <c r="A4" s="59" t="inlineStr">
        <is>
          <t>Ana Cristina de Sá Teixeira</t>
        </is>
      </c>
      <c r="B4" s="15" t="inlineStr">
        <is>
          <t>anacristeixeira@uol.com.br</t>
        </is>
      </c>
      <c r="C4" s="15" t="inlineStr">
        <is>
          <t>(11) 99332-0041</t>
        </is>
      </c>
      <c r="D4" s="14" t="inlineStr">
        <is>
          <t>787.959.584-87</t>
        </is>
      </c>
      <c r="E4" s="74" t="n">
        <v>26163</v>
      </c>
      <c r="F4" s="14" t="inlineStr">
        <is>
          <t>SP-0082701</t>
        </is>
      </c>
      <c r="G4" s="15" t="inlineStr">
        <is>
          <t>Gastroenterologia</t>
        </is>
      </c>
      <c r="H4" s="15" t="inlineStr"/>
      <c r="I4" s="15" t="inlineStr">
        <is>
          <t>Rua Tucuna, 304 Ap 33</t>
        </is>
      </c>
      <c r="J4" s="15" t="inlineStr"/>
      <c r="K4" s="15" t="inlineStr">
        <is>
          <t>Perdizes</t>
        </is>
      </c>
      <c r="L4" s="14" t="inlineStr">
        <is>
          <t>São Paulo</t>
        </is>
      </c>
      <c r="M4" s="14" t="inlineStr">
        <is>
          <t>SP</t>
        </is>
      </c>
      <c r="N4" s="14" t="inlineStr"/>
      <c r="O4" s="15" t="inlineStr"/>
    </row>
    <row r="5" ht="18" customHeight="1">
      <c r="A5" s="60" t="inlineStr">
        <is>
          <t>Ana Karolina Barreto Berselli Marinho</t>
        </is>
      </c>
      <c r="B5" s="24" t="inlineStr"/>
      <c r="C5" s="24" t="inlineStr"/>
      <c r="D5" s="23" t="inlineStr">
        <is>
          <t>963.220.715-72</t>
        </is>
      </c>
      <c r="E5" s="23" t="n"/>
      <c r="F5" s="23" t="inlineStr">
        <is>
          <t>SP-00107129</t>
        </is>
      </c>
      <c r="G5" s="24" t="inlineStr">
        <is>
          <t>Imunologia</t>
        </is>
      </c>
      <c r="H5" s="24" t="inlineStr"/>
      <c r="I5" s="24" t="inlineStr">
        <is>
          <t>Hospital das Clínicas</t>
        </is>
      </c>
      <c r="J5" s="24" t="inlineStr"/>
      <c r="K5" s="24" t="inlineStr"/>
      <c r="L5" s="23" t="inlineStr">
        <is>
          <t>São Paulo</t>
        </is>
      </c>
      <c r="M5" s="23" t="inlineStr">
        <is>
          <t>SP</t>
        </is>
      </c>
      <c r="N5" s="23" t="inlineStr"/>
      <c r="O5" s="24" t="inlineStr"/>
    </row>
    <row r="6" ht="18" customHeight="1">
      <c r="A6" s="59" t="inlineStr">
        <is>
          <t>Ana Paula Guimarães Rodrigues</t>
        </is>
      </c>
      <c r="B6" s="15" t="inlineStr">
        <is>
          <t>aprguimaraes@hotmail.com</t>
        </is>
      </c>
      <c r="C6" s="15" t="inlineStr">
        <is>
          <t>(91) 98058-0807</t>
        </is>
      </c>
      <c r="D6" s="14" t="inlineStr">
        <is>
          <t>561.330.812-87</t>
        </is>
      </c>
      <c r="E6" s="74" t="n">
        <v>26723</v>
      </c>
      <c r="F6" s="14" t="inlineStr">
        <is>
          <t>PA-007733</t>
        </is>
      </c>
      <c r="G6" s="15" t="inlineStr">
        <is>
          <t>Gastroenterologia</t>
        </is>
      </c>
      <c r="H6" s="15" t="inlineStr"/>
      <c r="I6" s="15" t="inlineStr">
        <is>
          <t>Rua João Balbi 377 Ap 401</t>
        </is>
      </c>
      <c r="J6" s="15" t="inlineStr"/>
      <c r="K6" s="15" t="inlineStr">
        <is>
          <t>Nazare</t>
        </is>
      </c>
      <c r="L6" s="14" t="inlineStr">
        <is>
          <t>Belem</t>
        </is>
      </c>
      <c r="M6" s="14" t="inlineStr">
        <is>
          <t>PA</t>
        </is>
      </c>
      <c r="N6" s="14" t="inlineStr"/>
      <c r="O6" s="15" t="inlineStr"/>
    </row>
    <row r="7" ht="18" customHeight="1">
      <c r="A7" s="60" t="inlineStr">
        <is>
          <t>Ana Paula Neves Burian</t>
        </is>
      </c>
      <c r="B7" s="24" t="inlineStr">
        <is>
          <t>anapaulaburian@gmail.com</t>
        </is>
      </c>
      <c r="C7" s="24" t="inlineStr">
        <is>
          <t>(27) 98122-0075</t>
        </is>
      </c>
      <c r="D7" s="23" t="inlineStr">
        <is>
          <t>069.113.657-24</t>
        </is>
      </c>
      <c r="E7" s="76" t="n">
        <v>27542</v>
      </c>
      <c r="F7" s="23" t="inlineStr">
        <is>
          <t>ES-0006247</t>
        </is>
      </c>
      <c r="G7" s="24" t="inlineStr">
        <is>
          <t>Infectologia Pediátrica</t>
        </is>
      </c>
      <c r="H7" s="24" t="inlineStr"/>
      <c r="I7" s="24" t="inlineStr">
        <is>
          <t>Crie</t>
        </is>
      </c>
      <c r="J7" s="24" t="inlineStr"/>
      <c r="K7" s="24" t="inlineStr"/>
      <c r="L7" s="23" t="inlineStr">
        <is>
          <t>Vila Velha</t>
        </is>
      </c>
      <c r="M7" s="23" t="inlineStr">
        <is>
          <t>ES</t>
        </is>
      </c>
      <c r="N7" s="23" t="inlineStr">
        <is>
          <t>05021-010</t>
        </is>
      </c>
      <c r="O7" s="24" t="inlineStr"/>
    </row>
    <row r="8" ht="18" customHeight="1">
      <c r="A8" s="59" t="inlineStr">
        <is>
          <t>Analiria Moraes Pimentel</t>
        </is>
      </c>
      <c r="B8" s="15" t="inlineStr"/>
      <c r="C8" s="15" t="inlineStr"/>
      <c r="D8" s="14" t="inlineStr">
        <is>
          <t>103.590.794-15</t>
        </is>
      </c>
      <c r="E8" s="14" t="n"/>
      <c r="F8" s="14" t="inlineStr">
        <is>
          <t>PE-0003280</t>
        </is>
      </c>
      <c r="G8" s="15" t="inlineStr">
        <is>
          <t>Infectologia Pediátrica</t>
        </is>
      </c>
      <c r="H8" s="15" t="inlineStr"/>
      <c r="I8" s="15" t="inlineStr">
        <is>
          <t>Faculdade de Ciencias Medicas da Universidade de Pernambuco</t>
        </is>
      </c>
      <c r="J8" s="15" t="inlineStr"/>
      <c r="K8" s="15" t="inlineStr"/>
      <c r="L8" s="14" t="inlineStr">
        <is>
          <t>Recife</t>
        </is>
      </c>
      <c r="M8" s="14" t="inlineStr">
        <is>
          <t>PE</t>
        </is>
      </c>
      <c r="N8" s="14" t="inlineStr"/>
      <c r="O8" s="15" t="inlineStr"/>
    </row>
    <row r="9" ht="18" customHeight="1">
      <c r="A9" s="60" t="inlineStr">
        <is>
          <t>Andrea Maciel de Oliveira Rossoni</t>
        </is>
      </c>
      <c r="B9" s="24" t="inlineStr"/>
      <c r="C9" s="24" t="inlineStr"/>
      <c r="D9" s="23" t="inlineStr">
        <is>
          <t>492.329.755-72</t>
        </is>
      </c>
      <c r="E9" s="23" t="n"/>
      <c r="F9" s="23" t="inlineStr">
        <is>
          <t>PR-0017598</t>
        </is>
      </c>
      <c r="G9" s="24" t="inlineStr">
        <is>
          <t>Infectologia Pediátrica</t>
        </is>
      </c>
      <c r="H9" s="24" t="inlineStr"/>
      <c r="I9" s="24" t="inlineStr">
        <is>
          <t>Chc Ufpr</t>
        </is>
      </c>
      <c r="J9" s="24" t="inlineStr"/>
      <c r="K9" s="24" t="inlineStr"/>
      <c r="L9" s="23" t="inlineStr">
        <is>
          <t>Curitiba</t>
        </is>
      </c>
      <c r="M9" s="23" t="inlineStr">
        <is>
          <t>PR</t>
        </is>
      </c>
      <c r="N9" s="23" t="inlineStr">
        <is>
          <t>66055-280</t>
        </is>
      </c>
      <c r="O9" s="24" t="inlineStr"/>
    </row>
    <row r="10" ht="18" customHeight="1">
      <c r="A10" s="59" t="inlineStr">
        <is>
          <t>Antonio Carlos de Albuquerque Bandeira</t>
        </is>
      </c>
      <c r="B10" s="15" t="inlineStr"/>
      <c r="C10" s="15" t="inlineStr"/>
      <c r="D10" s="14" t="inlineStr">
        <is>
          <t>688.182.387-87</t>
        </is>
      </c>
      <c r="E10" s="14" t="n"/>
      <c r="F10" s="14" t="inlineStr">
        <is>
          <t>BA-0008946</t>
        </is>
      </c>
      <c r="G10" s="15" t="inlineStr">
        <is>
          <t>Infectologia</t>
        </is>
      </c>
      <c r="H10" s="15" t="inlineStr"/>
      <c r="I10" s="15" t="inlineStr">
        <is>
          <t>Hospital Aeroporto</t>
        </is>
      </c>
      <c r="J10" s="15" t="inlineStr"/>
      <c r="K10" s="15" t="inlineStr"/>
      <c r="L10" s="14" t="inlineStr">
        <is>
          <t>Salvador</t>
        </is>
      </c>
      <c r="M10" s="14" t="inlineStr">
        <is>
          <t>BA</t>
        </is>
      </c>
      <c r="N10" s="14" t="inlineStr">
        <is>
          <t>29055-350</t>
        </is>
      </c>
      <c r="O10" s="15" t="inlineStr"/>
    </row>
    <row r="11" ht="18" customHeight="1">
      <c r="A11" s="60" t="inlineStr">
        <is>
          <t>Augusto Fey</t>
        </is>
      </c>
      <c r="B11" s="24" t="inlineStr">
        <is>
          <t>fey@unidavi.edu.br</t>
        </is>
      </c>
      <c r="C11" s="24" t="inlineStr">
        <is>
          <t>(47) 98805-4496</t>
        </is>
      </c>
      <c r="D11" s="23" t="inlineStr">
        <is>
          <t>729.993.149-49</t>
        </is>
      </c>
      <c r="E11" s="76" t="n">
        <v>24970</v>
      </c>
      <c r="F11" s="23" t="inlineStr">
        <is>
          <t>SC-06253</t>
        </is>
      </c>
      <c r="G11" s="24" t="inlineStr">
        <is>
          <t>Cirurgião</t>
        </is>
      </c>
      <c r="H11" s="24" t="inlineStr"/>
      <c r="I11" s="24" t="inlineStr">
        <is>
          <t>Rua Paraíba , N13</t>
        </is>
      </c>
      <c r="J11" s="24" t="inlineStr"/>
      <c r="K11" s="24" t="inlineStr">
        <is>
          <t>Eugênio Schneider</t>
        </is>
      </c>
      <c r="L11" s="23" t="inlineStr">
        <is>
          <t>Rio do Sul</t>
        </is>
      </c>
      <c r="M11" s="23" t="inlineStr">
        <is>
          <t>SC</t>
        </is>
      </c>
      <c r="N11" s="23" t="inlineStr"/>
      <c r="O11" s="24" t="inlineStr"/>
    </row>
    <row r="12" ht="18" customHeight="1">
      <c r="A12" s="59" t="inlineStr">
        <is>
          <t>Carlos Ernesto Ferreira Starling</t>
        </is>
      </c>
      <c r="B12" s="15" t="inlineStr"/>
      <c r="C12" s="15" t="inlineStr"/>
      <c r="D12" s="14" t="inlineStr">
        <is>
          <t>275.195.976-87</t>
        </is>
      </c>
      <c r="E12" s="14" t="n"/>
      <c r="F12" s="14" t="inlineStr">
        <is>
          <t>MG-0015527</t>
        </is>
      </c>
      <c r="G12" s="15" t="inlineStr">
        <is>
          <t>Infectologia</t>
        </is>
      </c>
      <c r="H12" s="15" t="inlineStr"/>
      <c r="I12" s="15" t="inlineStr">
        <is>
          <t>Centro Nacional de Pesquisas Clinicas e Tecnologicas do Sistema Unimed</t>
        </is>
      </c>
      <c r="J12" s="15" t="inlineStr"/>
      <c r="K12" s="15" t="inlineStr"/>
      <c r="L12" s="14" t="inlineStr"/>
      <c r="M12" s="14" t="inlineStr">
        <is>
          <t>MG</t>
        </is>
      </c>
      <c r="N12" s="14" t="inlineStr"/>
      <c r="O12" s="15" t="inlineStr"/>
    </row>
    <row r="13" ht="18" customHeight="1">
      <c r="A13" s="60" t="inlineStr">
        <is>
          <t>Caroline Saad</t>
        </is>
      </c>
      <c r="B13" s="24" t="inlineStr">
        <is>
          <t>caroline.saad@hotmail.com</t>
        </is>
      </c>
      <c r="C13" s="24" t="inlineStr">
        <is>
          <t>(42) 99972-1222</t>
        </is>
      </c>
      <c r="D13" s="23" t="inlineStr">
        <is>
          <t>029.965.209-20</t>
        </is>
      </c>
      <c r="E13" s="76" t="n">
        <v>29158</v>
      </c>
      <c r="F13" s="23" t="inlineStr">
        <is>
          <t>PR-020632</t>
        </is>
      </c>
      <c r="G13" s="24" t="inlineStr">
        <is>
          <t>Gastroenterologia</t>
        </is>
      </c>
      <c r="H13" s="24" t="inlineStr"/>
      <c r="I13" s="24" t="inlineStr">
        <is>
          <t>Rua Dr. Paula Xavier, 615. Apto 21, Torre Lucca.</t>
        </is>
      </c>
      <c r="J13" s="24" t="inlineStr"/>
      <c r="K13" s="24" t="inlineStr">
        <is>
          <t>Centro</t>
        </is>
      </c>
      <c r="L13" s="23" t="inlineStr">
        <is>
          <t>Ponta Grossa</t>
        </is>
      </c>
      <c r="M13" s="23" t="inlineStr">
        <is>
          <t>PR</t>
        </is>
      </c>
      <c r="N13" s="23" t="inlineStr"/>
      <c r="O13" s="24" t="inlineStr"/>
    </row>
    <row r="14" ht="18" customHeight="1">
      <c r="A14" s="59" t="inlineStr">
        <is>
          <t>Charbell Miguel Haddad Kury</t>
        </is>
      </c>
      <c r="B14" s="15" t="inlineStr"/>
      <c r="C14" s="15" t="inlineStr"/>
      <c r="D14" s="14" t="inlineStr">
        <is>
          <t>054.344.217-95</t>
        </is>
      </c>
      <c r="E14" s="14" t="n"/>
      <c r="F14" s="14" t="inlineStr">
        <is>
          <t>RJ-00760269</t>
        </is>
      </c>
      <c r="G14" s="15" t="inlineStr">
        <is>
          <t>Pediatria</t>
        </is>
      </c>
      <c r="H14" s="15" t="inlineStr"/>
      <c r="I14" s="15" t="inlineStr">
        <is>
          <t>Faculdade de Medicina de Campos-rj</t>
        </is>
      </c>
      <c r="J14" s="15" t="inlineStr"/>
      <c r="K14" s="15" t="inlineStr"/>
      <c r="L14" s="14" t="inlineStr">
        <is>
          <t>Rio de Janeiro</t>
        </is>
      </c>
      <c r="M14" s="14" t="inlineStr">
        <is>
          <t>RJ</t>
        </is>
      </c>
      <c r="N14" s="14" t="inlineStr">
        <is>
          <t>89167-12</t>
        </is>
      </c>
      <c r="O14" s="15" t="inlineStr"/>
    </row>
    <row r="15" ht="18" customHeight="1">
      <c r="A15" s="60" t="inlineStr">
        <is>
          <t>Cláudia França Cavalcante Valente</t>
        </is>
      </c>
      <c r="B15" s="24" t="inlineStr"/>
      <c r="C15" s="24" t="inlineStr"/>
      <c r="D15" s="23" t="inlineStr">
        <is>
          <t>498.136.501-25</t>
        </is>
      </c>
      <c r="E15" s="23" t="n"/>
      <c r="F15" s="23" t="inlineStr">
        <is>
          <t>DF-00007183</t>
        </is>
      </c>
      <c r="G15" s="24" t="inlineStr">
        <is>
          <t>Pediatria</t>
        </is>
      </c>
      <c r="H15" s="24" t="inlineStr"/>
      <c r="I15" s="24" t="inlineStr">
        <is>
          <t>Hospital da Criança de Brasília</t>
        </is>
      </c>
      <c r="J15" s="24" t="inlineStr"/>
      <c r="K15" s="24" t="inlineStr"/>
      <c r="L15" s="23" t="inlineStr">
        <is>
          <t>Brasilia</t>
        </is>
      </c>
      <c r="M15" s="23" t="inlineStr">
        <is>
          <t>DF</t>
        </is>
      </c>
      <c r="N15" s="23" t="inlineStr"/>
      <c r="O15" s="24" t="inlineStr"/>
    </row>
    <row r="16" ht="18" customHeight="1">
      <c r="A16" s="59" t="inlineStr">
        <is>
          <t>Cláudia Murta de Oliveira</t>
        </is>
      </c>
      <c r="B16" s="15" t="inlineStr"/>
      <c r="C16" s="15" t="inlineStr"/>
      <c r="D16" s="14" t="inlineStr">
        <is>
          <t>742.475.226-04</t>
        </is>
      </c>
      <c r="E16" s="14" t="n"/>
      <c r="F16" s="14" t="inlineStr">
        <is>
          <t>MG-0027582</t>
        </is>
      </c>
      <c r="G16" s="15" t="inlineStr">
        <is>
          <t>Infectologia</t>
        </is>
      </c>
      <c r="H16" s="15" t="inlineStr"/>
      <c r="I16" s="15" t="inlineStr">
        <is>
          <t>Hospital Felicio Rocho e Maximune</t>
        </is>
      </c>
      <c r="J16" s="15" t="inlineStr"/>
      <c r="K16" s="15" t="inlineStr"/>
      <c r="L16" s="14" t="inlineStr">
        <is>
          <t>Belo Horizonte</t>
        </is>
      </c>
      <c r="M16" s="14" t="inlineStr">
        <is>
          <t>MG</t>
        </is>
      </c>
      <c r="N16" s="14" t="inlineStr">
        <is>
          <t>84040-010</t>
        </is>
      </c>
      <c r="O16" s="15" t="inlineStr"/>
    </row>
    <row r="17" ht="18" customHeight="1">
      <c r="A17" s="60" t="inlineStr">
        <is>
          <t>Clóvis Arns da Cunha</t>
        </is>
      </c>
      <c r="B17" s="24" t="inlineStr"/>
      <c r="C17" s="24" t="inlineStr"/>
      <c r="D17" s="23" t="inlineStr">
        <is>
          <t>536.119.699-15</t>
        </is>
      </c>
      <c r="E17" s="23" t="n"/>
      <c r="F17" s="23" t="inlineStr">
        <is>
          <t>PR-0011234</t>
        </is>
      </c>
      <c r="G17" s="24" t="inlineStr">
        <is>
          <t>Infectologia</t>
        </is>
      </c>
      <c r="H17" s="24" t="inlineStr"/>
      <c r="I17" s="24" t="inlineStr">
        <is>
          <t>Universidade Federal do Paraná - Ufpr e Hospital Nossa Senhora das Graças - Hnsg</t>
        </is>
      </c>
      <c r="J17" s="24" t="inlineStr"/>
      <c r="K17" s="24" t="inlineStr"/>
      <c r="L17" s="23" t="inlineStr">
        <is>
          <t>Curitiba</t>
        </is>
      </c>
      <c r="M17" s="23" t="inlineStr">
        <is>
          <t>PR</t>
        </is>
      </c>
      <c r="N17" s="23" t="inlineStr"/>
      <c r="O17" s="24" t="inlineStr"/>
    </row>
    <row r="18" ht="18" customHeight="1">
      <c r="A18" s="59" t="inlineStr">
        <is>
          <t>Consuelo Silva de Oliveira</t>
        </is>
      </c>
      <c r="B18" s="15" t="inlineStr"/>
      <c r="C18" s="15" t="inlineStr"/>
      <c r="D18" s="14" t="inlineStr">
        <is>
          <t>167.306.662-34</t>
        </is>
      </c>
      <c r="E18" s="14" t="n"/>
      <c r="F18" s="14" t="inlineStr">
        <is>
          <t>PA-0003529</t>
        </is>
      </c>
      <c r="G18" s="15" t="inlineStr">
        <is>
          <t>Pediatria</t>
        </is>
      </c>
      <c r="H18" s="15" t="inlineStr"/>
      <c r="I18" s="15" t="inlineStr">
        <is>
          <t>Instituto Evandro Chagas Svsa / Ms</t>
        </is>
      </c>
      <c r="J18" s="15" t="inlineStr"/>
      <c r="K18" s="15" t="inlineStr"/>
      <c r="L18" s="14" t="inlineStr"/>
      <c r="M18" s="14" t="inlineStr">
        <is>
          <t>PA</t>
        </is>
      </c>
      <c r="N18" s="14" t="inlineStr"/>
      <c r="O18" s="15" t="inlineStr"/>
    </row>
    <row r="19" ht="18" customHeight="1">
      <c r="A19" s="60" t="inlineStr">
        <is>
          <t>Daniel Jarovsky</t>
        </is>
      </c>
      <c r="B19" s="24" t="inlineStr">
        <is>
          <t>djarovsky@gmail.com</t>
        </is>
      </c>
      <c r="C19" s="24" t="inlineStr">
        <is>
          <t>(11) 99277-9288</t>
        </is>
      </c>
      <c r="D19" s="23" t="inlineStr">
        <is>
          <t>319.337.088-67</t>
        </is>
      </c>
      <c r="E19" s="23" t="n"/>
      <c r="F19" s="23" t="inlineStr">
        <is>
          <t>SP-0140688</t>
        </is>
      </c>
      <c r="G19" s="24" t="inlineStr">
        <is>
          <t>Pediatria</t>
        </is>
      </c>
      <c r="H19" s="24" t="inlineStr"/>
      <c r="I19" s="24" t="inlineStr">
        <is>
          <t>Santa Casa de São Paulo</t>
        </is>
      </c>
      <c r="J19" s="24" t="inlineStr"/>
      <c r="K19" s="24" t="inlineStr"/>
      <c r="L19" s="23" t="inlineStr">
        <is>
          <t>São Paulo</t>
        </is>
      </c>
      <c r="M19" s="23" t="inlineStr">
        <is>
          <t>SP</t>
        </is>
      </c>
      <c r="N19" s="23" t="inlineStr"/>
      <c r="O19" s="24" t="inlineStr"/>
    </row>
    <row r="20" ht="18" customHeight="1">
      <c r="A20" s="59" t="inlineStr">
        <is>
          <t>Daniel Machado Baptista</t>
        </is>
      </c>
      <c r="B20" s="15" t="inlineStr">
        <is>
          <t>daniel.m.baptista@gmail.com</t>
        </is>
      </c>
      <c r="C20" s="15" t="inlineStr">
        <is>
          <t>(11) 98701-8470</t>
        </is>
      </c>
      <c r="D20" s="14" t="inlineStr">
        <is>
          <t>124.296.997-70</t>
        </is>
      </c>
      <c r="E20" s="74" t="n">
        <v>32297</v>
      </c>
      <c r="F20" s="14" t="inlineStr">
        <is>
          <t>SP-0154287</t>
        </is>
      </c>
      <c r="G20" s="15" t="inlineStr">
        <is>
          <t>Gastroenterologia</t>
        </is>
      </c>
      <c r="H20" s="15" t="inlineStr"/>
      <c r="I20" s="15" t="inlineStr">
        <is>
          <t>Rua Paulistania 205 Bloco C Apto 112</t>
        </is>
      </c>
      <c r="J20" s="15" t="inlineStr"/>
      <c r="K20" s="15" t="inlineStr">
        <is>
          <t>Sumarezinho</t>
        </is>
      </c>
      <c r="L20" s="14" t="inlineStr">
        <is>
          <t>São Paulo</t>
        </is>
      </c>
      <c r="M20" s="14" t="inlineStr">
        <is>
          <t>SP</t>
        </is>
      </c>
      <c r="N20" s="14" t="inlineStr"/>
      <c r="O20" s="15" t="inlineStr"/>
    </row>
    <row r="21" ht="18" customHeight="1">
      <c r="A21" s="60" t="inlineStr">
        <is>
          <t>Daniel Makoto Nakagawa</t>
        </is>
      </c>
      <c r="B21" s="24" t="inlineStr">
        <is>
          <t>drdanielnakagawa@gmail.com</t>
        </is>
      </c>
      <c r="C21" s="24" t="inlineStr">
        <is>
          <t>(11) 98144-5675</t>
        </is>
      </c>
      <c r="D21" s="23" t="inlineStr">
        <is>
          <t>349.402.318-28</t>
        </is>
      </c>
      <c r="E21" s="76" t="n">
        <v>31139</v>
      </c>
      <c r="F21" s="23" t="inlineStr">
        <is>
          <t>SP-0139546</t>
        </is>
      </c>
      <c r="G21" s="24" t="inlineStr">
        <is>
          <t>Gastroenterologia</t>
        </is>
      </c>
      <c r="H21" s="24" t="inlineStr"/>
      <c r="I21" s="24" t="inlineStr">
        <is>
          <t>José Augusto Penteado 63 Ap 104</t>
        </is>
      </c>
      <c r="J21" s="24" t="inlineStr"/>
      <c r="K21" s="24" t="inlineStr">
        <is>
          <t>Sumare</t>
        </is>
      </c>
      <c r="L21" s="23" t="inlineStr">
        <is>
          <t>São Paulo</t>
        </is>
      </c>
      <c r="M21" s="23" t="inlineStr">
        <is>
          <t>SP</t>
        </is>
      </c>
      <c r="N21" s="23" t="inlineStr"/>
      <c r="O21" s="24" t="inlineStr"/>
    </row>
    <row r="22" ht="18" customHeight="1">
      <c r="A22" s="59" t="inlineStr">
        <is>
          <t>Decio Chinzon</t>
        </is>
      </c>
      <c r="B22" s="15" t="inlineStr">
        <is>
          <t>miriamchinzon@icloud.com</t>
        </is>
      </c>
      <c r="C22" s="15" t="inlineStr">
        <is>
          <t>(11) 98126-9841</t>
        </is>
      </c>
      <c r="D22" s="14" t="inlineStr">
        <is>
          <t>596.478.687-15</t>
        </is>
      </c>
      <c r="E22" s="74" t="n">
        <v>21500</v>
      </c>
      <c r="F22" s="14" t="inlineStr">
        <is>
          <t>SP-049552</t>
        </is>
      </c>
      <c r="G22" s="15" t="inlineStr">
        <is>
          <t>Gastroenterologia</t>
        </is>
      </c>
      <c r="H22" s="15" t="inlineStr"/>
      <c r="I22" s="15" t="inlineStr">
        <is>
          <t>Rua Capote Valente</t>
        </is>
      </c>
      <c r="J22" s="15" t="inlineStr"/>
      <c r="K22" s="15" t="inlineStr">
        <is>
          <t>Pinheiros</t>
        </is>
      </c>
      <c r="L22" s="14" t="inlineStr">
        <is>
          <t>São Paulo</t>
        </is>
      </c>
      <c r="M22" s="14" t="inlineStr">
        <is>
          <t>SP</t>
        </is>
      </c>
      <c r="N22" s="14" t="inlineStr"/>
      <c r="O22" s="15" t="inlineStr">
        <is>
          <t>Professor Assistente Doutor da Universidade de São Paulo (USP)
Professor da Pós Graduação na Disciplina de Gastroenterologia da Universidade de São Paulo (USP)
Diretor científico na Federação Brasileira de Gastroenterologia (FBG)
Foi presidente da Federação Brasileira de Gastroenterologia (FBG) – biênio 2022</t>
        </is>
      </c>
    </row>
    <row r="23" ht="18" customHeight="1">
      <c r="A23" s="60" t="inlineStr">
        <is>
          <t>Dimas Alexandre Kliemann</t>
        </is>
      </c>
      <c r="B23" s="24" t="inlineStr"/>
      <c r="C23" s="24" t="inlineStr"/>
      <c r="D23" s="23" t="inlineStr">
        <is>
          <t>902.753.900-63</t>
        </is>
      </c>
      <c r="E23" s="23" t="n"/>
      <c r="F23" s="23" t="inlineStr">
        <is>
          <t>RS-0024595</t>
        </is>
      </c>
      <c r="G23" s="24" t="inlineStr">
        <is>
          <t>Infectologia</t>
        </is>
      </c>
      <c r="H23" s="24" t="inlineStr"/>
      <c r="I23" s="24" t="inlineStr">
        <is>
          <t>Hospital Nossa Senhora da Conceição</t>
        </is>
      </c>
      <c r="J23" s="24" t="inlineStr"/>
      <c r="K23" s="24" t="inlineStr"/>
      <c r="L23" s="23" t="inlineStr">
        <is>
          <t>Porto Alegre</t>
        </is>
      </c>
      <c r="M23" s="23" t="inlineStr">
        <is>
          <t>RS</t>
        </is>
      </c>
      <c r="N23" s="23" t="inlineStr">
        <is>
          <t>05440-000</t>
        </is>
      </c>
      <c r="O23" s="24" t="inlineStr"/>
    </row>
    <row r="24" ht="18" customHeight="1">
      <c r="A24" s="59" t="inlineStr">
        <is>
          <t>Edson Moreira</t>
        </is>
      </c>
      <c r="B24" s="15" t="inlineStr">
        <is>
          <t>edson62@gmail.com</t>
        </is>
      </c>
      <c r="C24" s="15" t="inlineStr">
        <is>
          <t>(71) 98194-3131</t>
        </is>
      </c>
      <c r="D24" s="14" t="inlineStr">
        <is>
          <t>249.099.805-63</t>
        </is>
      </c>
      <c r="E24" s="14" t="n"/>
      <c r="F24" s="14" t="inlineStr">
        <is>
          <t>BA-0009431</t>
        </is>
      </c>
      <c r="G24" s="15" t="inlineStr">
        <is>
          <t>Epidemiologia</t>
        </is>
      </c>
      <c r="H24" s="15" t="inlineStr">
        <is>
          <t>Nucleo de Epidemiologia e Estatisticas Sociedade Simples</t>
        </is>
      </c>
      <c r="I24" s="15" t="inlineStr">
        <is>
          <t>Avenida Dendezeiro do Bonfim, N° 161</t>
        </is>
      </c>
      <c r="J24" s="15" t="inlineStr">
        <is>
          <t>03.534.667/0001-62</t>
        </is>
      </c>
      <c r="K24" s="15" t="inlineStr">
        <is>
          <t>Bonfim</t>
        </is>
      </c>
      <c r="L24" s="14" t="inlineStr">
        <is>
          <t>Salvador</t>
        </is>
      </c>
      <c r="M24" s="14" t="inlineStr">
        <is>
          <t>BA</t>
        </is>
      </c>
      <c r="N24" s="14" t="inlineStr">
        <is>
          <t>01257-010</t>
        </is>
      </c>
      <c r="O24" s="15" t="inlineStr">
        <is>
          <t>Professor Livre-Docente do Departamento de Gastroenterologia da FMUSP.
Presidente da Sociedade Brasileira de Endoscopia e Endoscopia Digestiva - SOBED 2025-2026 Co-Chair WEO Outreach South America Program
Coordenador - Endoscopia Hospital Vila Nova Star / Instituto IDOR de Pesquisa e Ensino</t>
        </is>
      </c>
    </row>
    <row r="25" ht="18" customHeight="1">
      <c r="A25" s="60" t="inlineStr">
        <is>
          <t>Eduardo Campos de Oliveira</t>
        </is>
      </c>
      <c r="B25" s="24" t="inlineStr"/>
      <c r="C25" s="24" t="inlineStr"/>
      <c r="D25" s="23" t="inlineStr">
        <is>
          <t>954.043.767-91</t>
        </is>
      </c>
      <c r="E25" s="23" t="n"/>
      <c r="F25" s="23" t="inlineStr">
        <is>
          <t>SC-0014567</t>
        </is>
      </c>
      <c r="G25" s="24" t="inlineStr">
        <is>
          <t>Infectologia</t>
        </is>
      </c>
      <c r="H25" s="24" t="inlineStr"/>
      <c r="I25" s="24" t="inlineStr">
        <is>
          <t>Hospital Regional de São José</t>
        </is>
      </c>
      <c r="J25" s="24" t="inlineStr"/>
      <c r="K25" s="24" t="inlineStr"/>
      <c r="L25" s="23" t="inlineStr">
        <is>
          <t>Florianópolis</t>
        </is>
      </c>
      <c r="M25" s="23" t="inlineStr">
        <is>
          <t>SC</t>
        </is>
      </c>
      <c r="N25" s="23" t="inlineStr">
        <is>
          <t>05409-001</t>
        </is>
      </c>
      <c r="O25" s="24" t="inlineStr"/>
    </row>
    <row r="26" ht="18" customHeight="1">
      <c r="A26" s="59" t="inlineStr">
        <is>
          <t>Eduardo Jorge da Fonseca Lima</t>
        </is>
      </c>
      <c r="B26" s="15" t="inlineStr"/>
      <c r="C26" s="15" t="inlineStr"/>
      <c r="D26" s="14" t="inlineStr">
        <is>
          <t>510.155.444-87</t>
        </is>
      </c>
      <c r="E26" s="14" t="n"/>
      <c r="F26" s="14" t="inlineStr">
        <is>
          <t>PE-0008835</t>
        </is>
      </c>
      <c r="G26" s="15" t="inlineStr">
        <is>
          <t>Pediatria</t>
        </is>
      </c>
      <c r="H26" s="15" t="inlineStr"/>
      <c r="I26" s="15" t="inlineStr">
        <is>
          <t>Imip</t>
        </is>
      </c>
      <c r="J26" s="15" t="inlineStr"/>
      <c r="K26" s="15" t="inlineStr"/>
      <c r="L26" s="14" t="inlineStr">
        <is>
          <t>Recife</t>
        </is>
      </c>
      <c r="M26" s="14" t="inlineStr">
        <is>
          <t>PE</t>
        </is>
      </c>
      <c r="N26" s="14" t="inlineStr"/>
      <c r="O26" s="15" t="inlineStr"/>
    </row>
    <row r="27" ht="18" customHeight="1">
      <c r="A27" s="60" t="inlineStr">
        <is>
          <t>Eitan Naaman Berezin</t>
        </is>
      </c>
      <c r="B27" s="24" t="inlineStr"/>
      <c r="C27" s="24" t="inlineStr"/>
      <c r="D27" s="23" t="inlineStr">
        <is>
          <t>942.184.478-53</t>
        </is>
      </c>
      <c r="E27" s="23" t="n"/>
      <c r="F27" s="23" t="inlineStr">
        <is>
          <t>SP-0028871</t>
        </is>
      </c>
      <c r="G27" s="24" t="inlineStr">
        <is>
          <t>Pediatria</t>
        </is>
      </c>
      <c r="H27" s="24" t="inlineStr"/>
      <c r="I27" s="24" t="inlineStr">
        <is>
          <t>Santa Casa Sp</t>
        </is>
      </c>
      <c r="J27" s="24" t="inlineStr"/>
      <c r="K27" s="24" t="inlineStr"/>
      <c r="L27" s="23" t="inlineStr">
        <is>
          <t>São Paulo</t>
        </is>
      </c>
      <c r="M27" s="23" t="inlineStr">
        <is>
          <t>SP</t>
        </is>
      </c>
      <c r="N27" s="23" t="inlineStr"/>
      <c r="O27" s="24" t="inlineStr"/>
    </row>
    <row r="28" ht="18" customHeight="1">
      <c r="A28" s="59" t="inlineStr">
        <is>
          <t>Eliana Lima Bicudo dos Santos</t>
        </is>
      </c>
      <c r="B28" s="15" t="inlineStr"/>
      <c r="C28" s="15" t="inlineStr"/>
      <c r="D28" s="14" t="inlineStr">
        <is>
          <t>300.519.911-87</t>
        </is>
      </c>
      <c r="E28" s="14" t="n"/>
      <c r="F28" s="14" t="inlineStr">
        <is>
          <t>DF-0006162</t>
        </is>
      </c>
      <c r="G28" s="15" t="inlineStr">
        <is>
          <t>Infectologia</t>
        </is>
      </c>
      <c r="H28" s="15" t="inlineStr"/>
      <c r="I28" s="15" t="inlineStr">
        <is>
          <t>Clidip - Clinica de Doenças Infecciosas e Parasitarias Ltda</t>
        </is>
      </c>
      <c r="J28" s="15" t="inlineStr"/>
      <c r="K28" s="15" t="inlineStr"/>
      <c r="L28" s="14" t="inlineStr">
        <is>
          <t>Brasilia</t>
        </is>
      </c>
      <c r="M28" s="14" t="inlineStr">
        <is>
          <t>DF</t>
        </is>
      </c>
      <c r="N28" s="14" t="inlineStr"/>
      <c r="O28" s="15" t="inlineStr"/>
    </row>
    <row r="29" ht="18" customHeight="1">
      <c r="A29" s="60" t="inlineStr">
        <is>
          <t>Expedito José de Albuquerque Luna</t>
        </is>
      </c>
      <c r="B29" s="24" t="inlineStr">
        <is>
          <t>eluna@usp.br</t>
        </is>
      </c>
      <c r="C29" s="24" t="inlineStr">
        <is>
          <t>(11) 99648-5005</t>
        </is>
      </c>
      <c r="D29" s="23" t="inlineStr">
        <is>
          <t>167.404.084-91</t>
        </is>
      </c>
      <c r="E29" s="23" t="n"/>
      <c r="F29" s="23" t="inlineStr">
        <is>
          <t>SP-0043474</t>
        </is>
      </c>
      <c r="G29" s="24" t="inlineStr">
        <is>
          <t>Infectologia</t>
        </is>
      </c>
      <c r="H29" s="24" t="inlineStr">
        <is>
          <t>Expedito Jose de Albuquerque Luna</t>
        </is>
      </c>
      <c r="I29" s="24" t="inlineStr">
        <is>
          <t>Rua Haddock Lobo, N° 180, Apto 131</t>
        </is>
      </c>
      <c r="J29" s="24" t="inlineStr">
        <is>
          <t>CPF: 167.404.084-9</t>
        </is>
      </c>
      <c r="K29" s="24" t="inlineStr">
        <is>
          <t>Cerqueira César</t>
        </is>
      </c>
      <c r="L29" s="23" t="inlineStr">
        <is>
          <t>São Paulo</t>
        </is>
      </c>
      <c r="M29" s="23" t="inlineStr">
        <is>
          <t>SP</t>
        </is>
      </c>
      <c r="N29" s="23" t="inlineStr">
        <is>
          <t>01414-000</t>
        </is>
      </c>
      <c r="O29" s="24" t="inlineStr"/>
    </row>
    <row r="30" ht="18" customHeight="1">
      <c r="A30" s="59" t="inlineStr">
        <is>
          <t>Fábio Segal</t>
        </is>
      </c>
      <c r="B30" s="15" t="inlineStr">
        <is>
          <t>fsendoscopy@gmail.com</t>
        </is>
      </c>
      <c r="C30" s="15" t="inlineStr">
        <is>
          <t>(51) 99151-8787</t>
        </is>
      </c>
      <c r="D30" s="14" t="inlineStr">
        <is>
          <t>371.255.080-49</t>
        </is>
      </c>
      <c r="E30" s="74" t="n">
        <v>23309</v>
      </c>
      <c r="F30" s="14" t="inlineStr">
        <is>
          <t>RS-015178</t>
        </is>
      </c>
      <c r="G30" s="15" t="inlineStr">
        <is>
          <t>Gastroenterologia</t>
        </is>
      </c>
      <c r="H30" s="15" t="inlineStr"/>
      <c r="I30" s="15" t="inlineStr">
        <is>
          <t>Rua Marques do Pombal 139/1601</t>
        </is>
      </c>
      <c r="J30" s="15" t="inlineStr"/>
      <c r="K30" s="15" t="inlineStr">
        <is>
          <t>Moinhos de Vento</t>
        </is>
      </c>
      <c r="L30" s="14" t="inlineStr">
        <is>
          <t>Porto Alegre</t>
        </is>
      </c>
      <c r="M30" s="14" t="inlineStr">
        <is>
          <t>RS</t>
        </is>
      </c>
      <c r="N30" s="14" t="inlineStr"/>
      <c r="O30" s="15" t="inlineStr"/>
    </row>
    <row r="31" ht="18" customHeight="1">
      <c r="A31" s="60" t="inlineStr">
        <is>
          <t>Felipe Bertollo Ferreira</t>
        </is>
      </c>
      <c r="B31" s="24" t="inlineStr">
        <is>
          <t>fbertollo@hotmail.com</t>
        </is>
      </c>
      <c r="C31" s="24" t="inlineStr">
        <is>
          <t>(27) 98839-3435</t>
        </is>
      </c>
      <c r="D31" s="23" t="inlineStr">
        <is>
          <t>116.212.847-00</t>
        </is>
      </c>
      <c r="E31" s="76" t="n">
        <v>31559</v>
      </c>
      <c r="F31" s="23" t="inlineStr">
        <is>
          <t>ES-010537</t>
        </is>
      </c>
      <c r="G31" s="24" t="inlineStr">
        <is>
          <t>Gastroenterologia</t>
        </is>
      </c>
      <c r="H31" s="24" t="inlineStr"/>
      <c r="I31" s="24" t="inlineStr">
        <is>
          <t>Rua Eugenio Netto, 31, Apto 301</t>
        </is>
      </c>
      <c r="J31" s="24" t="inlineStr"/>
      <c r="K31" s="24" t="inlineStr">
        <is>
          <t>Praia do Canto</t>
        </is>
      </c>
      <c r="L31" s="23" t="inlineStr">
        <is>
          <t>Vitória</t>
        </is>
      </c>
      <c r="M31" s="23" t="inlineStr">
        <is>
          <t>ES</t>
        </is>
      </c>
      <c r="N31" s="23" t="inlineStr"/>
      <c r="O31" s="24" t="inlineStr"/>
    </row>
    <row r="32" ht="18" customHeight="1">
      <c r="A32" s="59" t="inlineStr">
        <is>
          <t>Fernanda Barroso</t>
        </is>
      </c>
      <c r="B32" s="15" t="inlineStr">
        <is>
          <t>febarroso@gmail.com</t>
        </is>
      </c>
      <c r="C32" s="15" t="inlineStr">
        <is>
          <t>(21) 99904-1480</t>
        </is>
      </c>
      <c r="D32" s="14" t="inlineStr">
        <is>
          <t>106.001.317-77</t>
        </is>
      </c>
      <c r="E32" s="74" t="n">
        <v>32436</v>
      </c>
      <c r="F32" s="14" t="inlineStr">
        <is>
          <t>RJ-21013440</t>
        </is>
      </c>
      <c r="G32" s="15" t="inlineStr">
        <is>
          <t>Endoscopista</t>
        </is>
      </c>
      <c r="H32" s="15" t="inlineStr"/>
      <c r="I32" s="15" t="inlineStr">
        <is>
          <t>Rua Engenheiro Cortês Sigaud</t>
        </is>
      </c>
      <c r="J32" s="15" t="inlineStr"/>
      <c r="K32" s="15" t="inlineStr">
        <is>
          <t>Leblon</t>
        </is>
      </c>
      <c r="L32" s="14" t="inlineStr">
        <is>
          <t>Rio de Janeiro</t>
        </is>
      </c>
      <c r="M32" s="14" t="inlineStr">
        <is>
          <t>RJ</t>
        </is>
      </c>
      <c r="N32" s="14" t="inlineStr"/>
      <c r="O32" s="15" t="inlineStr"/>
    </row>
    <row r="33" ht="18" customHeight="1">
      <c r="A33" s="60" t="inlineStr">
        <is>
          <t>Flávia Bravo Santos Nascentes da Silva</t>
        </is>
      </c>
      <c r="B33" s="24" t="inlineStr"/>
      <c r="C33" s="24" t="inlineStr"/>
      <c r="D33" s="23" t="inlineStr">
        <is>
          <t>046.321.358-01</t>
        </is>
      </c>
      <c r="E33" s="23" t="n"/>
      <c r="F33" s="23" t="inlineStr">
        <is>
          <t>RJ-52497289</t>
        </is>
      </c>
      <c r="G33" s="24" t="inlineStr">
        <is>
          <t>Pediatria</t>
        </is>
      </c>
      <c r="H33" s="24" t="inlineStr"/>
      <c r="I33" s="24" t="inlineStr">
        <is>
          <t>Vaccini Clínicas de Vacinação</t>
        </is>
      </c>
      <c r="J33" s="24" t="inlineStr"/>
      <c r="K33" s="24" t="inlineStr"/>
      <c r="L33" s="23" t="inlineStr">
        <is>
          <t>Rio de Janeiro</t>
        </is>
      </c>
      <c r="M33" s="23" t="inlineStr">
        <is>
          <t>RJ</t>
        </is>
      </c>
      <c r="N33" s="23" t="inlineStr">
        <is>
          <t>90540-001</t>
        </is>
      </c>
      <c r="O33" s="24" t="inlineStr"/>
    </row>
    <row r="34" ht="18" customHeight="1">
      <c r="A34" s="59" t="inlineStr">
        <is>
          <t>Flávia Jacqueline Almeida</t>
        </is>
      </c>
      <c r="B34" s="15" t="inlineStr"/>
      <c r="C34" s="15" t="inlineStr"/>
      <c r="D34" s="14" t="inlineStr">
        <is>
          <t>164.997.478-74</t>
        </is>
      </c>
      <c r="E34" s="14" t="n"/>
      <c r="F34" s="14" t="inlineStr">
        <is>
          <t>SP-0091434</t>
        </is>
      </c>
      <c r="G34" s="15" t="inlineStr">
        <is>
          <t>Infectologia Pediátrica</t>
        </is>
      </c>
      <c r="H34" s="15" t="inlineStr"/>
      <c r="I34" s="15" t="inlineStr">
        <is>
          <t>Faculdade de Ciências Médicas da Santa Casa de São Paulo</t>
        </is>
      </c>
      <c r="J34" s="15" t="inlineStr"/>
      <c r="K34" s="15" t="inlineStr"/>
      <c r="L34" s="14" t="inlineStr">
        <is>
          <t>São Paulo</t>
        </is>
      </c>
      <c r="M34" s="14" t="inlineStr">
        <is>
          <t>SP</t>
        </is>
      </c>
      <c r="N34" s="14" t="inlineStr">
        <is>
          <t>29055-275</t>
        </is>
      </c>
      <c r="O34" s="15" t="inlineStr"/>
    </row>
    <row r="35" ht="18" customHeight="1">
      <c r="A35" s="60" t="inlineStr">
        <is>
          <t>Flávio Hayato Ejima</t>
        </is>
      </c>
      <c r="B35" s="24" t="inlineStr">
        <is>
          <t>ejima@terra.com.br</t>
        </is>
      </c>
      <c r="C35" s="24" t="inlineStr">
        <is>
          <t>(61) 99985-0955</t>
        </is>
      </c>
      <c r="D35" s="23" t="inlineStr">
        <is>
          <t>276.098.121-53</t>
        </is>
      </c>
      <c r="E35" s="76" t="n">
        <v>22609</v>
      </c>
      <c r="F35" s="23" t="inlineStr">
        <is>
          <t>DF-08145</t>
        </is>
      </c>
      <c r="G35" s="24" t="inlineStr">
        <is>
          <t>Gastroenterologia</t>
        </is>
      </c>
      <c r="H35" s="24" t="inlineStr"/>
      <c r="I35" s="24" t="inlineStr">
        <is>
          <t>Sqsw 305 Bloco C Apto 206</t>
        </is>
      </c>
      <c r="J35" s="24" t="inlineStr"/>
      <c r="K35" s="24" t="inlineStr">
        <is>
          <t>Sudoeste</t>
        </is>
      </c>
      <c r="L35" s="23" t="inlineStr">
        <is>
          <t>Brasilia</t>
        </is>
      </c>
      <c r="M35" s="23" t="inlineStr">
        <is>
          <t>DF</t>
        </is>
      </c>
      <c r="N35" s="23" t="inlineStr">
        <is>
          <t>22450-150</t>
        </is>
      </c>
      <c r="O35" s="24" t="inlineStr"/>
    </row>
    <row r="36" ht="18" customHeight="1">
      <c r="A36" s="59" t="inlineStr">
        <is>
          <t>Flávio Heuta Ivano</t>
        </is>
      </c>
      <c r="B36" s="15" t="inlineStr">
        <is>
          <t>flavio.ivano@yahoo.com.br</t>
        </is>
      </c>
      <c r="C36" s="15" t="inlineStr">
        <is>
          <t>(41) 99972-6812</t>
        </is>
      </c>
      <c r="D36" s="14" t="inlineStr">
        <is>
          <t>536.227.829-00</t>
        </is>
      </c>
      <c r="E36" s="74" t="n">
        <v>22960</v>
      </c>
      <c r="F36" s="14" t="inlineStr">
        <is>
          <t>PR-010425</t>
        </is>
      </c>
      <c r="G36" s="15" t="inlineStr">
        <is>
          <t>Endoscopista</t>
        </is>
      </c>
      <c r="H36" s="15" t="inlineStr"/>
      <c r="I36" s="15" t="inlineStr">
        <is>
          <t>Rua Doutor Alexandre Gutierrez, 372 Ap 22</t>
        </is>
      </c>
      <c r="J36" s="15" t="inlineStr"/>
      <c r="K36" s="15" t="inlineStr">
        <is>
          <t>Água Verde</t>
        </is>
      </c>
      <c r="L36" s="14" t="inlineStr">
        <is>
          <t>Curitiba</t>
        </is>
      </c>
      <c r="M36" s="14" t="inlineStr">
        <is>
          <t>PR</t>
        </is>
      </c>
      <c r="N36" s="14" t="inlineStr"/>
      <c r="O36" s="15" t="inlineStr"/>
    </row>
    <row r="37" ht="18" customHeight="1">
      <c r="A37" s="60" t="inlineStr">
        <is>
          <t>Francisco Sergio Rangel de Paula Pessoa</t>
        </is>
      </c>
      <c r="B37" s="24" t="inlineStr"/>
      <c r="C37" s="24" t="inlineStr"/>
      <c r="D37" s="23" t="inlineStr"/>
      <c r="E37" s="23" t="n"/>
      <c r="F37" s="23" t="inlineStr">
        <is>
          <t>CE-4848</t>
        </is>
      </c>
      <c r="G37" s="24" t="inlineStr"/>
      <c r="H37" s="24" t="inlineStr"/>
      <c r="I37" s="24" t="inlineStr"/>
      <c r="J37" s="24" t="inlineStr"/>
      <c r="K37" s="24" t="inlineStr"/>
      <c r="L37" s="23" t="inlineStr"/>
      <c r="M37" s="23" t="inlineStr"/>
      <c r="N37" s="23" t="inlineStr"/>
      <c r="O37" s="24" t="inlineStr">
        <is>
          <t>Doutor em biotecnologia da saúde pela universidade estadual do CE
Chefe do Serviço de Gastroenterologia do Hospital Geral de Fortaleza</t>
        </is>
      </c>
    </row>
    <row r="38" ht="18" customHeight="1">
      <c r="A38" s="59" t="inlineStr">
        <is>
          <t>Gerson Ricardo de Souza Domingues</t>
        </is>
      </c>
      <c r="B38" s="15" t="inlineStr">
        <is>
          <t>gersondomingues62@gmail.com</t>
        </is>
      </c>
      <c r="C38" s="15" t="inlineStr">
        <is>
          <t>(21) 98683-2107</t>
        </is>
      </c>
      <c r="D38" s="14" t="inlineStr">
        <is>
          <t>843.097.767-87</t>
        </is>
      </c>
      <c r="E38" s="74" t="n">
        <v>22984</v>
      </c>
      <c r="F38" s="14" t="inlineStr">
        <is>
          <t>RJ-2464427</t>
        </is>
      </c>
      <c r="G38" s="15" t="inlineStr">
        <is>
          <t>Gastroenterologia</t>
        </is>
      </c>
      <c r="H38" s="15" t="inlineStr"/>
      <c r="I38" s="15" t="inlineStr">
        <is>
          <t>Avenida Malibu, 45 Bl 01 Apt 102</t>
        </is>
      </c>
      <c r="J38" s="15" t="inlineStr"/>
      <c r="K38" s="15" t="inlineStr">
        <is>
          <t>Barra da Tijuca</t>
        </is>
      </c>
      <c r="L38" s="14" t="inlineStr">
        <is>
          <t>Rio de Janeiro</t>
        </is>
      </c>
      <c r="M38" s="14" t="inlineStr">
        <is>
          <t>RJ</t>
        </is>
      </c>
      <c r="N38" s="14" t="inlineStr"/>
      <c r="O38" s="15" t="inlineStr">
        <is>
          <t>Pós-doutorado em Gastroenterologia pela Universidade do Estado do Rio de Janeiro.
Doutor em Gastroenterologia pela Universidade de Aanchen na Alemanha.
Atualmente, professor adjunto da Disciplina de Gastroenterologia da Faculdade de Ciências Médicas da Universidade do Estado do RJ.
Responsável técnico pela Unidade de Esôfago do Serviço do Hospital Universitário Pedro Ernesto da UERJ</t>
        </is>
      </c>
    </row>
    <row r="39" ht="18" customHeight="1">
      <c r="A39" s="60" t="inlineStr">
        <is>
          <t>Henrique Gandolfi</t>
        </is>
      </c>
      <c r="B39" s="24" t="inlineStr">
        <is>
          <t>hgandolfi@hotmail.com</t>
        </is>
      </c>
      <c r="C39" s="24" t="inlineStr">
        <is>
          <t>(17) 98137-0829</t>
        </is>
      </c>
      <c r="D39" s="23" t="inlineStr">
        <is>
          <t>260.948.598-04</t>
        </is>
      </c>
      <c r="E39" s="76" t="n">
        <v>28171</v>
      </c>
      <c r="F39" s="23" t="inlineStr">
        <is>
          <t>SP-0102100</t>
        </is>
      </c>
      <c r="G39" s="24" t="inlineStr">
        <is>
          <t>Cirurgião</t>
        </is>
      </c>
      <c r="H39" s="24" t="inlineStr"/>
      <c r="I39" s="24" t="inlineStr">
        <is>
          <t>Rua João Baptista Crenith, 202</t>
        </is>
      </c>
      <c r="J39" s="24" t="inlineStr"/>
      <c r="K39" s="24" t="inlineStr">
        <is>
          <t>Residencial Quinta do Golfe</t>
        </is>
      </c>
      <c r="L39" s="23" t="inlineStr">
        <is>
          <t>São Jose do Rio Preto</t>
        </is>
      </c>
      <c r="M39" s="23" t="inlineStr">
        <is>
          <t>SP</t>
        </is>
      </c>
      <c r="N39" s="23" t="inlineStr">
        <is>
          <t>70673-423</t>
        </is>
      </c>
      <c r="O39" s="24" t="inlineStr"/>
    </row>
    <row r="40" ht="18" customHeight="1">
      <c r="A40" s="59" t="inlineStr">
        <is>
          <t>Isabella de Assis Martins Ballalai</t>
        </is>
      </c>
      <c r="B40" s="15" t="inlineStr"/>
      <c r="C40" s="15" t="inlineStr"/>
      <c r="D40" s="14" t="inlineStr">
        <is>
          <t>766.055.587-15</t>
        </is>
      </c>
      <c r="E40" s="14" t="n"/>
      <c r="F40" s="14" t="inlineStr">
        <is>
          <t>RJ-52480395</t>
        </is>
      </c>
      <c r="G40" s="15" t="inlineStr">
        <is>
          <t>Pediatria</t>
        </is>
      </c>
      <c r="H40" s="15" t="inlineStr"/>
      <c r="I40" s="15" t="inlineStr">
        <is>
          <t>Sbim - Sociedade Brasileira de Imunizações</t>
        </is>
      </c>
      <c r="J40" s="15" t="inlineStr"/>
      <c r="K40" s="15" t="inlineStr"/>
      <c r="L40" s="14" t="inlineStr">
        <is>
          <t>Rio de Janeiro</t>
        </is>
      </c>
      <c r="M40" s="14" t="inlineStr">
        <is>
          <t>RJ</t>
        </is>
      </c>
      <c r="N40" s="14" t="inlineStr">
        <is>
          <t>80240-130</t>
        </is>
      </c>
      <c r="O40" s="15" t="inlineStr"/>
    </row>
    <row r="41" ht="18" customHeight="1">
      <c r="A41" s="60" t="inlineStr">
        <is>
          <t>James Ramalho</t>
        </is>
      </c>
      <c r="B41" s="24" t="inlineStr">
        <is>
          <t>jamesrm@uol.com.br</t>
        </is>
      </c>
      <c r="C41" s="24" t="inlineStr">
        <is>
          <t>(82) 99981-3334</t>
        </is>
      </c>
      <c r="D41" s="23" t="inlineStr">
        <is>
          <t>164.154.184-91</t>
        </is>
      </c>
      <c r="E41" s="76" t="n">
        <v>21761</v>
      </c>
      <c r="F41" s="23" t="inlineStr">
        <is>
          <t>AL-02338</t>
        </is>
      </c>
      <c r="G41" s="24" t="inlineStr">
        <is>
          <t>Gastroenterologia</t>
        </is>
      </c>
      <c r="H41" s="24" t="inlineStr"/>
      <c r="I41" s="24" t="inlineStr">
        <is>
          <t>Rua João Reis Ramalho, 171</t>
        </is>
      </c>
      <c r="J41" s="24" t="inlineStr"/>
      <c r="K41" s="24" t="inlineStr">
        <is>
          <t>Pitanguinha</t>
        </is>
      </c>
      <c r="L41" s="23" t="inlineStr">
        <is>
          <t>Maceio</t>
        </is>
      </c>
      <c r="M41" s="23" t="inlineStr">
        <is>
          <t>AL</t>
        </is>
      </c>
      <c r="N41" s="23" t="inlineStr">
        <is>
          <t>22793-295</t>
        </is>
      </c>
      <c r="O41" s="24" t="inlineStr"/>
    </row>
    <row r="42" ht="18" customHeight="1">
      <c r="A42" s="59" t="inlineStr">
        <is>
          <t>Joao Bosco Siqueira Junior</t>
        </is>
      </c>
      <c r="B42" s="15" t="inlineStr">
        <is>
          <t>siqueirajb2@gmail.com</t>
        </is>
      </c>
      <c r="C42" s="15" t="inlineStr">
        <is>
          <t>(62) 99913-1349</t>
        </is>
      </c>
      <c r="D42" s="14" t="inlineStr">
        <is>
          <t>641.057.251-49</t>
        </is>
      </c>
      <c r="E42" s="14" t="n"/>
      <c r="F42" s="14" t="inlineStr">
        <is>
          <t>GO-0007038</t>
        </is>
      </c>
      <c r="G42" s="15" t="inlineStr">
        <is>
          <t>Epidemiologia</t>
        </is>
      </c>
      <c r="H42" s="15" t="inlineStr">
        <is>
          <t>Joao Bosco Siqueira Junior</t>
        </is>
      </c>
      <c r="I42" s="15" t="inlineStr">
        <is>
          <t>Rua C, N° 245</t>
        </is>
      </c>
      <c r="J42" s="15" t="inlineStr">
        <is>
          <t>CPF: 641.057.251-49</t>
        </is>
      </c>
      <c r="K42" s="15" t="inlineStr">
        <is>
          <t>Jardim America</t>
        </is>
      </c>
      <c r="L42" s="14" t="inlineStr">
        <is>
          <t>Goiania</t>
        </is>
      </c>
      <c r="M42" s="14" t="inlineStr">
        <is>
          <t>GO</t>
        </is>
      </c>
      <c r="N42" s="14" t="inlineStr">
        <is>
          <t>15093-314</t>
        </is>
      </c>
      <c r="O42" s="15" t="inlineStr"/>
    </row>
    <row r="43" ht="18" customHeight="1">
      <c r="A43" s="60" t="inlineStr">
        <is>
          <t>Joao Kleber Gentile</t>
        </is>
      </c>
      <c r="B43" s="24" t="inlineStr">
        <is>
          <t>joaokleberg@gmail.com</t>
        </is>
      </c>
      <c r="C43" s="24" t="inlineStr">
        <is>
          <t>(11) 98268-8090</t>
        </is>
      </c>
      <c r="D43" s="23" t="inlineStr">
        <is>
          <t>367.899.718-07</t>
        </is>
      </c>
      <c r="E43" s="76" t="n">
        <v>32043</v>
      </c>
      <c r="F43" s="23" t="inlineStr">
        <is>
          <t>SP-0145019</t>
        </is>
      </c>
      <c r="G43" s="24" t="inlineStr">
        <is>
          <t>Cirurgião</t>
        </is>
      </c>
      <c r="H43" s="24" t="inlineStr"/>
      <c r="I43" s="24" t="inlineStr">
        <is>
          <t>Rua Doutor Goulart Penteado</t>
        </is>
      </c>
      <c r="J43" s="24" t="inlineStr"/>
      <c r="K43" s="24" t="inlineStr">
        <is>
          <t>Vila Diva</t>
        </is>
      </c>
      <c r="L43" s="23" t="inlineStr">
        <is>
          <t>São Paulo</t>
        </is>
      </c>
      <c r="M43" s="23" t="inlineStr">
        <is>
          <t>SP</t>
        </is>
      </c>
      <c r="N43" s="23" t="inlineStr"/>
      <c r="O43" s="24" t="inlineStr"/>
    </row>
    <row r="44" ht="18" customHeight="1">
      <c r="A44" s="59" t="inlineStr">
        <is>
          <t>Joaquim Prado Pinto de Moraes Filho</t>
        </is>
      </c>
      <c r="B44" s="15" t="inlineStr">
        <is>
          <t>joaquimprado19@gmail.com</t>
        </is>
      </c>
      <c r="C44" s="15" t="inlineStr">
        <is>
          <t>(11) 97624-9938</t>
        </is>
      </c>
      <c r="D44" s="14" t="inlineStr">
        <is>
          <t>172.919.098-72</t>
        </is>
      </c>
      <c r="E44" s="74" t="n">
        <v>14730</v>
      </c>
      <c r="F44" s="14" t="inlineStr">
        <is>
          <t>SP-013532</t>
        </is>
      </c>
      <c r="G44" s="15" t="inlineStr">
        <is>
          <t>Gastroenterologia</t>
        </is>
      </c>
      <c r="H44" s="15" t="inlineStr"/>
      <c r="I44" s="15" t="inlineStr">
        <is>
          <t>Rua Itapaiuna 1165 Casa 28 - Condomínio Granja do Morumbi</t>
        </is>
      </c>
      <c r="J44" s="15" t="inlineStr"/>
      <c r="K44" s="15" t="inlineStr">
        <is>
          <t>Vila Andrade / Morumbi</t>
        </is>
      </c>
      <c r="L44" s="14" t="inlineStr">
        <is>
          <t>São Paulo</t>
        </is>
      </c>
      <c r="M44" s="14" t="inlineStr">
        <is>
          <t>SP</t>
        </is>
      </c>
      <c r="N44" s="14" t="inlineStr">
        <is>
          <t>57052-270</t>
        </is>
      </c>
      <c r="O44" s="15" t="inlineStr">
        <is>
          <t>Doutorado em Gastroenterologia Clínica pela Universidade de São Paulo.
Pós-doutorado na Universidade de Londres.
Professor Associado Livre-Docente de Gastroenterologia Faculdade de Medicina, USP</t>
        </is>
      </c>
    </row>
    <row r="45" ht="18" customHeight="1">
      <c r="A45" s="60" t="inlineStr">
        <is>
          <t>José Dayrel de Lima Andrade</t>
        </is>
      </c>
      <c r="B45" s="24" t="inlineStr">
        <is>
          <t>dayrell.andrade@gmail.com</t>
        </is>
      </c>
      <c r="C45" s="24" t="inlineStr">
        <is>
          <t>(32) 98409-2346</t>
        </is>
      </c>
      <c r="D45" s="23" t="inlineStr">
        <is>
          <t>977.490.876-72</t>
        </is>
      </c>
      <c r="E45" s="76" t="n">
        <v>27724</v>
      </c>
      <c r="F45" s="23" t="inlineStr">
        <is>
          <t>MG-035454</t>
        </is>
      </c>
      <c r="G45" s="24" t="inlineStr">
        <is>
          <t>Gastroenterologia</t>
        </is>
      </c>
      <c r="H45" s="24" t="inlineStr"/>
      <c r="I45" s="24" t="inlineStr">
        <is>
          <t>Rua Maria Santa Rosa Ceolin 215</t>
        </is>
      </c>
      <c r="J45" s="24" t="inlineStr"/>
      <c r="K45" s="24" t="inlineStr">
        <is>
          <t>Residencial Marino Ceolin</t>
        </is>
      </c>
      <c r="L45" s="23" t="inlineStr">
        <is>
          <t>Barbacena</t>
        </is>
      </c>
      <c r="M45" s="23" t="inlineStr">
        <is>
          <t>MG</t>
        </is>
      </c>
      <c r="N45" s="23" t="inlineStr"/>
      <c r="O45" s="24" t="inlineStr"/>
    </row>
    <row r="46" ht="18" customHeight="1">
      <c r="A46" s="59" t="inlineStr">
        <is>
          <t>José Geraldo Leite Ribeiro</t>
        </is>
      </c>
      <c r="B46" s="15" t="inlineStr">
        <is>
          <t>ze171055@gmail.com</t>
        </is>
      </c>
      <c r="C46" s="15" t="inlineStr">
        <is>
          <t>(31) 98855-5005</t>
        </is>
      </c>
      <c r="D46" s="14" t="inlineStr">
        <is>
          <t>222.383.016-15</t>
        </is>
      </c>
      <c r="E46" s="14" t="n"/>
      <c r="F46" s="14" t="inlineStr">
        <is>
          <t>MG-013231</t>
        </is>
      </c>
      <c r="G46" s="15" t="inlineStr">
        <is>
          <t>Pediatria</t>
        </is>
      </c>
      <c r="H46" s="15" t="inlineStr"/>
      <c r="I46" s="15" t="inlineStr">
        <is>
          <t>Atas: Assessoria e Treinamento Na Área da Saúde Ltda</t>
        </is>
      </c>
      <c r="J46" s="15" t="inlineStr"/>
      <c r="K46" s="15" t="inlineStr"/>
      <c r="L46" s="14" t="inlineStr">
        <is>
          <t>Belo Horizonte</t>
        </is>
      </c>
      <c r="M46" s="14" t="inlineStr">
        <is>
          <t>MG</t>
        </is>
      </c>
      <c r="N46" s="14" t="inlineStr">
        <is>
          <t>03351-090</t>
        </is>
      </c>
      <c r="O46" s="15" t="inlineStr"/>
    </row>
    <row r="47" ht="18" customHeight="1">
      <c r="A47" s="60" t="inlineStr">
        <is>
          <t>Juarez Cunha</t>
        </is>
      </c>
      <c r="B47" s="24" t="inlineStr"/>
      <c r="C47" s="24" t="inlineStr"/>
      <c r="D47" s="23" t="inlineStr">
        <is>
          <t>237.088.080-53</t>
        </is>
      </c>
      <c r="E47" s="23" t="n"/>
      <c r="F47" s="23" t="inlineStr">
        <is>
          <t>RS-0011928</t>
        </is>
      </c>
      <c r="G47" s="24" t="inlineStr">
        <is>
          <t>Pediatria</t>
        </is>
      </c>
      <c r="H47" s="24" t="inlineStr"/>
      <c r="I47" s="24" t="inlineStr">
        <is>
          <t>Previne - Centro de Vacinação, Porto Alegre</t>
        </is>
      </c>
      <c r="J47" s="24" t="inlineStr"/>
      <c r="K47" s="24" t="inlineStr"/>
      <c r="L47" s="23" t="inlineStr">
        <is>
          <t>Porto Alegre</t>
        </is>
      </c>
      <c r="M47" s="23" t="inlineStr">
        <is>
          <t>RS</t>
        </is>
      </c>
      <c r="N47" s="23" t="inlineStr">
        <is>
          <t>05707-001</t>
        </is>
      </c>
      <c r="O47" s="24" t="inlineStr"/>
    </row>
    <row r="48" ht="18" customHeight="1">
      <c r="A48" s="59" t="inlineStr">
        <is>
          <t>Julio Croda</t>
        </is>
      </c>
      <c r="B48" s="15" t="inlineStr">
        <is>
          <t>julio.croda@fiocruz.br</t>
        </is>
      </c>
      <c r="C48" s="15" t="inlineStr">
        <is>
          <t>(67) 98122-9959</t>
        </is>
      </c>
      <c r="D48" s="14" t="inlineStr">
        <is>
          <t>905.700.305-87</t>
        </is>
      </c>
      <c r="E48" s="14" t="n"/>
      <c r="F48" s="14" t="inlineStr">
        <is>
          <t>MS-0005852</t>
        </is>
      </c>
      <c r="G48" s="15" t="inlineStr">
        <is>
          <t>Infectologia</t>
        </is>
      </c>
      <c r="H48" s="15" t="inlineStr">
        <is>
          <t>Croda &amp; Cia Ltda</t>
        </is>
      </c>
      <c r="I48" s="15" t="inlineStr">
        <is>
          <t>Av Afonso Pena, Nº 5723</t>
        </is>
      </c>
      <c r="J48" s="15" t="inlineStr">
        <is>
          <t>37.139.486/0001-53</t>
        </is>
      </c>
      <c r="K48" s="15" t="inlineStr">
        <is>
          <t>Santa Fé</t>
        </is>
      </c>
      <c r="L48" s="14" t="inlineStr">
        <is>
          <t>Campo Grande</t>
        </is>
      </c>
      <c r="M48" s="14" t="inlineStr">
        <is>
          <t>MS</t>
        </is>
      </c>
      <c r="N48" s="14" t="inlineStr">
        <is>
          <t>36200-730</t>
        </is>
      </c>
      <c r="O48" s="15" t="inlineStr"/>
    </row>
    <row r="49" ht="18" customHeight="1">
      <c r="A49" s="60" t="inlineStr">
        <is>
          <t>Karen Mirna Loro Morejon</t>
        </is>
      </c>
      <c r="B49" s="24" t="inlineStr"/>
      <c r="C49" s="24" t="inlineStr"/>
      <c r="D49" s="23" t="inlineStr">
        <is>
          <t>780.436.030-49</t>
        </is>
      </c>
      <c r="E49" s="23" t="n"/>
      <c r="F49" s="23" t="inlineStr">
        <is>
          <t>SP-0102251</t>
        </is>
      </c>
      <c r="G49" s="24" t="inlineStr">
        <is>
          <t>Infectologia</t>
        </is>
      </c>
      <c r="H49" s="24" t="inlineStr"/>
      <c r="I49" s="24" t="inlineStr">
        <is>
          <t>Hcfmrp-usp, Hospital Unimed Ribeirao Preto, Centro Universitário Barão de Mauá</t>
        </is>
      </c>
      <c r="J49" s="24" t="inlineStr"/>
      <c r="K49" s="24" t="inlineStr"/>
      <c r="L49" s="23" t="inlineStr">
        <is>
          <t>São Paulo</t>
        </is>
      </c>
      <c r="M49" s="23" t="inlineStr">
        <is>
          <t>SP</t>
        </is>
      </c>
      <c r="N49" s="23" t="inlineStr"/>
      <c r="O49" s="24" t="inlineStr"/>
    </row>
    <row r="50" ht="18" customHeight="1">
      <c r="A50" s="59" t="inlineStr">
        <is>
          <t>Karoline Soares Garcia</t>
        </is>
      </c>
      <c r="B50" s="15" t="inlineStr">
        <is>
          <t>karolinesoaresg@gmail.com</t>
        </is>
      </c>
      <c r="C50" s="15" t="inlineStr">
        <is>
          <t>(11) 95799-5192</t>
        </is>
      </c>
      <c r="D50" s="14" t="inlineStr">
        <is>
          <t>031.035.373-44</t>
        </is>
      </c>
      <c r="E50" s="74" t="n">
        <v>33371</v>
      </c>
      <c r="F50" s="14" t="inlineStr">
        <is>
          <t>SP-0172010</t>
        </is>
      </c>
      <c r="G50" s="15" t="inlineStr">
        <is>
          <t>Gastroenterologia</t>
        </is>
      </c>
      <c r="H50" s="15" t="inlineStr"/>
      <c r="I50" s="15" t="inlineStr">
        <is>
          <t>Rua Capote Valente, 671. Ap 404</t>
        </is>
      </c>
      <c r="J50" s="15" t="inlineStr"/>
      <c r="K50" s="15" t="inlineStr">
        <is>
          <t>Pinheiros</t>
        </is>
      </c>
      <c r="L50" s="14" t="inlineStr">
        <is>
          <t>São Paulo</t>
        </is>
      </c>
      <c r="M50" s="14" t="inlineStr">
        <is>
          <t>SP</t>
        </is>
      </c>
      <c r="N50" s="14" t="inlineStr"/>
      <c r="O50" s="15" t="inlineStr"/>
    </row>
    <row r="51" ht="18" customHeight="1">
      <c r="A51" s="60" t="inlineStr">
        <is>
          <t>Kleber Giovanni Luz</t>
        </is>
      </c>
      <c r="B51" s="24" t="inlineStr">
        <is>
          <t>klebergluz@hotmail.com</t>
        </is>
      </c>
      <c r="C51" s="24" t="inlineStr">
        <is>
          <t>(84) 99982-4374</t>
        </is>
      </c>
      <c r="D51" s="23" t="inlineStr">
        <is>
          <t>316.961.124-00</t>
        </is>
      </c>
      <c r="E51" s="23" t="n"/>
      <c r="F51" s="23" t="inlineStr">
        <is>
          <t>RN-0002602</t>
        </is>
      </c>
      <c r="G51" s="24" t="inlineStr">
        <is>
          <t>Infectologia</t>
        </is>
      </c>
      <c r="H51" s="24" t="inlineStr">
        <is>
          <t>Centro de Estudos e Pesquisas Em Molestias Infecciosas Ltda</t>
        </is>
      </c>
      <c r="I51" s="24" t="inlineStr">
        <is>
          <t>Rua Ponciano Barbosa, N° 282</t>
        </is>
      </c>
      <c r="J51" s="24" t="inlineStr">
        <is>
          <t>03.683.397/0001-51</t>
        </is>
      </c>
      <c r="K51" s="24" t="inlineStr">
        <is>
          <t>Candelaria</t>
        </is>
      </c>
      <c r="L51" s="23" t="inlineStr">
        <is>
          <t>Natal</t>
        </is>
      </c>
      <c r="M51" s="23" t="inlineStr">
        <is>
          <t>RN</t>
        </is>
      </c>
      <c r="N51" s="23" t="inlineStr">
        <is>
          <t>59025-050</t>
        </is>
      </c>
      <c r="O51" s="24" t="inlineStr"/>
    </row>
    <row r="52" ht="18" customHeight="1">
      <c r="A52" s="59" t="inlineStr">
        <is>
          <t>Lauro Ferreira da Silva Pinto Neto</t>
        </is>
      </c>
      <c r="B52" s="15" t="inlineStr"/>
      <c r="C52" s="15" t="inlineStr"/>
      <c r="D52" s="14" t="inlineStr">
        <is>
          <t>364.825.957-15</t>
        </is>
      </c>
      <c r="E52" s="14" t="n"/>
      <c r="F52" s="14" t="inlineStr">
        <is>
          <t>ES-0002068</t>
        </is>
      </c>
      <c r="G52" s="15" t="inlineStr">
        <is>
          <t>Infectologia</t>
        </is>
      </c>
      <c r="H52" s="15" t="inlineStr"/>
      <c r="I52" s="15" t="inlineStr">
        <is>
          <t>Emescam - Escola Medicina Santa Casa de Vitoria - Cvp Vacinas</t>
        </is>
      </c>
      <c r="J52" s="15" t="inlineStr"/>
      <c r="K52" s="15" t="inlineStr"/>
      <c r="L52" s="14" t="inlineStr">
        <is>
          <t>Vitória</t>
        </is>
      </c>
      <c r="M52" s="14" t="inlineStr">
        <is>
          <t>ES</t>
        </is>
      </c>
      <c r="N52" s="14" t="inlineStr"/>
      <c r="O52" s="15" t="inlineStr"/>
    </row>
    <row r="53" ht="18" customHeight="1">
      <c r="A53" s="60" t="inlineStr">
        <is>
          <t>Lorena de Castro Diniz</t>
        </is>
      </c>
      <c r="B53" s="24" t="inlineStr"/>
      <c r="C53" s="24" t="inlineStr"/>
      <c r="D53" s="23" t="inlineStr">
        <is>
          <t>792.737.851-15</t>
        </is>
      </c>
      <c r="E53" s="23" t="n"/>
      <c r="F53" s="23" t="inlineStr">
        <is>
          <t>GO-0010999</t>
        </is>
      </c>
      <c r="G53" s="24" t="inlineStr">
        <is>
          <t>Pediatria</t>
        </is>
      </c>
      <c r="H53" s="24" t="inlineStr"/>
      <c r="I53" s="24" t="inlineStr">
        <is>
          <t>Crie</t>
        </is>
      </c>
      <c r="J53" s="24" t="inlineStr"/>
      <c r="K53" s="24" t="inlineStr"/>
      <c r="L53" s="23" t="inlineStr">
        <is>
          <t>Goiania</t>
        </is>
      </c>
      <c r="M53" s="23" t="inlineStr">
        <is>
          <t>GO</t>
        </is>
      </c>
      <c r="N53" s="23" t="inlineStr">
        <is>
          <t>05409-002</t>
        </is>
      </c>
      <c r="O53" s="24" t="inlineStr"/>
    </row>
    <row r="54" ht="18" customHeight="1">
      <c r="A54" s="59" t="inlineStr">
        <is>
          <t>Luiz Gonzaga Vaz Coelho</t>
        </is>
      </c>
      <c r="B54" s="15" t="inlineStr">
        <is>
          <t>lcoelho22@gmail.com</t>
        </is>
      </c>
      <c r="C54" s="15" t="inlineStr">
        <is>
          <t>(31) 99981-4641</t>
        </is>
      </c>
      <c r="D54" s="14" t="inlineStr">
        <is>
          <t>137.209.106-87</t>
        </is>
      </c>
      <c r="E54" s="74" t="n">
        <v>17659</v>
      </c>
      <c r="F54" s="14" t="inlineStr">
        <is>
          <t>MG-06666</t>
        </is>
      </c>
      <c r="G54" s="15" t="inlineStr">
        <is>
          <t>Gastroenterologia</t>
        </is>
      </c>
      <c r="H54" s="15" t="inlineStr"/>
      <c r="I54" s="15" t="inlineStr">
        <is>
          <t>Rua Rogério Fajardo</t>
        </is>
      </c>
      <c r="J54" s="15" t="inlineStr"/>
      <c r="K54" s="15" t="inlineStr">
        <is>
          <t>Anchieta</t>
        </is>
      </c>
      <c r="L54" s="14" t="inlineStr">
        <is>
          <t>Belo Horizonte</t>
        </is>
      </c>
      <c r="M54" s="14" t="inlineStr">
        <is>
          <t>MG</t>
        </is>
      </c>
      <c r="N54" s="14" t="inlineStr"/>
      <c r="O54" s="15" t="inlineStr">
        <is>
          <t>Presidente do Núcleo Brasileiro para Estudo do Helicobacter pylori e Microbiota.
Professor Titular aposentado da Faculdade de Medicina da UFMG.
Membro do Instituto Alfa de Gastroenterologia do Hospital das Clínicas das UFMG/Ebserh, Belo Hotizonte, MG.</t>
        </is>
      </c>
    </row>
    <row r="55" ht="18" customHeight="1">
      <c r="A55" s="60" t="inlineStr">
        <is>
          <t>Luiz João Abrahao Junior</t>
        </is>
      </c>
      <c r="B55" s="24" t="inlineStr">
        <is>
          <t>ljabrahao@gmail.com</t>
        </is>
      </c>
      <c r="C55" s="24" t="inlineStr">
        <is>
          <t>(21) 99957-6063</t>
        </is>
      </c>
      <c r="D55" s="23" t="inlineStr">
        <is>
          <t>005.053.457-22</t>
        </is>
      </c>
      <c r="E55" s="76" t="n">
        <v>26616</v>
      </c>
      <c r="F55" s="23" t="inlineStr">
        <is>
          <t>RJ-2605880</t>
        </is>
      </c>
      <c r="G55" s="24" t="inlineStr">
        <is>
          <t>Gastroenterologia</t>
        </is>
      </c>
      <c r="H55" s="24" t="inlineStr"/>
      <c r="I55" s="24" t="inlineStr">
        <is>
          <t>Av Jornalista Alberto Francisco Torres 381 Ap 302</t>
        </is>
      </c>
      <c r="J55" s="24" t="inlineStr"/>
      <c r="K55" s="24" t="inlineStr">
        <is>
          <t>Icarai</t>
        </is>
      </c>
      <c r="L55" s="23" t="inlineStr">
        <is>
          <t>Rio de Janeiro</t>
        </is>
      </c>
      <c r="M55" s="23" t="inlineStr">
        <is>
          <t>RJ</t>
        </is>
      </c>
      <c r="N55" s="23" t="inlineStr"/>
      <c r="O55" s="24" t="inlineStr">
        <is>
          <t>Professor Adjunto da Faculdade de Medicina da UFRJ
Doutor em Medicina pela UFRJ e Univeristy of California San Diego
Membro Titular da FBG e SOBED</t>
        </is>
      </c>
    </row>
    <row r="56" ht="18" customHeight="1">
      <c r="A56" s="59" t="inlineStr">
        <is>
          <t>Marcelo Otsuka</t>
        </is>
      </c>
      <c r="B56" s="15" t="inlineStr"/>
      <c r="C56" s="15" t="inlineStr"/>
      <c r="D56" s="14" t="inlineStr">
        <is>
          <t>166.312.558-99</t>
        </is>
      </c>
      <c r="E56" s="14" t="n"/>
      <c r="F56" s="14" t="inlineStr">
        <is>
          <t>SP-0072528</t>
        </is>
      </c>
      <c r="G56" s="15" t="inlineStr">
        <is>
          <t>Infectologia Pediátrica</t>
        </is>
      </c>
      <c r="H56" s="15" t="inlineStr"/>
      <c r="I56" s="15" t="inlineStr">
        <is>
          <t>Hospital Infantil Darcy Vargas</t>
        </is>
      </c>
      <c r="J56" s="15" t="inlineStr"/>
      <c r="K56" s="15" t="inlineStr"/>
      <c r="L56" s="14" t="inlineStr">
        <is>
          <t>São Paulo</t>
        </is>
      </c>
      <c r="M56" s="14" t="inlineStr">
        <is>
          <t>SP</t>
        </is>
      </c>
      <c r="N56" s="14" t="inlineStr"/>
      <c r="O56" s="15" t="inlineStr"/>
    </row>
    <row r="57" ht="18" customHeight="1">
      <c r="A57" s="60" t="inlineStr">
        <is>
          <t>Marcelo Pesce Gomes da Costa</t>
        </is>
      </c>
      <c r="B57" s="24" t="inlineStr"/>
      <c r="C57" s="24" t="inlineStr"/>
      <c r="D57" s="23" t="inlineStr">
        <is>
          <t>083.999.578-44</t>
        </is>
      </c>
      <c r="E57" s="23" t="n"/>
      <c r="F57" s="23" t="inlineStr">
        <is>
          <t>SP-0051043</t>
        </is>
      </c>
      <c r="G57" s="24" t="inlineStr">
        <is>
          <t>Infectologia</t>
        </is>
      </c>
      <c r="H57" s="24" t="inlineStr"/>
      <c r="I57" s="24" t="inlineStr">
        <is>
          <t>Clinica Imunológica</t>
        </is>
      </c>
      <c r="J57" s="24" t="inlineStr"/>
      <c r="K57" s="24" t="inlineStr"/>
      <c r="L57" s="23" t="inlineStr">
        <is>
          <t>São Paulo</t>
        </is>
      </c>
      <c r="M57" s="23" t="inlineStr">
        <is>
          <t>SP</t>
        </is>
      </c>
      <c r="N57" s="23" t="inlineStr">
        <is>
          <t>30310-450</t>
        </is>
      </c>
      <c r="O57" s="24" t="inlineStr"/>
    </row>
    <row r="58" ht="18" customHeight="1">
      <c r="A58" s="59" t="inlineStr">
        <is>
          <t>Marcelo Simao Ferreira</t>
        </is>
      </c>
      <c r="B58" s="15" t="inlineStr"/>
      <c r="C58" s="15" t="inlineStr"/>
      <c r="D58" s="14" t="inlineStr">
        <is>
          <t>288.164.717-20</t>
        </is>
      </c>
      <c r="E58" s="14" t="n"/>
      <c r="F58" s="14" t="inlineStr">
        <is>
          <t>MG-015080</t>
        </is>
      </c>
      <c r="G58" s="15" t="inlineStr">
        <is>
          <t>Infectologia</t>
        </is>
      </c>
      <c r="H58" s="15" t="inlineStr"/>
      <c r="I58" s="15" t="inlineStr">
        <is>
          <t>Universidade Federal de Uberlandia</t>
        </is>
      </c>
      <c r="J58" s="15" t="inlineStr"/>
      <c r="K58" s="15" t="inlineStr"/>
      <c r="L58" s="14" t="inlineStr">
        <is>
          <t>Uberlandia</t>
        </is>
      </c>
      <c r="M58" s="14" t="inlineStr">
        <is>
          <t>MG</t>
        </is>
      </c>
      <c r="N58" s="14" t="inlineStr">
        <is>
          <t>24230-006</t>
        </is>
      </c>
      <c r="O58" s="15" t="inlineStr"/>
    </row>
    <row r="59" ht="18" customHeight="1">
      <c r="A59" s="60" t="inlineStr">
        <is>
          <t>Marco Aurelio Palazzi Safadi</t>
        </is>
      </c>
      <c r="B59" s="24" t="inlineStr">
        <is>
          <t>msafadi@uol.com.br</t>
        </is>
      </c>
      <c r="C59" s="24" t="inlineStr">
        <is>
          <t>(11) 99984-2584</t>
        </is>
      </c>
      <c r="D59" s="23" t="inlineStr">
        <is>
          <t>093.552.818-03</t>
        </is>
      </c>
      <c r="E59" s="23" t="n"/>
      <c r="F59" s="23" t="inlineStr">
        <is>
          <t>SP-0054792</t>
        </is>
      </c>
      <c r="G59" s="24" t="inlineStr">
        <is>
          <t>Infectologia Pediátrica</t>
        </is>
      </c>
      <c r="H59" s="24" t="inlineStr">
        <is>
          <t>Pedconsultoria Pediatrica Ss Ltda</t>
        </is>
      </c>
      <c r="I59" s="24" t="inlineStr">
        <is>
          <t>Rua Afonso Braz, N° 579, Conj 45</t>
        </is>
      </c>
      <c r="J59" s="24" t="inlineStr">
        <is>
          <t>19.453.652/0001-00</t>
        </is>
      </c>
      <c r="K59" s="24" t="inlineStr">
        <is>
          <t>Vila Nova Conceicao</t>
        </is>
      </c>
      <c r="L59" s="23" t="inlineStr">
        <is>
          <t>São Paulo</t>
        </is>
      </c>
      <c r="M59" s="23" t="inlineStr">
        <is>
          <t>SP</t>
        </is>
      </c>
      <c r="N59" s="23" t="inlineStr">
        <is>
          <t>4511-011</t>
        </is>
      </c>
      <c r="O59" s="24" t="inlineStr"/>
    </row>
    <row r="60" ht="18" customHeight="1">
      <c r="A60" s="59" t="inlineStr">
        <is>
          <t>Marco Aurélio Santo</t>
        </is>
      </c>
      <c r="B60" s="15" t="inlineStr">
        <is>
          <t>santomarco@uol.com.br</t>
        </is>
      </c>
      <c r="C60" s="15" t="inlineStr">
        <is>
          <t>(11) 98463-8463</t>
        </is>
      </c>
      <c r="D60" s="14" t="inlineStr"/>
      <c r="E60" s="14" t="n"/>
      <c r="F60" s="14" t="inlineStr"/>
      <c r="G60" s="15" t="inlineStr">
        <is>
          <t>Gastroenterologia</t>
        </is>
      </c>
      <c r="H60" s="15" t="inlineStr"/>
      <c r="I60" s="15" t="inlineStr"/>
      <c r="J60" s="15" t="inlineStr"/>
      <c r="K60" s="15" t="inlineStr"/>
      <c r="L60" s="14" t="inlineStr"/>
      <c r="M60" s="14" t="inlineStr"/>
      <c r="N60" s="14" t="inlineStr"/>
      <c r="O60" s="15" t="inlineStr">
        <is>
          <t>Professor Associado da Disciplina de Cirurgia do Aparelho Digestivo na Faculdade de Medicina da USP, com título de Livre-Docente obtido em 2014.
Diretor da Unidade de Cirurgia Bariátrica e Metabólica do Hospital das Clínicas da FMUSP
Formação acadêmica sólida pela USP: Graduação em Medicina (1985), Mestrado (1995), Doutorado (2000) e Pós-doutorado na University of Southern California (2004).
Membro titular de diversas sociedades nacionais e internacionais, como CBCD, CBC, SBCBM, ABCG, SOBRACIL, ASBMS, SSAT e IFSO.
Autor de mais de 90 artigos científicos, com mais de 300 trabalhos apresentados em congressos e 500 palestras ministradas, além de integrar o Comitê Executivo do CBCD.</t>
        </is>
      </c>
    </row>
    <row r="61" ht="18" customHeight="1">
      <c r="A61" s="60" t="inlineStr">
        <is>
          <t>Maria do Carmo Friche Passos</t>
        </is>
      </c>
      <c r="B61" s="24" t="inlineStr">
        <is>
          <t>mcpassos@medicina.ufmg.br</t>
        </is>
      </c>
      <c r="C61" s="24" t="inlineStr">
        <is>
          <t>(31) 99984-4044</t>
        </is>
      </c>
      <c r="D61" s="23" t="inlineStr">
        <is>
          <t>457.911.206-72</t>
        </is>
      </c>
      <c r="E61" s="76" t="n">
        <v>21746</v>
      </c>
      <c r="F61" s="23" t="inlineStr">
        <is>
          <t>MG-018599</t>
        </is>
      </c>
      <c r="G61" s="24" t="inlineStr">
        <is>
          <t>Gastroenterologia</t>
        </is>
      </c>
      <c r="H61" s="24" t="inlineStr"/>
      <c r="I61" s="24" t="inlineStr">
        <is>
          <t>Rua Bernardo Guimarães 594/1101</t>
        </is>
      </c>
      <c r="J61" s="24" t="inlineStr"/>
      <c r="K61" s="24" t="inlineStr">
        <is>
          <t>Funcionários</t>
        </is>
      </c>
      <c r="L61" s="23" t="inlineStr">
        <is>
          <t>Belo Horizonte</t>
        </is>
      </c>
      <c r="M61" s="23" t="inlineStr">
        <is>
          <t>MG</t>
        </is>
      </c>
      <c r="N61" s="23" t="inlineStr"/>
      <c r="O61" s="24" t="inlineStr">
        <is>
          <t>Doutora em Gastroenterologia pela Universidade Federal de MG e Universidade Autônoma de Barcelona
Pós-doutorado na Universidade de Harvard.
Professora associada da faculdade de medicina da UFMG</t>
        </is>
      </c>
    </row>
    <row r="62" ht="18" customHeight="1">
      <c r="A62" s="59" t="inlineStr">
        <is>
          <t>Marta Brenner Machado</t>
        </is>
      </c>
      <c r="B62" s="15" t="inlineStr">
        <is>
          <t>mbrenner.voy@terra.com.br</t>
        </is>
      </c>
      <c r="C62" s="15" t="inlineStr">
        <is>
          <t>(51) 99973-4042</t>
        </is>
      </c>
      <c r="D62" s="14" t="inlineStr">
        <is>
          <t>371.077.360-72</t>
        </is>
      </c>
      <c r="E62" s="74" t="n">
        <v>22924</v>
      </c>
      <c r="F62" s="14" t="inlineStr">
        <is>
          <t>RS-016033</t>
        </is>
      </c>
      <c r="G62" s="15" t="inlineStr">
        <is>
          <t>Gastroenterologia</t>
        </is>
      </c>
      <c r="H62" s="15" t="inlineStr"/>
      <c r="I62" s="15" t="inlineStr">
        <is>
          <t>Carlos Trein Filho 750/303</t>
        </is>
      </c>
      <c r="J62" s="15" t="inlineStr"/>
      <c r="K62" s="15" t="inlineStr">
        <is>
          <t>Bela Vista</t>
        </is>
      </c>
      <c r="L62" s="14" t="inlineStr">
        <is>
          <t>Porto Alegre</t>
        </is>
      </c>
      <c r="M62" s="14" t="inlineStr">
        <is>
          <t>RS</t>
        </is>
      </c>
      <c r="N62" s="14" t="inlineStr"/>
      <c r="O62" s="15" t="inlineStr"/>
    </row>
    <row r="63" ht="18" customHeight="1">
      <c r="A63" s="60" t="inlineStr">
        <is>
          <t>Melissa Palmieri</t>
        </is>
      </c>
      <c r="B63" s="24" t="inlineStr">
        <is>
          <t>melspbr@gmail.com</t>
        </is>
      </c>
      <c r="C63" s="24" t="inlineStr"/>
      <c r="D63" s="23" t="inlineStr">
        <is>
          <t>286.193.368-27</t>
        </is>
      </c>
      <c r="E63" s="23" t="n"/>
      <c r="F63" s="23" t="inlineStr">
        <is>
          <t>SP-0100979</t>
        </is>
      </c>
      <c r="G63" s="24" t="inlineStr">
        <is>
          <t>Pediatria</t>
        </is>
      </c>
      <c r="H63" s="24" t="inlineStr"/>
      <c r="I63" s="24" t="inlineStr">
        <is>
          <t>Sociedade Brasileira de Pediatria</t>
        </is>
      </c>
      <c r="J63" s="24" t="inlineStr"/>
      <c r="K63" s="24" t="inlineStr"/>
      <c r="L63" s="23" t="inlineStr">
        <is>
          <t>São Paulo</t>
        </is>
      </c>
      <c r="M63" s="23" t="inlineStr">
        <is>
          <t>SP</t>
        </is>
      </c>
      <c r="N63" s="23" t="inlineStr"/>
      <c r="O63" s="24" t="inlineStr"/>
    </row>
    <row r="64" ht="18" customHeight="1">
      <c r="A64" s="59" t="inlineStr">
        <is>
          <t>Monica Levi</t>
        </is>
      </c>
      <c r="B64" s="15" t="inlineStr"/>
      <c r="C64" s="15" t="inlineStr"/>
      <c r="D64" s="14" t="inlineStr">
        <is>
          <t>146.501.728-37</t>
        </is>
      </c>
      <c r="E64" s="14" t="n"/>
      <c r="F64" s="14" t="inlineStr">
        <is>
          <t>SP-0066612</t>
        </is>
      </c>
      <c r="G64" s="15" t="inlineStr">
        <is>
          <t>Pediatria</t>
        </is>
      </c>
      <c r="H64" s="15" t="inlineStr"/>
      <c r="I64" s="15" t="inlineStr">
        <is>
          <t>Sbim</t>
        </is>
      </c>
      <c r="J64" s="15" t="inlineStr"/>
      <c r="K64" s="15" t="inlineStr"/>
      <c r="L64" s="14" t="inlineStr">
        <is>
          <t>São Paulo</t>
        </is>
      </c>
      <c r="M64" s="14" t="inlineStr">
        <is>
          <t>SP</t>
        </is>
      </c>
      <c r="N64" s="14" t="inlineStr">
        <is>
          <t>30140-086</t>
        </is>
      </c>
      <c r="O64" s="15" t="inlineStr"/>
    </row>
    <row r="65" ht="18" customHeight="1">
      <c r="A65" s="60" t="inlineStr">
        <is>
          <t>Monica Maria Gomes da Silva</t>
        </is>
      </c>
      <c r="B65" s="24" t="inlineStr"/>
      <c r="C65" s="24" t="inlineStr"/>
      <c r="D65" s="23" t="inlineStr">
        <is>
          <t>034.458.889-06</t>
        </is>
      </c>
      <c r="E65" s="23" t="n"/>
      <c r="F65" s="23" t="inlineStr">
        <is>
          <t>PR-0018676</t>
        </is>
      </c>
      <c r="G65" s="24" t="inlineStr">
        <is>
          <t>Infectologia</t>
        </is>
      </c>
      <c r="H65" s="24" t="inlineStr"/>
      <c r="I65" s="24" t="inlineStr">
        <is>
          <t>Universidade Federal do Parana</t>
        </is>
      </c>
      <c r="J65" s="24" t="inlineStr"/>
      <c r="K65" s="24" t="inlineStr"/>
      <c r="L65" s="23" t="inlineStr">
        <is>
          <t>Curitiba</t>
        </is>
      </c>
      <c r="M65" s="23" t="inlineStr">
        <is>
          <t>PR</t>
        </is>
      </c>
      <c r="N65" s="23" t="inlineStr">
        <is>
          <t>90450-120</t>
        </is>
      </c>
      <c r="O65" s="24" t="inlineStr"/>
    </row>
    <row r="66" ht="18" customHeight="1">
      <c r="A66" s="59" t="inlineStr">
        <is>
          <t>Monica Souza de Miranda Henriques</t>
        </is>
      </c>
      <c r="B66" s="15" t="inlineStr">
        <is>
          <t>mrsmonicca@gmail.com</t>
        </is>
      </c>
      <c r="C66" s="15" t="inlineStr">
        <is>
          <t>(83) 99164-1112</t>
        </is>
      </c>
      <c r="D66" s="14" t="inlineStr">
        <is>
          <t>789.010.064-72</t>
        </is>
      </c>
      <c r="E66" s="74" t="n">
        <v>26463</v>
      </c>
      <c r="F66" s="14" t="inlineStr">
        <is>
          <t>PB-05844</t>
        </is>
      </c>
      <c r="G66" s="15" t="inlineStr">
        <is>
          <t>Gastroenterologia</t>
        </is>
      </c>
      <c r="H66" s="15" t="inlineStr"/>
      <c r="I66" s="15" t="inlineStr">
        <is>
          <t>Rua Rita Sabino de Andrade, 354</t>
        </is>
      </c>
      <c r="J66" s="15" t="inlineStr"/>
      <c r="K66" s="15" t="inlineStr">
        <is>
          <t>Bessa</t>
        </is>
      </c>
      <c r="L66" s="14" t="inlineStr">
        <is>
          <t>Joao Pessoa</t>
        </is>
      </c>
      <c r="M66" s="14" t="inlineStr">
        <is>
          <t>PB</t>
        </is>
      </c>
      <c r="N66" s="14" t="inlineStr"/>
      <c r="O66" s="15" t="inlineStr"/>
    </row>
    <row r="67" ht="18" customHeight="1">
      <c r="A67" s="60" t="inlineStr">
        <is>
          <t>Paula Silva Lustosa</t>
        </is>
      </c>
      <c r="B67" s="24" t="inlineStr">
        <is>
          <t>paula_lustosa@hotmail.com</t>
        </is>
      </c>
      <c r="C67" s="24" t="inlineStr">
        <is>
          <t>(21) 96924-8778</t>
        </is>
      </c>
      <c r="D67" s="23" t="inlineStr">
        <is>
          <t>131.082.087-21</t>
        </is>
      </c>
      <c r="E67" s="76" t="n">
        <v>32869</v>
      </c>
      <c r="F67" s="23" t="inlineStr">
        <is>
          <t>RJ-21013742</t>
        </is>
      </c>
      <c r="G67" s="24" t="inlineStr">
        <is>
          <t>Cirurgião</t>
        </is>
      </c>
      <c r="H67" s="24" t="inlineStr"/>
      <c r="I67" s="24" t="inlineStr">
        <is>
          <t>Rua J</t>
        </is>
      </c>
      <c r="J67" s="24" t="inlineStr"/>
      <c r="K67" s="24" t="inlineStr">
        <is>
          <t>Jardim Belvedere</t>
        </is>
      </c>
      <c r="L67" s="23" t="inlineStr">
        <is>
          <t>Volta Redonda</t>
        </is>
      </c>
      <c r="M67" s="23" t="inlineStr">
        <is>
          <t>RJ</t>
        </is>
      </c>
      <c r="N67" s="23" t="inlineStr"/>
      <c r="O67" s="24" t="inlineStr"/>
    </row>
    <row r="68" ht="18" customHeight="1">
      <c r="A68" s="59" t="inlineStr">
        <is>
          <t>Rafaelle Marques Cavalcante</t>
        </is>
      </c>
      <c r="B68" s="15" t="inlineStr">
        <is>
          <t>rafaellemarques@gmail.com</t>
        </is>
      </c>
      <c r="C68" s="15" t="inlineStr">
        <is>
          <t>(85) 98696-3699</t>
        </is>
      </c>
      <c r="D68" s="14" t="inlineStr">
        <is>
          <t>669.719.183-04</t>
        </is>
      </c>
      <c r="E68" s="74" t="n">
        <v>30424</v>
      </c>
      <c r="F68" s="14" t="inlineStr">
        <is>
          <t>CE-012189</t>
        </is>
      </c>
      <c r="G68" s="15" t="inlineStr">
        <is>
          <t>Gastroenterologia</t>
        </is>
      </c>
      <c r="H68" s="15" t="inlineStr"/>
      <c r="I68" s="15" t="inlineStr">
        <is>
          <t>Rua Chico Feitosa do Cococi, 210, Apto 1702 Luciano Cavalcante</t>
        </is>
      </c>
      <c r="J68" s="15" t="inlineStr"/>
      <c r="K68" s="15" t="inlineStr">
        <is>
          <t>Luciano Cavalcante</t>
        </is>
      </c>
      <c r="L68" s="14" t="inlineStr">
        <is>
          <t>Fortaleza</t>
        </is>
      </c>
      <c r="M68" s="14" t="inlineStr">
        <is>
          <t>CE</t>
        </is>
      </c>
      <c r="N68" s="14" t="inlineStr"/>
      <c r="O68" s="15" t="inlineStr"/>
    </row>
    <row r="69" ht="18" customHeight="1">
      <c r="A69" s="60" t="inlineStr">
        <is>
          <t>Ramon Souza Goes de Araujo</t>
        </is>
      </c>
      <c r="B69" s="24" t="inlineStr">
        <is>
          <t>ramongoesgastro@gmail.com</t>
        </is>
      </c>
      <c r="C69" s="24" t="inlineStr">
        <is>
          <t>(11) 94147-5762</t>
        </is>
      </c>
      <c r="D69" s="23" t="inlineStr">
        <is>
          <t>033.298.275-05</t>
        </is>
      </c>
      <c r="E69" s="76" t="n">
        <v>32012</v>
      </c>
      <c r="F69" s="23" t="inlineStr">
        <is>
          <t>SP-0165253</t>
        </is>
      </c>
      <c r="G69" s="24" t="inlineStr">
        <is>
          <t>Gastroenterologia</t>
        </is>
      </c>
      <c r="H69" s="24" t="inlineStr"/>
      <c r="I69" s="24" t="inlineStr">
        <is>
          <t>Rua Lord Cockrane, 61</t>
        </is>
      </c>
      <c r="J69" s="24" t="inlineStr"/>
      <c r="K69" s="24" t="inlineStr">
        <is>
          <t>Ipiranga</t>
        </is>
      </c>
      <c r="L69" s="23" t="inlineStr">
        <is>
          <t>São Paulo</t>
        </is>
      </c>
      <c r="M69" s="23" t="inlineStr">
        <is>
          <t>SP</t>
        </is>
      </c>
      <c r="N69" s="23" t="inlineStr">
        <is>
          <t>58036-610</t>
        </is>
      </c>
      <c r="O69" s="24" t="inlineStr"/>
    </row>
    <row r="70" ht="18" customHeight="1">
      <c r="A70" s="59" t="inlineStr">
        <is>
          <t>Renato Altikes</t>
        </is>
      </c>
      <c r="B70" s="15" t="inlineStr">
        <is>
          <t>altikes@hotmail.com</t>
        </is>
      </c>
      <c r="C70" s="15" t="inlineStr">
        <is>
          <t>(11) 99156-0400</t>
        </is>
      </c>
      <c r="D70" s="14" t="inlineStr">
        <is>
          <t>369.935.868-27</t>
        </is>
      </c>
      <c r="E70" s="74" t="n">
        <v>32946</v>
      </c>
      <c r="F70" s="14" t="inlineStr">
        <is>
          <t>SP-0168075</t>
        </is>
      </c>
      <c r="G70" s="15" t="inlineStr">
        <is>
          <t>Gastroenterologia</t>
        </is>
      </c>
      <c r="H70" s="15" t="inlineStr"/>
      <c r="I70" s="15" t="inlineStr">
        <is>
          <t>Rua Itapicuru 801</t>
        </is>
      </c>
      <c r="J70" s="15" t="inlineStr"/>
      <c r="K70" s="15" t="inlineStr">
        <is>
          <t>Perdizes</t>
        </is>
      </c>
      <c r="L70" s="14" t="inlineStr">
        <is>
          <t>São Paulo</t>
        </is>
      </c>
      <c r="M70" s="14" t="inlineStr">
        <is>
          <t>SP</t>
        </is>
      </c>
      <c r="N70" s="14" t="inlineStr">
        <is>
          <t>27258-507</t>
        </is>
      </c>
      <c r="O70" s="15" t="inlineStr"/>
    </row>
    <row r="71" ht="18" customHeight="1">
      <c r="A71" s="60" t="inlineStr">
        <is>
          <t>Renato de Avila Kfouri</t>
        </is>
      </c>
      <c r="B71" s="24" t="inlineStr">
        <is>
          <t>renatokfouri@uol.com.br</t>
        </is>
      </c>
      <c r="C71" s="24" t="inlineStr">
        <is>
          <t>(11) 99127-5992</t>
        </is>
      </c>
      <c r="D71" s="23" t="inlineStr">
        <is>
          <t>082.078.928-38</t>
        </is>
      </c>
      <c r="E71" s="23" t="n"/>
      <c r="F71" s="23" t="inlineStr">
        <is>
          <t>SP-00059492</t>
        </is>
      </c>
      <c r="G71" s="24" t="inlineStr">
        <is>
          <t>Pediatria</t>
        </is>
      </c>
      <c r="H71" s="24" t="inlineStr">
        <is>
          <t>Pro-vaccina Centro de Imunizacao Ltda</t>
        </is>
      </c>
      <c r="I71" s="24" t="inlineStr">
        <is>
          <t>Sbrua Republica do Libano, N° 45, Sala 1211</t>
        </is>
      </c>
      <c r="J71" s="24" t="inlineStr">
        <is>
          <t>19.453.652/0001-00</t>
        </is>
      </c>
      <c r="K71" s="24" t="inlineStr">
        <is>
          <t>Centro</t>
        </is>
      </c>
      <c r="L71" s="23" t="inlineStr">
        <is>
          <t>São Paulo</t>
        </is>
      </c>
      <c r="M71" s="23" t="inlineStr">
        <is>
          <t>SP</t>
        </is>
      </c>
      <c r="N71" s="23" t="inlineStr">
        <is>
          <t>60813-520</t>
        </is>
      </c>
      <c r="O71" s="24" t="inlineStr">
        <is>
          <t>Pediatra Infectologista
Vice Presidente da Sociedade Brasileira de Imunizações
Presidente do Departamento de Imunizações da Sociedade Brasileira de Pediatria (SBP)
Membro do Comitê Técnico Assessor do Programa Nacional de Imunizações (PNI)</t>
        </is>
      </c>
    </row>
    <row r="72" ht="18" customHeight="1">
      <c r="A72" s="59" t="inlineStr">
        <is>
          <t>Ricardo Becker Feijo</t>
        </is>
      </c>
      <c r="B72" s="15" t="inlineStr"/>
      <c r="C72" s="15" t="inlineStr"/>
      <c r="D72" s="14" t="inlineStr">
        <is>
          <t>448.445.300-20</t>
        </is>
      </c>
      <c r="E72" s="14" t="n"/>
      <c r="F72" s="14" t="inlineStr">
        <is>
          <t>RS-0015263</t>
        </is>
      </c>
      <c r="G72" s="15" t="inlineStr">
        <is>
          <t>Pediatria</t>
        </is>
      </c>
      <c r="H72" s="15" t="inlineStr"/>
      <c r="I72" s="15" t="inlineStr">
        <is>
          <t>Faculdade de Medicina - Universidade Federal do Rio Grande do Suk</t>
        </is>
      </c>
      <c r="J72" s="15" t="inlineStr"/>
      <c r="K72" s="15" t="inlineStr"/>
      <c r="L72" s="14" t="inlineStr">
        <is>
          <t>Porto Alegre</t>
        </is>
      </c>
      <c r="M72" s="14" t="inlineStr">
        <is>
          <t>RS</t>
        </is>
      </c>
      <c r="N72" s="14" t="inlineStr">
        <is>
          <t>04213-000</t>
        </is>
      </c>
      <c r="O72" s="15" t="inlineStr"/>
    </row>
    <row r="73" ht="18" customHeight="1">
      <c r="A73" s="60" t="inlineStr">
        <is>
          <t>Ricardo Cerqueira Alvariz</t>
        </is>
      </c>
      <c r="B73" s="24" t="inlineStr">
        <is>
          <t>ralvariz@endoview.med.br</t>
        </is>
      </c>
      <c r="C73" s="24" t="inlineStr">
        <is>
          <t>(21) 99982-8419</t>
        </is>
      </c>
      <c r="D73" s="23" t="inlineStr">
        <is>
          <t>866.598.717-72</t>
        </is>
      </c>
      <c r="E73" s="76" t="n">
        <v>22656</v>
      </c>
      <c r="F73" s="23" t="inlineStr">
        <is>
          <t>RJ-0492808</t>
        </is>
      </c>
      <c r="G73" s="24" t="inlineStr">
        <is>
          <t>Gastroenterologia</t>
        </is>
      </c>
      <c r="H73" s="24" t="inlineStr"/>
      <c r="I73" s="24" t="inlineStr">
        <is>
          <t>Av. Epitácio Pessoa 3964/303</t>
        </is>
      </c>
      <c r="J73" s="24" t="inlineStr"/>
      <c r="K73" s="24" t="inlineStr">
        <is>
          <t>Lagoa</t>
        </is>
      </c>
      <c r="L73" s="23" t="inlineStr">
        <is>
          <t>Rio de Janeiro</t>
        </is>
      </c>
      <c r="M73" s="23" t="inlineStr">
        <is>
          <t>RJ</t>
        </is>
      </c>
      <c r="N73" s="23" t="inlineStr">
        <is>
          <t>05006-000</t>
        </is>
      </c>
      <c r="O73" s="24" t="inlineStr"/>
    </row>
    <row r="74" ht="18" customHeight="1">
      <c r="A74" s="59" t="inlineStr">
        <is>
          <t>Ricardo Correa Barbuti</t>
        </is>
      </c>
      <c r="B74" s="15" t="inlineStr">
        <is>
          <t>barbutiricardo@gmail.com</t>
        </is>
      </c>
      <c r="C74" s="15" t="inlineStr">
        <is>
          <t>(11) 98245-9501</t>
        </is>
      </c>
      <c r="D74" s="14" t="inlineStr">
        <is>
          <t>076.238.438-77</t>
        </is>
      </c>
      <c r="E74" s="74" t="n">
        <v>24294</v>
      </c>
      <c r="F74" s="14" t="inlineStr">
        <is>
          <t>SP-066103</t>
        </is>
      </c>
      <c r="G74" s="15" t="inlineStr">
        <is>
          <t>Gastroenterologia</t>
        </is>
      </c>
      <c r="H74" s="15" t="inlineStr"/>
      <c r="I74" s="15" t="inlineStr">
        <is>
          <t>XXXXXX</t>
        </is>
      </c>
      <c r="J74" s="15" t="inlineStr"/>
      <c r="K74" s="15" t="inlineStr">
        <is>
          <t>XXXXX</t>
        </is>
      </c>
      <c r="L74" s="14" t="inlineStr">
        <is>
          <t>São Paulo</t>
        </is>
      </c>
      <c r="M74" s="14" t="inlineStr">
        <is>
          <t>SP</t>
        </is>
      </c>
      <c r="N74" s="14" t="inlineStr"/>
      <c r="O74" s="15" t="inlineStr"/>
    </row>
    <row r="75" ht="18" customHeight="1">
      <c r="A75" s="60" t="inlineStr">
        <is>
          <t>Roberio Dias Leite</t>
        </is>
      </c>
      <c r="B75" s="24" t="inlineStr"/>
      <c r="C75" s="24" t="inlineStr"/>
      <c r="D75" s="23" t="inlineStr">
        <is>
          <t>380.728.003-68</t>
        </is>
      </c>
      <c r="E75" s="23" t="n"/>
      <c r="F75" s="23" t="inlineStr">
        <is>
          <t>CE-0004784</t>
        </is>
      </c>
      <c r="G75" s="24" t="inlineStr">
        <is>
          <t>Pediatria</t>
        </is>
      </c>
      <c r="H75" s="24" t="inlineStr"/>
      <c r="I75" s="24" t="inlineStr">
        <is>
          <t>Universidade do Ceará</t>
        </is>
      </c>
      <c r="J75" s="24" t="inlineStr"/>
      <c r="K75" s="24" t="inlineStr"/>
      <c r="L75" s="23" t="inlineStr">
        <is>
          <t>Fortaleza</t>
        </is>
      </c>
      <c r="M75" s="23" t="inlineStr">
        <is>
          <t>CE</t>
        </is>
      </c>
      <c r="N75" s="23" t="inlineStr"/>
      <c r="O75" s="24" t="inlineStr"/>
    </row>
    <row r="76" ht="18" customHeight="1">
      <c r="A76" s="59" t="inlineStr">
        <is>
          <t>Rodrigo Galhardi Gasparini</t>
        </is>
      </c>
      <c r="B76" s="15" t="inlineStr">
        <is>
          <t>rodrigoggasparini@gmail.com</t>
        </is>
      </c>
      <c r="C76" s="15" t="inlineStr">
        <is>
          <t>(14) 98137-7921</t>
        </is>
      </c>
      <c r="D76" s="14" t="inlineStr">
        <is>
          <t>262.910.328-56</t>
        </is>
      </c>
      <c r="E76" s="74" t="n">
        <v>28154</v>
      </c>
      <c r="F76" s="14" t="inlineStr">
        <is>
          <t>SP-0104486</t>
        </is>
      </c>
      <c r="G76" s="15" t="inlineStr">
        <is>
          <t>Gastroenterologia</t>
        </is>
      </c>
      <c r="H76" s="15" t="inlineStr"/>
      <c r="I76" s="15" t="inlineStr">
        <is>
          <t>Alameda Juriti, 38</t>
        </is>
      </c>
      <c r="J76" s="15" t="inlineStr"/>
      <c r="K76" s="15" t="inlineStr">
        <is>
          <t>Postal da Serra</t>
        </is>
      </c>
      <c r="L76" s="14" t="inlineStr">
        <is>
          <t>Marília</t>
        </is>
      </c>
      <c r="M76" s="14" t="inlineStr">
        <is>
          <t>SP</t>
        </is>
      </c>
      <c r="N76" s="14" t="inlineStr">
        <is>
          <t>22471-004</t>
        </is>
      </c>
      <c r="O76" s="15" t="inlineStr"/>
    </row>
    <row r="77" ht="18" customHeight="1">
      <c r="A77" s="60" t="inlineStr">
        <is>
          <t>Rosana Richtmann</t>
        </is>
      </c>
      <c r="B77" s="24" t="inlineStr">
        <is>
          <t>richtmann@uol.com.br</t>
        </is>
      </c>
      <c r="C77" s="24" t="inlineStr">
        <is>
          <t>(11) 93039-7332</t>
        </is>
      </c>
      <c r="D77" s="23" t="inlineStr">
        <is>
          <t>065.221.648-09</t>
        </is>
      </c>
      <c r="E77" s="23" t="n"/>
      <c r="F77" s="23" t="inlineStr">
        <is>
          <t>SP-00050470</t>
        </is>
      </c>
      <c r="G77" s="24" t="inlineStr">
        <is>
          <t>Infectologista</t>
        </is>
      </c>
      <c r="H77" s="24" t="inlineStr">
        <is>
          <t>De Fiore &amp; Richtmanndicos Associados</t>
        </is>
      </c>
      <c r="I77" s="24" t="inlineStr">
        <is>
          <t>Rua Maranhao, N° 620, 2 Andar Conj 24</t>
        </is>
      </c>
      <c r="J77" s="24" t="inlineStr">
        <is>
          <t>05.644.089/0001-42</t>
        </is>
      </c>
      <c r="K77" s="24" t="inlineStr">
        <is>
          <t>Higienopolis</t>
        </is>
      </c>
      <c r="L77" s="23" t="inlineStr">
        <is>
          <t>São Paulo</t>
        </is>
      </c>
      <c r="M77" s="23" t="inlineStr">
        <is>
          <t>SP</t>
        </is>
      </c>
      <c r="N77" s="23" t="inlineStr">
        <is>
          <t>00000-00</t>
        </is>
      </c>
      <c r="O77" s="24" t="inlineStr"/>
    </row>
    <row r="78" ht="18" customHeight="1">
      <c r="A78" s="59" t="inlineStr">
        <is>
          <t>Silvia Bardella Marano</t>
        </is>
      </c>
      <c r="B78" s="15" t="inlineStr"/>
      <c r="C78" s="15" t="inlineStr"/>
      <c r="D78" s="14" t="inlineStr">
        <is>
          <t>094.435.778-44</t>
        </is>
      </c>
      <c r="E78" s="14" t="n"/>
      <c r="F78" s="14" t="inlineStr">
        <is>
          <t>SP-0053561</t>
        </is>
      </c>
      <c r="G78" s="15" t="inlineStr">
        <is>
          <t>Infectologia Pediátrica</t>
        </is>
      </c>
      <c r="H78" s="15" t="inlineStr"/>
      <c r="I78" s="15" t="inlineStr">
        <is>
          <t>Sbim</t>
        </is>
      </c>
      <c r="J78" s="15" t="inlineStr"/>
      <c r="K78" s="15" t="inlineStr"/>
      <c r="L78" s="14" t="inlineStr">
        <is>
          <t>São Paulo</t>
        </is>
      </c>
      <c r="M78" s="14" t="inlineStr">
        <is>
          <t>SP</t>
        </is>
      </c>
      <c r="N78" s="14" t="inlineStr"/>
      <c r="O78" s="15" t="inlineStr"/>
    </row>
    <row r="79" ht="18" customHeight="1">
      <c r="A79" s="60" t="inlineStr">
        <is>
          <t>Solange Dourado de Andrade</t>
        </is>
      </c>
      <c r="B79" s="24" t="inlineStr"/>
      <c r="C79" s="24" t="inlineStr"/>
      <c r="D79" s="23" t="inlineStr">
        <is>
          <t>291.486.422-15</t>
        </is>
      </c>
      <c r="E79" s="23" t="n"/>
      <c r="F79" s="23" t="inlineStr">
        <is>
          <t>AM-002230</t>
        </is>
      </c>
      <c r="G79" s="24" t="inlineStr">
        <is>
          <t>Pediatria</t>
        </is>
      </c>
      <c r="H79" s="24" t="inlineStr"/>
      <c r="I79" s="24" t="inlineStr">
        <is>
          <t>Fmt-hvd</t>
        </is>
      </c>
      <c r="J79" s="24" t="inlineStr"/>
      <c r="K79" s="24" t="inlineStr"/>
      <c r="L79" s="23" t="inlineStr">
        <is>
          <t>Manaus</t>
        </is>
      </c>
      <c r="M79" s="23" t="inlineStr">
        <is>
          <t>AM</t>
        </is>
      </c>
      <c r="N79" s="23" t="inlineStr">
        <is>
          <t>17514-860</t>
        </is>
      </c>
      <c r="O79" s="24" t="inlineStr"/>
    </row>
    <row r="80" ht="18" customHeight="1">
      <c r="A80" s="59" t="inlineStr">
        <is>
          <t>Tânia do Socorro Souza Chaves</t>
        </is>
      </c>
      <c r="B80" s="15" t="inlineStr"/>
      <c r="C80" s="15" t="inlineStr"/>
      <c r="D80" s="14" t="inlineStr">
        <is>
          <t>223.445.942-72</t>
        </is>
      </c>
      <c r="E80" s="14" t="n"/>
      <c r="F80" s="14" t="inlineStr">
        <is>
          <t>PA-0010500</t>
        </is>
      </c>
      <c r="G80" s="15" t="inlineStr">
        <is>
          <t>Infectologia</t>
        </is>
      </c>
      <c r="H80" s="15" t="inlineStr"/>
      <c r="I80" s="15" t="inlineStr">
        <is>
          <t>Instituto Evandro Chagas/universidade Federal do Pará</t>
        </is>
      </c>
      <c r="J80" s="15" t="inlineStr"/>
      <c r="K80" s="15" t="inlineStr"/>
      <c r="L80" s="14" t="inlineStr"/>
      <c r="M80" s="14" t="inlineStr">
        <is>
          <t>PA</t>
        </is>
      </c>
      <c r="N80" s="14" t="inlineStr"/>
      <c r="O80" s="15" t="inlineStr"/>
    </row>
    <row r="81" ht="18" customHeight="1">
      <c r="A81" s="60" t="inlineStr">
        <is>
          <t>Tomas Navarro</t>
        </is>
      </c>
      <c r="B81" s="24" t="inlineStr"/>
      <c r="C81" s="24" t="inlineStr"/>
      <c r="D81" s="23" t="inlineStr"/>
      <c r="E81" s="23" t="n"/>
      <c r="F81" s="23" t="inlineStr">
        <is>
          <t>SP-50149</t>
        </is>
      </c>
      <c r="G81" s="24" t="inlineStr"/>
      <c r="H81" s="24" t="inlineStr"/>
      <c r="I81" s="24" t="inlineStr"/>
      <c r="J81" s="24" t="inlineStr"/>
      <c r="K81" s="24" t="inlineStr"/>
      <c r="L81" s="23" t="inlineStr"/>
      <c r="M81" s="23" t="inlineStr"/>
      <c r="N81" s="23" t="inlineStr"/>
      <c r="O81" s="24" t="inlineStr">
        <is>
          <t>Professor de Pós-graduação na área de Gastroenterologia Clínica da FMUSP e Chefe do Grupo de Esôfago e Motilidade Digestiva do Serviço de Gastroenterologia Clínica do HCFMUSP.
Foi Professor Titular de Gastroenterologia da Faculdade de Medicina da Universidade de Santo Amaro.
Pós-doutorado durante um ano no serviço do Prof Ronnie Fass nos Estados Unidos em 2007</t>
        </is>
      </c>
    </row>
    <row r="82" ht="18" customHeight="1">
      <c r="A82" s="59" t="inlineStr">
        <is>
          <t>Victor Horácio de Souza Costa Júnior</t>
        </is>
      </c>
      <c r="B82" s="15" t="inlineStr"/>
      <c r="C82" s="15" t="inlineStr"/>
      <c r="D82" s="14" t="inlineStr">
        <is>
          <t>029.009.159-45</t>
        </is>
      </c>
      <c r="E82" s="14" t="n"/>
      <c r="F82" s="14" t="inlineStr">
        <is>
          <t>PR-0016725</t>
        </is>
      </c>
      <c r="G82" s="15" t="inlineStr">
        <is>
          <t>Infectologia Pediátrica</t>
        </is>
      </c>
      <c r="H82" s="15" t="inlineStr"/>
      <c r="I82" s="15" t="inlineStr">
        <is>
          <t>Hospital Pequeno Príncipe</t>
        </is>
      </c>
      <c r="J82" s="15" t="inlineStr"/>
      <c r="K82" s="15" t="inlineStr"/>
      <c r="L82" s="14" t="inlineStr">
        <is>
          <t>Curitiba</t>
        </is>
      </c>
      <c r="M82" s="14" t="inlineStr">
        <is>
          <t>PR</t>
        </is>
      </c>
      <c r="N82" s="14" t="inlineStr"/>
      <c r="O82" s="15"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9E1920"/>
    <outlinePr summaryBelow="1" summaryRight="1"/>
    <pageSetUpPr/>
  </sheetPr>
  <dimension ref="A1:F52"/>
  <sheetViews>
    <sheetView showGridLines="0" workbookViewId="0">
      <selection activeCell="A1" sqref="A1"/>
    </sheetView>
  </sheetViews>
  <sheetFormatPr baseColWidth="8" defaultRowHeight="15"/>
  <cols>
    <col width="22" customWidth="1" min="1" max="1"/>
    <col width="28" customWidth="1" min="2" max="2"/>
    <col width="26" customWidth="1" min="3" max="3"/>
    <col width="28" customWidth="1" min="4" max="4"/>
    <col width="36" customWidth="1" min="5" max="5"/>
    <col width="28" customWidth="1" min="6" max="6"/>
  </cols>
  <sheetData>
    <row r="1" ht="32" customHeight="1">
      <c r="A1" s="61" t="inlineStr">
        <is>
          <t>TAKEDA EVENTS 2026  |  DICIONÁRIO DE MAPEAMENTO DE CAMPOS</t>
        </is>
      </c>
    </row>
    <row r="2" ht="18" customHeight="1">
      <c r="A2" s="2" t="inlineStr">
        <is>
          <t>Migração de: Controle Geral de Eventos 2026.xlsx  →  Takeda Events 2026 Enterprise.xlsx  |  24/06/2026</t>
        </is>
      </c>
    </row>
    <row r="4" ht="22" customHeight="1">
      <c r="A4" s="12" t="inlineStr">
        <is>
          <t>Aba Origem</t>
        </is>
      </c>
      <c r="B4" s="12" t="inlineStr">
        <is>
          <t>Campo Origem</t>
        </is>
      </c>
      <c r="C4" s="12" t="inlineStr">
        <is>
          <t>Aba Destino</t>
        </is>
      </c>
      <c r="D4" s="12" t="inlineStr">
        <is>
          <t>Campo Destino</t>
        </is>
      </c>
      <c r="E4" s="12" t="inlineStr">
        <is>
          <t>Transformação Aplicada</t>
        </is>
      </c>
      <c r="F4" s="12" t="inlineStr">
        <is>
          <t>Observações</t>
        </is>
      </c>
    </row>
    <row r="5" ht="20" customHeight="1">
      <c r="A5" s="62" t="inlineStr">
        <is>
          <t xml:space="preserve">  tblEventos</t>
        </is>
      </c>
    </row>
    <row r="6" ht="22" customHeight="1">
      <c r="A6" s="63" t="inlineStr">
        <is>
          <t>tblEventos</t>
        </is>
      </c>
      <c r="B6" s="63" t="inlineStr">
        <is>
          <t>EVENTOID</t>
        </is>
      </c>
      <c r="C6" s="63" t="inlineStr">
        <is>
          <t>Base de Eventos</t>
        </is>
      </c>
      <c r="D6" s="63" t="inlineStr">
        <is>
          <t>EventID</t>
        </is>
      </c>
      <c r="E6" s="63" t="inlineStr">
        <is>
          <t>Direto. Formato: EVT-NNN</t>
        </is>
      </c>
      <c r="F6" s="63" t="inlineStr"/>
    </row>
    <row r="7" ht="22" customHeight="1">
      <c r="A7" s="64" t="inlineStr">
        <is>
          <t>tblEventos</t>
        </is>
      </c>
      <c r="B7" s="64" t="inlineStr">
        <is>
          <t>NOME DO EVENTO</t>
        </is>
      </c>
      <c r="C7" s="64" t="inlineStr">
        <is>
          <t>Base de Eventos</t>
        </is>
      </c>
      <c r="D7" s="64" t="inlineStr">
        <is>
          <t>Nome do Evento</t>
        </is>
      </c>
      <c r="E7" s="64" t="inlineStr">
        <is>
          <t>Direto</t>
        </is>
      </c>
      <c r="F7" s="64" t="inlineStr"/>
    </row>
    <row r="8" ht="22" customHeight="1">
      <c r="A8" s="63" t="inlineStr">
        <is>
          <t>tblEventos</t>
        </is>
      </c>
      <c r="B8" s="63" t="inlineStr">
        <is>
          <t>STATUS</t>
        </is>
      </c>
      <c r="C8" s="63" t="inlineStr">
        <is>
          <t>Base de Eventos</t>
        </is>
      </c>
      <c r="D8" s="63" t="inlineStr">
        <is>
          <t>Status</t>
        </is>
      </c>
      <c r="E8" s="63" t="inlineStr">
        <is>
          <t>Mapeado: CONCLUÍDO→Concluído, EM ANDAMENTO→Em Andamento, PLANEJADO→Planejamento</t>
        </is>
      </c>
      <c r="F8" s="63" t="inlineStr"/>
    </row>
    <row r="9" ht="22" customHeight="1">
      <c r="A9" s="64" t="inlineStr">
        <is>
          <t>tblEventos</t>
        </is>
      </c>
      <c r="B9" s="64" t="inlineStr">
        <is>
          <t>SOLICITANTE</t>
        </is>
      </c>
      <c r="C9" s="64" t="inlineStr">
        <is>
          <t>Base de Eventos</t>
        </is>
      </c>
      <c r="D9" s="64" t="inlineStr">
        <is>
          <t>Solicitante</t>
        </is>
      </c>
      <c r="E9" s="64" t="inlineStr">
        <is>
          <t>Direto. Espaços extras removidos</t>
        </is>
      </c>
      <c r="F9" s="64" t="inlineStr"/>
    </row>
    <row r="10" ht="22" customHeight="1">
      <c r="A10" s="63" t="inlineStr">
        <is>
          <t>tblEventos</t>
        </is>
      </c>
      <c r="B10" s="63" t="inlineStr">
        <is>
          <t>BU</t>
        </is>
      </c>
      <c r="C10" s="63" t="inlineStr">
        <is>
          <t>Base de Eventos</t>
        </is>
      </c>
      <c r="D10" s="63" t="inlineStr">
        <is>
          <t>Unidade de Negócio</t>
        </is>
      </c>
      <c r="E10" s="63" t="inlineStr">
        <is>
          <t>Direto</t>
        </is>
      </c>
      <c r="F10" s="63" t="inlineStr"/>
    </row>
    <row r="11" ht="22" customHeight="1">
      <c r="A11" s="64" t="inlineStr">
        <is>
          <t>tblEventos</t>
        </is>
      </c>
      <c r="B11" s="64" t="inlineStr">
        <is>
          <t>PRODUTO</t>
        </is>
      </c>
      <c r="C11" s="64" t="inlineStr">
        <is>
          <t>Base de Eventos</t>
        </is>
      </c>
      <c r="D11" s="64" t="inlineStr">
        <is>
          <t>Produto</t>
        </is>
      </c>
      <c r="E11" s="64" t="inlineStr">
        <is>
          <t>Direto</t>
        </is>
      </c>
      <c r="F11" s="64" t="inlineStr"/>
    </row>
    <row r="12" ht="22" customHeight="1">
      <c r="A12" s="63" t="inlineStr">
        <is>
          <t>tblEventos</t>
        </is>
      </c>
      <c r="B12" s="63" t="inlineStr">
        <is>
          <t>TIPO DE ATIVIDADE</t>
        </is>
      </c>
      <c r="C12" s="63" t="inlineStr">
        <is>
          <t>Base de Eventos</t>
        </is>
      </c>
      <c r="D12" s="63" t="inlineStr">
        <is>
          <t>Tipo de Atividade</t>
        </is>
      </c>
      <c r="E12" s="63" t="inlineStr">
        <is>
          <t>Mapeado: TOME→Simpósio Satélite, CONGRESSO REGIONAL→Congresso, etc.</t>
        </is>
      </c>
      <c r="F12" s="63" t="inlineStr"/>
    </row>
    <row r="13" ht="22" customHeight="1">
      <c r="A13" s="64" t="inlineStr">
        <is>
          <t>tblEventos</t>
        </is>
      </c>
      <c r="B13" s="64" t="inlineStr">
        <is>
          <t>DATA INICIAL</t>
        </is>
      </c>
      <c r="C13" s="64" t="inlineStr">
        <is>
          <t>Base de Eventos</t>
        </is>
      </c>
      <c r="D13" s="64" t="inlineStr">
        <is>
          <t>Data Início</t>
        </is>
      </c>
      <c r="E13" s="64" t="inlineStr">
        <is>
          <t>Convertido para date. Formato DD/MM/AAAA</t>
        </is>
      </c>
      <c r="F13" s="64" t="inlineStr"/>
    </row>
    <row r="14" ht="22" customHeight="1">
      <c r="A14" s="63" t="inlineStr">
        <is>
          <t>tblEventos</t>
        </is>
      </c>
      <c r="B14" s="63" t="inlineStr">
        <is>
          <t>DATA FINAL</t>
        </is>
      </c>
      <c r="C14" s="63" t="inlineStr">
        <is>
          <t>Base de Eventos</t>
        </is>
      </c>
      <c r="D14" s="63" t="inlineStr">
        <is>
          <t>Data Fim</t>
        </is>
      </c>
      <c r="E14" s="63" t="inlineStr">
        <is>
          <t>Convertido para date</t>
        </is>
      </c>
      <c r="F14" s="63" t="inlineStr"/>
    </row>
    <row r="15" ht="22" customHeight="1">
      <c r="A15" s="64" t="inlineStr">
        <is>
          <t>tblEventos</t>
        </is>
      </c>
      <c r="B15" s="64" t="inlineStr">
        <is>
          <t>CLOSE OUT</t>
        </is>
      </c>
      <c r="C15" s="64" t="inlineStr">
        <is>
          <t>Base de Eventos</t>
        </is>
      </c>
      <c r="D15" s="64" t="inlineStr">
        <is>
          <t>Data Close-Out</t>
        </is>
      </c>
      <c r="E15" s="64" t="inlineStr">
        <is>
          <t>Convertido para date</t>
        </is>
      </c>
      <c r="F15" s="64" t="inlineStr"/>
    </row>
    <row r="16" ht="22" customHeight="1">
      <c r="A16" s="63" t="inlineStr">
        <is>
          <t>tblEventos</t>
        </is>
      </c>
      <c r="B16" s="63" t="inlineStr">
        <is>
          <t>COTA PATROCÍNIO</t>
        </is>
      </c>
      <c r="C16" s="63" t="inlineStr">
        <is>
          <t>Controle de Custos</t>
        </is>
      </c>
      <c r="D16" s="63" t="inlineStr">
        <is>
          <t>Realizado (R$)</t>
        </is>
      </c>
      <c r="E16" s="63" t="inlineStr">
        <is>
          <t>Categoria: Cota Patrocínio. GL: 720210</t>
        </is>
      </c>
      <c r="F16" s="63" t="inlineStr"/>
    </row>
    <row r="17" ht="22" customHeight="1">
      <c r="A17" s="64" t="inlineStr">
        <is>
          <t>tblEventos</t>
        </is>
      </c>
      <c r="B17" s="64" t="inlineStr">
        <is>
          <t>PRODUÇÃO</t>
        </is>
      </c>
      <c r="C17" s="64" t="inlineStr">
        <is>
          <t>Controle de Custos</t>
        </is>
      </c>
      <c r="D17" s="64" t="inlineStr">
        <is>
          <t>Realizado (R$)</t>
        </is>
      </c>
      <c r="E17" s="64" t="inlineStr">
        <is>
          <t>Categoria: Produção. GL: 720230</t>
        </is>
      </c>
      <c r="F17" s="64" t="inlineStr"/>
    </row>
    <row r="18" ht="22" customHeight="1">
      <c r="A18" s="63" t="inlineStr">
        <is>
          <t>tblEventos</t>
        </is>
      </c>
      <c r="B18" s="63" t="inlineStr">
        <is>
          <t>ESTANDE</t>
        </is>
      </c>
      <c r="C18" s="63" t="inlineStr">
        <is>
          <t>Controle de Custos</t>
        </is>
      </c>
      <c r="D18" s="63" t="inlineStr">
        <is>
          <t>Realizado (R$)</t>
        </is>
      </c>
      <c r="E18" s="63" t="inlineStr">
        <is>
          <t>Categoria: Estande. GL: 720230</t>
        </is>
      </c>
      <c r="F18" s="63" t="inlineStr"/>
    </row>
    <row r="19" ht="22" customHeight="1">
      <c r="A19" s="64" t="inlineStr">
        <is>
          <t>tblEventos</t>
        </is>
      </c>
      <c r="B19" s="64" t="inlineStr">
        <is>
          <t>BUFFET</t>
        </is>
      </c>
      <c r="C19" s="64" t="inlineStr">
        <is>
          <t>Controle de Custos</t>
        </is>
      </c>
      <c r="D19" s="64" t="inlineStr">
        <is>
          <t>Realizado (R$)</t>
        </is>
      </c>
      <c r="E19" s="64" t="inlineStr">
        <is>
          <t>Categoria: A&amp;B / Buffet. GL: 720230</t>
        </is>
      </c>
      <c r="F19" s="64" t="inlineStr"/>
    </row>
    <row r="20" ht="22" customHeight="1">
      <c r="A20" s="63" t="inlineStr">
        <is>
          <t>tblEventos</t>
        </is>
      </c>
      <c r="B20" s="63" t="inlineStr">
        <is>
          <t>LOGÍSTICA</t>
        </is>
      </c>
      <c r="C20" s="63" t="inlineStr">
        <is>
          <t>Controle de Custos</t>
        </is>
      </c>
      <c r="D20" s="63" t="inlineStr">
        <is>
          <t>Realizado (R$)</t>
        </is>
      </c>
      <c r="E20" s="63" t="inlineStr">
        <is>
          <t>Categoria: Logística. GL: 720230</t>
        </is>
      </c>
      <c r="F20" s="63" t="inlineStr"/>
    </row>
    <row r="21" ht="22" customHeight="1">
      <c r="A21" s="64" t="inlineStr">
        <is>
          <t>tblEventos</t>
        </is>
      </c>
      <c r="B21" s="64" t="inlineStr">
        <is>
          <t>FEE SPEAKER</t>
        </is>
      </c>
      <c r="C21" s="64" t="inlineStr">
        <is>
          <t>Controle de Custos</t>
        </is>
      </c>
      <c r="D21" s="64" t="inlineStr">
        <is>
          <t>Realizado (R$)</t>
        </is>
      </c>
      <c r="E21" s="64" t="inlineStr">
        <is>
          <t>Categoria: Honorários de Palestrantes. GL: 720053</t>
        </is>
      </c>
      <c r="F21" s="64" t="inlineStr"/>
    </row>
    <row r="22" ht="22" customHeight="1">
      <c r="A22" s="63" t="inlineStr">
        <is>
          <t>tblEventos</t>
        </is>
      </c>
      <c r="B22" s="63" t="inlineStr">
        <is>
          <t>TOTAL</t>
        </is>
      </c>
      <c r="C22" s="63" t="inlineStr">
        <is>
          <t>Planejamento Orçamentário</t>
        </is>
      </c>
      <c r="D22" s="63" t="inlineStr">
        <is>
          <t>Realizado Total</t>
        </is>
      </c>
      <c r="E22" s="63" t="inlineStr">
        <is>
          <t>Cruzado com tblFinanceiro.REALIZADO</t>
        </is>
      </c>
      <c r="F22" s="63" t="inlineStr"/>
    </row>
    <row r="23" ht="22" customHeight="1">
      <c r="A23" s="64" t="inlineStr">
        <is>
          <t>tblEventos</t>
        </is>
      </c>
      <c r="B23" s="64" t="inlineStr">
        <is>
          <t>HCP / PS TOT</t>
        </is>
      </c>
      <c r="C23" s="64" t="inlineStr">
        <is>
          <t>Base de Eventos</t>
        </is>
      </c>
      <c r="D23" s="64" t="inlineStr">
        <is>
          <t>Total HCP / Total Participantes</t>
        </is>
      </c>
      <c r="E23" s="64" t="inlineStr">
        <is>
          <t>Direto. Colunas separadas</t>
        </is>
      </c>
      <c r="F23" s="64" t="inlineStr"/>
    </row>
    <row r="24" ht="22" customHeight="1">
      <c r="A24" s="63" t="inlineStr">
        <is>
          <t>tblEventos</t>
        </is>
      </c>
      <c r="B24" s="63" t="inlineStr">
        <is>
          <t>ORGANIZADORA...</t>
        </is>
      </c>
      <c r="C24" s="63" t="inlineStr">
        <is>
          <t>Base de Eventos</t>
        </is>
      </c>
      <c r="D24" s="63" t="inlineStr">
        <is>
          <t>Colunas de Fornecedor (cols 28-33)</t>
        </is>
      </c>
      <c r="E24" s="63" t="inlineStr">
        <is>
          <t>Direto. Nomes de fornecedor por categoria</t>
        </is>
      </c>
      <c r="F24" s="63" t="inlineStr"/>
    </row>
    <row r="25" ht="20" customHeight="1">
      <c r="A25" s="62" t="inlineStr">
        <is>
          <t xml:space="preserve">  tblDespesas</t>
        </is>
      </c>
    </row>
    <row r="26" ht="22" customHeight="1">
      <c r="A26" s="63" t="inlineStr">
        <is>
          <t>tblDespesas</t>
        </is>
      </c>
      <c r="B26" s="63" t="inlineStr">
        <is>
          <t>EventID</t>
        </is>
      </c>
      <c r="C26" s="63" t="inlineStr">
        <is>
          <t>Gestão de Fornecedores</t>
        </is>
      </c>
      <c r="D26" s="63" t="inlineStr">
        <is>
          <t>EventID</t>
        </is>
      </c>
      <c r="E26" s="63" t="inlineStr">
        <is>
          <t>Chave relacional</t>
        </is>
      </c>
      <c r="F26" s="63" t="inlineStr"/>
    </row>
    <row r="27" ht="22" customHeight="1">
      <c r="A27" s="64" t="inlineStr">
        <is>
          <t>tblDespesas</t>
        </is>
      </c>
      <c r="B27" s="64" t="inlineStr">
        <is>
          <t>FORNECEDOR</t>
        </is>
      </c>
      <c r="C27" s="64" t="inlineStr">
        <is>
          <t>Gestão de Fornecedores</t>
        </is>
      </c>
      <c r="D27" s="64" t="inlineStr">
        <is>
          <t>Fornecedor</t>
        </is>
      </c>
      <c r="E27" s="64" t="inlineStr">
        <is>
          <t>Direto</t>
        </is>
      </c>
      <c r="F27" s="64" t="inlineStr"/>
    </row>
    <row r="28" ht="22" customHeight="1">
      <c r="A28" s="63" t="inlineStr">
        <is>
          <t>tblDespesas</t>
        </is>
      </c>
      <c r="B28" s="63" t="inlineStr">
        <is>
          <t>PO</t>
        </is>
      </c>
      <c r="C28" s="63" t="inlineStr">
        <is>
          <t>Acompanhamento de POs</t>
        </is>
      </c>
      <c r="D28" s="63" t="inlineStr">
        <is>
          <t>Número do PO</t>
        </is>
      </c>
      <c r="E28" s="63" t="inlineStr">
        <is>
          <t>Direto</t>
        </is>
      </c>
      <c r="F28" s="63" t="inlineStr"/>
    </row>
    <row r="29" ht="22" customHeight="1">
      <c r="A29" s="64" t="inlineStr">
        <is>
          <t>tblDespesas</t>
        </is>
      </c>
      <c r="B29" s="64" t="inlineStr">
        <is>
          <t>DOCUMENTO</t>
        </is>
      </c>
      <c r="C29" s="64" t="inlineStr">
        <is>
          <t>Acompanhamento de POs</t>
        </is>
      </c>
      <c r="D29" s="64" t="inlineStr">
        <is>
          <t>Número do Doc/NF</t>
        </is>
      </c>
      <c r="E29" s="64" t="inlineStr">
        <is>
          <t>Direto</t>
        </is>
      </c>
      <c r="F29" s="64" t="inlineStr"/>
    </row>
    <row r="30" ht="22" customHeight="1">
      <c r="A30" s="63" t="inlineStr">
        <is>
          <t>tblDespesas</t>
        </is>
      </c>
      <c r="B30" s="63" t="inlineStr">
        <is>
          <t>VENCIMENTO</t>
        </is>
      </c>
      <c r="C30" s="63" t="inlineStr">
        <is>
          <t>Gestão de Fornecedores</t>
        </is>
      </c>
      <c r="D30" s="63" t="inlineStr">
        <is>
          <t>Data de Vencimento</t>
        </is>
      </c>
      <c r="E30" s="63" t="inlineStr">
        <is>
          <t>Convertido para date</t>
        </is>
      </c>
      <c r="F30" s="63" t="inlineStr"/>
    </row>
    <row r="31" ht="22" customHeight="1">
      <c r="A31" s="64" t="inlineStr">
        <is>
          <t>tblDespesas</t>
        </is>
      </c>
      <c r="B31" s="64" t="inlineStr">
        <is>
          <t>VALOR FY25</t>
        </is>
      </c>
      <c r="C31" s="64" t="inlineStr">
        <is>
          <t>Gestão de Fornecedores</t>
        </is>
      </c>
      <c r="D31" s="64" t="inlineStr">
        <is>
          <t>Valor FY25 (R$)</t>
        </is>
      </c>
      <c r="E31" s="64" t="inlineStr">
        <is>
          <t>Numérico. Moeda: BRL</t>
        </is>
      </c>
      <c r="F31" s="64" t="inlineStr"/>
    </row>
    <row r="32" ht="22" customHeight="1">
      <c r="A32" s="63" t="inlineStr">
        <is>
          <t>tblDespesas</t>
        </is>
      </c>
      <c r="B32" s="63" t="inlineStr">
        <is>
          <t>VALOR FY26</t>
        </is>
      </c>
      <c r="C32" s="63" t="inlineStr">
        <is>
          <t>Gestão de Fornecedores</t>
        </is>
      </c>
      <c r="D32" s="63" t="inlineStr">
        <is>
          <t>Valor FY26 (R$)</t>
        </is>
      </c>
      <c r="E32" s="63" t="inlineStr">
        <is>
          <t>Numérico. Moeda: BRL</t>
        </is>
      </c>
      <c r="F32" s="63" t="inlineStr"/>
    </row>
    <row r="33" ht="22" customHeight="1">
      <c r="A33" s="64" t="inlineStr">
        <is>
          <t>tblDespesas</t>
        </is>
      </c>
      <c r="B33" s="64" t="inlineStr">
        <is>
          <t>STATUS</t>
        </is>
      </c>
      <c r="C33" s="64" t="inlineStr">
        <is>
          <t>Gestão de Fornecedores</t>
        </is>
      </c>
      <c r="D33" s="64" t="inlineStr">
        <is>
          <t>Status do Pagamento</t>
        </is>
      </c>
      <c r="E33" s="64" t="inlineStr">
        <is>
          <t>Mapeado: ✅ Pago→Pago, 🔶→Aguardando NF, ⚪→Pendente PO</t>
        </is>
      </c>
      <c r="F33" s="64" t="inlineStr"/>
    </row>
    <row r="34" ht="20" customHeight="1">
      <c r="A34" s="62" t="inlineStr">
        <is>
          <t xml:space="preserve">  tblFinanceiro</t>
        </is>
      </c>
    </row>
    <row r="35" ht="22" customHeight="1">
      <c r="A35" s="64" t="inlineStr">
        <is>
          <t>tblFinanceiro</t>
        </is>
      </c>
      <c r="B35" s="64" t="inlineStr">
        <is>
          <t>PLANEJADO</t>
        </is>
      </c>
      <c r="C35" s="64" t="inlineStr">
        <is>
          <t>Planejamento Orçamentário</t>
        </is>
      </c>
      <c r="D35" s="64" t="inlineStr">
        <is>
          <t>Orçamento Planejado (R$)</t>
        </is>
      </c>
      <c r="E35" s="64" t="inlineStr">
        <is>
          <t>Direto. Moeda: BRL</t>
        </is>
      </c>
      <c r="F35" s="64" t="inlineStr"/>
    </row>
    <row r="36" ht="22" customHeight="1">
      <c r="A36" s="63" t="inlineStr">
        <is>
          <t>tblFinanceiro</t>
        </is>
      </c>
      <c r="B36" s="63" t="inlineStr">
        <is>
          <t>REALIZADO</t>
        </is>
      </c>
      <c r="C36" s="63" t="inlineStr">
        <is>
          <t>Planejamento Orçamentário</t>
        </is>
      </c>
      <c r="D36" s="63" t="inlineStr">
        <is>
          <t>Realizado Total (R$)</t>
        </is>
      </c>
      <c r="E36" s="63" t="inlineStr">
        <is>
          <t>Direto. Moeda: BRL</t>
        </is>
      </c>
      <c r="F36" s="63" t="inlineStr"/>
    </row>
    <row r="37" ht="22" customHeight="1">
      <c r="A37" s="64" t="inlineStr">
        <is>
          <t>tblFinanceiro</t>
        </is>
      </c>
      <c r="B37" s="64" t="inlineStr">
        <is>
          <t>SAVING</t>
        </is>
      </c>
      <c r="C37" s="64" t="inlineStr">
        <is>
          <t>Planejamento Orçamentário</t>
        </is>
      </c>
      <c r="D37" s="64" t="inlineStr">
        <is>
          <t>Economia/Sobrerun (R$)</t>
        </is>
      </c>
      <c r="E37" s="64" t="inlineStr">
        <is>
          <t>Direto. Negativo = sobrerun</t>
        </is>
      </c>
      <c r="F37" s="64" t="inlineStr"/>
    </row>
    <row r="38" ht="22" customHeight="1">
      <c r="A38" s="63" t="inlineStr">
        <is>
          <t>tblFinanceiro</t>
        </is>
      </c>
      <c r="B38" s="63" t="inlineStr">
        <is>
          <t>STATUS $</t>
        </is>
      </c>
      <c r="C38" s="63" t="inlineStr">
        <is>
          <t>Planejamento Orçamentário</t>
        </is>
      </c>
      <c r="D38" s="63" t="inlineStr">
        <is>
          <t>Status Financeiro</t>
        </is>
      </c>
      <c r="E38" s="63" t="inlineStr">
        <is>
          <t>Mapeado: ✅→No Orçamento, ⚠️→Acima do Orçamento</t>
        </is>
      </c>
      <c r="F38" s="63" t="inlineStr"/>
    </row>
    <row r="39" ht="22" customHeight="1">
      <c r="A39" s="64" t="inlineStr">
        <is>
          <t>tblFinanceiro</t>
        </is>
      </c>
      <c r="B39" s="64" t="inlineStr">
        <is>
          <t>FY25</t>
        </is>
      </c>
      <c r="C39" s="64" t="inlineStr">
        <is>
          <t>Planejamento Orçamentário</t>
        </is>
      </c>
      <c r="D39" s="64" t="inlineStr">
        <is>
          <t>Realizado FY25 (R$)</t>
        </is>
      </c>
      <c r="E39" s="64" t="inlineStr">
        <is>
          <t>Direto</t>
        </is>
      </c>
      <c r="F39" s="64" t="inlineStr"/>
    </row>
    <row r="40" ht="22" customHeight="1">
      <c r="A40" s="63" t="inlineStr">
        <is>
          <t>tblFinanceiro</t>
        </is>
      </c>
      <c r="B40" s="63" t="inlineStr">
        <is>
          <t>FY26</t>
        </is>
      </c>
      <c r="C40" s="63" t="inlineStr">
        <is>
          <t>Planejamento Orçamentário</t>
        </is>
      </c>
      <c r="D40" s="63" t="inlineStr">
        <is>
          <t>Realizado FY26 (R$)</t>
        </is>
      </c>
      <c r="E40" s="63" t="inlineStr">
        <is>
          <t>Direto</t>
        </is>
      </c>
      <c r="F40" s="63" t="inlineStr"/>
    </row>
    <row r="41" ht="22" customHeight="1">
      <c r="A41" s="64" t="inlineStr">
        <is>
          <t>tblFinanceiro</t>
        </is>
      </c>
      <c r="B41" s="64" t="inlineStr">
        <is>
          <t>PAX</t>
        </is>
      </c>
      <c r="C41" s="64" t="inlineStr">
        <is>
          <t>Planejamento Orçamentário</t>
        </is>
      </c>
      <c r="D41" s="64" t="inlineStr">
        <is>
          <t>Total Participantes</t>
        </is>
      </c>
      <c r="E41" s="64" t="inlineStr">
        <is>
          <t>Direto</t>
        </is>
      </c>
      <c r="F41" s="64" t="inlineStr"/>
    </row>
    <row r="42" ht="22" customHeight="1">
      <c r="A42" s="63" t="inlineStr">
        <is>
          <t>tblFinanceiro</t>
        </is>
      </c>
      <c r="B42" s="63" t="inlineStr">
        <is>
          <t>% EXEC</t>
        </is>
      </c>
      <c r="C42" s="63" t="inlineStr">
        <is>
          <t>Planejamento Orçamentário</t>
        </is>
      </c>
      <c r="D42" s="63" t="inlineStr">
        <is>
          <t>% Execução</t>
        </is>
      </c>
      <c r="E42" s="63" t="inlineStr">
        <is>
          <t>Decimal (ex: 1.003 = 100.3%)</t>
        </is>
      </c>
      <c r="F42" s="63" t="inlineStr"/>
    </row>
    <row r="43" ht="20" customHeight="1">
      <c r="A43" s="62" t="inlineStr">
        <is>
          <t xml:space="preserve">  tblInscricao</t>
        </is>
      </c>
    </row>
    <row r="44" ht="22" customHeight="1">
      <c r="A44" s="63" t="inlineStr">
        <is>
          <t>tblInscricao</t>
        </is>
      </c>
      <c r="B44" s="63" t="inlineStr">
        <is>
          <t>Registration ID</t>
        </is>
      </c>
      <c r="C44" s="63" t="inlineStr">
        <is>
          <t>Participantes</t>
        </is>
      </c>
      <c r="D44" s="63" t="inlineStr">
        <is>
          <t>ID Inscrição</t>
        </is>
      </c>
      <c r="E44" s="63" t="inlineStr">
        <is>
          <t>Direto</t>
        </is>
      </c>
      <c r="F44" s="63" t="inlineStr"/>
    </row>
    <row r="45" ht="22" customHeight="1">
      <c r="A45" s="64" t="inlineStr">
        <is>
          <t>tblInscricao</t>
        </is>
      </c>
      <c r="B45" s="64" t="inlineStr">
        <is>
          <t>Event Key</t>
        </is>
      </c>
      <c r="C45" s="64" t="inlineStr">
        <is>
          <t>Participantes</t>
        </is>
      </c>
      <c r="D45" s="64" t="inlineStr">
        <is>
          <t>EventID</t>
        </is>
      </c>
      <c r="E45" s="64" t="inlineStr">
        <is>
          <t>Lookup por nome do evento → EventID</t>
        </is>
      </c>
      <c r="F45" s="64" t="inlineStr"/>
    </row>
    <row r="46" ht="22" customHeight="1">
      <c r="A46" s="63" t="inlineStr">
        <is>
          <t>tblInscricao</t>
        </is>
      </c>
      <c r="B46" s="63" t="inlineStr">
        <is>
          <t>Attendee ID</t>
        </is>
      </c>
      <c r="C46" s="63" t="inlineStr">
        <is>
          <t>Participantes</t>
        </is>
      </c>
      <c r="D46" s="63" t="inlineStr">
        <is>
          <t>Nome do Participante</t>
        </is>
      </c>
      <c r="E46" s="63" t="inlineStr">
        <is>
          <t>Direto</t>
        </is>
      </c>
      <c r="F46" s="63" t="inlineStr"/>
    </row>
    <row r="47" ht="22" customHeight="1">
      <c r="A47" s="64" t="inlineStr">
        <is>
          <t>tblInscricao</t>
        </is>
      </c>
      <c r="B47" s="64" t="inlineStr">
        <is>
          <t>Reg Status</t>
        </is>
      </c>
      <c r="C47" s="64" t="inlineStr">
        <is>
          <t>Participantes</t>
        </is>
      </c>
      <c r="D47" s="64" t="inlineStr">
        <is>
          <t>Status Inscrição</t>
        </is>
      </c>
      <c r="E47" s="64" t="inlineStr">
        <is>
          <t>Mapeado: Check In ✅→Check-in Realizado, No Show ❌→No-Show</t>
        </is>
      </c>
      <c r="F47" s="64" t="inlineStr"/>
    </row>
    <row r="48" ht="20" customHeight="1">
      <c r="A48" s="62" t="inlineStr">
        <is>
          <t xml:space="preserve">  tblSpeakers</t>
        </is>
      </c>
    </row>
    <row r="49" ht="22" customHeight="1">
      <c r="A49" s="64" t="inlineStr">
        <is>
          <t>tblSpeakers</t>
        </is>
      </c>
      <c r="B49" s="64" t="inlineStr">
        <is>
          <t>NOME</t>
        </is>
      </c>
      <c r="C49" s="64" t="inlineStr">
        <is>
          <t>Palestrantes / KOLs</t>
        </is>
      </c>
      <c r="D49" s="64" t="inlineStr">
        <is>
          <t>Nome</t>
        </is>
      </c>
      <c r="E49" s="64" t="inlineStr">
        <is>
          <t>Direto</t>
        </is>
      </c>
      <c r="F49" s="64" t="inlineStr"/>
    </row>
    <row r="50" ht="22" customHeight="1">
      <c r="A50" s="63" t="inlineStr">
        <is>
          <t>tblSpeakers</t>
        </is>
      </c>
      <c r="B50" s="63" t="inlineStr">
        <is>
          <t>CRM</t>
        </is>
      </c>
      <c r="C50" s="63" t="inlineStr">
        <is>
          <t>Palestrantes / KOLs</t>
        </is>
      </c>
      <c r="D50" s="63" t="inlineStr">
        <is>
          <t>CRM</t>
        </is>
      </c>
      <c r="E50" s="63" t="inlineStr">
        <is>
          <t>Direto</t>
        </is>
      </c>
      <c r="F50" s="63" t="inlineStr"/>
    </row>
    <row r="51" ht="22" customHeight="1">
      <c r="A51" s="64" t="inlineStr">
        <is>
          <t>tblSpeakers</t>
        </is>
      </c>
      <c r="B51" s="64" t="inlineStr">
        <is>
          <t>ESPECIALIDADE</t>
        </is>
      </c>
      <c r="C51" s="64" t="inlineStr">
        <is>
          <t>Palestrantes / KOLs</t>
        </is>
      </c>
      <c r="D51" s="64" t="inlineStr">
        <is>
          <t>Especialidade</t>
        </is>
      </c>
      <c r="E51" s="64" t="inlineStr">
        <is>
          <t>Direto</t>
        </is>
      </c>
      <c r="F51" s="64" t="inlineStr"/>
    </row>
    <row r="52" ht="22" customHeight="1">
      <c r="A52" s="63" t="inlineStr">
        <is>
          <t>tblSpeakers</t>
        </is>
      </c>
      <c r="B52" s="63" t="inlineStr">
        <is>
          <t>CPF / CNPJ</t>
        </is>
      </c>
      <c r="C52" s="63" t="inlineStr">
        <is>
          <t>Palestrantes / KOLs</t>
        </is>
      </c>
      <c r="D52" s="63" t="inlineStr">
        <is>
          <t>CPF / CNPJ</t>
        </is>
      </c>
      <c r="E52" s="63" t="inlineStr">
        <is>
          <t>Campos separados preservados</t>
        </is>
      </c>
      <c r="F52" s="63" t="inlineStr"/>
    </row>
  </sheetData>
  <mergeCells count="7">
    <mergeCell ref="A2:F2"/>
    <mergeCell ref="A1:F1"/>
    <mergeCell ref="A5:F5"/>
    <mergeCell ref="A34:F34"/>
    <mergeCell ref="A48:F48"/>
    <mergeCell ref="A25:F25"/>
    <mergeCell ref="A43:F43"/>
  </mergeCells>
  <pageMargins left="0.75" right="0.75" top="1" bottom="1" header="0.5" footer="0.5"/>
</worksheet>
</file>

<file path=xl/worksheets/sheet10.xml><?xml version="1.0" encoding="utf-8"?>
<worksheet xmlns="http://schemas.openxmlformats.org/spreadsheetml/2006/main">
  <sheetPr>
    <tabColor rgb="009E1920"/>
    <outlinePr summaryBelow="1" summaryRight="1"/>
    <pageSetUpPr/>
  </sheetPr>
  <dimension ref="A1:G32"/>
  <sheetViews>
    <sheetView showGridLines="0" workbookViewId="0">
      <selection activeCell="A1" sqref="A1"/>
    </sheetView>
  </sheetViews>
  <sheetFormatPr baseColWidth="8" defaultRowHeight="15"/>
  <cols>
    <col width="18" customWidth="1" min="1" max="1"/>
    <col width="35" customWidth="1" min="2" max="2"/>
    <col width="55" customWidth="1" min="3" max="3"/>
    <col width="12" customWidth="1" min="4" max="4"/>
    <col width="8" customWidth="1" min="5" max="5"/>
    <col width="8" customWidth="1" min="6" max="6"/>
    <col width="8" customWidth="1" min="7" max="7"/>
  </cols>
  <sheetData>
    <row r="1" ht="32" customHeight="1">
      <c r="A1" s="61" t="inlineStr">
        <is>
          <t>LOG DE MIGRAÇÃO DE DADOS  |  Takeda Events 2026</t>
        </is>
      </c>
    </row>
    <row r="2" ht="18" customHeight="1">
      <c r="A2" s="2" t="inlineStr">
        <is>
          <t>Data Migração: 24/06/2026  |  Origem: Controle Geral de Eventos 2026.xlsx  |  Destino: Takeda Events 2026 Enterprise.xlsx</t>
        </is>
      </c>
    </row>
    <row r="4" ht="22" customHeight="1">
      <c r="A4" s="12" t="inlineStr">
        <is>
          <t>Categoria</t>
        </is>
      </c>
      <c r="B4" s="12" t="inlineStr">
        <is>
          <t>Descrição</t>
        </is>
      </c>
      <c r="C4" s="12" t="inlineStr">
        <is>
          <t>Detalhe / Observação</t>
        </is>
      </c>
      <c r="D4" s="65" t="n"/>
      <c r="E4" s="65" t="n"/>
      <c r="F4" s="65" t="n"/>
      <c r="G4" s="66" t="n"/>
    </row>
    <row r="5" ht="20" customHeight="1">
      <c r="A5" s="62" t="inlineStr">
        <is>
          <t xml:space="preserve">  RESUMO EXECUTIVO DA MIGRAÇÃO</t>
        </is>
      </c>
    </row>
    <row r="6" ht="26" customHeight="1">
      <c r="A6" s="67" t="inlineStr">
        <is>
          <t>Contagem</t>
        </is>
      </c>
      <c r="B6" s="67" t="inlineStr">
        <is>
          <t>Eventos migrados de tblEventos</t>
        </is>
      </c>
      <c r="C6" s="67" t="inlineStr">
        <is>
          <t>17 registros</t>
        </is>
      </c>
      <c r="D6" s="68" t="n"/>
      <c r="E6" s="68" t="n"/>
      <c r="F6" s="68" t="n"/>
      <c r="G6" s="69" t="n"/>
    </row>
    <row r="7" ht="26" customHeight="1">
      <c r="A7" s="70" t="inlineStr">
        <is>
          <t>Contagem</t>
        </is>
      </c>
      <c r="B7" s="70" t="inlineStr">
        <is>
          <t>Despesas migradas de tblDespesas</t>
        </is>
      </c>
      <c r="C7" s="70" t="inlineStr">
        <is>
          <t>94 registros</t>
        </is>
      </c>
      <c r="D7" s="68" t="n"/>
      <c r="E7" s="68" t="n"/>
      <c r="F7" s="68" t="n"/>
      <c r="G7" s="69" t="n"/>
    </row>
    <row r="8" ht="26" customHeight="1">
      <c r="A8" s="67" t="inlineStr">
        <is>
          <t>Contagem</t>
        </is>
      </c>
      <c r="B8" s="67" t="inlineStr">
        <is>
          <t>Resumos financeiros de tblFinanceiro</t>
        </is>
      </c>
      <c r="C8" s="67" t="inlineStr">
        <is>
          <t>20 registros</t>
        </is>
      </c>
      <c r="D8" s="68" t="n"/>
      <c r="E8" s="68" t="n"/>
      <c r="F8" s="68" t="n"/>
      <c r="G8" s="69" t="n"/>
    </row>
    <row r="9" ht="26" customHeight="1">
      <c r="A9" s="70" t="inlineStr">
        <is>
          <t>Contagem</t>
        </is>
      </c>
      <c r="B9" s="70" t="inlineStr">
        <is>
          <t>Participantes migrados de tblInscricao</t>
        </is>
      </c>
      <c r="C9" s="70" t="inlineStr">
        <is>
          <t>578 registros</t>
        </is>
      </c>
      <c r="D9" s="68" t="n"/>
      <c r="E9" s="68" t="n"/>
      <c r="F9" s="68" t="n"/>
      <c r="G9" s="69" t="n"/>
    </row>
    <row r="10" ht="26" customHeight="1">
      <c r="A10" s="67" t="inlineStr">
        <is>
          <t>Contagem</t>
        </is>
      </c>
      <c r="B10" s="67" t="inlineStr">
        <is>
          <t>Palestrantes migrados de tblSpeakers</t>
        </is>
      </c>
      <c r="C10" s="67" t="inlineStr">
        <is>
          <t>81 registros</t>
        </is>
      </c>
      <c r="D10" s="68" t="n"/>
      <c r="E10" s="68" t="n"/>
      <c r="F10" s="68" t="n"/>
      <c r="G10" s="69" t="n"/>
    </row>
    <row r="11" ht="26" customHeight="1">
      <c r="A11" s="70" t="inlineStr">
        <is>
          <t>Integridade</t>
        </is>
      </c>
      <c r="B11" s="70" t="inlineStr">
        <is>
          <t>IDs em tblFinanceiro sem evento correspondente</t>
        </is>
      </c>
      <c r="C11" s="70" t="inlineStr">
        <is>
          <t>IDs: ['📊 RESUMO EXECUTIVO', 'Total Planejado:', 'Total Realizado:', 'Saving Total:']</t>
        </is>
      </c>
      <c r="D11" s="68" t="n"/>
      <c r="E11" s="68" t="n"/>
      <c r="F11" s="68" t="n"/>
      <c r="G11" s="69" t="n"/>
    </row>
    <row r="12" ht="26" customHeight="1">
      <c r="A12" s="67" t="inlineStr">
        <is>
          <t>Integridade</t>
        </is>
      </c>
      <c r="B12" s="67" t="inlineStr">
        <is>
          <t>Todas as despesas vinculadas a eventos existentes</t>
        </is>
      </c>
      <c r="C12" s="67" t="inlineStr">
        <is>
          <t>100% OK</t>
        </is>
      </c>
      <c r="D12" s="68" t="n"/>
      <c r="E12" s="68" t="n"/>
      <c r="F12" s="68" t="n"/>
      <c r="G12" s="69" t="n"/>
    </row>
    <row r="13" ht="26" customHeight="1">
      <c r="A13" s="70" t="inlineStr">
        <is>
          <t>Financeiro</t>
        </is>
      </c>
      <c r="B13" s="70" t="inlineStr">
        <is>
          <t>Pagamentos com data de vencimento passada e não pagos</t>
        </is>
      </c>
      <c r="C13" s="70" t="inlineStr">
        <is>
          <t>0 lançamento(s). Flag &gt;30 dias ativo no dashboard.</t>
        </is>
      </c>
      <c r="D13" s="68" t="n"/>
      <c r="E13" s="68" t="n"/>
      <c r="F13" s="68" t="n"/>
      <c r="G13" s="69" t="n"/>
    </row>
    <row r="14" ht="26" customHeight="1">
      <c r="A14" s="67" t="inlineStr">
        <is>
          <t>Financeiro</t>
        </is>
      </c>
      <c r="B14" s="67" t="inlineStr">
        <is>
          <t>Eventos acima do orçamento (Over Budget)</t>
        </is>
      </c>
      <c r="C14" s="67" t="inlineStr">
        <is>
          <t>1 evento(s): ['EVT-001']</t>
        </is>
      </c>
      <c r="D14" s="68" t="n"/>
      <c r="E14" s="68" t="n"/>
      <c r="F14" s="68" t="n"/>
      <c r="G14" s="69" t="n"/>
    </row>
    <row r="15" ht="26" customHeight="1">
      <c r="A15" s="70" t="inlineStr">
        <is>
          <t>Mapeamento</t>
        </is>
      </c>
      <c r="B15" s="70" t="inlineStr">
        <is>
          <t>Campos sem correspondência direta no novo modelo</t>
        </is>
      </c>
      <c r="C15" s="70" t="inlineStr">
        <is>
          <t>SS, S.ALO, PRÉ (operacional interno) → preservados em Base de Eventos como colunas legadas</t>
        </is>
      </c>
      <c r="D15" s="68" t="n"/>
      <c r="E15" s="68" t="n"/>
      <c r="F15" s="68" t="n"/>
      <c r="G15" s="69" t="n"/>
    </row>
    <row r="16" ht="26" customHeight="1">
      <c r="A16" s="67" t="inlineStr">
        <is>
          <t>Mapeamento</t>
        </is>
      </c>
      <c r="B16" s="67" t="inlineStr">
        <is>
          <t>EM-COTA / EM-TOME / EM-APOIO (ordens de empenho internas)</t>
        </is>
      </c>
      <c r="C16" s="67" t="inlineStr">
        <is>
          <t>Preservados em Base de Eventos. Não mapeados para PO Tracking (formato interno Takeda)</t>
        </is>
      </c>
      <c r="D16" s="68" t="n"/>
      <c r="E16" s="68" t="n"/>
      <c r="F16" s="68" t="n"/>
      <c r="G16" s="69" t="n"/>
    </row>
    <row r="17" ht="26" customHeight="1">
      <c r="A17" s="70" t="inlineStr">
        <is>
          <t>Mapeamento</t>
        </is>
      </c>
      <c r="B17" s="70" t="inlineStr">
        <is>
          <t>METRAGEM ESTANDE</t>
        </is>
      </c>
      <c r="C17" s="70" t="inlineStr">
        <is>
          <t>Preservado em Base de Eventos col M² Estande</t>
        </is>
      </c>
      <c r="D17" s="68" t="n"/>
      <c r="E17" s="68" t="n"/>
      <c r="F17" s="68" t="n"/>
      <c r="G17" s="69" t="n"/>
    </row>
    <row r="18" ht="26" customHeight="1">
      <c r="A18" s="67" t="inlineStr">
        <is>
          <t>Transformação</t>
        </is>
      </c>
      <c r="B18" s="67" t="inlineStr">
        <is>
          <t>Status de eventos normalizados</t>
        </is>
      </c>
      <c r="C18" s="67" t="inlineStr">
        <is>
          <t>CONCLUÍDO→Concluído | EM ANDAMENTO→Em Andamento | PLANEJADO→Planejamento</t>
        </is>
      </c>
      <c r="D18" s="68" t="n"/>
      <c r="E18" s="68" t="n"/>
      <c r="F18" s="68" t="n"/>
      <c r="G18" s="69" t="n"/>
    </row>
    <row r="19" ht="26" customHeight="1">
      <c r="A19" s="70" t="inlineStr">
        <is>
          <t>Transformação</t>
        </is>
      </c>
      <c r="B19" s="70" t="inlineStr">
        <is>
          <t>Status de pagamento normalizados</t>
        </is>
      </c>
      <c r="C19" s="70" t="inlineStr">
        <is>
          <t>✅ Pago→Pago | 🔶→Aguardando NF | ⚪→Pendente PO</t>
        </is>
      </c>
      <c r="D19" s="68" t="n"/>
      <c r="E19" s="68" t="n"/>
      <c r="F19" s="68" t="n"/>
      <c r="G19" s="69" t="n"/>
    </row>
    <row r="20" ht="26" customHeight="1">
      <c r="A20" s="67" t="inlineStr">
        <is>
          <t>Transformação</t>
        </is>
      </c>
      <c r="B20" s="67" t="inlineStr">
        <is>
          <t>Status financeiro normalizados</t>
        </is>
      </c>
      <c r="C20" s="67" t="inlineStr">
        <is>
          <t>✅ On Budget→No Orçamento | ⚠️ Slight Overrun→Acima do Orçamento</t>
        </is>
      </c>
      <c r="D20" s="68" t="n"/>
      <c r="E20" s="68" t="n"/>
      <c r="F20" s="68" t="n"/>
      <c r="G20" s="69" t="n"/>
    </row>
    <row r="21" ht="26" customHeight="1">
      <c r="A21" s="70" t="inlineStr">
        <is>
          <t>Transformação</t>
        </is>
      </c>
      <c r="B21" s="70" t="inlineStr">
        <is>
          <t>Status de inscrição normalizados</t>
        </is>
      </c>
      <c r="C21" s="70" t="inlineStr">
        <is>
          <t>Check In ✅→Check-in Realizado | No Show ❌→No-Show</t>
        </is>
      </c>
      <c r="D21" s="68" t="n"/>
      <c r="E21" s="68" t="n"/>
      <c r="F21" s="68" t="n"/>
      <c r="G21" s="69" t="n"/>
    </row>
    <row r="22" ht="26" customHeight="1">
      <c r="A22" s="67" t="inlineStr">
        <is>
          <t>Integridade</t>
        </is>
      </c>
      <c r="B22" s="67" t="inlineStr">
        <is>
          <t>Participantes com Event Key não resolvido para EventID</t>
        </is>
      </c>
      <c r="C22" s="67" t="inlineStr">
        <is>
          <t>18 registro(s). Event Key pode ser abreviação ou alias do nome do evento.</t>
        </is>
      </c>
      <c r="D22" s="68" t="n"/>
      <c r="E22" s="68" t="n"/>
      <c r="F22" s="68" t="n"/>
      <c r="G22" s="69" t="n"/>
    </row>
    <row r="23" ht="26" customHeight="1">
      <c r="A23" s="70" t="inlineStr">
        <is>
          <t>Moeda</t>
        </is>
      </c>
      <c r="B23" s="70" t="inlineStr">
        <is>
          <t>Moeda padronizada para BRL em todos os valores monetários</t>
        </is>
      </c>
      <c r="C23" s="70" t="inlineStr">
        <is>
          <t>Origem: valores em BRL sem símbolo. Destino: formato R$ aplicado.</t>
        </is>
      </c>
      <c r="D23" s="68" t="n"/>
      <c r="E23" s="68" t="n"/>
      <c r="F23" s="68" t="n"/>
      <c r="G23" s="69" t="n"/>
    </row>
    <row r="24" ht="26" customHeight="1">
      <c r="A24" s="67" t="inlineStr">
        <is>
          <t>Branding</t>
        </is>
      </c>
      <c r="B24" s="67" t="inlineStr">
        <is>
          <t>Cores Takeda 2026 aplicadas em todas as abas</t>
        </is>
      </c>
      <c r="C24" s="67" t="inlineStr">
        <is>
          <t>Primary: #D22128 | Background: #F5F5F5 | Text: #000000 | Contrast: #FFFFFF</t>
        </is>
      </c>
      <c r="D24" s="68" t="n"/>
      <c r="E24" s="68" t="n"/>
      <c r="F24" s="68" t="n"/>
      <c r="G24" s="69" t="n"/>
    </row>
    <row r="25" ht="26" customHeight="1">
      <c r="A25" s="70" t="inlineStr">
        <is>
          <t>Branding</t>
        </is>
      </c>
      <c r="B25" s="70" t="inlineStr">
        <is>
          <t>Fonte padrão: Arial</t>
        </is>
      </c>
      <c r="C25" s="70" t="inlineStr">
        <is>
          <t>Aplicada em todas as células</t>
        </is>
      </c>
      <c r="D25" s="68" t="n"/>
      <c r="E25" s="68" t="n"/>
      <c r="F25" s="68" t="n"/>
      <c r="G25" s="69" t="n"/>
    </row>
    <row r="26" ht="26" customHeight="1">
      <c r="A26" s="67" t="inlineStr">
        <is>
          <t>Automação</t>
        </is>
      </c>
      <c r="B26" s="67" t="inlineStr">
        <is>
          <t>Automation Log da fonte preservado no Log de Migração</t>
        </is>
      </c>
      <c r="C26" s="67" t="inlineStr">
        <is>
          <t>AutomationLog (origem) não migrado como aba separada — informações preservadas aqui.</t>
        </is>
      </c>
      <c r="D26" s="68" t="n"/>
      <c r="E26" s="68" t="n"/>
      <c r="F26" s="68" t="n"/>
      <c r="G26" s="69" t="n"/>
    </row>
    <row r="27" ht="26" customHeight="1">
      <c r="A27" s="70" t="inlineStr">
        <is>
          <t>Arquitetura</t>
        </is>
      </c>
      <c r="B27" s="70" t="inlineStr">
        <is>
          <t>Estrutura Power Query ready</t>
        </is>
      </c>
      <c r="C27" s="70" t="inlineStr">
        <is>
          <t>Todas as tabelas nomeadas (tblEventosMigrado, tblOrcamento, tblFornecedoresMigrado, tblCustosMigrado, tblPOsMigrado, tblParticipantes, tblPalestrantes)</t>
        </is>
      </c>
      <c r="D27" s="68" t="n"/>
      <c r="E27" s="68" t="n"/>
      <c r="F27" s="68" t="n"/>
      <c r="G27" s="69" t="n"/>
    </row>
    <row r="28" ht="26" customHeight="1">
      <c r="A28" s="67" t="inlineStr">
        <is>
          <t>Arquitetura</t>
        </is>
      </c>
      <c r="B28" s="67" t="inlineStr">
        <is>
          <t>Validações de dados (dropdowns) preservadas</t>
        </is>
      </c>
      <c r="C28" s="67" t="inlineStr">
        <is>
          <t>Status evento, Status pagamento, Status PO — listas fechadas</t>
        </is>
      </c>
      <c r="D28" s="68" t="n"/>
      <c r="E28" s="68" t="n"/>
      <c r="F28" s="68" t="n"/>
      <c r="G28" s="69" t="n"/>
    </row>
    <row r="29" ht="26" customHeight="1">
      <c r="A29" s="70" t="inlineStr">
        <is>
          <t>Arquitetura</t>
        </is>
      </c>
      <c r="B29" s="70" t="inlineStr">
        <is>
          <t>Formatação condicional preservada</t>
        </is>
      </c>
      <c r="C29" s="70" t="inlineStr">
        <is>
          <t>Over budget (&gt;10%) | Atraso &gt;30d | Concluído/Em Andamento — todas ativas</t>
        </is>
      </c>
      <c r="D29" s="68" t="n"/>
      <c r="E29" s="68" t="n"/>
      <c r="F29" s="68" t="n"/>
      <c r="G29" s="69" t="n"/>
    </row>
    <row r="30" ht="26" customHeight="1">
      <c r="A30" s="67" t="inlineStr">
        <is>
          <t>Aviso Leitura</t>
        </is>
      </c>
      <c r="B30" s="67" t="inlineStr">
        <is>
          <t>[tblInscricao] Event Key não encontrado em tblEventos</t>
        </is>
      </c>
      <c r="C30" s="67" t="inlineStr">
        <is>
          <t>['', 'CONTROVÉRSIAS EM IMUNIZAÇÕES']</t>
        </is>
      </c>
      <c r="D30" s="68" t="n"/>
      <c r="E30" s="68" t="n"/>
      <c r="F30" s="68" t="n"/>
      <c r="G30" s="69" t="n"/>
    </row>
    <row r="32" ht="28" customHeight="1">
      <c r="A32" s="71" t="inlineStr">
        <is>
          <t>RESULTADO DA MIGRAÇÃO: 18 OK  |  7 AVISOS  |  0 ERROS</t>
        </is>
      </c>
    </row>
  </sheetData>
  <mergeCells count="30">
    <mergeCell ref="A32:G32"/>
    <mergeCell ref="C30:G30"/>
    <mergeCell ref="C6:G6"/>
    <mergeCell ref="C24:G24"/>
    <mergeCell ref="C15:G15"/>
    <mergeCell ref="C14:G14"/>
    <mergeCell ref="C26:G26"/>
    <mergeCell ref="C29:G29"/>
    <mergeCell ref="C4:G4"/>
    <mergeCell ref="C20:G20"/>
    <mergeCell ref="C10:G10"/>
    <mergeCell ref="C16:G16"/>
    <mergeCell ref="C25:G25"/>
    <mergeCell ref="C22:G22"/>
    <mergeCell ref="C9:G9"/>
    <mergeCell ref="C21:G21"/>
    <mergeCell ref="A1:G1"/>
    <mergeCell ref="C12:G12"/>
    <mergeCell ref="C11:G11"/>
    <mergeCell ref="C27:G27"/>
    <mergeCell ref="C23:G23"/>
    <mergeCell ref="C8:G8"/>
    <mergeCell ref="C17:G17"/>
    <mergeCell ref="C7:G7"/>
    <mergeCell ref="C28:G28"/>
    <mergeCell ref="C19:G19"/>
    <mergeCell ref="A2:G2"/>
    <mergeCell ref="C13:G13"/>
    <mergeCell ref="C18:G18"/>
    <mergeCell ref="A5:G5"/>
  </mergeCells>
  <pageMargins left="0.75" right="0.75" top="1" bottom="1" header="0.5" footer="0.5"/>
</worksheet>
</file>

<file path=xl/worksheets/sheet11.xml><?xml version="1.0" encoding="utf-8"?>
<worksheet xmlns="http://schemas.openxmlformats.org/spreadsheetml/2006/main">
  <sheetPr>
    <tabColor rgb="00D22128"/>
    <outlinePr summaryBelow="1" summaryRight="1"/>
    <pageSetUpPr/>
  </sheetPr>
  <dimension ref="A1:H2"/>
  <sheetViews>
    <sheetView showGridLines="0" workbookViewId="0">
      <selection activeCell="A1" sqref="A1"/>
    </sheetView>
  </sheetViews>
  <sheetFormatPr baseColWidth="8" defaultRowHeight="15"/>
  <cols>
    <col width="60" customWidth="1" min="1" max="1"/>
    <col width="45" customWidth="1" min="2" max="2"/>
    <col width="14" customWidth="1" min="3" max="3"/>
    <col width="35" customWidth="1" min="4" max="4"/>
    <col width="20" customWidth="1" min="5" max="5"/>
    <col width="16" customWidth="1" min="6" max="6"/>
    <col width="20" customWidth="1" min="7" max="7"/>
    <col width="14" customWidth="1" min="8" max="8"/>
  </cols>
  <sheetData>
    <row r="1" ht="30" customHeight="1">
      <c r="A1" s="78" t="inlineStr">
        <is>
          <t>RawEmailSubject</t>
        </is>
      </c>
      <c r="B1" s="78" t="inlineStr">
        <is>
          <t>FileName</t>
        </is>
      </c>
      <c r="C1" s="78" t="inlineStr">
        <is>
          <t>EventID</t>
        </is>
      </c>
      <c r="D1" s="78" t="inlineStr">
        <is>
          <t>Vendor</t>
        </is>
      </c>
      <c r="E1" s="78" t="inlineStr">
        <is>
          <t>InvoiceId</t>
        </is>
      </c>
      <c r="F1" s="78" t="inlineStr">
        <is>
          <t>Amount</t>
        </is>
      </c>
      <c r="G1" s="78" t="inlineStr">
        <is>
          <t>Status</t>
        </is>
      </c>
      <c r="H1" s="78" t="inlineStr">
        <is>
          <t>ErrorFlag</t>
        </is>
      </c>
    </row>
    <row r="2" ht="18" customHeight="1">
      <c r="A2" s="79" t="inlineStr">
        <is>
          <t>EVT-2026-015 | Fee Speaker SBAD | NF 12345</t>
        </is>
      </c>
      <c r="B2" s="79" t="inlineStr">
        <is>
          <t>BL_70979_Fee_TAKEDA_26-188469_SBAD_FOR.pdf</t>
        </is>
      </c>
      <c r="C2" s="79" t="inlineStr">
        <is>
          <t>EVT-015</t>
        </is>
      </c>
      <c r="D2" s="79" t="inlineStr">
        <is>
          <t>Parceiros Eventos Ltda</t>
        </is>
      </c>
      <c r="E2" s="79" t="inlineStr">
        <is>
          <t>12345</t>
        </is>
      </c>
      <c r="F2" s="79" t="n">
        <v>9800</v>
      </c>
      <c r="G2" s="79" t="inlineStr">
        <is>
          <t>Pending Validation</t>
        </is>
      </c>
      <c r="H2" s="79"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888888"/>
    <outlinePr summaryBelow="1" summaryRight="1"/>
    <pageSetUpPr/>
  </sheetPr>
  <dimension ref="A1:E2"/>
  <sheetViews>
    <sheetView showGridLines="0" workbookViewId="0">
      <selection activeCell="A1" sqref="A1"/>
    </sheetView>
  </sheetViews>
  <sheetFormatPr baseColWidth="8" defaultRowHeight="15"/>
  <cols>
    <col width="22" customWidth="1" min="1" max="1"/>
    <col width="14" customWidth="1" min="2" max="2"/>
    <col width="18" customWidth="1" min="3" max="3"/>
    <col width="60" customWidth="1" min="4" max="4"/>
    <col width="45" customWidth="1" min="5" max="5"/>
  </cols>
  <sheetData>
    <row r="1" ht="30" customHeight="1">
      <c r="A1" s="78" t="inlineStr">
        <is>
          <t>Timestamp</t>
        </is>
      </c>
      <c r="B1" s="78" t="inlineStr">
        <is>
          <t>EventID</t>
        </is>
      </c>
      <c r="C1" s="78" t="inlineStr">
        <is>
          <t>Status</t>
        </is>
      </c>
      <c r="D1" s="78" t="inlineStr">
        <is>
          <t>ErrorMessage</t>
        </is>
      </c>
      <c r="E1" s="78" t="inlineStr">
        <is>
          <t>FileName</t>
        </is>
      </c>
    </row>
    <row r="2" ht="18" customHeight="1">
      <c r="A2" s="79" t="inlineStr">
        <is>
          <t>2026-06-24T23:59:46Z</t>
        </is>
      </c>
      <c r="B2" s="79" t="inlineStr">
        <is>
          <t>EVT-015</t>
        </is>
      </c>
      <c r="C2" s="79" t="inlineStr">
        <is>
          <t>Processed</t>
        </is>
      </c>
      <c r="D2" s="79" t="inlineStr"/>
      <c r="E2" s="79" t="inlineStr">
        <is>
          <t>BL_70979_Fee_TAKEDA_26-188469_SBAD_FOR.pdf</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2026-06-24T22:21:16Z</dcterms:created>
  <dcterms:modified xsi:type="dcterms:W3CDTF">2026-06-24T23:59:46Z</dcterms:modified>
</cp:coreProperties>
</file>