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men.carranza\Documents\INEC\2023\Enaho 2023\Publicaciones\Cuadros_Publi_web\Cuadros de la publicación\"/>
    </mc:Choice>
  </mc:AlternateContent>
  <bookViews>
    <workbookView xWindow="0" yWindow="0" windowWidth="10635" windowHeight="4290"/>
  </bookViews>
  <sheets>
    <sheet name="Índice" sheetId="4" r:id="rId1"/>
    <sheet name="Cuadro 1" sheetId="7" r:id="rId2"/>
    <sheet name="Cuadro 2" sheetId="8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<sst xmlns="http://schemas.openxmlformats.org/spreadsheetml/2006/main" count="37" uniqueCount="27">
  <si>
    <t>Año</t>
  </si>
  <si>
    <t>Zona</t>
  </si>
  <si>
    <t>Urbana</t>
  </si>
  <si>
    <t>Rural</t>
  </si>
  <si>
    <t>Central</t>
  </si>
  <si>
    <t>Chorotega</t>
  </si>
  <si>
    <t>Pacífico Central</t>
  </si>
  <si>
    <t>Brunca</t>
  </si>
  <si>
    <t>Huetar Caribe</t>
  </si>
  <si>
    <t>Huetar Norte</t>
  </si>
  <si>
    <t xml:space="preserve">Total </t>
  </si>
  <si>
    <r>
      <t xml:space="preserve">Coeficiente de Gini por hogar </t>
    </r>
    <r>
      <rPr>
        <b/>
        <vertAlign val="superscript"/>
        <sz val="11"/>
        <rFont val="Open Sans Condensed"/>
      </rPr>
      <t>1/</t>
    </r>
  </si>
  <si>
    <r>
      <t>Coeficiente de Gini por persona</t>
    </r>
    <r>
      <rPr>
        <b/>
        <vertAlign val="superscript"/>
        <sz val="11"/>
        <color theme="1"/>
        <rFont val="Open Sans Condensed"/>
      </rPr>
      <t xml:space="preserve"> 2/</t>
    </r>
  </si>
  <si>
    <t>1/ Para este cálculo los hogares son ordenados ascendentemente según el ingreso total del hogar y se acumula dicho ingreso.</t>
  </si>
  <si>
    <t>2/ Para este cálculo las personas son ordenadas ascendentemente según el ingreso per cápita del hogar y se acumula dicho ingreso.</t>
  </si>
  <si>
    <t>Región de planificación</t>
  </si>
  <si>
    <t>Cuadro 2</t>
  </si>
  <si>
    <t>Descripción</t>
  </si>
  <si>
    <t>Cuadro 1</t>
  </si>
  <si>
    <t>Número de cuadro</t>
  </si>
  <si>
    <t>CUADRO 1</t>
  </si>
  <si>
    <t>CUADRO 2</t>
  </si>
  <si>
    <t>Costa Rica. Coeficiente de Gini por zona según año, julio 2010 - 2023</t>
  </si>
  <si>
    <t>Índice</t>
  </si>
  <si>
    <t>Fuente: INEC-Costa Rica. Encuesta Nacional de Hogares, 2010 - 2023.</t>
  </si>
  <si>
    <t>Costa Rica. Coeficiente de Gini por región de planificación según año, julio 2010 - 2023</t>
  </si>
  <si>
    <t>ENAHO. 2023. Coeficiente de Gini por hogar y per cápita, julio 2010 - 2023.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</si>
</sst>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aramond"/>
      <family val="2"/>
    </font>
    <font>
      <sz val="10"/>
      <color theme="1"/>
      <name val="Arial"/>
      <family val="2"/>
    </font>
    <font>
      <sz val="11"/>
      <name val="Open Sans Condensed"/>
    </font>
    <font>
      <sz val="11"/>
      <color theme="1"/>
      <name val="Open Sans Condensed"/>
    </font>
    <font>
      <u/>
      <sz val="11"/>
      <color theme="10"/>
      <name val="Calibri"/>
      <family val="2"/>
      <scheme val="minor"/>
    </font>
    <font>
      <u/>
      <sz val="11"/>
      <color theme="10"/>
      <name val="Open Sans Condensed"/>
    </font>
    <font>
      <b/>
      <sz val="12"/>
      <name val="Open Sans Condensed"/>
    </font>
    <font>
      <sz val="11"/>
      <color theme="0"/>
      <name val="Open Sans Condensed"/>
    </font>
    <font>
      <b/>
      <sz val="12"/>
      <color theme="1"/>
      <name val="Open Sans Condensed"/>
    </font>
    <font>
      <b/>
      <sz val="11"/>
      <color theme="1"/>
      <name val="Open Sans Condensed"/>
    </font>
    <font>
      <b/>
      <vertAlign val="superscript"/>
      <sz val="11"/>
      <name val="Open Sans Condensed"/>
    </font>
    <font>
      <b/>
      <vertAlign val="superscript"/>
      <sz val="11"/>
      <color theme="1"/>
      <name val="Open Sans Condensed"/>
    </font>
    <font>
      <sz val="11"/>
      <color rgb="FF215967"/>
      <name val="Open Sans Condensed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7D3E4"/>
        <bgColor indexed="64"/>
      </patternFill>
    </fill>
    <fill>
      <patternFill patternType="solid">
        <fgColor rgb="FFD0E3ED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D0E3E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D0E3ED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8" fillId="2" borderId="0" xfId="1" applyFont="1" applyFill="1" applyAlignment="1">
      <alignment vertical="center"/>
    </xf>
    <xf numFmtId="0" fontId="5" fillId="0" borderId="0" xfId="0" applyFont="1"/>
    <xf numFmtId="0" fontId="11" fillId="3" borderId="4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2" borderId="0" xfId="0" applyFont="1" applyFill="1" applyBorder="1" applyAlignment="1">
      <alignment vertical="center"/>
    </xf>
    <xf numFmtId="0" fontId="5" fillId="0" borderId="0" xfId="0" applyFont="1" applyBorder="1"/>
    <xf numFmtId="0" fontId="5" fillId="0" borderId="0" xfId="0" applyFont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3" fillId="0" borderId="0" xfId="0" applyFont="1" applyBorder="1"/>
    <xf numFmtId="164" fontId="3" fillId="0" borderId="0" xfId="0" applyNumberFormat="1" applyFont="1"/>
    <xf numFmtId="0" fontId="4" fillId="2" borderId="0" xfId="1" applyFont="1" applyFill="1" applyAlignment="1">
      <alignment vertical="center"/>
    </xf>
    <xf numFmtId="0" fontId="10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165" fontId="4" fillId="4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1" fillId="3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8" xfId="0" applyFont="1" applyBorder="1"/>
    <xf numFmtId="164" fontId="4" fillId="0" borderId="0" xfId="0" applyNumberFormat="1" applyFont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164" fontId="4" fillId="0" borderId="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7" fillId="0" borderId="0" xfId="3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3" borderId="5" xfId="3" applyFont="1" applyFill="1" applyBorder="1" applyAlignment="1">
      <alignment horizontal="center" vertical="center" wrapText="1"/>
    </xf>
    <xf numFmtId="0" fontId="8" fillId="3" borderId="7" xfId="3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8" fillId="3" borderId="10" xfId="3" applyFont="1" applyFill="1" applyBorder="1" applyAlignment="1">
      <alignment horizontal="center" vertical="center" wrapText="1"/>
    </xf>
  </cellXfs>
  <cellStyles count="4">
    <cellStyle name="Hipervínculo" xfId="3" builtinId="8"/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B7D3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3E4"/>
  </sheetPr>
  <dimension ref="A1:B5"/>
  <sheetViews>
    <sheetView showGridLines="0" tabSelected="1" zoomScaleNormal="100" workbookViewId="0">
      <selection activeCell="C1" sqref="C1"/>
    </sheetView>
  </sheetViews>
  <sheetFormatPr baseColWidth="10" defaultRowHeight="15" x14ac:dyDescent="0.25"/>
  <cols>
    <col min="1" max="1" width="18.42578125" customWidth="1"/>
    <col min="2" max="2" width="79.5703125" bestFit="1" customWidth="1"/>
  </cols>
  <sheetData>
    <row r="1" spans="1:2" ht="20.100000000000001" customHeight="1" x14ac:dyDescent="0.25">
      <c r="A1" s="30" t="s">
        <v>26</v>
      </c>
      <c r="B1" s="31"/>
    </row>
    <row r="2" spans="1:2" s="22" customFormat="1" ht="14.1" customHeight="1" x14ac:dyDescent="0.25">
      <c r="A2" s="30"/>
      <c r="B2" s="31"/>
    </row>
    <row r="3" spans="1:2" ht="20.100000000000001" customHeight="1" x14ac:dyDescent="0.25">
      <c r="A3" s="32" t="s">
        <v>19</v>
      </c>
      <c r="B3" s="32" t="s">
        <v>17</v>
      </c>
    </row>
    <row r="4" spans="1:2" ht="18.95" customHeight="1" x14ac:dyDescent="0.25">
      <c r="A4" s="33" t="s">
        <v>18</v>
      </c>
      <c r="B4" s="34" t="s">
        <v>22</v>
      </c>
    </row>
    <row r="5" spans="1:2" ht="18.95" customHeight="1" x14ac:dyDescent="0.25">
      <c r="A5" s="33" t="s">
        <v>16</v>
      </c>
      <c r="B5" s="34" t="s">
        <v>25</v>
      </c>
    </row>
  </sheetData>
  <hyperlinks>
    <hyperlink ref="A5" location="'Cuadro 2'!A1" display="Cuadro 2"/>
    <hyperlink ref="A4" location="'Cuadro 1'!A1" display="Cuadro 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46"/>
  <sheetViews>
    <sheetView showGridLines="0" zoomScale="90" zoomScaleNormal="90" workbookViewId="0">
      <selection activeCell="F2" sqref="F2:F3"/>
    </sheetView>
  </sheetViews>
  <sheetFormatPr baseColWidth="10" defaultColWidth="11.42578125" defaultRowHeight="12.75" x14ac:dyDescent="0.2"/>
  <cols>
    <col min="1" max="1" width="24.42578125" style="1" customWidth="1"/>
    <col min="2" max="5" width="11.42578125" style="1"/>
    <col min="6" max="6" width="14.7109375" style="1" customWidth="1"/>
    <col min="7" max="16384" width="11.42578125" style="1"/>
  </cols>
  <sheetData>
    <row r="1" spans="1:7" s="2" customFormat="1" ht="17.100000000000001" customHeight="1" x14ac:dyDescent="0.25">
      <c r="A1" s="4" t="s">
        <v>20</v>
      </c>
      <c r="B1" s="24"/>
      <c r="C1" s="24"/>
      <c r="D1" s="24"/>
    </row>
    <row r="2" spans="1:7" s="2" customFormat="1" ht="17.100000000000001" customHeight="1" x14ac:dyDescent="0.25">
      <c r="A2" s="15" t="s">
        <v>22</v>
      </c>
      <c r="B2" s="16"/>
      <c r="C2" s="16"/>
      <c r="D2" s="16"/>
      <c r="F2" s="35" t="s">
        <v>23</v>
      </c>
      <c r="G2" s="25"/>
    </row>
    <row r="3" spans="1:7" s="2" customFormat="1" ht="14.1" customHeight="1" x14ac:dyDescent="0.25">
      <c r="A3" s="24"/>
      <c r="B3" s="24"/>
      <c r="C3" s="24"/>
      <c r="D3" s="24"/>
      <c r="F3" s="36"/>
      <c r="G3" s="25"/>
    </row>
    <row r="4" spans="1:7" s="5" customFormat="1" ht="18.95" customHeight="1" x14ac:dyDescent="0.4">
      <c r="A4" s="37" t="s">
        <v>0</v>
      </c>
      <c r="B4" s="39" t="s">
        <v>10</v>
      </c>
      <c r="C4" s="41" t="s">
        <v>1</v>
      </c>
      <c r="D4" s="41"/>
      <c r="F4" s="26"/>
    </row>
    <row r="5" spans="1:7" s="5" customFormat="1" ht="18.95" customHeight="1" x14ac:dyDescent="0.4">
      <c r="A5" s="38"/>
      <c r="B5" s="40"/>
      <c r="C5" s="23" t="s">
        <v>2</v>
      </c>
      <c r="D5" s="6" t="s">
        <v>3</v>
      </c>
    </row>
    <row r="6" spans="1:7" s="5" customFormat="1" ht="3.95" customHeight="1" x14ac:dyDescent="0.4">
      <c r="A6" s="7"/>
      <c r="B6" s="7"/>
      <c r="C6" s="7"/>
      <c r="D6" s="7"/>
    </row>
    <row r="7" spans="1:7" s="5" customFormat="1" ht="15.95" customHeight="1" x14ac:dyDescent="0.4">
      <c r="A7" s="18" t="s">
        <v>11</v>
      </c>
      <c r="B7" s="19"/>
      <c r="C7" s="19"/>
      <c r="D7" s="19"/>
    </row>
    <row r="8" spans="1:7" s="5" customFormat="1" ht="15.95" customHeight="1" x14ac:dyDescent="0.4">
      <c r="A8" s="20">
        <v>2010</v>
      </c>
      <c r="B8" s="27">
        <v>0.50326210000000005</v>
      </c>
      <c r="C8" s="27">
        <v>0.48914574999999999</v>
      </c>
      <c r="D8" s="27">
        <v>0.50874620000000004</v>
      </c>
    </row>
    <row r="9" spans="1:7" s="5" customFormat="1" ht="15.95" customHeight="1" x14ac:dyDescent="0.4">
      <c r="A9" s="20">
        <v>2011</v>
      </c>
      <c r="B9" s="27">
        <v>0.50777366000000002</v>
      </c>
      <c r="C9" s="27">
        <v>0.4955833</v>
      </c>
      <c r="D9" s="27">
        <v>0.49651182999999999</v>
      </c>
    </row>
    <row r="10" spans="1:7" s="5" customFormat="1" ht="15.95" customHeight="1" x14ac:dyDescent="0.4">
      <c r="A10" s="20">
        <v>2012</v>
      </c>
      <c r="B10" s="27">
        <v>0.51045976999999998</v>
      </c>
      <c r="C10" s="27">
        <v>0.49842362000000001</v>
      </c>
      <c r="D10" s="27">
        <v>0.49872864</v>
      </c>
    </row>
    <row r="11" spans="1:7" s="5" customFormat="1" ht="15.95" customHeight="1" x14ac:dyDescent="0.4">
      <c r="A11" s="20">
        <v>2013</v>
      </c>
      <c r="B11" s="27">
        <v>0.51853307999999998</v>
      </c>
      <c r="C11" s="27">
        <v>0.50709431000000005</v>
      </c>
      <c r="D11" s="27">
        <v>0.49803976999999999</v>
      </c>
    </row>
    <row r="12" spans="1:7" s="5" customFormat="1" ht="15.95" customHeight="1" x14ac:dyDescent="0.4">
      <c r="A12" s="20">
        <v>2014</v>
      </c>
      <c r="B12" s="27">
        <v>0.51160137999999999</v>
      </c>
      <c r="C12" s="27">
        <v>0.49523987000000003</v>
      </c>
      <c r="D12" s="27">
        <v>0.51144626000000004</v>
      </c>
    </row>
    <row r="13" spans="1:7" s="5" customFormat="1" ht="15.95" customHeight="1" x14ac:dyDescent="0.4">
      <c r="A13" s="20">
        <v>2015</v>
      </c>
      <c r="B13" s="27">
        <v>0.50996527999999997</v>
      </c>
      <c r="C13" s="27">
        <v>0.49116195000000001</v>
      </c>
      <c r="D13" s="27">
        <v>0.52358850000000001</v>
      </c>
    </row>
    <row r="14" spans="1:7" s="5" customFormat="1" ht="15.95" customHeight="1" x14ac:dyDescent="0.4">
      <c r="A14" s="20">
        <v>2016</v>
      </c>
      <c r="B14" s="27">
        <v>0.51508781000000003</v>
      </c>
      <c r="C14" s="27">
        <v>0.50098631999999998</v>
      </c>
      <c r="D14" s="27">
        <v>0.50626815000000003</v>
      </c>
    </row>
    <row r="15" spans="1:7" s="5" customFormat="1" ht="15.95" customHeight="1" x14ac:dyDescent="0.4">
      <c r="A15" s="20">
        <v>2017</v>
      </c>
      <c r="B15" s="27">
        <v>0.51372925000000003</v>
      </c>
      <c r="C15" s="27">
        <v>0.50178727000000001</v>
      </c>
      <c r="D15" s="27">
        <v>0.50045563000000004</v>
      </c>
    </row>
    <row r="16" spans="1:7" s="5" customFormat="1" ht="15.95" customHeight="1" x14ac:dyDescent="0.4">
      <c r="A16" s="20">
        <v>2018</v>
      </c>
      <c r="B16" s="27">
        <v>0.51116792</v>
      </c>
      <c r="C16" s="27">
        <v>0.50019184000000005</v>
      </c>
      <c r="D16" s="27">
        <v>0.49330107000000001</v>
      </c>
    </row>
    <row r="17" spans="1:4" s="5" customFormat="1" ht="15.95" customHeight="1" x14ac:dyDescent="0.4">
      <c r="A17" s="20">
        <v>2019</v>
      </c>
      <c r="B17" s="27">
        <v>0.50832648999999996</v>
      </c>
      <c r="C17" s="27">
        <v>0.49938311000000002</v>
      </c>
      <c r="D17" s="27">
        <v>0.48549841999999999</v>
      </c>
    </row>
    <row r="18" spans="1:4" s="5" customFormat="1" ht="15.95" customHeight="1" x14ac:dyDescent="0.4">
      <c r="A18" s="20">
        <v>2020</v>
      </c>
      <c r="B18" s="27">
        <v>0.51277008999999996</v>
      </c>
      <c r="C18" s="27">
        <v>0.50738801</v>
      </c>
      <c r="D18" s="27">
        <v>0.49123841000000001</v>
      </c>
    </row>
    <row r="19" spans="1:4" s="5" customFormat="1" ht="15.95" customHeight="1" x14ac:dyDescent="0.4">
      <c r="A19" s="20">
        <v>2021</v>
      </c>
      <c r="B19" s="27">
        <v>0.51734782000000001</v>
      </c>
      <c r="C19" s="27">
        <v>0.50955870999999997</v>
      </c>
      <c r="D19" s="27">
        <v>0.49174765999999998</v>
      </c>
    </row>
    <row r="20" spans="1:4" s="5" customFormat="1" ht="15.95" customHeight="1" x14ac:dyDescent="0.4">
      <c r="A20" s="20">
        <v>2022</v>
      </c>
      <c r="B20" s="27">
        <v>0.50287243000000004</v>
      </c>
      <c r="C20" s="27">
        <v>0.49117822</v>
      </c>
      <c r="D20" s="27">
        <v>0.49302807999999998</v>
      </c>
    </row>
    <row r="21" spans="1:4" s="5" customFormat="1" ht="15.95" customHeight="1" x14ac:dyDescent="0.4">
      <c r="A21" s="20">
        <v>2023</v>
      </c>
      <c r="B21" s="27">
        <v>0.50463546999999997</v>
      </c>
      <c r="C21" s="27">
        <v>0.49207573999999998</v>
      </c>
      <c r="D21" s="27">
        <v>0.49862961</v>
      </c>
    </row>
    <row r="22" spans="1:4" s="5" customFormat="1" ht="15.95" customHeight="1" x14ac:dyDescent="0.4">
      <c r="A22" s="18" t="s">
        <v>12</v>
      </c>
      <c r="B22" s="19"/>
      <c r="C22" s="19"/>
      <c r="D22" s="19"/>
    </row>
    <row r="23" spans="1:4" s="5" customFormat="1" ht="15.95" customHeight="1" x14ac:dyDescent="0.4">
      <c r="A23" s="20">
        <v>2010</v>
      </c>
      <c r="B23" s="27">
        <v>0.50663163</v>
      </c>
      <c r="C23" s="27">
        <v>0.49118585999999997</v>
      </c>
      <c r="D23" s="27">
        <v>0.50736121999999995</v>
      </c>
    </row>
    <row r="24" spans="1:4" s="5" customFormat="1" ht="15.95" customHeight="1" x14ac:dyDescent="0.4">
      <c r="A24" s="20">
        <v>2011</v>
      </c>
      <c r="B24" s="27">
        <v>0.51496215000000001</v>
      </c>
      <c r="C24" s="27">
        <v>0.50335797000000004</v>
      </c>
      <c r="D24" s="27">
        <v>0.49289271000000001</v>
      </c>
    </row>
    <row r="25" spans="1:4" s="5" customFormat="1" ht="15.95" customHeight="1" x14ac:dyDescent="0.4">
      <c r="A25" s="20">
        <v>2012</v>
      </c>
      <c r="B25" s="27">
        <v>0.51544875000000001</v>
      </c>
      <c r="C25" s="27">
        <v>0.50208233999999996</v>
      </c>
      <c r="D25" s="27">
        <v>0.49671245000000003</v>
      </c>
    </row>
    <row r="26" spans="1:4" s="5" customFormat="1" ht="15.95" customHeight="1" x14ac:dyDescent="0.4">
      <c r="A26" s="20">
        <v>2013</v>
      </c>
      <c r="B26" s="27">
        <v>0.52243001</v>
      </c>
      <c r="C26" s="27">
        <v>0.50919126000000003</v>
      </c>
      <c r="D26" s="27">
        <v>0.49327876999999998</v>
      </c>
    </row>
    <row r="27" spans="1:4" s="5" customFormat="1" ht="15.95" customHeight="1" x14ac:dyDescent="0.4">
      <c r="A27" s="20">
        <v>2014</v>
      </c>
      <c r="B27" s="27">
        <v>0.51648859000000003</v>
      </c>
      <c r="C27" s="27">
        <v>0.50078577000000002</v>
      </c>
      <c r="D27" s="27">
        <v>0.50843196000000002</v>
      </c>
    </row>
    <row r="28" spans="1:4" s="5" customFormat="1" ht="15.95" customHeight="1" x14ac:dyDescent="0.4">
      <c r="A28" s="20">
        <v>2015</v>
      </c>
      <c r="B28" s="27">
        <v>0.51592590000000005</v>
      </c>
      <c r="C28" s="27">
        <v>0.50051292000000003</v>
      </c>
      <c r="D28" s="27">
        <v>0.51953437999999996</v>
      </c>
    </row>
    <row r="29" spans="1:4" s="5" customFormat="1" ht="15.95" customHeight="1" x14ac:dyDescent="0.4">
      <c r="A29" s="20">
        <v>2016</v>
      </c>
      <c r="B29" s="27">
        <v>0.52117924000000004</v>
      </c>
      <c r="C29" s="27">
        <v>0.50933565000000003</v>
      </c>
      <c r="D29" s="27">
        <v>0.50184715999999996</v>
      </c>
    </row>
    <row r="30" spans="1:4" s="5" customFormat="1" ht="15.95" customHeight="1" x14ac:dyDescent="0.4">
      <c r="A30" s="20">
        <v>2017</v>
      </c>
      <c r="B30" s="27">
        <v>0.51384432999999996</v>
      </c>
      <c r="C30" s="27">
        <v>0.50506043</v>
      </c>
      <c r="D30" s="27">
        <v>0.48907519999999999</v>
      </c>
    </row>
    <row r="31" spans="1:4" s="5" customFormat="1" ht="15.95" customHeight="1" x14ac:dyDescent="0.4">
      <c r="A31" s="20">
        <v>2018</v>
      </c>
      <c r="B31" s="27">
        <v>0.51376242999999999</v>
      </c>
      <c r="C31" s="27">
        <v>0.50337136999999998</v>
      </c>
      <c r="D31" s="27">
        <v>0.49327706999999998</v>
      </c>
    </row>
    <row r="32" spans="1:4" s="5" customFormat="1" ht="15.95" customHeight="1" x14ac:dyDescent="0.4">
      <c r="A32" s="20">
        <v>2019</v>
      </c>
      <c r="B32" s="27">
        <v>0.51438318000000005</v>
      </c>
      <c r="C32" s="27">
        <v>0.50784885000000002</v>
      </c>
      <c r="D32" s="27">
        <v>0.48439898999999997</v>
      </c>
    </row>
    <row r="33" spans="1:7" s="5" customFormat="1" ht="15.95" customHeight="1" x14ac:dyDescent="0.4">
      <c r="A33" s="20">
        <v>2020</v>
      </c>
      <c r="B33" s="27">
        <v>0.51893851999999996</v>
      </c>
      <c r="C33" s="27">
        <v>0.51607625000000001</v>
      </c>
      <c r="D33" s="27">
        <v>0.49078015000000003</v>
      </c>
    </row>
    <row r="34" spans="1:7" s="5" customFormat="1" ht="15.95" customHeight="1" x14ac:dyDescent="0.4">
      <c r="A34" s="20">
        <v>2021</v>
      </c>
      <c r="B34" s="27">
        <v>0.52432378000000002</v>
      </c>
      <c r="C34" s="27">
        <v>0.51942588999999995</v>
      </c>
      <c r="D34" s="27">
        <v>0.48528048000000001</v>
      </c>
    </row>
    <row r="35" spans="1:7" s="5" customFormat="1" ht="15.95" customHeight="1" x14ac:dyDescent="0.4">
      <c r="A35" s="20">
        <v>2022</v>
      </c>
      <c r="B35" s="27">
        <v>0.50387906999999998</v>
      </c>
      <c r="C35" s="27">
        <v>0.49350133000000002</v>
      </c>
      <c r="D35" s="27">
        <v>0.48872374000000002</v>
      </c>
    </row>
    <row r="36" spans="1:7" s="5" customFormat="1" ht="15.95" customHeight="1" x14ac:dyDescent="0.4">
      <c r="A36" s="28">
        <v>2023</v>
      </c>
      <c r="B36" s="29">
        <v>0.50167634000000005</v>
      </c>
      <c r="C36" s="29">
        <v>0.49095778000000001</v>
      </c>
      <c r="D36" s="29">
        <v>0.48695505</v>
      </c>
      <c r="E36" s="9"/>
    </row>
    <row r="37" spans="1:7" s="2" customFormat="1" ht="15.95" customHeight="1" x14ac:dyDescent="0.25">
      <c r="A37" s="8" t="s">
        <v>13</v>
      </c>
      <c r="B37" s="8"/>
      <c r="C37" s="8"/>
      <c r="D37" s="8"/>
      <c r="E37" s="3"/>
    </row>
    <row r="38" spans="1:7" s="2" customFormat="1" ht="15.95" customHeight="1" x14ac:dyDescent="0.25">
      <c r="A38" s="8" t="s">
        <v>14</v>
      </c>
      <c r="B38" s="8"/>
      <c r="C38" s="8"/>
      <c r="D38" s="8"/>
      <c r="E38" s="10"/>
      <c r="F38" s="10"/>
      <c r="G38" s="10"/>
    </row>
    <row r="39" spans="1:7" s="2" customFormat="1" ht="15.95" customHeight="1" x14ac:dyDescent="0.25">
      <c r="A39" s="11" t="s">
        <v>24</v>
      </c>
      <c r="B39" s="8"/>
      <c r="C39" s="8"/>
      <c r="D39" s="8"/>
      <c r="E39" s="3"/>
    </row>
    <row r="40" spans="1:7" x14ac:dyDescent="0.2">
      <c r="A40" s="12"/>
      <c r="B40" s="12"/>
      <c r="C40" s="12"/>
      <c r="D40" s="12"/>
      <c r="E40" s="12"/>
    </row>
    <row r="42" spans="1:7" x14ac:dyDescent="0.2">
      <c r="B42" s="13"/>
    </row>
    <row r="44" spans="1:7" x14ac:dyDescent="0.2">
      <c r="B44" s="13"/>
      <c r="C44" s="13"/>
      <c r="D44" s="13"/>
    </row>
    <row r="46" spans="1:7" x14ac:dyDescent="0.2">
      <c r="B46" s="13"/>
      <c r="C46" s="13"/>
      <c r="D46" s="13"/>
    </row>
  </sheetData>
  <mergeCells count="4">
    <mergeCell ref="F2:F3"/>
    <mergeCell ref="A4:A5"/>
    <mergeCell ref="B4:B5"/>
    <mergeCell ref="C4:D4"/>
  </mergeCells>
  <conditionalFormatting sqref="G7:H8 E27:H30 F9:H9 E12:H15 E22:H24 E7:E9 F4:F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{0602A0BC-E3AA-4DAF-A797-796E7131FA8E}</x14:id>
        </ext>
      </extLst>
    </cfRule>
  </conditionalFormatting>
  <conditionalFormatting sqref="E10:H10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{4CFC8B6F-1E54-460E-A8CC-A37D8E75AA02}</x14:id>
        </ext>
      </extLst>
    </cfRule>
  </conditionalFormatting>
  <conditionalFormatting sqref="E25:H2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{FF419CFA-15E8-4263-99DE-66247D500A0E}</x14:id>
        </ext>
      </extLst>
    </cfRule>
  </conditionalFormatting>
  <conditionalFormatting sqref="E11:H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{8563B080-A9E0-48D5-BBA2-005F7987B407}</x14:id>
        </ext>
      </extLst>
    </cfRule>
  </conditionalFormatting>
  <conditionalFormatting sqref="E26:H26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{79A7B5DE-91D8-4AA3-8D03-F35B601B0B40}</x14:id>
        </ext>
      </extLst>
    </cfRule>
  </conditionalFormatting>
  <conditionalFormatting sqref="E16:H1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{C14513F9-7812-4457-A8A2-833C1D3CCDD6}</x14:id>
        </ext>
      </extLst>
    </cfRule>
  </conditionalFormatting>
  <conditionalFormatting sqref="E31:H31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{6E67AEBF-A2D3-4F13-8D5B-146832962A27}</x14:id>
        </ext>
      </extLst>
    </cfRule>
  </conditionalFormatting>
  <conditionalFormatting sqref="E17:H19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{48E2D79F-7D8A-4391-8E23-C129894D45B1}</x14:id>
        </ext>
      </extLst>
    </cfRule>
  </conditionalFormatting>
  <conditionalFormatting sqref="E32:H34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{D4329180-2EC4-4404-BD1C-9BC1822EDBA3}</x14:id>
        </ext>
      </extLst>
    </cfRule>
  </conditionalFormatting>
  <conditionalFormatting sqref="E20:H21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{18C02417-8C75-431D-8A90-EBB9C82735B5}</x14:id>
        </ext>
      </extLst>
    </cfRule>
  </conditionalFormatting>
  <conditionalFormatting sqref="E35:H36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{F048386F-9D4F-4EF4-BF02-37B5A79E3DC0}</x14:id>
        </ext>
      </extLst>
    </cfRule>
  </conditionalFormatting>
  <hyperlinks>
    <hyperlink ref="F2:F3" location="ÍNDICE!A1" display="Índice"/>
  </hyperlink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602A0BC-E3AA-4DAF-A797-796E7131FA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G7:H8 E27:H30 F9:H9 E12:H15 E22:H24 E7:E9 F4:F8</xm:sqref>
        </x14:conditionalFormatting>
        <x14:conditionalFormatting xmlns:xm="http://schemas.microsoft.com/office/excel/2006/main">
          <x14:cfRule type="dataBar" id="{4CFC8B6F-1E54-460E-A8CC-A37D8E75AA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E10:H10</xm:sqref>
        </x14:conditionalFormatting>
        <x14:conditionalFormatting xmlns:xm="http://schemas.microsoft.com/office/excel/2006/main">
          <x14:cfRule type="dataBar" id="{FF419CFA-15E8-4263-99DE-66247D500A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E25:H25</xm:sqref>
        </x14:conditionalFormatting>
        <x14:conditionalFormatting xmlns:xm="http://schemas.microsoft.com/office/excel/2006/main">
          <x14:cfRule type="dataBar" id="{8563B080-A9E0-48D5-BBA2-005F7987B4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E11:H11</xm:sqref>
        </x14:conditionalFormatting>
        <x14:conditionalFormatting xmlns:xm="http://schemas.microsoft.com/office/excel/2006/main">
          <x14:cfRule type="dataBar" id="{79A7B5DE-91D8-4AA3-8D03-F35B601B0B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E26:H26</xm:sqref>
        </x14:conditionalFormatting>
        <x14:conditionalFormatting xmlns:xm="http://schemas.microsoft.com/office/excel/2006/main">
          <x14:cfRule type="dataBar" id="{C14513F9-7812-4457-A8A2-833C1D3CCD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E16:H16</xm:sqref>
        </x14:conditionalFormatting>
        <x14:conditionalFormatting xmlns:xm="http://schemas.microsoft.com/office/excel/2006/main">
          <x14:cfRule type="dataBar" id="{6E67AEBF-A2D3-4F13-8D5B-146832962A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E31:H31</xm:sqref>
        </x14:conditionalFormatting>
        <x14:conditionalFormatting xmlns:xm="http://schemas.microsoft.com/office/excel/2006/main">
          <x14:cfRule type="dataBar" id="{48E2D79F-7D8A-4391-8E23-C129894D45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E17:H19</xm:sqref>
        </x14:conditionalFormatting>
        <x14:conditionalFormatting xmlns:xm="http://schemas.microsoft.com/office/excel/2006/main">
          <x14:cfRule type="dataBar" id="{D4329180-2EC4-4404-BD1C-9BC1822ED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E32:H34</xm:sqref>
        </x14:conditionalFormatting>
        <x14:conditionalFormatting xmlns:xm="http://schemas.microsoft.com/office/excel/2006/main">
          <x14:cfRule type="dataBar" id="{18C02417-8C75-431D-8A90-EBB9C82735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E20:H21</xm:sqref>
        </x14:conditionalFormatting>
        <x14:conditionalFormatting xmlns:xm="http://schemas.microsoft.com/office/excel/2006/main">
          <x14:cfRule type="dataBar" id="{F048386F-9D4F-4EF4-BF02-37B5A79E3D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E35:H36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45"/>
  <sheetViews>
    <sheetView showGridLines="0" zoomScale="90" zoomScaleNormal="90" workbookViewId="0">
      <selection activeCell="J2" sqref="J2:J3"/>
    </sheetView>
  </sheetViews>
  <sheetFormatPr baseColWidth="10" defaultColWidth="11.42578125" defaultRowHeight="12.75" x14ac:dyDescent="0.2"/>
  <cols>
    <col min="1" max="1" width="24" style="1" customWidth="1"/>
    <col min="2" max="2" width="11.42578125" style="1"/>
    <col min="3" max="4" width="10" style="1" customWidth="1"/>
    <col min="5" max="5" width="14" style="1" bestFit="1" customWidth="1"/>
    <col min="6" max="6" width="10" style="1" customWidth="1"/>
    <col min="7" max="7" width="12.7109375" style="1" bestFit="1" customWidth="1"/>
    <col min="8" max="8" width="12" style="1" bestFit="1" customWidth="1"/>
    <col min="9" max="9" width="11.42578125" style="1"/>
    <col min="10" max="10" width="14.7109375" style="1" customWidth="1"/>
    <col min="11" max="16384" width="11.42578125" style="1"/>
  </cols>
  <sheetData>
    <row r="1" spans="1:10" s="2" customFormat="1" ht="17.100000000000001" customHeight="1" x14ac:dyDescent="0.25">
      <c r="A1" s="4" t="s">
        <v>21</v>
      </c>
      <c r="B1" s="14"/>
      <c r="C1" s="14"/>
      <c r="D1" s="14"/>
      <c r="E1" s="14"/>
      <c r="F1" s="14"/>
      <c r="G1" s="14"/>
      <c r="H1" s="14"/>
    </row>
    <row r="2" spans="1:10" s="2" customFormat="1" ht="17.100000000000001" customHeight="1" x14ac:dyDescent="0.25">
      <c r="A2" s="15" t="s">
        <v>25</v>
      </c>
      <c r="B2" s="16"/>
      <c r="C2" s="16"/>
      <c r="D2" s="16"/>
      <c r="E2" s="16"/>
      <c r="F2" s="16"/>
      <c r="G2" s="16"/>
      <c r="H2" s="16"/>
      <c r="J2" s="42" t="s">
        <v>23</v>
      </c>
    </row>
    <row r="3" spans="1:10" s="2" customFormat="1" ht="14.1" customHeight="1" x14ac:dyDescent="0.25">
      <c r="A3" s="17"/>
      <c r="B3" s="17"/>
      <c r="C3" s="17"/>
      <c r="D3" s="17"/>
      <c r="E3" s="17"/>
      <c r="F3" s="17"/>
      <c r="G3" s="17"/>
      <c r="H3" s="17"/>
      <c r="J3" s="42"/>
    </row>
    <row r="4" spans="1:10" s="2" customFormat="1" ht="18.95" customHeight="1" x14ac:dyDescent="0.25">
      <c r="A4" s="37" t="s">
        <v>0</v>
      </c>
      <c r="B4" s="39" t="s">
        <v>10</v>
      </c>
      <c r="C4" s="41" t="s">
        <v>15</v>
      </c>
      <c r="D4" s="41"/>
      <c r="E4" s="41"/>
      <c r="F4" s="41"/>
      <c r="G4" s="41"/>
      <c r="H4" s="41"/>
    </row>
    <row r="5" spans="1:10" s="2" customFormat="1" ht="18.95" customHeight="1" x14ac:dyDescent="0.25">
      <c r="A5" s="38"/>
      <c r="B5" s="40"/>
      <c r="C5" s="23" t="s">
        <v>4</v>
      </c>
      <c r="D5" s="6" t="s">
        <v>5</v>
      </c>
      <c r="E5" s="6" t="s">
        <v>6</v>
      </c>
      <c r="F5" s="23" t="s">
        <v>7</v>
      </c>
      <c r="G5" s="6" t="s">
        <v>8</v>
      </c>
      <c r="H5" s="6" t="s">
        <v>9</v>
      </c>
    </row>
    <row r="6" spans="1:10" s="2" customFormat="1" ht="3.95" customHeight="1" x14ac:dyDescent="0.25">
      <c r="A6" s="8"/>
      <c r="B6" s="8"/>
      <c r="C6" s="8"/>
      <c r="D6" s="8"/>
      <c r="E6" s="8"/>
      <c r="F6" s="8"/>
      <c r="G6" s="8"/>
      <c r="H6" s="8"/>
    </row>
    <row r="7" spans="1:10" s="2" customFormat="1" ht="15.95" customHeight="1" x14ac:dyDescent="0.25">
      <c r="A7" s="18" t="s">
        <v>11</v>
      </c>
      <c r="B7" s="19"/>
      <c r="C7" s="19"/>
      <c r="D7" s="19"/>
      <c r="E7" s="19"/>
      <c r="F7" s="19"/>
      <c r="G7" s="19"/>
      <c r="H7" s="19"/>
    </row>
    <row r="8" spans="1:10" s="2" customFormat="1" ht="15.95" customHeight="1" x14ac:dyDescent="0.25">
      <c r="A8" s="20">
        <v>2010</v>
      </c>
      <c r="B8" s="27">
        <v>0.50326210000000005</v>
      </c>
      <c r="C8" s="27">
        <v>0.48630952</v>
      </c>
      <c r="D8" s="27">
        <v>0.51988265</v>
      </c>
      <c r="E8" s="27">
        <v>0.50115226000000002</v>
      </c>
      <c r="F8" s="27">
        <v>0.54331576000000004</v>
      </c>
      <c r="G8" s="27">
        <v>0.48171641999999998</v>
      </c>
      <c r="H8" s="27">
        <v>0.51906743</v>
      </c>
    </row>
    <row r="9" spans="1:10" s="2" customFormat="1" ht="15.95" customHeight="1" x14ac:dyDescent="0.25">
      <c r="A9" s="20">
        <v>2011</v>
      </c>
      <c r="B9" s="27">
        <v>0.50777366000000002</v>
      </c>
      <c r="C9" s="27">
        <v>0.48971721000000001</v>
      </c>
      <c r="D9" s="27">
        <v>0.51480101</v>
      </c>
      <c r="E9" s="27">
        <v>0.50730997</v>
      </c>
      <c r="F9" s="27">
        <v>0.53706036000000001</v>
      </c>
      <c r="G9" s="27">
        <v>0.50583257000000004</v>
      </c>
      <c r="H9" s="27">
        <v>0.50635436</v>
      </c>
    </row>
    <row r="10" spans="1:10" s="2" customFormat="1" ht="15.95" customHeight="1" x14ac:dyDescent="0.25">
      <c r="A10" s="20">
        <v>2012</v>
      </c>
      <c r="B10" s="27">
        <v>0.51045976999999998</v>
      </c>
      <c r="C10" s="27">
        <v>0.49832222999999998</v>
      </c>
      <c r="D10" s="27">
        <v>0.52115250000000002</v>
      </c>
      <c r="E10" s="27">
        <v>0.49663789000000003</v>
      </c>
      <c r="F10" s="27">
        <v>0.52509307000000005</v>
      </c>
      <c r="G10" s="27">
        <v>0.46855205</v>
      </c>
      <c r="H10" s="27">
        <v>0.49105033999999997</v>
      </c>
    </row>
    <row r="11" spans="1:10" s="2" customFormat="1" ht="15.95" customHeight="1" x14ac:dyDescent="0.25">
      <c r="A11" s="20">
        <v>2013</v>
      </c>
      <c r="B11" s="27">
        <v>0.51853307999999998</v>
      </c>
      <c r="C11" s="27">
        <v>0.50629360000000001</v>
      </c>
      <c r="D11" s="27">
        <v>0.51043822999999999</v>
      </c>
      <c r="E11" s="27">
        <v>0.50759849000000001</v>
      </c>
      <c r="F11" s="27">
        <v>0.54295601000000004</v>
      </c>
      <c r="G11" s="27">
        <v>0.47793412000000002</v>
      </c>
      <c r="H11" s="27">
        <v>0.50139623</v>
      </c>
    </row>
    <row r="12" spans="1:10" s="2" customFormat="1" ht="15.95" customHeight="1" x14ac:dyDescent="0.25">
      <c r="A12" s="20">
        <v>2014</v>
      </c>
      <c r="B12" s="27">
        <v>0.51160137999999999</v>
      </c>
      <c r="C12" s="27">
        <v>0.49525458</v>
      </c>
      <c r="D12" s="27">
        <v>0.50143676999999998</v>
      </c>
      <c r="E12" s="27">
        <v>0.48087553</v>
      </c>
      <c r="F12" s="27">
        <v>0.53795320999999996</v>
      </c>
      <c r="G12" s="27">
        <v>0.43875628999999999</v>
      </c>
      <c r="H12" s="27">
        <v>0.52028525999999997</v>
      </c>
    </row>
    <row r="13" spans="1:10" s="2" customFormat="1" ht="15.95" customHeight="1" x14ac:dyDescent="0.25">
      <c r="A13" s="20">
        <v>2015</v>
      </c>
      <c r="B13" s="27">
        <v>0.50996527999999997</v>
      </c>
      <c r="C13" s="27">
        <v>0.49235891999999998</v>
      </c>
      <c r="D13" s="27">
        <v>0.50797590999999997</v>
      </c>
      <c r="E13" s="27">
        <v>0.49741741</v>
      </c>
      <c r="F13" s="27">
        <v>0.53446494</v>
      </c>
      <c r="G13" s="27">
        <v>0.48644143000000001</v>
      </c>
      <c r="H13" s="27">
        <v>0.51240600999999997</v>
      </c>
    </row>
    <row r="14" spans="1:10" s="2" customFormat="1" ht="15.95" customHeight="1" x14ac:dyDescent="0.25">
      <c r="A14" s="20">
        <v>2016</v>
      </c>
      <c r="B14" s="27">
        <v>0.51508781000000003</v>
      </c>
      <c r="C14" s="27">
        <v>0.49955337</v>
      </c>
      <c r="D14" s="27">
        <v>0.49216608000000001</v>
      </c>
      <c r="E14" s="27">
        <v>0.51255954000000004</v>
      </c>
      <c r="F14" s="27">
        <v>0.52281606000000003</v>
      </c>
      <c r="G14" s="27">
        <v>0.49634602</v>
      </c>
      <c r="H14" s="27">
        <v>0.51622491000000004</v>
      </c>
    </row>
    <row r="15" spans="1:10" s="2" customFormat="1" ht="15.95" customHeight="1" x14ac:dyDescent="0.25">
      <c r="A15" s="20">
        <v>2017</v>
      </c>
      <c r="B15" s="27">
        <v>0.51372925000000003</v>
      </c>
      <c r="C15" s="27">
        <v>0.50124042999999996</v>
      </c>
      <c r="D15" s="27">
        <v>0.48742342</v>
      </c>
      <c r="E15" s="27">
        <v>0.51185422999999997</v>
      </c>
      <c r="F15" s="27">
        <v>0.51596916000000004</v>
      </c>
      <c r="G15" s="27">
        <v>0.46356048</v>
      </c>
      <c r="H15" s="27">
        <v>0.50796602000000002</v>
      </c>
    </row>
    <row r="16" spans="1:10" s="2" customFormat="1" ht="15.95" customHeight="1" x14ac:dyDescent="0.25">
      <c r="A16" s="20">
        <v>2018</v>
      </c>
      <c r="B16" s="27">
        <v>0.51116792</v>
      </c>
      <c r="C16" s="27">
        <v>0.49897786</v>
      </c>
      <c r="D16" s="27">
        <v>0.50190738000000001</v>
      </c>
      <c r="E16" s="27">
        <v>0.50475541999999995</v>
      </c>
      <c r="F16" s="27">
        <v>0.51989187000000003</v>
      </c>
      <c r="G16" s="27">
        <v>0.46688832000000002</v>
      </c>
      <c r="H16" s="27">
        <v>0.48229582999999998</v>
      </c>
    </row>
    <row r="17" spans="1:8" s="2" customFormat="1" ht="15.95" customHeight="1" x14ac:dyDescent="0.25">
      <c r="A17" s="20">
        <v>2019</v>
      </c>
      <c r="B17" s="27">
        <v>0.50832648999999996</v>
      </c>
      <c r="C17" s="27">
        <v>0.49851646999999999</v>
      </c>
      <c r="D17" s="27">
        <v>0.46575685</v>
      </c>
      <c r="E17" s="27">
        <v>0.48214127000000001</v>
      </c>
      <c r="F17" s="27">
        <v>0.52945604000000002</v>
      </c>
      <c r="G17" s="27">
        <v>0.43591819999999998</v>
      </c>
      <c r="H17" s="27">
        <v>0.50808783000000002</v>
      </c>
    </row>
    <row r="18" spans="1:8" s="2" customFormat="1" ht="15.95" customHeight="1" x14ac:dyDescent="0.25">
      <c r="A18" s="20">
        <v>2020</v>
      </c>
      <c r="B18" s="27">
        <v>0.51277008999999996</v>
      </c>
      <c r="C18" s="27">
        <v>0.50796622999999996</v>
      </c>
      <c r="D18" s="27">
        <v>0.49147523999999998</v>
      </c>
      <c r="E18" s="27">
        <v>0.50570093999999999</v>
      </c>
      <c r="F18" s="27">
        <v>0.48757832000000001</v>
      </c>
      <c r="G18" s="27">
        <v>0.46861860999999999</v>
      </c>
      <c r="H18" s="27">
        <v>0.48949247000000001</v>
      </c>
    </row>
    <row r="19" spans="1:8" s="2" customFormat="1" ht="15.95" customHeight="1" x14ac:dyDescent="0.25">
      <c r="A19" s="20">
        <v>2021</v>
      </c>
      <c r="B19" s="27">
        <v>0.51734782000000001</v>
      </c>
      <c r="C19" s="27">
        <v>0.5049633</v>
      </c>
      <c r="D19" s="27">
        <v>0.49234907999999999</v>
      </c>
      <c r="E19" s="27">
        <v>0.50779366999999997</v>
      </c>
      <c r="F19" s="27">
        <v>0.50480612000000002</v>
      </c>
      <c r="G19" s="27">
        <v>0.49601653000000001</v>
      </c>
      <c r="H19" s="27">
        <v>0.49715437000000001</v>
      </c>
    </row>
    <row r="20" spans="1:8" s="2" customFormat="1" ht="15.95" customHeight="1" x14ac:dyDescent="0.25">
      <c r="A20" s="20">
        <v>2022</v>
      </c>
      <c r="B20" s="27">
        <v>0.50287243000000004</v>
      </c>
      <c r="C20" s="27">
        <v>0.48729592999999999</v>
      </c>
      <c r="D20" s="27">
        <v>0.51478751</v>
      </c>
      <c r="E20" s="27">
        <v>0.49775472999999998</v>
      </c>
      <c r="F20" s="27">
        <v>0.50685979000000003</v>
      </c>
      <c r="G20" s="27">
        <v>0.48424518999999999</v>
      </c>
      <c r="H20" s="27">
        <v>0.49194864999999999</v>
      </c>
    </row>
    <row r="21" spans="1:8" s="2" customFormat="1" ht="15.95" customHeight="1" x14ac:dyDescent="0.25">
      <c r="A21" s="20">
        <v>2023</v>
      </c>
      <c r="B21" s="27">
        <v>0.50463546999999997</v>
      </c>
      <c r="C21" s="27">
        <v>0.49242531</v>
      </c>
      <c r="D21" s="27">
        <v>0.49972914000000002</v>
      </c>
      <c r="E21" s="27">
        <v>0.47823829000000001</v>
      </c>
      <c r="F21" s="27">
        <v>0.49491685000000002</v>
      </c>
      <c r="G21" s="27">
        <v>0.47608105000000001</v>
      </c>
      <c r="H21" s="27">
        <v>0.48802969000000002</v>
      </c>
    </row>
    <row r="22" spans="1:8" s="2" customFormat="1" ht="15.95" customHeight="1" x14ac:dyDescent="0.25">
      <c r="A22" s="18" t="s">
        <v>12</v>
      </c>
      <c r="B22" s="19"/>
      <c r="C22" s="19"/>
      <c r="D22" s="19"/>
      <c r="E22" s="19"/>
      <c r="F22" s="19"/>
      <c r="G22" s="19"/>
      <c r="H22" s="19"/>
    </row>
    <row r="23" spans="1:8" s="2" customFormat="1" ht="15.95" customHeight="1" x14ac:dyDescent="0.25">
      <c r="A23" s="20">
        <v>2010</v>
      </c>
      <c r="B23" s="27">
        <v>0.50663163</v>
      </c>
      <c r="C23" s="27">
        <v>0.48621098000000001</v>
      </c>
      <c r="D23" s="27">
        <v>0.53520292000000003</v>
      </c>
      <c r="E23" s="27">
        <v>0.49905792999999998</v>
      </c>
      <c r="F23" s="27">
        <v>0.55530581000000001</v>
      </c>
      <c r="G23" s="27">
        <v>0.48846817999999997</v>
      </c>
      <c r="H23" s="27">
        <v>0.52693825000000005</v>
      </c>
    </row>
    <row r="24" spans="1:8" s="2" customFormat="1" ht="15.95" customHeight="1" x14ac:dyDescent="0.25">
      <c r="A24" s="20">
        <v>2011</v>
      </c>
      <c r="B24" s="27">
        <v>0.51496215000000001</v>
      </c>
      <c r="C24" s="27">
        <v>0.49705284999999999</v>
      </c>
      <c r="D24" s="27">
        <v>0.52137228000000002</v>
      </c>
      <c r="E24" s="27">
        <v>0.49649073999999999</v>
      </c>
      <c r="F24" s="27">
        <v>0.54871320000000001</v>
      </c>
      <c r="G24" s="27">
        <v>0.51988752999999999</v>
      </c>
      <c r="H24" s="27">
        <v>0.51258862999999999</v>
      </c>
    </row>
    <row r="25" spans="1:8" s="2" customFormat="1" ht="15.95" customHeight="1" x14ac:dyDescent="0.25">
      <c r="A25" s="20">
        <v>2012</v>
      </c>
      <c r="B25" s="27">
        <v>0.51544875000000001</v>
      </c>
      <c r="C25" s="27">
        <v>0.50381211000000004</v>
      </c>
      <c r="D25" s="27">
        <v>0.5280378</v>
      </c>
      <c r="E25" s="27">
        <v>0.49503391000000002</v>
      </c>
      <c r="F25" s="27">
        <v>0.51961095000000002</v>
      </c>
      <c r="G25" s="27">
        <v>0.47310651999999997</v>
      </c>
      <c r="H25" s="27">
        <v>0.49565223000000003</v>
      </c>
    </row>
    <row r="26" spans="1:8" s="2" customFormat="1" ht="15.95" customHeight="1" x14ac:dyDescent="0.25">
      <c r="A26" s="20">
        <v>2013</v>
      </c>
      <c r="B26" s="27">
        <v>0.52243001</v>
      </c>
      <c r="C26" s="27">
        <v>0.50813554999999999</v>
      </c>
      <c r="D26" s="27">
        <v>0.51442699000000003</v>
      </c>
      <c r="E26" s="27">
        <v>0.50483210000000001</v>
      </c>
      <c r="F26" s="27">
        <v>0.54430398999999996</v>
      </c>
      <c r="G26" s="27">
        <v>0.49307725000000002</v>
      </c>
      <c r="H26" s="27">
        <v>0.50116342999999997</v>
      </c>
    </row>
    <row r="27" spans="1:8" s="2" customFormat="1" ht="15.95" customHeight="1" x14ac:dyDescent="0.25">
      <c r="A27" s="20">
        <v>2014</v>
      </c>
      <c r="B27" s="27">
        <v>0.51648859000000003</v>
      </c>
      <c r="C27" s="27">
        <v>0.50309800999999998</v>
      </c>
      <c r="D27" s="27">
        <v>0.51178603</v>
      </c>
      <c r="E27" s="27">
        <v>0.47620674000000002</v>
      </c>
      <c r="F27" s="27">
        <v>0.54452137</v>
      </c>
      <c r="G27" s="27">
        <v>0.44643253999999999</v>
      </c>
      <c r="H27" s="27">
        <v>0.51293356000000001</v>
      </c>
    </row>
    <row r="28" spans="1:8" s="2" customFormat="1" ht="15.95" customHeight="1" x14ac:dyDescent="0.25">
      <c r="A28" s="20">
        <v>2015</v>
      </c>
      <c r="B28" s="27">
        <v>0.51592590000000005</v>
      </c>
      <c r="C28" s="27">
        <v>0.50165022999999997</v>
      </c>
      <c r="D28" s="27">
        <v>0.51412530999999995</v>
      </c>
      <c r="E28" s="27">
        <v>0.50198726000000005</v>
      </c>
      <c r="F28" s="27">
        <v>0.53270181999999999</v>
      </c>
      <c r="G28" s="27">
        <v>0.49361885999999999</v>
      </c>
      <c r="H28" s="27">
        <v>0.51106004999999999</v>
      </c>
    </row>
    <row r="29" spans="1:8" s="2" customFormat="1" ht="15.95" customHeight="1" x14ac:dyDescent="0.25">
      <c r="A29" s="20">
        <v>2016</v>
      </c>
      <c r="B29" s="27">
        <v>0.52117924000000004</v>
      </c>
      <c r="C29" s="27">
        <v>0.50548048999999995</v>
      </c>
      <c r="D29" s="27">
        <v>0.50623167999999996</v>
      </c>
      <c r="E29" s="27">
        <v>0.51387583000000003</v>
      </c>
      <c r="F29" s="27">
        <v>0.52868839000000001</v>
      </c>
      <c r="G29" s="27">
        <v>0.49664913999999999</v>
      </c>
      <c r="H29" s="27">
        <v>0.52864657999999998</v>
      </c>
    </row>
    <row r="30" spans="1:8" s="2" customFormat="1" ht="15.95" customHeight="1" x14ac:dyDescent="0.25">
      <c r="A30" s="20">
        <v>2017</v>
      </c>
      <c r="B30" s="27">
        <v>0.51384432999999996</v>
      </c>
      <c r="C30" s="27">
        <v>0.50191132000000005</v>
      </c>
      <c r="D30" s="27">
        <v>0.48470015</v>
      </c>
      <c r="E30" s="27">
        <v>0.52338653999999996</v>
      </c>
      <c r="F30" s="27">
        <v>0.50311576000000002</v>
      </c>
      <c r="G30" s="27">
        <v>0.47259320999999999</v>
      </c>
      <c r="H30" s="27">
        <v>0.50257348999999996</v>
      </c>
    </row>
    <row r="31" spans="1:8" s="2" customFormat="1" ht="15.95" customHeight="1" x14ac:dyDescent="0.25">
      <c r="A31" s="20">
        <v>2018</v>
      </c>
      <c r="B31" s="27">
        <v>0.51376242999999999</v>
      </c>
      <c r="C31" s="27">
        <v>0.50035759999999996</v>
      </c>
      <c r="D31" s="27">
        <v>0.50443042999999999</v>
      </c>
      <c r="E31" s="27">
        <v>0.49600039000000001</v>
      </c>
      <c r="F31" s="27">
        <v>0.52411048000000005</v>
      </c>
      <c r="G31" s="27">
        <v>0.48029500000000003</v>
      </c>
      <c r="H31" s="27">
        <v>0.49901266999999999</v>
      </c>
    </row>
    <row r="32" spans="1:8" s="2" customFormat="1" ht="15.95" customHeight="1" x14ac:dyDescent="0.25">
      <c r="A32" s="20">
        <v>2019</v>
      </c>
      <c r="B32" s="27">
        <v>0.51438318000000005</v>
      </c>
      <c r="C32" s="27">
        <v>0.50300953000000004</v>
      </c>
      <c r="D32" s="27">
        <v>0.4733079</v>
      </c>
      <c r="E32" s="27">
        <v>0.50099663000000005</v>
      </c>
      <c r="F32" s="27">
        <v>0.52565298000000005</v>
      </c>
      <c r="G32" s="27">
        <v>0.46302864999999999</v>
      </c>
      <c r="H32" s="27">
        <v>0.52226638999999997</v>
      </c>
    </row>
    <row r="33" spans="1:9" s="2" customFormat="1" ht="15.95" customHeight="1" x14ac:dyDescent="0.25">
      <c r="A33" s="20">
        <v>2020</v>
      </c>
      <c r="B33" s="27">
        <v>0.51893851999999996</v>
      </c>
      <c r="C33" s="27">
        <v>0.51604125000000001</v>
      </c>
      <c r="D33" s="27">
        <v>0.49179621000000001</v>
      </c>
      <c r="E33" s="27">
        <v>0.51131994000000003</v>
      </c>
      <c r="F33" s="27">
        <v>0.4939153</v>
      </c>
      <c r="G33" s="27">
        <v>0.47611366999999999</v>
      </c>
      <c r="H33" s="27">
        <v>0.49914800999999998</v>
      </c>
    </row>
    <row r="34" spans="1:9" s="2" customFormat="1" ht="15.95" customHeight="1" x14ac:dyDescent="0.25">
      <c r="A34" s="20">
        <v>2021</v>
      </c>
      <c r="B34" s="27">
        <v>0.52432378000000002</v>
      </c>
      <c r="C34" s="27">
        <v>0.51616132999999997</v>
      </c>
      <c r="D34" s="27">
        <v>0.50024095000000002</v>
      </c>
      <c r="E34" s="27">
        <v>0.49970234000000002</v>
      </c>
      <c r="F34" s="27">
        <v>0.51406638000000004</v>
      </c>
      <c r="G34" s="27">
        <v>0.48248611000000002</v>
      </c>
      <c r="H34" s="27">
        <v>0.49047890999999999</v>
      </c>
    </row>
    <row r="35" spans="1:9" s="2" customFormat="1" ht="15.95" customHeight="1" x14ac:dyDescent="0.25">
      <c r="A35" s="20">
        <v>2022</v>
      </c>
      <c r="B35" s="27">
        <v>0.50387906999999998</v>
      </c>
      <c r="C35" s="27">
        <v>0.48646558000000001</v>
      </c>
      <c r="D35" s="27">
        <v>0.52381688999999998</v>
      </c>
      <c r="E35" s="27">
        <v>0.49726211999999997</v>
      </c>
      <c r="F35" s="27">
        <v>0.50295948000000001</v>
      </c>
      <c r="G35" s="27">
        <v>0.49157620000000002</v>
      </c>
      <c r="H35" s="27">
        <v>0.49990793</v>
      </c>
    </row>
    <row r="36" spans="1:9" s="2" customFormat="1" ht="15.95" customHeight="1" x14ac:dyDescent="0.25">
      <c r="A36" s="20">
        <v>2023</v>
      </c>
      <c r="B36" s="27">
        <v>0.50167634000000005</v>
      </c>
      <c r="C36" s="27">
        <v>0.48748165999999998</v>
      </c>
      <c r="D36" s="27">
        <v>0.51148879000000003</v>
      </c>
      <c r="E36" s="27">
        <v>0.46682307000000001</v>
      </c>
      <c r="F36" s="27">
        <v>0.48781672999999998</v>
      </c>
      <c r="G36" s="27">
        <v>0.48003654000000001</v>
      </c>
      <c r="H36" s="27">
        <v>0.49857136000000002</v>
      </c>
    </row>
    <row r="37" spans="1:9" s="2" customFormat="1" ht="15.95" customHeight="1" x14ac:dyDescent="0.25">
      <c r="A37" s="21" t="s">
        <v>13</v>
      </c>
      <c r="B37" s="21"/>
      <c r="C37" s="21"/>
      <c r="D37" s="21"/>
      <c r="E37" s="21"/>
      <c r="F37" s="21"/>
      <c r="G37" s="21"/>
      <c r="H37" s="21"/>
      <c r="I37" s="3"/>
    </row>
    <row r="38" spans="1:9" s="2" customFormat="1" ht="15.95" customHeight="1" x14ac:dyDescent="0.25">
      <c r="A38" s="8" t="s">
        <v>14</v>
      </c>
      <c r="B38" s="8"/>
      <c r="C38" s="8"/>
      <c r="D38" s="8"/>
      <c r="E38" s="8"/>
      <c r="F38" s="8"/>
      <c r="G38" s="8"/>
      <c r="H38" s="8"/>
      <c r="I38" s="3"/>
    </row>
    <row r="39" spans="1:9" s="2" customFormat="1" ht="15.95" customHeight="1" x14ac:dyDescent="0.25">
      <c r="A39" s="11" t="s">
        <v>24</v>
      </c>
      <c r="B39" s="8"/>
      <c r="C39" s="8"/>
      <c r="D39" s="8"/>
      <c r="E39" s="8"/>
      <c r="F39" s="8"/>
      <c r="G39" s="8"/>
      <c r="H39" s="8"/>
    </row>
    <row r="40" spans="1:9" s="2" customFormat="1" ht="15.95" customHeight="1" x14ac:dyDescent="0.25"/>
    <row r="41" spans="1:9" s="2" customFormat="1" ht="15.95" customHeight="1" x14ac:dyDescent="0.25"/>
    <row r="42" spans="1:9" s="2" customFormat="1" ht="15.95" customHeight="1" x14ac:dyDescent="0.25"/>
    <row r="43" spans="1:9" x14ac:dyDescent="0.2">
      <c r="B43" s="13"/>
      <c r="C43" s="13"/>
      <c r="D43" s="13"/>
      <c r="E43" s="13"/>
      <c r="F43" s="13"/>
      <c r="G43" s="13"/>
      <c r="H43" s="13"/>
    </row>
    <row r="45" spans="1:9" x14ac:dyDescent="0.2">
      <c r="B45" s="13"/>
      <c r="C45" s="13"/>
      <c r="D45" s="13"/>
      <c r="E45" s="13"/>
      <c r="F45" s="13"/>
      <c r="G45" s="13"/>
      <c r="H45" s="13"/>
    </row>
  </sheetData>
  <mergeCells count="4">
    <mergeCell ref="J2:J3"/>
    <mergeCell ref="A4:A5"/>
    <mergeCell ref="B4:B5"/>
    <mergeCell ref="C4:H4"/>
  </mergeCells>
  <conditionalFormatting sqref="I27:M30 I7:M9 I12:M15 I22:M24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{F8A8E943-2F94-493D-80A1-9C13621174C0}</x14:id>
        </ext>
      </extLst>
    </cfRule>
  </conditionalFormatting>
  <conditionalFormatting sqref="I10:M10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{D16CF737-490C-4600-8B29-6C03D5A4F57A}</x14:id>
        </ext>
      </extLst>
    </cfRule>
  </conditionalFormatting>
  <conditionalFormatting sqref="I25:M25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{28C10B82-F072-4B74-868F-5294C2F44C5D}</x14:id>
        </ext>
      </extLst>
    </cfRule>
  </conditionalFormatting>
  <conditionalFormatting sqref="I11:M1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{1FE95A00-0313-46DC-945B-82153EAA2362}</x14:id>
        </ext>
      </extLst>
    </cfRule>
  </conditionalFormatting>
  <conditionalFormatting sqref="I26:M2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{9C737A89-3FC0-4358-9AB8-693E17ECF6D2}</x14:id>
        </ext>
      </extLst>
    </cfRule>
  </conditionalFormatting>
  <conditionalFormatting sqref="I16:M16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{B55CAEB6-56E5-4F30-B88B-3F231F31E876}</x14:id>
        </ext>
      </extLst>
    </cfRule>
  </conditionalFormatting>
  <conditionalFormatting sqref="I31:M3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{D97359AC-610D-4A01-9153-669C8008E56A}</x14:id>
        </ext>
      </extLst>
    </cfRule>
  </conditionalFormatting>
  <conditionalFormatting sqref="I17:M1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{17DBC0DF-C57C-4504-B4FE-8AB8DEF78FFB}</x14:id>
        </ext>
      </extLst>
    </cfRule>
  </conditionalFormatting>
  <conditionalFormatting sqref="I32:M34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{1E8F21B0-12DC-43A0-B1A7-27239A9B46AF}</x14:id>
        </ext>
      </extLst>
    </cfRule>
  </conditionalFormatting>
  <conditionalFormatting sqref="I20:M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{219EF85C-9248-472A-AA23-37116C2152F2}</x14:id>
        </ext>
      </extLst>
    </cfRule>
  </conditionalFormatting>
  <conditionalFormatting sqref="I35:M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{C177B0F7-FAEE-48B2-84C0-1F0BDD94B0DF}</x14:id>
        </ext>
      </extLst>
    </cfRule>
  </conditionalFormatting>
  <hyperlinks>
    <hyperlink ref="J2:J3" location="ÍNDICE!A1" display="Índice"/>
  </hyperlinks>
  <pageMargins left="0.7" right="0.7" top="0.75" bottom="0.75" header="0.3" footer="0.3"/>
  <pageSetup paperSize="9" scale="92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A8E943-2F94-493D-80A1-9C13621174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I27:M30 I7:M9 I12:M15 I22:M24</xm:sqref>
        </x14:conditionalFormatting>
        <x14:conditionalFormatting xmlns:xm="http://schemas.microsoft.com/office/excel/2006/main">
          <x14:cfRule type="dataBar" id="{D16CF737-490C-4600-8B29-6C03D5A4F5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I10:M10</xm:sqref>
        </x14:conditionalFormatting>
        <x14:conditionalFormatting xmlns:xm="http://schemas.microsoft.com/office/excel/2006/main">
          <x14:cfRule type="dataBar" id="{28C10B82-F072-4B74-868F-5294C2F44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I25:M25</xm:sqref>
        </x14:conditionalFormatting>
        <x14:conditionalFormatting xmlns:xm="http://schemas.microsoft.com/office/excel/2006/main">
          <x14:cfRule type="dataBar" id="{1FE95A00-0313-46DC-945B-82153EAA23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I11:M11</xm:sqref>
        </x14:conditionalFormatting>
        <x14:conditionalFormatting xmlns:xm="http://schemas.microsoft.com/office/excel/2006/main">
          <x14:cfRule type="dataBar" id="{9C737A89-3FC0-4358-9AB8-693E17ECF6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I26:M26</xm:sqref>
        </x14:conditionalFormatting>
        <x14:conditionalFormatting xmlns:xm="http://schemas.microsoft.com/office/excel/2006/main">
          <x14:cfRule type="dataBar" id="{B55CAEB6-56E5-4F30-B88B-3F231F31E8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I16:M16</xm:sqref>
        </x14:conditionalFormatting>
        <x14:conditionalFormatting xmlns:xm="http://schemas.microsoft.com/office/excel/2006/main">
          <x14:cfRule type="dataBar" id="{D97359AC-610D-4A01-9153-669C8008E5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I31:M31</xm:sqref>
        </x14:conditionalFormatting>
        <x14:conditionalFormatting xmlns:xm="http://schemas.microsoft.com/office/excel/2006/main">
          <x14:cfRule type="dataBar" id="{17DBC0DF-C57C-4504-B4FE-8AB8DEF78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I17:M19</xm:sqref>
        </x14:conditionalFormatting>
        <x14:conditionalFormatting xmlns:xm="http://schemas.microsoft.com/office/excel/2006/main">
          <x14:cfRule type="dataBar" id="{1E8F21B0-12DC-43A0-B1A7-27239A9B46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I32:M34</xm:sqref>
        </x14:conditionalFormatting>
        <x14:conditionalFormatting xmlns:xm="http://schemas.microsoft.com/office/excel/2006/main">
          <x14:cfRule type="dataBar" id="{219EF85C-9248-472A-AA23-37116C2152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I20:M21</xm:sqref>
        </x14:conditionalFormatting>
        <x14:conditionalFormatting xmlns:xm="http://schemas.microsoft.com/office/excel/2006/main">
          <x14:cfRule type="dataBar" id="{C177B0F7-FAEE-48B2-84C0-1F0BDD94B0D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I35:M35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Índice</vt:lpstr>
      <vt:lpstr>Cuadro 1</vt:lpstr>
      <vt:lpstr>Cuadro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Carranza Montero</dc:creator>
  <cp:lastModifiedBy>Carmen Carranza Montero</cp:lastModifiedBy>
  <dcterms:created xsi:type="dcterms:W3CDTF">2022-11-18T18:39:45Z</dcterms:created>
  <dcterms:modified xsi:type="dcterms:W3CDTF">2023-11-06T20:50:30Z</dcterms:modified>
</cp:coreProperties>
</file>