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tracy.blandino\Desktop\"/>
    </mc:Choice>
  </mc:AlternateContent>
  <xr:revisionPtr revIDLastSave="0" documentId="8_{22B4F9A4-C9E0-4805-86E8-55DD276D6398}" xr6:coauthVersionLast="36" xr6:coauthVersionMax="36" xr10:uidLastSave="{00000000-0000-0000-0000-000000000000}"/>
  <bookViews>
    <workbookView xWindow="0" yWindow="0" windowWidth="10635" windowHeight="4290" xr2:uid="{00000000-000D-0000-FFFF-FFFF00000000}"/>
  </bookViews>
  <sheets>
    <sheet name="Índice" sheetId="4" r:id="rId1"/>
    <sheet name="Cuadro 1" sheetId="5" r:id="rId2"/>
    <sheet name="Cuadro 2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<sst xmlns="http://schemas.openxmlformats.org/spreadsheetml/2006/main" count="35" uniqueCount="28">
  <si>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Año</t>
  </si>
  <si>
    <t>Zona</t>
  </si>
  <si>
    <t>Urbana</t>
  </si>
  <si>
    <t>Rural</t>
  </si>
  <si>
    <t>Fuente: INEC-Costa Rica. Encuesta Nacional de Hogares, 2010 - 2022.</t>
  </si>
  <si>
    <t>Central</t>
  </si>
  <si>
    <t>Chorotega</t>
  </si>
  <si>
    <t>Pacífico Central</t>
  </si>
  <si>
    <t>Brunca</t>
  </si>
  <si>
    <t>Huetar Caribe</t>
  </si>
  <si>
    <t>Huetar Norte</t>
  </si>
  <si>
    <t>Costa Rica. Coeficiente de Gini por zona según año, julio 2010 - 2022</t>
  </si>
  <si>
    <t xml:space="preserve">Total </t>
  </si>
  <si>
    <r>
      <t xml:space="preserve">Coeficiente de Gini por hogar </t>
    </r>
    <r>
      <rPr>
        <b/>
        <vertAlign val="superscript"/>
        <sz val="11"/>
        <rFont val="Open Sans Condensed"/>
      </rPr>
      <t>1/</t>
    </r>
  </si>
  <si>
    <r>
      <t>Coeficiente de Gini por persona</t>
    </r>
    <r>
      <rPr>
        <b/>
        <vertAlign val="superscript"/>
        <sz val="11"/>
        <color theme="1"/>
        <rFont val="Open Sans Condensed"/>
      </rPr>
      <t xml:space="preserve"> 2/</t>
    </r>
  </si>
  <si>
    <t>1/ Para este cálculo los hogares son ordenados ascendentemente según el ingreso total del hogar y se acumula dicho ingreso.</t>
  </si>
  <si>
    <t>2/ Para este cálculo las personas son ordenadas ascendentemente según el ingreso per cápita del hogar y se acumula dicho ingreso.</t>
  </si>
  <si>
    <t>Costa Rica. Coeficiente de Gini por región de planificación según año, julio 2010 - 2022</t>
  </si>
  <si>
    <t>Región de planificación</t>
  </si>
  <si>
    <t>Cuadro 2</t>
  </si>
  <si>
    <t>Descripción</t>
  </si>
  <si>
    <t>Cuadro 1</t>
  </si>
  <si>
    <t>Número de cuadro</t>
  </si>
  <si>
    <t>ENAHO. 2022. Coeficiente de Gini por hogar y per cápita, julio 2010 - 2022.</t>
  </si>
  <si>
    <t>CUADRO 1</t>
  </si>
  <si>
    <t>CUADRO 2</t>
  </si>
  <si>
    <t>Costa Rica. Coeficiente de Gini per cápita¹⁄  por zona según año, julio 2010 - 2022.</t>
  </si>
  <si>
    <t>Costa Rica. Coeficiente de Gini per cápita¹⁄  por año según región de planificación, julio 2021 y julio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</si>
</sst>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1"/>
      <name val="Arial"/>
      <family val="2"/>
    </font>
    <font>
      <sz val="11"/>
      <name val="Open Sans Condensed"/>
    </font>
    <font>
      <sz val="11"/>
      <color theme="1"/>
      <name val="Open Sans Condensed"/>
    </font>
    <font>
      <u/>
      <sz val="11"/>
      <color theme="10"/>
      <name val="Calibri"/>
      <family val="2"/>
      <scheme val="minor"/>
    </font>
    <font>
      <u/>
      <sz val="11"/>
      <color theme="10"/>
      <name val="Open Sans Condensed"/>
    </font>
    <font>
      <b/>
      <sz val="12"/>
      <name val="Open Sans Condensed"/>
    </font>
    <font>
      <sz val="11"/>
      <color theme="0"/>
      <name val="Open Sans Condensed"/>
    </font>
    <font>
      <b/>
      <sz val="12"/>
      <color theme="1"/>
      <name val="Open Sans Condensed"/>
    </font>
    <font>
      <b/>
      <sz val="11"/>
      <color theme="1"/>
      <name val="Open Sans Condensed"/>
    </font>
    <font>
      <b/>
      <vertAlign val="superscript"/>
      <sz val="11"/>
      <name val="Open Sans Condensed"/>
    </font>
    <font>
      <b/>
      <vertAlign val="superscript"/>
      <sz val="11"/>
      <color theme="1"/>
      <name val="Open Sans Condensed"/>
    </font>
    <font>
      <sz val="11"/>
      <color rgb="FF215967"/>
      <name val="Open Sans Condense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7D3E4"/>
        <bgColor indexed="64"/>
      </patternFill>
    </fill>
    <fill>
      <patternFill patternType="solid">
        <fgColor rgb="FFD0E3ED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3" applyFont="1" applyAlignment="1"/>
    <xf numFmtId="0" fontId="5" fillId="0" borderId="0" xfId="0" applyFont="1" applyAlignment="1"/>
    <xf numFmtId="0" fontId="8" fillId="2" borderId="0" xfId="1" applyFont="1" applyFill="1" applyAlignment="1">
      <alignment vertical="center"/>
    </xf>
    <xf numFmtId="0" fontId="9" fillId="0" borderId="0" xfId="0" applyFont="1" applyFill="1" applyBorder="1"/>
    <xf numFmtId="0" fontId="5" fillId="0" borderId="0" xfId="0" applyFont="1"/>
    <xf numFmtId="0" fontId="10" fillId="0" borderId="0" xfId="2" applyFont="1" applyFill="1" applyBorder="1" applyAlignment="1"/>
    <xf numFmtId="0" fontId="5" fillId="0" borderId="0" xfId="2" applyFont="1" applyFill="1" applyBorder="1" applyAlignment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4" borderId="0" xfId="0" applyFont="1" applyFill="1" applyBorder="1"/>
    <xf numFmtId="165" fontId="4" fillId="4" borderId="0" xfId="0" applyNumberFormat="1" applyFont="1" applyFill="1" applyBorder="1"/>
    <xf numFmtId="0" fontId="11" fillId="2" borderId="0" xfId="0" applyFont="1" applyFill="1" applyBorder="1"/>
    <xf numFmtId="165" fontId="5" fillId="2" borderId="0" xfId="0" applyNumberFormat="1" applyFont="1" applyFill="1" applyBorder="1"/>
    <xf numFmtId="164" fontId="5" fillId="0" borderId="0" xfId="0" applyNumberFormat="1" applyFont="1" applyFill="1" applyBorder="1"/>
    <xf numFmtId="0" fontId="5" fillId="2" borderId="0" xfId="0" applyFont="1" applyFill="1" applyBorder="1"/>
    <xf numFmtId="0" fontId="11" fillId="2" borderId="4" xfId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" fillId="0" borderId="0" xfId="0" applyFont="1" applyBorder="1"/>
    <xf numFmtId="164" fontId="3" fillId="0" borderId="0" xfId="0" applyNumberFormat="1" applyFont="1"/>
    <xf numFmtId="0" fontId="4" fillId="2" borderId="0" xfId="1" applyFont="1" applyFill="1" applyAlignment="1">
      <alignment vertical="center"/>
    </xf>
    <xf numFmtId="0" fontId="10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65" fontId="4" fillId="4" borderId="0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0" fillId="0" borderId="0" xfId="0" applyFont="1"/>
    <xf numFmtId="0" fontId="5" fillId="0" borderId="0" xfId="0" applyFont="1" applyFill="1"/>
    <xf numFmtId="0" fontId="11" fillId="3" borderId="1" xfId="0" applyFont="1" applyFill="1" applyBorder="1"/>
    <xf numFmtId="0" fontId="11" fillId="3" borderId="2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2" defaultPivotStyle="PivotStyleLight16"/>
  <colors>
    <mruColors>
      <color rgb="FFB7D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D3E4"/>
  </sheetPr>
  <dimension ref="B1:C6"/>
  <sheetViews>
    <sheetView showGridLines="0" tabSelected="1" zoomScaleNormal="100" workbookViewId="0">
      <selection activeCell="C6" sqref="C6"/>
    </sheetView>
  </sheetViews>
  <sheetFormatPr baseColWidth="10" defaultRowHeight="15" x14ac:dyDescent="0.25"/>
  <cols>
    <col min="1" max="1" width="10.5703125" customWidth="1"/>
    <col min="2" max="2" width="18.42578125" customWidth="1"/>
    <col min="3" max="3" width="79.5703125" bestFit="1" customWidth="1"/>
  </cols>
  <sheetData>
    <row r="1" spans="2:3" s="52" customFormat="1" ht="14.1" customHeight="1" x14ac:dyDescent="0.25">
      <c r="C1" s="51"/>
    </row>
    <row r="2" spans="2:3" ht="17.100000000000001" customHeight="1" x14ac:dyDescent="0.4">
      <c r="B2" s="39" t="s">
        <v>23</v>
      </c>
      <c r="C2" s="40"/>
    </row>
    <row r="3" spans="2:3" s="52" customFormat="1" ht="14.1" customHeight="1" x14ac:dyDescent="0.25">
      <c r="B3" s="50"/>
      <c r="C3" s="51"/>
    </row>
    <row r="4" spans="2:3" ht="20.100000000000001" customHeight="1" x14ac:dyDescent="0.4">
      <c r="B4" s="41" t="s">
        <v>22</v>
      </c>
      <c r="C4" s="41" t="s">
        <v>20</v>
      </c>
    </row>
    <row r="5" spans="2:3" ht="18.95" customHeight="1" x14ac:dyDescent="0.4">
      <c r="B5" s="4" t="s">
        <v>21</v>
      </c>
      <c r="C5" s="5" t="s">
        <v>26</v>
      </c>
    </row>
    <row r="6" spans="2:3" ht="18.95" customHeight="1" x14ac:dyDescent="0.4">
      <c r="B6" s="4" t="s">
        <v>19</v>
      </c>
      <c r="C6" s="5" t="s">
        <v>27</v>
      </c>
    </row>
  </sheetData>
  <hyperlinks>
    <hyperlink ref="B6" location="'Cuadro 2'!A1" display="Cuadro 2" xr:uid="{00000000-0004-0000-0000-000000000000}"/>
    <hyperlink ref="B5" location="'Cuadro 1'!A1" display="Cuadro 1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showGridLines="0" zoomScaleNormal="100" workbookViewId="0"/>
  </sheetViews>
  <sheetFormatPr baseColWidth="10" defaultColWidth="11.42578125" defaultRowHeight="15" x14ac:dyDescent="0.25"/>
  <cols>
    <col min="1" max="1" width="24.28515625" style="1" customWidth="1"/>
    <col min="2" max="5" width="11.42578125" style="1"/>
    <col min="21" max="16384" width="11.42578125" style="1"/>
  </cols>
  <sheetData>
    <row r="1" spans="1:20" s="8" customFormat="1" ht="17.100000000000001" customHeight="1" x14ac:dyDescent="0.4">
      <c r="A1" s="6" t="s">
        <v>24</v>
      </c>
      <c r="B1" s="7"/>
      <c r="C1" s="7"/>
      <c r="D1" s="7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s="8" customFormat="1" ht="17.100000000000001" customHeight="1" x14ac:dyDescent="0.4">
      <c r="A2" s="9" t="s">
        <v>11</v>
      </c>
      <c r="B2" s="10"/>
      <c r="C2" s="10"/>
      <c r="D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 s="48" customFormat="1" ht="14.1" customHeight="1" x14ac:dyDescent="0.25">
      <c r="A3" s="47"/>
      <c r="B3" s="47"/>
      <c r="C3" s="47"/>
      <c r="D3" s="47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s="8" customFormat="1" ht="18.95" customHeight="1" x14ac:dyDescent="0.4">
      <c r="A4" s="42" t="s">
        <v>0</v>
      </c>
      <c r="B4" s="44" t="s">
        <v>12</v>
      </c>
      <c r="C4" s="46" t="s">
        <v>1</v>
      </c>
      <c r="D4" s="46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s="8" customFormat="1" ht="18.95" customHeight="1" x14ac:dyDescent="0.4">
      <c r="A5" s="43"/>
      <c r="B5" s="45"/>
      <c r="C5" s="11" t="s">
        <v>2</v>
      </c>
      <c r="D5" s="12" t="s">
        <v>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8" customFormat="1" ht="3.95" customHeight="1" x14ac:dyDescent="0.4">
      <c r="A6" s="13"/>
      <c r="B6" s="13"/>
      <c r="C6" s="13"/>
      <c r="D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8" customFormat="1" ht="20.100000000000001" customHeight="1" x14ac:dyDescent="0.4">
      <c r="A7" s="14" t="s">
        <v>13</v>
      </c>
      <c r="B7" s="15"/>
      <c r="C7" s="15"/>
      <c r="D7" s="15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8" customFormat="1" ht="3.95" customHeight="1" x14ac:dyDescent="0.4">
      <c r="A8" s="16"/>
      <c r="B8" s="17"/>
      <c r="C8" s="17"/>
      <c r="D8" s="17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8" customFormat="1" ht="15.95" customHeight="1" x14ac:dyDescent="0.4">
      <c r="A9" s="13">
        <v>2010</v>
      </c>
      <c r="B9" s="18">
        <v>0.50326210000000005</v>
      </c>
      <c r="C9" s="18">
        <v>0.48914574999999999</v>
      </c>
      <c r="D9" s="18">
        <v>0.50874620000000004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8" customFormat="1" ht="15.95" customHeight="1" x14ac:dyDescent="0.4">
      <c r="A10" s="13">
        <v>2011</v>
      </c>
      <c r="B10" s="18">
        <v>0.50777366000000002</v>
      </c>
      <c r="C10" s="18">
        <v>0.4955833</v>
      </c>
      <c r="D10" s="18">
        <v>0.49651182999999999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8" customFormat="1" ht="15.95" customHeight="1" x14ac:dyDescent="0.4">
      <c r="A11" s="13">
        <v>2012</v>
      </c>
      <c r="B11" s="18">
        <v>0.51045976999999998</v>
      </c>
      <c r="C11" s="18">
        <v>0.49842362000000001</v>
      </c>
      <c r="D11" s="18">
        <v>0.49872864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8" customFormat="1" ht="15.95" customHeight="1" x14ac:dyDescent="0.4">
      <c r="A12" s="13">
        <v>2013</v>
      </c>
      <c r="B12" s="18">
        <v>0.51853307999999998</v>
      </c>
      <c r="C12" s="18">
        <v>0.50709431000000005</v>
      </c>
      <c r="D12" s="18">
        <v>0.49803976999999999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s="8" customFormat="1" ht="15.95" customHeight="1" x14ac:dyDescent="0.4">
      <c r="A13" s="13">
        <v>2014</v>
      </c>
      <c r="B13" s="18">
        <v>0.51160137999999999</v>
      </c>
      <c r="C13" s="18">
        <v>0.49523987000000003</v>
      </c>
      <c r="D13" s="18">
        <v>0.51144626000000004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s="8" customFormat="1" ht="15.95" customHeight="1" x14ac:dyDescent="0.4">
      <c r="A14" s="13">
        <v>2015</v>
      </c>
      <c r="B14" s="18">
        <v>0.50996527999999997</v>
      </c>
      <c r="C14" s="18">
        <v>0.49116195000000001</v>
      </c>
      <c r="D14" s="18">
        <v>0.52358850000000001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8" customFormat="1" ht="15.95" customHeight="1" x14ac:dyDescent="0.4">
      <c r="A15" s="13">
        <v>2016</v>
      </c>
      <c r="B15" s="18">
        <v>0.51508781000000003</v>
      </c>
      <c r="C15" s="18">
        <v>0.50098631999999998</v>
      </c>
      <c r="D15" s="18">
        <v>0.50626815000000003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8" customFormat="1" ht="15.95" customHeight="1" x14ac:dyDescent="0.4">
      <c r="A16" s="13">
        <v>2017</v>
      </c>
      <c r="B16" s="18">
        <v>0.51372925000000003</v>
      </c>
      <c r="C16" s="18">
        <v>0.50178727000000001</v>
      </c>
      <c r="D16" s="18">
        <v>0.50045563000000004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8" customFormat="1" ht="15.95" customHeight="1" x14ac:dyDescent="0.4">
      <c r="A17" s="13">
        <v>2018</v>
      </c>
      <c r="B17" s="18">
        <v>0.51116792</v>
      </c>
      <c r="C17" s="18">
        <v>0.50019184000000005</v>
      </c>
      <c r="D17" s="18">
        <v>0.49330107000000001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8" customFormat="1" ht="15.95" customHeight="1" x14ac:dyDescent="0.4">
      <c r="A18" s="13">
        <v>2019</v>
      </c>
      <c r="B18" s="18">
        <v>0.50832648999999996</v>
      </c>
      <c r="C18" s="18">
        <v>0.49938311000000002</v>
      </c>
      <c r="D18" s="18">
        <v>0.48549841999999999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8" customFormat="1" ht="15.95" customHeight="1" x14ac:dyDescent="0.4">
      <c r="A19" s="13">
        <v>2020</v>
      </c>
      <c r="B19" s="18">
        <v>0.51277008999999996</v>
      </c>
      <c r="C19" s="18">
        <v>0.50738801</v>
      </c>
      <c r="D19" s="18">
        <v>0.49123841000000001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8" customFormat="1" ht="15.95" customHeight="1" x14ac:dyDescent="0.4">
      <c r="A20" s="13">
        <v>2021</v>
      </c>
      <c r="B20" s="18">
        <v>0.51734782000000001</v>
      </c>
      <c r="C20" s="18">
        <v>0.50955870999999997</v>
      </c>
      <c r="D20" s="18">
        <v>0.49174765999999998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8" customFormat="1" ht="15.95" customHeight="1" x14ac:dyDescent="0.4">
      <c r="A21" s="13">
        <v>2022</v>
      </c>
      <c r="B21" s="18">
        <v>0.50287243000000004</v>
      </c>
      <c r="C21" s="18">
        <v>0.49117822</v>
      </c>
      <c r="D21" s="18">
        <v>0.49302807999999998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8" customFormat="1" ht="3.95" customHeight="1" x14ac:dyDescent="0.4">
      <c r="A22" s="19"/>
      <c r="B22" s="17"/>
      <c r="C22" s="17"/>
      <c r="D22" s="17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8" customFormat="1" ht="20.100000000000001" customHeight="1" x14ac:dyDescent="0.4">
      <c r="A23" s="14" t="s">
        <v>14</v>
      </c>
      <c r="B23" s="15"/>
      <c r="C23" s="15"/>
      <c r="D23" s="15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8" customFormat="1" ht="3.95" customHeight="1" x14ac:dyDescent="0.4">
      <c r="A24" s="16"/>
      <c r="B24" s="17"/>
      <c r="C24" s="17"/>
      <c r="D24" s="17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8" customFormat="1" ht="15.95" customHeight="1" x14ac:dyDescent="0.4">
      <c r="A25" s="13">
        <v>2010</v>
      </c>
      <c r="B25" s="18">
        <v>0.50663163</v>
      </c>
      <c r="C25" s="18">
        <v>0.49118585999999997</v>
      </c>
      <c r="D25" s="18">
        <v>0.50736121999999995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8" customFormat="1" ht="15.95" customHeight="1" x14ac:dyDescent="0.4">
      <c r="A26" s="13">
        <v>2011</v>
      </c>
      <c r="B26" s="18">
        <v>0.51496215000000001</v>
      </c>
      <c r="C26" s="18">
        <v>0.50335797000000004</v>
      </c>
      <c r="D26" s="18">
        <v>0.49289271000000001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8" customFormat="1" ht="15.95" customHeight="1" x14ac:dyDescent="0.4">
      <c r="A27" s="13">
        <v>2012</v>
      </c>
      <c r="B27" s="18">
        <v>0.51544875000000001</v>
      </c>
      <c r="C27" s="18">
        <v>0.50208233999999996</v>
      </c>
      <c r="D27" s="18">
        <v>0.49671245000000003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8" customFormat="1" ht="15.95" customHeight="1" x14ac:dyDescent="0.4">
      <c r="A28" s="13">
        <v>2013</v>
      </c>
      <c r="B28" s="18">
        <v>0.52243001</v>
      </c>
      <c r="C28" s="18">
        <v>0.50919126000000003</v>
      </c>
      <c r="D28" s="18">
        <v>0.49327876999999998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8" customFormat="1" ht="15.95" customHeight="1" x14ac:dyDescent="0.4">
      <c r="A29" s="13">
        <v>2014</v>
      </c>
      <c r="B29" s="18">
        <v>0.51648859000000003</v>
      </c>
      <c r="C29" s="18">
        <v>0.50078577000000002</v>
      </c>
      <c r="D29" s="18">
        <v>0.50843196000000002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8" customFormat="1" ht="15.95" customHeight="1" x14ac:dyDescent="0.4">
      <c r="A30" s="13">
        <v>2015</v>
      </c>
      <c r="B30" s="18">
        <v>0.51592590000000005</v>
      </c>
      <c r="C30" s="18">
        <v>0.50051292000000003</v>
      </c>
      <c r="D30" s="18">
        <v>0.51953437999999996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8" customFormat="1" ht="15.95" customHeight="1" x14ac:dyDescent="0.4">
      <c r="A31" s="13">
        <v>2016</v>
      </c>
      <c r="B31" s="18">
        <v>0.52117924000000004</v>
      </c>
      <c r="C31" s="18">
        <v>0.50933565000000003</v>
      </c>
      <c r="D31" s="18">
        <v>0.50184715999999996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8" customFormat="1" ht="15.95" customHeight="1" x14ac:dyDescent="0.4">
      <c r="A32" s="13">
        <v>2017</v>
      </c>
      <c r="B32" s="18">
        <v>0.51384432999999996</v>
      </c>
      <c r="C32" s="18">
        <v>0.50506043</v>
      </c>
      <c r="D32" s="18">
        <v>0.48907519999999999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8" customFormat="1" ht="15.95" customHeight="1" x14ac:dyDescent="0.4">
      <c r="A33" s="13">
        <v>2018</v>
      </c>
      <c r="B33" s="18">
        <v>0.51376242999999999</v>
      </c>
      <c r="C33" s="18">
        <v>0.50337136999999998</v>
      </c>
      <c r="D33" s="18">
        <v>0.49327706999999998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8" customFormat="1" ht="15.95" customHeight="1" x14ac:dyDescent="0.4">
      <c r="A34" s="13">
        <v>2019</v>
      </c>
      <c r="B34" s="18">
        <v>0.51438318000000005</v>
      </c>
      <c r="C34" s="18">
        <v>0.50784885000000002</v>
      </c>
      <c r="D34" s="18">
        <v>0.48439898999999997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8" customFormat="1" ht="15.95" customHeight="1" x14ac:dyDescent="0.4">
      <c r="A35" s="13">
        <v>2020</v>
      </c>
      <c r="B35" s="18">
        <v>0.51893851999999996</v>
      </c>
      <c r="C35" s="18">
        <v>0.51607625000000001</v>
      </c>
      <c r="D35" s="18">
        <v>0.49078015000000003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8" customFormat="1" ht="15.95" customHeight="1" x14ac:dyDescent="0.4">
      <c r="A36" s="13">
        <v>2021</v>
      </c>
      <c r="B36" s="18">
        <v>0.52432378000000002</v>
      </c>
      <c r="C36" s="18">
        <v>0.51942588999999995</v>
      </c>
      <c r="D36" s="18">
        <v>0.48528048000000001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8" customFormat="1" ht="15.95" customHeight="1" x14ac:dyDescent="0.4">
      <c r="A37" s="13">
        <v>2022</v>
      </c>
      <c r="B37" s="18">
        <v>0.50387906999999998</v>
      </c>
      <c r="C37" s="18">
        <v>0.49350133000000002</v>
      </c>
      <c r="D37" s="18">
        <v>0.48872374000000002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8" customFormat="1" ht="3.95" customHeight="1" x14ac:dyDescent="0.4">
      <c r="A38" s="20"/>
      <c r="B38" s="20"/>
      <c r="C38" s="20"/>
      <c r="D38" s="20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8" customFormat="1" ht="15.95" customHeight="1" x14ac:dyDescent="0.4">
      <c r="A39" s="21" t="s">
        <v>15</v>
      </c>
      <c r="B39" s="21"/>
      <c r="C39" s="21"/>
      <c r="D39" s="21"/>
      <c r="E39" s="22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8" customFormat="1" ht="15.95" customHeight="1" x14ac:dyDescent="0.4">
      <c r="A40" s="21" t="s">
        <v>16</v>
      </c>
      <c r="B40" s="21"/>
      <c r="C40" s="21"/>
      <c r="D40" s="21"/>
      <c r="E40" s="2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8" customFormat="1" ht="15.95" customHeight="1" x14ac:dyDescent="0.4">
      <c r="A41" s="24" t="s">
        <v>4</v>
      </c>
      <c r="B41" s="21"/>
      <c r="C41" s="21"/>
      <c r="D41" s="21"/>
      <c r="E41" s="22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x14ac:dyDescent="0.25">
      <c r="A42" s="25"/>
      <c r="B42" s="25"/>
      <c r="C42" s="25"/>
      <c r="D42" s="25"/>
      <c r="E42" s="25"/>
    </row>
    <row r="44" spans="1:20" x14ac:dyDescent="0.25">
      <c r="B44" s="26"/>
    </row>
    <row r="46" spans="1:20" x14ac:dyDescent="0.25">
      <c r="B46" s="26"/>
      <c r="C46" s="26"/>
      <c r="D46" s="26"/>
    </row>
    <row r="48" spans="1:20" x14ac:dyDescent="0.25">
      <c r="B48" s="26"/>
      <c r="C48" s="26"/>
      <c r="D48" s="26"/>
    </row>
  </sheetData>
  <mergeCells count="3">
    <mergeCell ref="A4:A5"/>
    <mergeCell ref="B4:B5"/>
    <mergeCell ref="C4:D4"/>
  </mergeCells>
  <conditionalFormatting sqref="E7:E10 E13:E16 E29:E32 E22:E2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{8041D334-4B11-4FC5-8C39-CEA08C61D194}</x14:id>
        </ext>
      </extLst>
    </cfRule>
  </conditionalFormatting>
  <conditionalFormatting sqref="E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{628887A8-5D58-48E8-8F2E-959BBA44FC77}</x14:id>
        </ext>
      </extLst>
    </cfRule>
  </conditionalFormatting>
  <conditionalFormatting sqref="E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{CBE35331-0A8C-40CB-842A-8209FF2FA328}</x14:id>
        </ext>
      </extLst>
    </cfRule>
  </conditionalFormatting>
  <conditionalFormatting sqref="E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{7131BE83-B561-4DA5-836E-0936FAE0EFCC}</x14:id>
        </ext>
      </extLst>
    </cfRule>
  </conditionalFormatting>
  <conditionalFormatting sqref="E2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{9FB59675-E757-4054-AC39-3988A6682308}</x14:id>
        </ext>
      </extLst>
    </cfRule>
  </conditionalFormatting>
  <conditionalFormatting sqref="E1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{B9521DCB-519B-4C1A-9AB7-B711A4B4F24E}</x14:id>
        </ext>
      </extLst>
    </cfRule>
  </conditionalFormatting>
  <conditionalFormatting sqref="E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{0F2B43F0-8E5B-4B42-8C46-4F0549747B60}</x14:id>
        </ext>
      </extLst>
    </cfRule>
  </conditionalFormatting>
  <conditionalFormatting sqref="E18:E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{59DB871C-56AE-43E5-B02C-207E6494520B}</x14:id>
        </ext>
      </extLst>
    </cfRule>
  </conditionalFormatting>
  <conditionalFormatting sqref="E34:E3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{2F5EC7FE-4B4E-4FA0-BE10-E89BEAF1FC7C}</x14:id>
        </ext>
      </extLst>
    </cfRule>
  </conditionalFormatting>
  <conditionalFormatting sqref="E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{5F094DCF-5497-41E0-AE96-F52F312EC739}</x14:id>
        </ext>
      </extLst>
    </cfRule>
  </conditionalFormatting>
  <conditionalFormatting sqref="E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{F0ED481C-4E63-4051-BAB2-DC6B25C1C55E}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41D334-4B11-4FC5-8C39-CEA08C61D1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E7:E10 E13:E16 E29:E32 E22:E26</xm:sqref>
        </x14:conditionalFormatting>
        <x14:conditionalFormatting xmlns:xm="http://schemas.microsoft.com/office/excel/2006/main">
          <x14:cfRule type="dataBar" id="{628887A8-5D58-48E8-8F2E-959BBA44FC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CBE35331-0A8C-40CB-842A-8209FF2FA3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7131BE83-B561-4DA5-836E-0936FAE0EF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9FB59675-E757-4054-AC39-3988A66823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B9521DCB-519B-4C1A-9AB7-B711A4B4F2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0F2B43F0-8E5B-4B42-8C46-4F0549747B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59DB871C-56AE-43E5-B02C-207E649452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E18:E20</xm:sqref>
        </x14:conditionalFormatting>
        <x14:conditionalFormatting xmlns:xm="http://schemas.microsoft.com/office/excel/2006/main">
          <x14:cfRule type="dataBar" id="{2F5EC7FE-4B4E-4FA0-BE10-E89BEAF1FC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E34:E36</xm:sqref>
        </x14:conditionalFormatting>
        <x14:conditionalFormatting xmlns:xm="http://schemas.microsoft.com/office/excel/2006/main">
          <x14:cfRule type="dataBar" id="{5F094DCF-5497-41E0-AE96-F52F312EC7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0ED481C-4E63-4051-BAB2-DC6B25C1C5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showGridLines="0" zoomScaleNormal="100" workbookViewId="0"/>
  </sheetViews>
  <sheetFormatPr baseColWidth="10" defaultColWidth="11.42578125" defaultRowHeight="15" x14ac:dyDescent="0.25"/>
  <cols>
    <col min="1" max="1" width="19" style="1" customWidth="1"/>
    <col min="2" max="2" width="11.42578125" style="1"/>
    <col min="3" max="4" width="10" style="1" customWidth="1"/>
    <col min="5" max="5" width="14" style="1" bestFit="1" customWidth="1"/>
    <col min="6" max="6" width="10" style="1" customWidth="1"/>
    <col min="7" max="7" width="12.7109375" style="1" bestFit="1" customWidth="1"/>
    <col min="8" max="8" width="12" style="1" bestFit="1" customWidth="1"/>
    <col min="9" max="9" width="11.42578125" style="1"/>
    <col min="20" max="16384" width="11.42578125" style="1"/>
  </cols>
  <sheetData>
    <row r="1" spans="1:19" s="2" customFormat="1" ht="17.100000000000001" customHeight="1" x14ac:dyDescent="0.25">
      <c r="A1" s="6" t="s">
        <v>25</v>
      </c>
      <c r="B1" s="27"/>
      <c r="C1" s="27"/>
      <c r="D1" s="27"/>
      <c r="E1" s="27"/>
      <c r="F1" s="27"/>
      <c r="G1" s="27"/>
      <c r="H1" s="27"/>
      <c r="J1"/>
      <c r="K1"/>
      <c r="L1"/>
      <c r="M1"/>
      <c r="N1"/>
      <c r="O1"/>
      <c r="P1"/>
      <c r="Q1"/>
      <c r="R1"/>
      <c r="S1"/>
    </row>
    <row r="2" spans="1:19" s="2" customFormat="1" ht="17.100000000000001" customHeight="1" x14ac:dyDescent="0.25">
      <c r="A2" s="28" t="s">
        <v>17</v>
      </c>
      <c r="B2" s="29"/>
      <c r="C2" s="29"/>
      <c r="D2" s="29"/>
      <c r="E2" s="29"/>
      <c r="F2" s="29"/>
      <c r="G2" s="29"/>
      <c r="H2" s="29"/>
      <c r="J2"/>
      <c r="K2"/>
      <c r="L2"/>
      <c r="M2"/>
      <c r="N2"/>
      <c r="O2"/>
      <c r="P2"/>
      <c r="Q2"/>
      <c r="R2"/>
      <c r="S2"/>
    </row>
    <row r="3" spans="1:19" s="2" customFormat="1" ht="14.1" customHeight="1" x14ac:dyDescent="0.25">
      <c r="A3" s="30"/>
      <c r="B3" s="30"/>
      <c r="C3" s="30"/>
      <c r="D3" s="30"/>
      <c r="E3" s="30"/>
      <c r="F3" s="30"/>
      <c r="G3" s="30"/>
      <c r="H3" s="30"/>
      <c r="J3"/>
      <c r="K3"/>
      <c r="L3"/>
      <c r="M3"/>
      <c r="N3"/>
      <c r="O3"/>
      <c r="P3"/>
      <c r="Q3"/>
      <c r="R3"/>
      <c r="S3"/>
    </row>
    <row r="4" spans="1:19" s="2" customFormat="1" ht="18.95" customHeight="1" x14ac:dyDescent="0.25">
      <c r="A4" s="42" t="s">
        <v>0</v>
      </c>
      <c r="B4" s="44" t="s">
        <v>12</v>
      </c>
      <c r="C4" s="46" t="s">
        <v>18</v>
      </c>
      <c r="D4" s="46"/>
      <c r="E4" s="46"/>
      <c r="F4" s="46"/>
      <c r="G4" s="46"/>
      <c r="H4" s="46"/>
      <c r="J4"/>
      <c r="K4"/>
      <c r="L4"/>
      <c r="M4"/>
      <c r="N4"/>
      <c r="O4"/>
      <c r="P4"/>
      <c r="Q4"/>
      <c r="R4"/>
      <c r="S4"/>
    </row>
    <row r="5" spans="1:19" s="2" customFormat="1" ht="18.95" customHeight="1" x14ac:dyDescent="0.25">
      <c r="A5" s="43"/>
      <c r="B5" s="45"/>
      <c r="C5" s="11" t="s">
        <v>5</v>
      </c>
      <c r="D5" s="12" t="s">
        <v>6</v>
      </c>
      <c r="E5" s="12" t="s">
        <v>7</v>
      </c>
      <c r="F5" s="11" t="s">
        <v>8</v>
      </c>
      <c r="G5" s="12" t="s">
        <v>9</v>
      </c>
      <c r="H5" s="12" t="s">
        <v>10</v>
      </c>
      <c r="J5"/>
      <c r="K5"/>
      <c r="L5"/>
      <c r="M5"/>
      <c r="N5"/>
      <c r="O5"/>
      <c r="P5"/>
      <c r="Q5"/>
      <c r="R5"/>
      <c r="S5"/>
    </row>
    <row r="6" spans="1:19" s="2" customFormat="1" ht="3.95" customHeight="1" x14ac:dyDescent="0.25">
      <c r="A6" s="21"/>
      <c r="B6" s="21"/>
      <c r="C6" s="21"/>
      <c r="D6" s="21"/>
      <c r="E6" s="21"/>
      <c r="F6" s="21"/>
      <c r="G6" s="21"/>
      <c r="H6" s="21"/>
      <c r="J6"/>
      <c r="K6"/>
      <c r="L6"/>
      <c r="M6"/>
      <c r="N6"/>
      <c r="O6"/>
      <c r="P6"/>
      <c r="Q6"/>
      <c r="R6"/>
      <c r="S6"/>
    </row>
    <row r="7" spans="1:19" s="2" customFormat="1" ht="20.100000000000001" customHeight="1" x14ac:dyDescent="0.25">
      <c r="A7" s="31" t="s">
        <v>13</v>
      </c>
      <c r="B7" s="32"/>
      <c r="C7" s="32"/>
      <c r="D7" s="32"/>
      <c r="E7" s="32"/>
      <c r="F7" s="32"/>
      <c r="G7" s="32"/>
      <c r="H7" s="32"/>
      <c r="J7"/>
      <c r="K7"/>
      <c r="L7"/>
      <c r="M7"/>
      <c r="N7"/>
      <c r="O7"/>
      <c r="P7"/>
      <c r="Q7"/>
      <c r="R7"/>
      <c r="S7"/>
    </row>
    <row r="8" spans="1:19" s="2" customFormat="1" ht="3.95" customHeight="1" x14ac:dyDescent="0.25">
      <c r="A8" s="33"/>
      <c r="B8" s="34"/>
      <c r="C8" s="34"/>
      <c r="D8" s="34"/>
      <c r="E8" s="34"/>
      <c r="F8" s="34"/>
      <c r="G8" s="34"/>
      <c r="H8" s="34"/>
      <c r="J8"/>
      <c r="K8"/>
      <c r="L8"/>
      <c r="M8"/>
      <c r="N8"/>
      <c r="O8"/>
      <c r="P8"/>
      <c r="Q8"/>
      <c r="R8"/>
      <c r="S8"/>
    </row>
    <row r="9" spans="1:19" s="2" customFormat="1" ht="15.95" customHeight="1" x14ac:dyDescent="0.25">
      <c r="A9" s="35">
        <v>2010</v>
      </c>
      <c r="B9" s="36">
        <v>0.50326210000000005</v>
      </c>
      <c r="C9" s="36">
        <v>0.48630952</v>
      </c>
      <c r="D9" s="36">
        <v>0.51988265</v>
      </c>
      <c r="E9" s="36">
        <v>0.50115226000000002</v>
      </c>
      <c r="F9" s="36">
        <v>0.54331576000000004</v>
      </c>
      <c r="G9" s="36">
        <v>0.48171641999999998</v>
      </c>
      <c r="H9" s="36">
        <v>0.51906743</v>
      </c>
      <c r="J9"/>
      <c r="K9"/>
      <c r="L9"/>
      <c r="M9"/>
      <c r="N9"/>
      <c r="O9"/>
      <c r="P9"/>
      <c r="Q9"/>
      <c r="R9"/>
      <c r="S9"/>
    </row>
    <row r="10" spans="1:19" s="2" customFormat="1" ht="15.95" customHeight="1" x14ac:dyDescent="0.25">
      <c r="A10" s="35">
        <v>2011</v>
      </c>
      <c r="B10" s="36">
        <v>0.50777366000000002</v>
      </c>
      <c r="C10" s="36">
        <v>0.48971721000000001</v>
      </c>
      <c r="D10" s="36">
        <v>0.51480101</v>
      </c>
      <c r="E10" s="36">
        <v>0.50730997</v>
      </c>
      <c r="F10" s="36">
        <v>0.53706036000000001</v>
      </c>
      <c r="G10" s="36">
        <v>0.50583257000000004</v>
      </c>
      <c r="H10" s="36">
        <v>0.50635436</v>
      </c>
      <c r="J10"/>
      <c r="K10"/>
      <c r="L10"/>
      <c r="M10"/>
      <c r="N10"/>
      <c r="O10"/>
      <c r="P10"/>
      <c r="Q10"/>
      <c r="R10"/>
      <c r="S10"/>
    </row>
    <row r="11" spans="1:19" s="2" customFormat="1" ht="15.95" customHeight="1" x14ac:dyDescent="0.25">
      <c r="A11" s="35">
        <v>2012</v>
      </c>
      <c r="B11" s="36">
        <v>0.51045976999999998</v>
      </c>
      <c r="C11" s="36">
        <v>0.49832222999999998</v>
      </c>
      <c r="D11" s="36">
        <v>0.52115250000000002</v>
      </c>
      <c r="E11" s="36">
        <v>0.49663789000000003</v>
      </c>
      <c r="F11" s="36">
        <v>0.52509307000000005</v>
      </c>
      <c r="G11" s="36">
        <v>0.46855205</v>
      </c>
      <c r="H11" s="36">
        <v>0.49105033999999997</v>
      </c>
      <c r="J11"/>
      <c r="K11"/>
      <c r="L11"/>
      <c r="M11"/>
      <c r="N11"/>
      <c r="O11"/>
      <c r="P11"/>
      <c r="Q11"/>
      <c r="R11"/>
      <c r="S11"/>
    </row>
    <row r="12" spans="1:19" s="2" customFormat="1" ht="15.95" customHeight="1" x14ac:dyDescent="0.25">
      <c r="A12" s="35">
        <v>2013</v>
      </c>
      <c r="B12" s="36">
        <v>0.51853307999999998</v>
      </c>
      <c r="C12" s="36">
        <v>0.50629360000000001</v>
      </c>
      <c r="D12" s="36">
        <v>0.51043822999999999</v>
      </c>
      <c r="E12" s="36">
        <v>0.50759849000000001</v>
      </c>
      <c r="F12" s="36">
        <v>0.54295601000000004</v>
      </c>
      <c r="G12" s="36">
        <v>0.47793412000000002</v>
      </c>
      <c r="H12" s="36">
        <v>0.50139623</v>
      </c>
      <c r="J12"/>
      <c r="K12"/>
      <c r="L12"/>
      <c r="M12"/>
      <c r="N12"/>
      <c r="O12"/>
      <c r="P12"/>
      <c r="Q12"/>
      <c r="R12"/>
      <c r="S12"/>
    </row>
    <row r="13" spans="1:19" s="2" customFormat="1" ht="15.95" customHeight="1" x14ac:dyDescent="0.25">
      <c r="A13" s="35">
        <v>2014</v>
      </c>
      <c r="B13" s="36">
        <v>0.51160137999999999</v>
      </c>
      <c r="C13" s="36">
        <v>0.49525458</v>
      </c>
      <c r="D13" s="36">
        <v>0.50143676999999998</v>
      </c>
      <c r="E13" s="36">
        <v>0.48087553</v>
      </c>
      <c r="F13" s="36">
        <v>0.53795320999999996</v>
      </c>
      <c r="G13" s="36">
        <v>0.43875628999999999</v>
      </c>
      <c r="H13" s="36">
        <v>0.52028525999999997</v>
      </c>
      <c r="J13"/>
      <c r="K13"/>
      <c r="L13"/>
      <c r="M13"/>
      <c r="N13"/>
      <c r="O13"/>
      <c r="P13"/>
      <c r="Q13"/>
      <c r="R13"/>
      <c r="S13"/>
    </row>
    <row r="14" spans="1:19" s="2" customFormat="1" ht="15.95" customHeight="1" x14ac:dyDescent="0.25">
      <c r="A14" s="35">
        <v>2015</v>
      </c>
      <c r="B14" s="36">
        <v>0.50996527999999997</v>
      </c>
      <c r="C14" s="36">
        <v>0.49235891999999998</v>
      </c>
      <c r="D14" s="36">
        <v>0.50797590999999997</v>
      </c>
      <c r="E14" s="36">
        <v>0.49741741</v>
      </c>
      <c r="F14" s="36">
        <v>0.53446494</v>
      </c>
      <c r="G14" s="36">
        <v>0.48644143000000001</v>
      </c>
      <c r="H14" s="36">
        <v>0.51240600999999997</v>
      </c>
      <c r="J14"/>
      <c r="K14"/>
      <c r="L14"/>
      <c r="M14"/>
      <c r="N14"/>
      <c r="O14"/>
      <c r="P14"/>
      <c r="Q14"/>
      <c r="R14"/>
      <c r="S14"/>
    </row>
    <row r="15" spans="1:19" s="2" customFormat="1" ht="15.95" customHeight="1" x14ac:dyDescent="0.25">
      <c r="A15" s="35">
        <v>2016</v>
      </c>
      <c r="B15" s="36">
        <v>0.51508781000000003</v>
      </c>
      <c r="C15" s="36">
        <v>0.49955337</v>
      </c>
      <c r="D15" s="36">
        <v>0.49216608000000001</v>
      </c>
      <c r="E15" s="36">
        <v>0.51255954000000004</v>
      </c>
      <c r="F15" s="36">
        <v>0.52281606000000003</v>
      </c>
      <c r="G15" s="36">
        <v>0.49634602</v>
      </c>
      <c r="H15" s="36">
        <v>0.51622491000000004</v>
      </c>
      <c r="J15"/>
      <c r="K15"/>
      <c r="L15"/>
      <c r="M15"/>
      <c r="N15"/>
      <c r="O15"/>
      <c r="P15"/>
      <c r="Q15"/>
      <c r="R15"/>
      <c r="S15"/>
    </row>
    <row r="16" spans="1:19" s="2" customFormat="1" ht="15.95" customHeight="1" x14ac:dyDescent="0.25">
      <c r="A16" s="35">
        <v>2017</v>
      </c>
      <c r="B16" s="36">
        <v>0.51372925000000003</v>
      </c>
      <c r="C16" s="36">
        <v>0.50124042999999996</v>
      </c>
      <c r="D16" s="36">
        <v>0.48742342</v>
      </c>
      <c r="E16" s="36">
        <v>0.51185422999999997</v>
      </c>
      <c r="F16" s="36">
        <v>0.51596916000000004</v>
      </c>
      <c r="G16" s="36">
        <v>0.46356048</v>
      </c>
      <c r="H16" s="36">
        <v>0.50796602000000002</v>
      </c>
      <c r="J16"/>
      <c r="K16"/>
      <c r="L16"/>
      <c r="M16"/>
      <c r="N16"/>
      <c r="O16"/>
      <c r="P16"/>
      <c r="Q16"/>
      <c r="R16"/>
      <c r="S16"/>
    </row>
    <row r="17" spans="1:19" s="2" customFormat="1" ht="15.95" customHeight="1" x14ac:dyDescent="0.25">
      <c r="A17" s="35">
        <v>2018</v>
      </c>
      <c r="B17" s="36">
        <v>0.51116792</v>
      </c>
      <c r="C17" s="36">
        <v>0.49897786</v>
      </c>
      <c r="D17" s="36">
        <v>0.50190738000000001</v>
      </c>
      <c r="E17" s="36">
        <v>0.50475541999999995</v>
      </c>
      <c r="F17" s="36">
        <v>0.51989187000000003</v>
      </c>
      <c r="G17" s="36">
        <v>0.46688832000000002</v>
      </c>
      <c r="H17" s="36">
        <v>0.48229582999999998</v>
      </c>
      <c r="J17"/>
      <c r="K17"/>
      <c r="L17"/>
      <c r="M17"/>
      <c r="N17"/>
      <c r="O17"/>
      <c r="P17"/>
      <c r="Q17"/>
      <c r="R17"/>
      <c r="S17"/>
    </row>
    <row r="18" spans="1:19" s="2" customFormat="1" ht="15.95" customHeight="1" x14ac:dyDescent="0.25">
      <c r="A18" s="35">
        <v>2019</v>
      </c>
      <c r="B18" s="36">
        <v>0.50832648999999996</v>
      </c>
      <c r="C18" s="36">
        <v>0.49851646999999999</v>
      </c>
      <c r="D18" s="36">
        <v>0.46575685</v>
      </c>
      <c r="E18" s="36">
        <v>0.48214127000000001</v>
      </c>
      <c r="F18" s="36">
        <v>0.52945604000000002</v>
      </c>
      <c r="G18" s="36">
        <v>0.43591819999999998</v>
      </c>
      <c r="H18" s="36">
        <v>0.50808783000000002</v>
      </c>
      <c r="J18"/>
      <c r="K18"/>
      <c r="L18"/>
      <c r="M18"/>
      <c r="N18"/>
      <c r="O18"/>
      <c r="P18"/>
      <c r="Q18"/>
      <c r="R18"/>
      <c r="S18"/>
    </row>
    <row r="19" spans="1:19" s="2" customFormat="1" ht="15.95" customHeight="1" x14ac:dyDescent="0.25">
      <c r="A19" s="35">
        <v>2020</v>
      </c>
      <c r="B19" s="36">
        <v>0.51277008999999996</v>
      </c>
      <c r="C19" s="36">
        <v>0.50796622999999996</v>
      </c>
      <c r="D19" s="36">
        <v>0.49147523999999998</v>
      </c>
      <c r="E19" s="36">
        <v>0.50570093999999999</v>
      </c>
      <c r="F19" s="36">
        <v>0.48757832000000001</v>
      </c>
      <c r="G19" s="36">
        <v>0.46861860999999999</v>
      </c>
      <c r="H19" s="36">
        <v>0.48949247000000001</v>
      </c>
      <c r="J19"/>
      <c r="K19"/>
      <c r="L19"/>
      <c r="M19"/>
      <c r="N19"/>
      <c r="O19"/>
      <c r="P19"/>
      <c r="Q19"/>
      <c r="R19"/>
      <c r="S19"/>
    </row>
    <row r="20" spans="1:19" s="2" customFormat="1" ht="15.95" customHeight="1" x14ac:dyDescent="0.25">
      <c r="A20" s="35">
        <v>2021</v>
      </c>
      <c r="B20" s="36">
        <v>0.51734782000000001</v>
      </c>
      <c r="C20" s="36">
        <v>0.5049633</v>
      </c>
      <c r="D20" s="36">
        <v>0.49234907999999999</v>
      </c>
      <c r="E20" s="36">
        <v>0.50779366999999997</v>
      </c>
      <c r="F20" s="36">
        <v>0.50480612000000002</v>
      </c>
      <c r="G20" s="36">
        <v>0.49601653000000001</v>
      </c>
      <c r="H20" s="36">
        <v>0.49715437000000001</v>
      </c>
      <c r="J20"/>
      <c r="K20"/>
      <c r="L20"/>
      <c r="M20"/>
      <c r="N20"/>
      <c r="O20"/>
      <c r="P20"/>
      <c r="Q20"/>
      <c r="R20"/>
      <c r="S20"/>
    </row>
    <row r="21" spans="1:19" s="2" customFormat="1" ht="15.95" customHeight="1" x14ac:dyDescent="0.25">
      <c r="A21" s="35">
        <v>2022</v>
      </c>
      <c r="B21" s="36">
        <v>0.50287243000000004</v>
      </c>
      <c r="C21" s="36">
        <v>0.48729592999999999</v>
      </c>
      <c r="D21" s="36">
        <v>0.51478751</v>
      </c>
      <c r="E21" s="36">
        <v>0.49775472999999998</v>
      </c>
      <c r="F21" s="36">
        <v>0.50685979000000003</v>
      </c>
      <c r="G21" s="36">
        <v>0.48424518999999999</v>
      </c>
      <c r="H21" s="36">
        <v>0.49194864999999999</v>
      </c>
      <c r="J21"/>
      <c r="K21"/>
      <c r="L21"/>
      <c r="M21"/>
      <c r="N21"/>
      <c r="O21"/>
      <c r="P21"/>
      <c r="Q21"/>
      <c r="R21"/>
      <c r="S21"/>
    </row>
    <row r="22" spans="1:19" s="2" customFormat="1" ht="3.95" customHeight="1" x14ac:dyDescent="0.25">
      <c r="A22" s="21"/>
      <c r="B22" s="34"/>
      <c r="C22" s="34"/>
      <c r="D22" s="34"/>
      <c r="E22" s="34"/>
      <c r="F22" s="34"/>
      <c r="G22" s="34"/>
      <c r="H22" s="34"/>
      <c r="J22"/>
      <c r="K22"/>
      <c r="L22"/>
      <c r="M22"/>
      <c r="N22"/>
      <c r="O22"/>
      <c r="P22"/>
      <c r="Q22"/>
      <c r="R22"/>
      <c r="S22"/>
    </row>
    <row r="23" spans="1:19" s="2" customFormat="1" ht="20.100000000000001" customHeight="1" x14ac:dyDescent="0.25">
      <c r="A23" s="31" t="s">
        <v>14</v>
      </c>
      <c r="B23" s="32"/>
      <c r="C23" s="32"/>
      <c r="D23" s="32"/>
      <c r="E23" s="32"/>
      <c r="F23" s="32"/>
      <c r="G23" s="32"/>
      <c r="H23" s="32"/>
      <c r="J23"/>
      <c r="K23"/>
      <c r="L23"/>
      <c r="M23"/>
      <c r="N23"/>
      <c r="O23"/>
      <c r="P23"/>
      <c r="Q23"/>
      <c r="R23"/>
      <c r="S23"/>
    </row>
    <row r="24" spans="1:19" s="2" customFormat="1" ht="3.95" customHeight="1" x14ac:dyDescent="0.25">
      <c r="A24" s="33"/>
      <c r="B24" s="34"/>
      <c r="C24" s="34"/>
      <c r="D24" s="34"/>
      <c r="E24" s="34"/>
      <c r="F24" s="34"/>
      <c r="G24" s="34"/>
      <c r="H24" s="34"/>
      <c r="J24"/>
      <c r="K24"/>
      <c r="L24"/>
      <c r="M24"/>
      <c r="N24"/>
      <c r="O24"/>
      <c r="P24"/>
      <c r="Q24"/>
      <c r="R24"/>
      <c r="S24"/>
    </row>
    <row r="25" spans="1:19" s="2" customFormat="1" ht="15.95" customHeight="1" x14ac:dyDescent="0.25">
      <c r="A25" s="35">
        <v>2010</v>
      </c>
      <c r="B25" s="36">
        <v>0.50663163</v>
      </c>
      <c r="C25" s="36">
        <v>0.48621098000000001</v>
      </c>
      <c r="D25" s="36">
        <v>0.53520292000000003</v>
      </c>
      <c r="E25" s="36">
        <v>0.49905792999999998</v>
      </c>
      <c r="F25" s="36">
        <v>0.55530581000000001</v>
      </c>
      <c r="G25" s="36">
        <v>0.48846817999999997</v>
      </c>
      <c r="H25" s="36">
        <v>0.52693825000000005</v>
      </c>
      <c r="J25"/>
      <c r="K25"/>
      <c r="L25"/>
      <c r="M25"/>
      <c r="N25"/>
      <c r="O25"/>
      <c r="P25"/>
      <c r="Q25"/>
      <c r="R25"/>
      <c r="S25"/>
    </row>
    <row r="26" spans="1:19" s="2" customFormat="1" ht="15.95" customHeight="1" x14ac:dyDescent="0.25">
      <c r="A26" s="35">
        <v>2011</v>
      </c>
      <c r="B26" s="36">
        <v>0.51496215000000001</v>
      </c>
      <c r="C26" s="36">
        <v>0.49705284999999999</v>
      </c>
      <c r="D26" s="36">
        <v>0.52137228000000002</v>
      </c>
      <c r="E26" s="36">
        <v>0.49649073999999999</v>
      </c>
      <c r="F26" s="36">
        <v>0.54871320000000001</v>
      </c>
      <c r="G26" s="36">
        <v>0.51988752999999999</v>
      </c>
      <c r="H26" s="36">
        <v>0.51258862999999999</v>
      </c>
      <c r="J26"/>
      <c r="K26"/>
      <c r="L26"/>
      <c r="M26"/>
      <c r="N26"/>
      <c r="O26"/>
      <c r="P26"/>
      <c r="Q26"/>
      <c r="R26"/>
      <c r="S26"/>
    </row>
    <row r="27" spans="1:19" s="2" customFormat="1" ht="15.95" customHeight="1" x14ac:dyDescent="0.25">
      <c r="A27" s="35">
        <v>2012</v>
      </c>
      <c r="B27" s="36">
        <v>0.51544875000000001</v>
      </c>
      <c r="C27" s="36">
        <v>0.50381211000000004</v>
      </c>
      <c r="D27" s="36">
        <v>0.5280378</v>
      </c>
      <c r="E27" s="36">
        <v>0.49503391000000002</v>
      </c>
      <c r="F27" s="36">
        <v>0.51961095000000002</v>
      </c>
      <c r="G27" s="36">
        <v>0.47310651999999997</v>
      </c>
      <c r="H27" s="36">
        <v>0.49565223000000003</v>
      </c>
      <c r="J27"/>
      <c r="K27"/>
      <c r="L27"/>
      <c r="M27"/>
      <c r="N27"/>
      <c r="O27"/>
      <c r="P27"/>
      <c r="Q27"/>
      <c r="R27"/>
      <c r="S27"/>
    </row>
    <row r="28" spans="1:19" s="2" customFormat="1" ht="15.95" customHeight="1" x14ac:dyDescent="0.25">
      <c r="A28" s="35">
        <v>2013</v>
      </c>
      <c r="B28" s="36">
        <v>0.52243001</v>
      </c>
      <c r="C28" s="36">
        <v>0.50813554999999999</v>
      </c>
      <c r="D28" s="36">
        <v>0.51442699000000003</v>
      </c>
      <c r="E28" s="36">
        <v>0.50483210000000001</v>
      </c>
      <c r="F28" s="36">
        <v>0.54430398999999996</v>
      </c>
      <c r="G28" s="36">
        <v>0.49307725000000002</v>
      </c>
      <c r="H28" s="36">
        <v>0.50116342999999997</v>
      </c>
      <c r="J28"/>
      <c r="K28"/>
      <c r="L28"/>
      <c r="M28"/>
      <c r="N28"/>
      <c r="O28"/>
      <c r="P28"/>
      <c r="Q28"/>
      <c r="R28"/>
      <c r="S28"/>
    </row>
    <row r="29" spans="1:19" s="2" customFormat="1" ht="15.95" customHeight="1" x14ac:dyDescent="0.25">
      <c r="A29" s="35">
        <v>2014</v>
      </c>
      <c r="B29" s="36">
        <v>0.51648859000000003</v>
      </c>
      <c r="C29" s="36">
        <v>0.50309800999999998</v>
      </c>
      <c r="D29" s="36">
        <v>0.51178603</v>
      </c>
      <c r="E29" s="36">
        <v>0.47620674000000002</v>
      </c>
      <c r="F29" s="36">
        <v>0.54452137</v>
      </c>
      <c r="G29" s="36">
        <v>0.44643253999999999</v>
      </c>
      <c r="H29" s="36">
        <v>0.51293356000000001</v>
      </c>
      <c r="J29"/>
      <c r="K29"/>
      <c r="L29"/>
      <c r="M29"/>
      <c r="N29"/>
      <c r="O29"/>
      <c r="P29"/>
      <c r="Q29"/>
      <c r="R29"/>
      <c r="S29"/>
    </row>
    <row r="30" spans="1:19" s="2" customFormat="1" ht="15.95" customHeight="1" x14ac:dyDescent="0.25">
      <c r="A30" s="35">
        <v>2015</v>
      </c>
      <c r="B30" s="36">
        <v>0.51592590000000005</v>
      </c>
      <c r="C30" s="36">
        <v>0.50165022999999997</v>
      </c>
      <c r="D30" s="36">
        <v>0.51412530999999995</v>
      </c>
      <c r="E30" s="36">
        <v>0.50198726000000005</v>
      </c>
      <c r="F30" s="36">
        <v>0.53270181999999999</v>
      </c>
      <c r="G30" s="36">
        <v>0.49361885999999999</v>
      </c>
      <c r="H30" s="36">
        <v>0.51106004999999999</v>
      </c>
      <c r="J30"/>
      <c r="K30"/>
      <c r="L30"/>
      <c r="M30"/>
      <c r="N30"/>
      <c r="O30"/>
      <c r="P30"/>
      <c r="Q30"/>
      <c r="R30"/>
      <c r="S30"/>
    </row>
    <row r="31" spans="1:19" s="2" customFormat="1" ht="15.95" customHeight="1" x14ac:dyDescent="0.25">
      <c r="A31" s="35">
        <v>2016</v>
      </c>
      <c r="B31" s="36">
        <v>0.52117924000000004</v>
      </c>
      <c r="C31" s="36">
        <v>0.50548048999999995</v>
      </c>
      <c r="D31" s="36">
        <v>0.50623167999999996</v>
      </c>
      <c r="E31" s="36">
        <v>0.51387583000000003</v>
      </c>
      <c r="F31" s="36">
        <v>0.52868839000000001</v>
      </c>
      <c r="G31" s="36">
        <v>0.49664913999999999</v>
      </c>
      <c r="H31" s="36">
        <v>0.52864657999999998</v>
      </c>
      <c r="J31"/>
      <c r="K31"/>
      <c r="L31"/>
      <c r="M31"/>
      <c r="N31"/>
      <c r="O31"/>
      <c r="P31"/>
      <c r="Q31"/>
      <c r="R31"/>
      <c r="S31"/>
    </row>
    <row r="32" spans="1:19" s="2" customFormat="1" ht="15.95" customHeight="1" x14ac:dyDescent="0.25">
      <c r="A32" s="35">
        <v>2017</v>
      </c>
      <c r="B32" s="36">
        <v>0.51384432999999996</v>
      </c>
      <c r="C32" s="36">
        <v>0.50191132000000005</v>
      </c>
      <c r="D32" s="36">
        <v>0.48470015</v>
      </c>
      <c r="E32" s="36">
        <v>0.52338653999999996</v>
      </c>
      <c r="F32" s="36">
        <v>0.50311576000000002</v>
      </c>
      <c r="G32" s="36">
        <v>0.47259320999999999</v>
      </c>
      <c r="H32" s="36">
        <v>0.50257348999999996</v>
      </c>
      <c r="J32"/>
      <c r="K32"/>
      <c r="L32"/>
      <c r="M32"/>
      <c r="N32"/>
      <c r="O32"/>
      <c r="P32"/>
      <c r="Q32"/>
      <c r="R32"/>
      <c r="S32"/>
    </row>
    <row r="33" spans="1:19" s="2" customFormat="1" ht="15.95" customHeight="1" x14ac:dyDescent="0.25">
      <c r="A33" s="35">
        <v>2018</v>
      </c>
      <c r="B33" s="36">
        <v>0.51376242999999999</v>
      </c>
      <c r="C33" s="36">
        <v>0.50035759999999996</v>
      </c>
      <c r="D33" s="36">
        <v>0.50443042999999999</v>
      </c>
      <c r="E33" s="36">
        <v>0.49600039000000001</v>
      </c>
      <c r="F33" s="36">
        <v>0.52411048000000005</v>
      </c>
      <c r="G33" s="36">
        <v>0.48029500000000003</v>
      </c>
      <c r="H33" s="36">
        <v>0.49901266999999999</v>
      </c>
      <c r="J33"/>
      <c r="K33"/>
      <c r="L33"/>
      <c r="M33"/>
      <c r="N33"/>
      <c r="O33"/>
      <c r="P33"/>
      <c r="Q33"/>
      <c r="R33"/>
      <c r="S33"/>
    </row>
    <row r="34" spans="1:19" s="2" customFormat="1" ht="15.95" customHeight="1" x14ac:dyDescent="0.25">
      <c r="A34" s="35">
        <v>2019</v>
      </c>
      <c r="B34" s="36">
        <v>0.51438318000000005</v>
      </c>
      <c r="C34" s="36">
        <v>0.50300953000000004</v>
      </c>
      <c r="D34" s="36">
        <v>0.4733079</v>
      </c>
      <c r="E34" s="36">
        <v>0.50099663000000005</v>
      </c>
      <c r="F34" s="36">
        <v>0.52565298000000005</v>
      </c>
      <c r="G34" s="36">
        <v>0.46302864999999999</v>
      </c>
      <c r="H34" s="36">
        <v>0.52226638999999997</v>
      </c>
      <c r="J34"/>
      <c r="K34"/>
      <c r="L34"/>
      <c r="M34"/>
      <c r="N34"/>
      <c r="O34"/>
      <c r="P34"/>
      <c r="Q34"/>
      <c r="R34"/>
      <c r="S34"/>
    </row>
    <row r="35" spans="1:19" s="2" customFormat="1" ht="15.95" customHeight="1" x14ac:dyDescent="0.25">
      <c r="A35" s="35">
        <v>2020</v>
      </c>
      <c r="B35" s="36">
        <v>0.51893851999999996</v>
      </c>
      <c r="C35" s="36">
        <v>0.51604125000000001</v>
      </c>
      <c r="D35" s="36">
        <v>0.49179621000000001</v>
      </c>
      <c r="E35" s="36">
        <v>0.51131994000000003</v>
      </c>
      <c r="F35" s="36">
        <v>0.4939153</v>
      </c>
      <c r="G35" s="36">
        <v>0.47611366999999999</v>
      </c>
      <c r="H35" s="36">
        <v>0.49914800999999998</v>
      </c>
      <c r="J35"/>
      <c r="K35"/>
      <c r="L35"/>
      <c r="M35"/>
      <c r="N35"/>
      <c r="O35"/>
      <c r="P35"/>
      <c r="Q35"/>
      <c r="R35"/>
      <c r="S35"/>
    </row>
    <row r="36" spans="1:19" s="2" customFormat="1" ht="15.95" customHeight="1" x14ac:dyDescent="0.25">
      <c r="A36" s="35">
        <v>2021</v>
      </c>
      <c r="B36" s="36">
        <v>0.52432378000000002</v>
      </c>
      <c r="C36" s="36">
        <v>0.51616132999999997</v>
      </c>
      <c r="D36" s="36">
        <v>0.50024095000000002</v>
      </c>
      <c r="E36" s="36">
        <v>0.49970234000000002</v>
      </c>
      <c r="F36" s="36">
        <v>0.51406638000000004</v>
      </c>
      <c r="G36" s="36">
        <v>0.48248611000000002</v>
      </c>
      <c r="H36" s="36">
        <v>0.49047890999999999</v>
      </c>
      <c r="J36"/>
      <c r="K36"/>
      <c r="L36"/>
      <c r="M36"/>
      <c r="N36"/>
      <c r="O36"/>
      <c r="P36"/>
      <c r="Q36"/>
      <c r="R36"/>
      <c r="S36"/>
    </row>
    <row r="37" spans="1:19" s="2" customFormat="1" ht="15.95" customHeight="1" x14ac:dyDescent="0.25">
      <c r="A37" s="35">
        <v>2022</v>
      </c>
      <c r="B37" s="36">
        <v>0.50387906999999998</v>
      </c>
      <c r="C37" s="36">
        <v>0.48646558000000001</v>
      </c>
      <c r="D37" s="36">
        <v>0.52381688999999998</v>
      </c>
      <c r="E37" s="36">
        <v>0.49726211999999997</v>
      </c>
      <c r="F37" s="36">
        <v>0.50295948000000001</v>
      </c>
      <c r="G37" s="36">
        <v>0.49157620000000002</v>
      </c>
      <c r="H37" s="36">
        <v>0.49990793</v>
      </c>
      <c r="J37"/>
      <c r="K37"/>
      <c r="L37"/>
      <c r="M37"/>
      <c r="N37"/>
      <c r="O37"/>
      <c r="P37"/>
      <c r="Q37"/>
      <c r="R37"/>
      <c r="S37"/>
    </row>
    <row r="38" spans="1:19" s="2" customFormat="1" ht="3.95" customHeight="1" x14ac:dyDescent="0.25">
      <c r="A38" s="37"/>
      <c r="B38" s="37"/>
      <c r="C38" s="37"/>
      <c r="D38" s="37"/>
      <c r="E38" s="37"/>
      <c r="F38" s="37"/>
      <c r="G38" s="37"/>
      <c r="H38" s="37"/>
      <c r="J38"/>
      <c r="K38"/>
      <c r="L38"/>
      <c r="M38"/>
      <c r="N38"/>
      <c r="O38"/>
      <c r="P38"/>
      <c r="Q38"/>
      <c r="R38"/>
      <c r="S38"/>
    </row>
    <row r="39" spans="1:19" s="2" customFormat="1" ht="15.95" customHeight="1" x14ac:dyDescent="0.25">
      <c r="A39" s="38" t="s">
        <v>15</v>
      </c>
      <c r="B39" s="38"/>
      <c r="C39" s="38"/>
      <c r="D39" s="38"/>
      <c r="E39" s="38"/>
      <c r="F39" s="38"/>
      <c r="G39" s="38"/>
      <c r="H39" s="38"/>
      <c r="I39" s="3"/>
      <c r="J39"/>
      <c r="K39"/>
      <c r="L39"/>
      <c r="M39"/>
      <c r="N39"/>
      <c r="O39"/>
      <c r="P39"/>
      <c r="Q39"/>
      <c r="R39"/>
      <c r="S39"/>
    </row>
    <row r="40" spans="1:19" s="2" customFormat="1" ht="15.95" customHeight="1" x14ac:dyDescent="0.25">
      <c r="A40" s="21" t="s">
        <v>16</v>
      </c>
      <c r="B40" s="21"/>
      <c r="C40" s="21"/>
      <c r="D40" s="21"/>
      <c r="E40" s="21"/>
      <c r="F40" s="21"/>
      <c r="G40" s="21"/>
      <c r="H40" s="21"/>
      <c r="I40" s="3"/>
      <c r="J40"/>
      <c r="K40"/>
      <c r="L40"/>
      <c r="M40"/>
      <c r="N40"/>
      <c r="O40"/>
      <c r="P40"/>
      <c r="Q40"/>
      <c r="R40"/>
      <c r="S40"/>
    </row>
    <row r="41" spans="1:19" s="2" customFormat="1" ht="15.95" customHeight="1" x14ac:dyDescent="0.25">
      <c r="A41" s="24" t="s">
        <v>4</v>
      </c>
      <c r="B41" s="21"/>
      <c r="C41" s="21"/>
      <c r="D41" s="21"/>
      <c r="E41" s="21"/>
      <c r="F41" s="21"/>
      <c r="G41" s="21"/>
      <c r="H41" s="21"/>
      <c r="J41"/>
      <c r="K41"/>
      <c r="L41"/>
      <c r="M41"/>
      <c r="N41"/>
      <c r="O41"/>
      <c r="P41"/>
      <c r="Q41"/>
      <c r="R41"/>
      <c r="S41"/>
    </row>
    <row r="42" spans="1:19" s="2" customFormat="1" ht="15.95" customHeight="1" x14ac:dyDescent="0.25">
      <c r="J42"/>
      <c r="K42"/>
      <c r="L42"/>
      <c r="M42"/>
      <c r="N42"/>
      <c r="O42"/>
      <c r="P42"/>
      <c r="Q42"/>
      <c r="R42"/>
      <c r="S42"/>
    </row>
    <row r="43" spans="1:19" s="2" customFormat="1" ht="15.95" customHeight="1" x14ac:dyDescent="0.25">
      <c r="J43"/>
      <c r="K43"/>
      <c r="L43"/>
      <c r="M43"/>
      <c r="N43"/>
      <c r="O43"/>
      <c r="P43"/>
      <c r="Q43"/>
      <c r="R43"/>
      <c r="S43"/>
    </row>
    <row r="44" spans="1:19" s="2" customFormat="1" ht="15.95" customHeight="1" x14ac:dyDescent="0.25">
      <c r="J44"/>
      <c r="K44"/>
      <c r="L44"/>
      <c r="M44"/>
      <c r="N44"/>
      <c r="O44"/>
      <c r="P44"/>
      <c r="Q44"/>
      <c r="R44"/>
      <c r="S44"/>
    </row>
    <row r="45" spans="1:19" x14ac:dyDescent="0.25">
      <c r="B45" s="26"/>
      <c r="C45" s="26"/>
      <c r="D45" s="26"/>
      <c r="E45" s="26"/>
      <c r="F45" s="26"/>
      <c r="G45" s="26"/>
      <c r="H45" s="26"/>
    </row>
    <row r="47" spans="1:19" x14ac:dyDescent="0.25">
      <c r="B47" s="26"/>
      <c r="C47" s="26"/>
      <c r="D47" s="26"/>
      <c r="E47" s="26"/>
      <c r="F47" s="26"/>
      <c r="G47" s="26"/>
      <c r="H47" s="26"/>
    </row>
  </sheetData>
  <mergeCells count="3">
    <mergeCell ref="A4:A5"/>
    <mergeCell ref="B4:B5"/>
    <mergeCell ref="C4:H4"/>
  </mergeCells>
  <conditionalFormatting sqref="I7:I10 I13:I16 I29:I32 I22:I2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{110A35A0-5F43-4CE2-A4AF-F6019DC66FBB}</x14:id>
        </ext>
      </extLst>
    </cfRule>
  </conditionalFormatting>
  <conditionalFormatting sqref="I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{13C31204-E0A3-47D6-98E3-5DE56F1958EE}</x14:id>
        </ext>
      </extLst>
    </cfRule>
  </conditionalFormatting>
  <conditionalFormatting sqref="I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{E25108F3-B089-4746-99EC-F76611EC0A92}</x14:id>
        </ext>
      </extLst>
    </cfRule>
  </conditionalFormatting>
  <conditionalFormatting sqref="I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{ADF07894-54BA-4E9F-867D-1E4C3CA6FEE8}</x14:id>
        </ext>
      </extLst>
    </cfRule>
  </conditionalFormatting>
  <conditionalFormatting sqref="I2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{152D8E8A-4E0C-4459-A35E-69764A82BEB9}</x14:id>
        </ext>
      </extLst>
    </cfRule>
  </conditionalFormatting>
  <conditionalFormatting sqref="I1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{D688FC1C-6B66-46C2-BC0C-C919C8AEB1EB}</x14:id>
        </ext>
      </extLst>
    </cfRule>
  </conditionalFormatting>
  <conditionalFormatting sqref="I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{E3295E56-FB54-456F-8E02-F043A05AA6FB}</x14:id>
        </ext>
      </extLst>
    </cfRule>
  </conditionalFormatting>
  <conditionalFormatting sqref="I18:I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{5DC34A29-5E36-4753-8FBB-BB9FAF39954E}</x14:id>
        </ext>
      </extLst>
    </cfRule>
  </conditionalFormatting>
  <conditionalFormatting sqref="I34:I3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{D66031DC-D773-4D0B-B357-16233BAD084C}</x14:id>
        </ext>
      </extLst>
    </cfRule>
  </conditionalFormatting>
  <conditionalFormatting sqref="I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{900D6325-7F2B-4764-AD26-DAE8B3EB108D}</x14:id>
        </ext>
      </extLst>
    </cfRule>
  </conditionalFormatting>
  <conditionalFormatting sqref="I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{2FB717EA-052D-4C53-B1E5-01D3E3FB23DE}</x14:id>
        </ext>
      </extLst>
    </cfRule>
  </conditionalFormatting>
  <pageMargins left="0.7" right="0.7" top="0.75" bottom="0.75" header="0.3" footer="0.3"/>
  <pageSetup paperSize="9"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0A35A0-5F43-4CE2-A4AF-F6019DC66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I7:I10 I13:I16 I29:I32 I22:I26</xm:sqref>
        </x14:conditionalFormatting>
        <x14:conditionalFormatting xmlns:xm="http://schemas.microsoft.com/office/excel/2006/main">
          <x14:cfRule type="dataBar" id="{13C31204-E0A3-47D6-98E3-5DE56F1958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E25108F3-B089-4746-99EC-F76611EC0A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DF07894-54BA-4E9F-867D-1E4C3CA6FE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52D8E8A-4E0C-4459-A35E-69764A82BE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D688FC1C-6B66-46C2-BC0C-C919C8AEB1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E3295E56-FB54-456F-8E02-F043A05AA6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I33</xm:sqref>
        </x14:conditionalFormatting>
        <x14:conditionalFormatting xmlns:xm="http://schemas.microsoft.com/office/excel/2006/main">
          <x14:cfRule type="dataBar" id="{5DC34A29-5E36-4753-8FBB-BB9FAF3995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I18:I20</xm:sqref>
        </x14:conditionalFormatting>
        <x14:conditionalFormatting xmlns:xm="http://schemas.microsoft.com/office/excel/2006/main">
          <x14:cfRule type="dataBar" id="{D66031DC-D773-4D0B-B357-16233BAD08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I34:I36</xm:sqref>
        </x14:conditionalFormatting>
        <x14:conditionalFormatting xmlns:xm="http://schemas.microsoft.com/office/excel/2006/main">
          <x14:cfRule type="dataBar" id="{900D6325-7F2B-4764-AD26-DAE8B3EB10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2FB717EA-052D-4C53-B1E5-01D3E3FB23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Cuadro 1</vt:lpstr>
      <vt:lpstr>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Carranza Montero</dc:creator>
  <cp:lastModifiedBy>Tracy Blandino Collado</cp:lastModifiedBy>
  <dcterms:created xsi:type="dcterms:W3CDTF">2022-11-18T18:39:45Z</dcterms:created>
  <dcterms:modified xsi:type="dcterms:W3CDTF">2022-12-21T21:43:52Z</dcterms:modified>
</cp:coreProperties>
</file>