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ferso\OneDrive\Escritorio\Coderhouse\Entregados\"/>
    </mc:Choice>
  </mc:AlternateContent>
  <xr:revisionPtr revIDLastSave="0" documentId="13_ncr:1_{63458B45-1AB2-4F97-8582-A62CB49AC947}" xr6:coauthVersionLast="47" xr6:coauthVersionMax="47" xr10:uidLastSave="{00000000-0000-0000-0000-000000000000}"/>
  <bookViews>
    <workbookView xWindow="-108" yWindow="-108" windowWidth="23256" windowHeight="12456" tabRatio="854" activeTab="4" xr2:uid="{00000000-000D-0000-FFFF-FFFF00000000}"/>
  </bookViews>
  <sheets>
    <sheet name="Dataset" sheetId="1" r:id="rId1"/>
    <sheet name="Tablas" sheetId="2" r:id="rId2"/>
    <sheet name="Paises" sheetId="3" r:id="rId3"/>
    <sheet name="Encuestas" sheetId="4" r:id="rId4"/>
    <sheet name="Indice de privacion" sheetId="5" r:id="rId5"/>
    <sheet name="Indice de bienestar" sheetId="6" r:id="rId6"/>
    <sheet name="Comparabilidad" sheetId="7" r:id="rId7"/>
    <sheet name="Indice MPM" sheetId="8" r:id="rId8"/>
  </sheets>
  <definedNames>
    <definedName name="_xlnm._FilterDatabase" localSheetId="6" hidden="1">Comparabilidad!$A$1:$B$1</definedName>
    <definedName name="_xlnm._FilterDatabase" localSheetId="0" hidden="1">Dataset!$A$1:$O$753</definedName>
    <definedName name="_xlnm._FilterDatabase" localSheetId="3" hidden="1">Encuestas!$A$1:$G$1</definedName>
    <definedName name="_xlnm._FilterDatabase" localSheetId="5" hidden="1">'Indice de bienestar'!$A$1:$B$1</definedName>
    <definedName name="_xlnm._FilterDatabase" localSheetId="4" hidden="1">'Indice de privacion'!$A$1:$G$1</definedName>
    <definedName name="_xlnm._FilterDatabase" localSheetId="7" hidden="1">'Indice MPM'!$A$1:$B$1</definedName>
    <definedName name="_xlnm._FilterDatabase" localSheetId="2" hidden="1">Paises!$A$1:$C$753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/B1KxffytI/yfLf/prhvM7pmq2ojnyVEtDKe70eaW1k="/>
    </ext>
  </extLst>
</workbook>
</file>

<file path=xl/calcChain.xml><?xml version="1.0" encoding="utf-8"?>
<calcChain xmlns="http://schemas.openxmlformats.org/spreadsheetml/2006/main">
  <c r="A3" i="6" l="1"/>
  <c r="A2" i="6"/>
</calcChain>
</file>

<file path=xl/sharedStrings.xml><?xml version="1.0" encoding="utf-8"?>
<sst xmlns="http://schemas.openxmlformats.org/spreadsheetml/2006/main" count="7651" uniqueCount="454">
  <si>
    <t>Region</t>
  </si>
  <si>
    <t>Cod_Pais</t>
  </si>
  <si>
    <t>Nombre</t>
  </si>
  <si>
    <t>Año_Encuesta</t>
  </si>
  <si>
    <t>Cobertura_Encuesta</t>
  </si>
  <si>
    <t>Tipo_Bienestar</t>
  </si>
  <si>
    <t>Comparabilidad</t>
  </si>
  <si>
    <t>Monetaria</t>
  </si>
  <si>
    <t>Nivel_educativo</t>
  </si>
  <si>
    <t>Matricula_educativa</t>
  </si>
  <si>
    <t>Electricidad</t>
  </si>
  <si>
    <t>Saneamiento</t>
  </si>
  <si>
    <t>Agua Potable</t>
  </si>
  <si>
    <t>Tasa de pobreza multidimensional (MPM)</t>
  </si>
  <si>
    <t>AGO</t>
  </si>
  <si>
    <t>Angola</t>
  </si>
  <si>
    <t>IDREA</t>
  </si>
  <si>
    <t>N</t>
  </si>
  <si>
    <t>consumption</t>
  </si>
  <si>
    <t>ALB</t>
  </si>
  <si>
    <t>Albania</t>
  </si>
  <si>
    <t>LSMS</t>
  </si>
  <si>
    <t>HBS</t>
  </si>
  <si>
    <t>ARG</t>
  </si>
  <si>
    <t>Argentina</t>
  </si>
  <si>
    <t>EPHC-S2</t>
  </si>
  <si>
    <t>U</t>
  </si>
  <si>
    <t>income</t>
  </si>
  <si>
    <t>ARM</t>
  </si>
  <si>
    <t>Armenia</t>
  </si>
  <si>
    <t>ILCS</t>
  </si>
  <si>
    <t>AUS</t>
  </si>
  <si>
    <t>Australia</t>
  </si>
  <si>
    <t>SIH-HES-LIS</t>
  </si>
  <si>
    <t>SIH-LIS</t>
  </si>
  <si>
    <t>AUT</t>
  </si>
  <si>
    <t>Austria</t>
  </si>
  <si>
    <t>EU-SILC</t>
  </si>
  <si>
    <t>BDI</t>
  </si>
  <si>
    <t>Burundi</t>
  </si>
  <si>
    <t>ECVMB</t>
  </si>
  <si>
    <t>BEL</t>
  </si>
  <si>
    <t>Belgium</t>
  </si>
  <si>
    <t>BEN</t>
  </si>
  <si>
    <t>Benin</t>
  </si>
  <si>
    <t>EMICOV</t>
  </si>
  <si>
    <t>EHCVM</t>
  </si>
  <si>
    <t>BFA</t>
  </si>
  <si>
    <t>Burkina Faso</t>
  </si>
  <si>
    <t>EMC</t>
  </si>
  <si>
    <t>BGD</t>
  </si>
  <si>
    <t>Bangladesh</t>
  </si>
  <si>
    <t>HIES</t>
  </si>
  <si>
    <t>BGR</t>
  </si>
  <si>
    <t>Bulgaria</t>
  </si>
  <si>
    <t>BLR</t>
  </si>
  <si>
    <t>Belarus</t>
  </si>
  <si>
    <t>HHS</t>
  </si>
  <si>
    <t>BOL</t>
  </si>
  <si>
    <t>Bolivia</t>
  </si>
  <si>
    <t>EH</t>
  </si>
  <si>
    <t>BRA</t>
  </si>
  <si>
    <t>Brazil</t>
  </si>
  <si>
    <t>PNADC-E1</t>
  </si>
  <si>
    <t>BTN</t>
  </si>
  <si>
    <t>Bhutan</t>
  </si>
  <si>
    <t>BLSS</t>
  </si>
  <si>
    <t>BWA</t>
  </si>
  <si>
    <t>Botswana</t>
  </si>
  <si>
    <t>BMTHS</t>
  </si>
  <si>
    <t>CHE</t>
  </si>
  <si>
    <t>Switzerland</t>
  </si>
  <si>
    <t>CHL</t>
  </si>
  <si>
    <t>Chile</t>
  </si>
  <si>
    <t>CASEN</t>
  </si>
  <si>
    <t>CIV</t>
  </si>
  <si>
    <t>Côte d’Ivoire</t>
  </si>
  <si>
    <t>ENV</t>
  </si>
  <si>
    <t>CMR</t>
  </si>
  <si>
    <t>Cameroon</t>
  </si>
  <si>
    <t>ECAM-IV</t>
  </si>
  <si>
    <t>COD</t>
  </si>
  <si>
    <t>Congo, Dem. Rep.</t>
  </si>
  <si>
    <t>E123</t>
  </si>
  <si>
    <t>COG</t>
  </si>
  <si>
    <t>Congo, Rep.</t>
  </si>
  <si>
    <t>ECOM</t>
  </si>
  <si>
    <t>COL</t>
  </si>
  <si>
    <t>Colombia</t>
  </si>
  <si>
    <t>GEIH</t>
  </si>
  <si>
    <t>COM</t>
  </si>
  <si>
    <t>Comoros</t>
  </si>
  <si>
    <t>EESIC</t>
  </si>
  <si>
    <t>CPV</t>
  </si>
  <si>
    <t>Cabo Verde</t>
  </si>
  <si>
    <t>IDRF</t>
  </si>
  <si>
    <t>CRI</t>
  </si>
  <si>
    <t>Costa Rica</t>
  </si>
  <si>
    <t>ENAHO</t>
  </si>
  <si>
    <t>CYP</t>
  </si>
  <si>
    <t>Cyprus</t>
  </si>
  <si>
    <t>CZE</t>
  </si>
  <si>
    <t>Czech Republic</t>
  </si>
  <si>
    <t>DEU</t>
  </si>
  <si>
    <t>Germany</t>
  </si>
  <si>
    <t>GSOEP-LIS</t>
  </si>
  <si>
    <t>DJI</t>
  </si>
  <si>
    <t>Djibouti</t>
  </si>
  <si>
    <t>EDAM</t>
  </si>
  <si>
    <t>DNK</t>
  </si>
  <si>
    <t>Denmark</t>
  </si>
  <si>
    <t>DOM</t>
  </si>
  <si>
    <t>Dominican Republic</t>
  </si>
  <si>
    <t>ENFT</t>
  </si>
  <si>
    <t>ECNFT-Q03</t>
  </si>
  <si>
    <t>ECU</t>
  </si>
  <si>
    <t>Ecuador</t>
  </si>
  <si>
    <t>ENEMDU</t>
  </si>
  <si>
    <t>EGY</t>
  </si>
  <si>
    <t xml:space="preserve">Egypt, Arab Rep. </t>
  </si>
  <si>
    <t>HIECS</t>
  </si>
  <si>
    <t>ESP</t>
  </si>
  <si>
    <t>Spain</t>
  </si>
  <si>
    <t>EST</t>
  </si>
  <si>
    <t>Estonia</t>
  </si>
  <si>
    <t>ETH</t>
  </si>
  <si>
    <t>Ethiopia</t>
  </si>
  <si>
    <t>HICES</t>
  </si>
  <si>
    <t>FIN</t>
  </si>
  <si>
    <t>Finland</t>
  </si>
  <si>
    <t>FJI</t>
  </si>
  <si>
    <t>Fiji</t>
  </si>
  <si>
    <t>FRA</t>
  </si>
  <si>
    <t>France</t>
  </si>
  <si>
    <t>FSM</t>
  </si>
  <si>
    <t>Micronesia, Fed. Sts.</t>
  </si>
  <si>
    <t>GAB</t>
  </si>
  <si>
    <t>Gabon</t>
  </si>
  <si>
    <t>EGEP</t>
  </si>
  <si>
    <t>GEO</t>
  </si>
  <si>
    <t>Georgia</t>
  </si>
  <si>
    <t>HIS</t>
  </si>
  <si>
    <t>GHA</t>
  </si>
  <si>
    <t>Ghana</t>
  </si>
  <si>
    <t>GLSS-VI</t>
  </si>
  <si>
    <t>GLSS-VII</t>
  </si>
  <si>
    <t>GIN</t>
  </si>
  <si>
    <t>Guinea</t>
  </si>
  <si>
    <t>ELEP</t>
  </si>
  <si>
    <t>GMB</t>
  </si>
  <si>
    <t>Gambia</t>
  </si>
  <si>
    <t>IHS</t>
  </si>
  <si>
    <t>GNB</t>
  </si>
  <si>
    <t>Guinea-Bissau</t>
  </si>
  <si>
    <t>ILAP-II</t>
  </si>
  <si>
    <t>GRC</t>
  </si>
  <si>
    <t>Greece</t>
  </si>
  <si>
    <t>GTM</t>
  </si>
  <si>
    <t>Guatemala</t>
  </si>
  <si>
    <t>ENCOVI</t>
  </si>
  <si>
    <t>HND</t>
  </si>
  <si>
    <t>Honduras</t>
  </si>
  <si>
    <t>EPHPM</t>
  </si>
  <si>
    <t>HRV</t>
  </si>
  <si>
    <t>Croatia</t>
  </si>
  <si>
    <t>HTI</t>
  </si>
  <si>
    <t>Haiti</t>
  </si>
  <si>
    <t>ECVMAS</t>
  </si>
  <si>
    <t>HUN</t>
  </si>
  <si>
    <t>Hungary</t>
  </si>
  <si>
    <t>IDN</t>
  </si>
  <si>
    <t>Indonesia</t>
  </si>
  <si>
    <t>SUSENAS</t>
  </si>
  <si>
    <t>IRL</t>
  </si>
  <si>
    <t>Ireland</t>
  </si>
  <si>
    <t>IRN</t>
  </si>
  <si>
    <t>Iran, Islamic Rep.</t>
  </si>
  <si>
    <t>HEIS</t>
  </si>
  <si>
    <t>IRQ</t>
  </si>
  <si>
    <t>Iraq</t>
  </si>
  <si>
    <t>IHSES</t>
  </si>
  <si>
    <t>ISL</t>
  </si>
  <si>
    <t>Iceland</t>
  </si>
  <si>
    <t>ISR</t>
  </si>
  <si>
    <t>Israel</t>
  </si>
  <si>
    <t>HES-LIS</t>
  </si>
  <si>
    <t>ITA</t>
  </si>
  <si>
    <t>Italy</t>
  </si>
  <si>
    <t>JOR</t>
  </si>
  <si>
    <t>Jordan</t>
  </si>
  <si>
    <t>JPN</t>
  </si>
  <si>
    <t>Japan</t>
  </si>
  <si>
    <t>JHPS-LIS</t>
  </si>
  <si>
    <t>KAZ</t>
  </si>
  <si>
    <t>Kazakhstan</t>
  </si>
  <si>
    <t>KEN</t>
  </si>
  <si>
    <t>Kenya</t>
  </si>
  <si>
    <t>IHBS</t>
  </si>
  <si>
    <t>KGZ</t>
  </si>
  <si>
    <t>Kyrgyz Republic</t>
  </si>
  <si>
    <t>KIHS</t>
  </si>
  <si>
    <t>KIR</t>
  </si>
  <si>
    <t>Kiribati</t>
  </si>
  <si>
    <t>KOR</t>
  </si>
  <si>
    <t>Korea, Rep.</t>
  </si>
  <si>
    <t>HIES-FHES-LIS</t>
  </si>
  <si>
    <t>LAO</t>
  </si>
  <si>
    <t>Lao PDR</t>
  </si>
  <si>
    <t>LECS</t>
  </si>
  <si>
    <t>LBN</t>
  </si>
  <si>
    <t>Lebanon</t>
  </si>
  <si>
    <t>LBR</t>
  </si>
  <si>
    <t>Liberia</t>
  </si>
  <si>
    <t>LKA</t>
  </si>
  <si>
    <t>Sri Lanka</t>
  </si>
  <si>
    <t>LSO</t>
  </si>
  <si>
    <t>Lesotho</t>
  </si>
  <si>
    <t>CMSHBS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</si>
  <si>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</si>
  <si>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</si>
  <si>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</si>
  <si>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</si>
  <si>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</si>
  <si>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</si>
  <si>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</si>
  <si>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</si>
  <si>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ENCDM</t>
  </si>
  <si>
    <t>MDA</t>
  </si>
  <si>
    <t>Moldova</t>
  </si>
  <si>
    <t>MDG</t>
  </si>
  <si>
    <t>Madagascar</t>
  </si>
  <si>
    <t>ENSOMD</t>
  </si>
  <si>
    <t>MDV</t>
  </si>
  <si>
    <t>Maldives</t>
  </si>
  <si>
    <t>MEX</t>
  </si>
  <si>
    <t>Mexico</t>
  </si>
  <si>
    <t>ENIGH</t>
  </si>
  <si>
    <t>ENIGHNS</t>
  </si>
  <si>
    <t>MHL</t>
  </si>
  <si>
    <t>Marshall Islands</t>
  </si>
  <si>
    <t>MKD</t>
  </si>
  <si>
    <t>North Macedonia</t>
  </si>
  <si>
    <t>SILC-C</t>
  </si>
  <si>
    <t>MLI</t>
  </si>
  <si>
    <t>Mali</t>
  </si>
  <si>
    <t>MLT</t>
  </si>
  <si>
    <t>Malta</t>
  </si>
  <si>
    <t>MMR</t>
  </si>
  <si>
    <t>Myanmar</t>
  </si>
  <si>
    <t>MPLCS</t>
  </si>
  <si>
    <t>MLCS</t>
  </si>
  <si>
    <t>MNE</t>
  </si>
  <si>
    <t>Montenegro</t>
  </si>
  <si>
    <t>MNG</t>
  </si>
  <si>
    <t>Mongolia</t>
  </si>
  <si>
    <t>HSES</t>
  </si>
  <si>
    <t>MOZ</t>
  </si>
  <si>
    <t>Mozambique</t>
  </si>
  <si>
    <t>IOF</t>
  </si>
  <si>
    <t>MRT</t>
  </si>
  <si>
    <t>Mauritania</t>
  </si>
  <si>
    <t>EPCV</t>
  </si>
  <si>
    <t>MUS</t>
  </si>
  <si>
    <t>Mauritius</t>
  </si>
  <si>
    <t>MWI</t>
  </si>
  <si>
    <t>Malawi</t>
  </si>
  <si>
    <t>IHS-III</t>
  </si>
  <si>
    <t>IHS-IV</t>
  </si>
  <si>
    <t>IHS-V</t>
  </si>
  <si>
    <t>MYS</t>
  </si>
  <si>
    <t>Malaysia</t>
  </si>
  <si>
    <t>HIESBA</t>
  </si>
  <si>
    <t>NAM</t>
  </si>
  <si>
    <t>Namibia</t>
  </si>
  <si>
    <t>NHIES</t>
  </si>
  <si>
    <t>NER</t>
  </si>
  <si>
    <t>Niger</t>
  </si>
  <si>
    <t>NGA</t>
  </si>
  <si>
    <t>Nigeria</t>
  </si>
  <si>
    <t>LSS</t>
  </si>
  <si>
    <t>NIC</t>
  </si>
  <si>
    <t>Nicaragua</t>
  </si>
  <si>
    <t>EMNV</t>
  </si>
  <si>
    <t>NLD</t>
  </si>
  <si>
    <t>Netherlands</t>
  </si>
  <si>
    <t>NOR</t>
  </si>
  <si>
    <t>Norway</t>
  </si>
  <si>
    <t>NPL</t>
  </si>
  <si>
    <t>Nepal</t>
  </si>
  <si>
    <t>LSS-III</t>
  </si>
  <si>
    <t>NRU</t>
  </si>
  <si>
    <t>Nauru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</si>
  <si>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</si>
  <si>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</si>
  <si>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</si>
  <si>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</si>
  <si>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</si>
  <si>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</si>
  <si>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</si>
  <si>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</si>
  <si>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FIES</t>
  </si>
  <si>
    <t>POL</t>
  </si>
  <si>
    <t>Poland</t>
  </si>
  <si>
    <t>PRT</t>
  </si>
  <si>
    <t>Portugal</t>
  </si>
  <si>
    <t>PRY</t>
  </si>
  <si>
    <t>Paraguay</t>
  </si>
  <si>
    <t>EPH</t>
  </si>
  <si>
    <t>PSE</t>
  </si>
  <si>
    <t>West Bank and Gaza</t>
  </si>
  <si>
    <t>PECS</t>
  </si>
  <si>
    <t>ROU</t>
  </si>
  <si>
    <t>Romania</t>
  </si>
  <si>
    <t>RUS</t>
  </si>
  <si>
    <t>Russian Federation</t>
  </si>
  <si>
    <t>RWA</t>
  </si>
  <si>
    <t>Rwanda</t>
  </si>
  <si>
    <t>EICV-IV</t>
  </si>
  <si>
    <t>EICV-V</t>
  </si>
  <si>
    <t>SDN</t>
  </si>
  <si>
    <t>Sudan</t>
  </si>
  <si>
    <t>NBHS</t>
  </si>
  <si>
    <t>SEN</t>
  </si>
  <si>
    <t>Senegal</t>
  </si>
  <si>
    <t>ESPS-II</t>
  </si>
  <si>
    <t>SLB</t>
  </si>
  <si>
    <t>Solomon Islands</t>
  </si>
  <si>
    <t>SLE</t>
  </si>
  <si>
    <t>Sierra Leone</t>
  </si>
  <si>
    <t>SLIHS</t>
  </si>
  <si>
    <t>SLV</t>
  </si>
  <si>
    <t>El Salvador</t>
  </si>
  <si>
    <t>EHPM</t>
  </si>
  <si>
    <t>SRB</t>
  </si>
  <si>
    <t>Serbia</t>
  </si>
  <si>
    <t>SSD</t>
  </si>
  <si>
    <t>South Sudan</t>
  </si>
  <si>
    <t>HFS-W3</t>
  </si>
  <si>
    <t>STP</t>
  </si>
  <si>
    <t>São Tomé and Príncipe</t>
  </si>
  <si>
    <t>SVK</t>
  </si>
  <si>
    <t>Slovak Republic</t>
  </si>
  <si>
    <t>SVN</t>
  </si>
  <si>
    <t>Slovenia</t>
  </si>
  <si>
    <t>SWE</t>
  </si>
  <si>
    <t>Sweden</t>
  </si>
  <si>
    <t>SWZ</t>
  </si>
  <si>
    <t>Eswatini</t>
  </si>
  <si>
    <t>SYC</t>
  </si>
  <si>
    <t>Seychelles</t>
  </si>
  <si>
    <t>TCD</t>
  </si>
  <si>
    <t>Chad</t>
  </si>
  <si>
    <t>ECOSIT-III</t>
  </si>
  <si>
    <t>TGO</t>
  </si>
  <si>
    <t>Togo</t>
  </si>
  <si>
    <t>QUIBB</t>
  </si>
  <si>
    <t>THA</t>
  </si>
  <si>
    <t>Thailand</t>
  </si>
  <si>
    <t>SES</t>
  </si>
  <si>
    <t>TJK</t>
  </si>
  <si>
    <t>Tajikistan</t>
  </si>
  <si>
    <t>HSITAFIEN</t>
  </si>
  <si>
    <t>TLS</t>
  </si>
  <si>
    <t>Timor-Leste</t>
  </si>
  <si>
    <t>TLSLS</t>
  </si>
  <si>
    <t>TON</t>
  </si>
  <si>
    <t>Tonga</t>
  </si>
  <si>
    <t>TUN</t>
  </si>
  <si>
    <t>Tunisia</t>
  </si>
  <si>
    <t>NSHBCSL</t>
  </si>
  <si>
    <t>TUR</t>
  </si>
  <si>
    <t>Türkiye</t>
  </si>
  <si>
    <t>TUV</t>
  </si>
  <si>
    <t>Tuvalu</t>
  </si>
  <si>
    <t>TWN</t>
  </si>
  <si>
    <t>Taiwan, China</t>
  </si>
  <si>
    <t>FIDES-LIS</t>
  </si>
  <si>
    <t>TZA</t>
  </si>
  <si>
    <t>Tanzania</t>
  </si>
  <si>
    <t>UGA</t>
  </si>
  <si>
    <t>Uganda</t>
  </si>
  <si>
    <t>UNHS</t>
  </si>
  <si>
    <t>UKR</t>
  </si>
  <si>
    <t>Ukraine</t>
  </si>
  <si>
    <t>HLCS</t>
  </si>
  <si>
    <t>URY</t>
  </si>
  <si>
    <t>Uruguay</t>
  </si>
  <si>
    <t>ECH</t>
  </si>
  <si>
    <t>ECH-S2</t>
  </si>
  <si>
    <t>USA</t>
  </si>
  <si>
    <t>United States</t>
  </si>
  <si>
    <t>CPS-ASEC-LIS</t>
  </si>
  <si>
    <t>VNM</t>
  </si>
  <si>
    <t>Viet Nam</t>
  </si>
  <si>
    <t>VHLSS</t>
  </si>
  <si>
    <t>VUT</t>
  </si>
  <si>
    <t>Vanuatu</t>
  </si>
  <si>
    <t>NSDP</t>
  </si>
  <si>
    <t>WSM</t>
  </si>
  <si>
    <t>Samoa</t>
  </si>
  <si>
    <t>XKX</t>
  </si>
  <si>
    <t>Kosovo</t>
  </si>
  <si>
    <t>YEM</t>
  </si>
  <si>
    <t>Yemen, Rep.</t>
  </si>
  <si>
    <t>ZAF</t>
  </si>
  <si>
    <t>South Africa</t>
  </si>
  <si>
    <t>LCS</t>
  </si>
  <si>
    <t>ZMB</t>
  </si>
  <si>
    <t>Zambia</t>
  </si>
  <si>
    <t>LCMS-VII</t>
  </si>
  <si>
    <t>ZWE</t>
  </si>
  <si>
    <t>Zimbabwe</t>
  </si>
  <si>
    <t>PICES</t>
  </si>
  <si>
    <t>Tabla 1</t>
  </si>
  <si>
    <t>Paises</t>
  </si>
  <si>
    <t>Tipo de Clave</t>
  </si>
  <si>
    <t>Campo</t>
  </si>
  <si>
    <t>Tipo de Datos</t>
  </si>
  <si>
    <t>PK</t>
  </si>
  <si>
    <t>varchar(5)</t>
  </si>
  <si>
    <t>varchar(50)</t>
  </si>
  <si>
    <t>Tabla 2</t>
  </si>
  <si>
    <t>Encuestas</t>
  </si>
  <si>
    <t>Id_Encuesta</t>
  </si>
  <si>
    <t>int</t>
  </si>
  <si>
    <t>smallint</t>
  </si>
  <si>
    <t>varchar(20)</t>
  </si>
  <si>
    <t>FK</t>
  </si>
  <si>
    <t>Id_Resultado</t>
  </si>
  <si>
    <t>Id_tasa</t>
  </si>
  <si>
    <t>Id_Bienestar</t>
  </si>
  <si>
    <t>Id_Comparabilidad</t>
  </si>
  <si>
    <t>Tabla 3</t>
  </si>
  <si>
    <t>Indice de privacion</t>
  </si>
  <si>
    <t>Nivel educativo</t>
  </si>
  <si>
    <t>decimal(3,1)</t>
  </si>
  <si>
    <t>Matrícula educativa</t>
  </si>
  <si>
    <t>Agua potable</t>
  </si>
  <si>
    <t>Tabla 4</t>
  </si>
  <si>
    <t>Indice de bienestar</t>
  </si>
  <si>
    <t>Tipo de bienestar</t>
  </si>
  <si>
    <t>Tabla 5</t>
  </si>
  <si>
    <t>Tabla 6</t>
  </si>
  <si>
    <t>Indice MPM</t>
  </si>
  <si>
    <t>Tasa de probreza</t>
  </si>
  <si>
    <t>ID Encuesta</t>
  </si>
  <si>
    <t>Asia Oriental y el Pacífico</t>
  </si>
  <si>
    <t>Europa y Asia Central</t>
  </si>
  <si>
    <t>América Latina y el Caribe</t>
  </si>
  <si>
    <t>Oriente Medio y África del Norte</t>
  </si>
  <si>
    <t>Asia del Sur</t>
  </si>
  <si>
    <t>Africa Sub-sahariana</t>
  </si>
  <si>
    <t>Oceania</t>
  </si>
  <si>
    <t>America del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</si>
</sst>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&quot;.&quot;00"/>
  </numFmts>
  <fonts count="12">
    <font>
      <sz val="11"/>
      <color theme="1"/>
      <name val="Calibri"/>
      <scheme val="minor"/>
    </font>
    <font>
      <b/>
      <sz val="11"/>
      <color theme="1"/>
      <name val="Garamond"/>
    </font>
    <font>
      <sz val="11"/>
      <color theme="1"/>
      <name val="Garamond"/>
    </font>
    <font>
      <sz val="11"/>
      <color rgb="FF000000"/>
      <name val="&quot;Aptos Narrow&quot;"/>
    </font>
    <font>
      <b/>
      <sz val="11"/>
      <color rgb="FF000000"/>
      <name val="&quot;Aptos Narrow&quot;"/>
    </font>
    <font>
      <sz val="11"/>
      <color rgb="FF000000"/>
      <name val="Arial"/>
    </font>
    <font>
      <sz val="8"/>
      <name val="Calibri"/>
      <scheme val="minor"/>
    </font>
    <font>
      <b/>
      <sz val="10"/>
      <color theme="1"/>
      <name val="Aptos Narrow"/>
      <family val="2"/>
    </font>
    <font>
      <sz val="11"/>
      <color theme="1"/>
      <name val="Aptos Narrow"/>
      <family val="2"/>
    </font>
    <font>
      <sz val="10"/>
      <color theme="1"/>
      <name val="Aptos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rgb="FFFFFF00"/>
      </patternFill>
    </fill>
    <fill>
      <patternFill patternType="solid">
        <fgColor theme="0" tint="-0.14999847407452621"/>
        <bgColor rgb="FF4A86E8"/>
      </patternFill>
    </fill>
    <fill>
      <patternFill patternType="solid">
        <fgColor theme="0" tint="-0.14999847407452621"/>
        <bgColor rgb="FF00FF00"/>
      </patternFill>
    </fill>
    <fill>
      <patternFill patternType="solid">
        <fgColor theme="0" tint="-0.14999847407452621"/>
        <bgColor rgb="FF00FFFF"/>
      </patternFill>
    </fill>
    <fill>
      <patternFill patternType="solid">
        <fgColor theme="0" tint="-0.14999847407452621"/>
        <bgColor rgb="FFC27BA0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3" fillId="0" borderId="0" xfId="0" applyFont="1"/>
    <xf numFmtId="0" fontId="8" fillId="0" borderId="6" xfId="0" applyFont="1" applyBorder="1"/>
    <xf numFmtId="0" fontId="8" fillId="0" borderId="6" xfId="0" applyFont="1" applyBorder="1" applyAlignment="1">
      <alignment horizontal="center"/>
    </xf>
    <xf numFmtId="0" fontId="8" fillId="0" borderId="0" xfId="0" applyFont="1"/>
    <xf numFmtId="0" fontId="9" fillId="0" borderId="6" xfId="0" applyFont="1" applyBorder="1"/>
    <xf numFmtId="164" fontId="9" fillId="0" borderId="6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6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7" borderId="0" xfId="0" applyFont="1" applyFill="1"/>
    <xf numFmtId="0" fontId="0" fillId="7" borderId="0" xfId="0" applyFill="1"/>
    <xf numFmtId="0" fontId="10" fillId="2" borderId="6" xfId="0" applyFont="1" applyFill="1" applyBorder="1" applyAlignment="1">
      <alignment horizontal="center" vertical="center" wrapText="1"/>
    </xf>
    <xf numFmtId="0" fontId="11" fillId="0" borderId="6" xfId="0" applyFont="1" applyBorder="1"/>
    <xf numFmtId="0" fontId="11" fillId="0" borderId="6" xfId="0" applyFont="1" applyBorder="1" applyAlignment="1">
      <alignment horizontal="center"/>
    </xf>
    <xf numFmtId="0" fontId="10" fillId="2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1" fontId="11" fillId="0" borderId="6" xfId="0" applyNumberFormat="1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53"/>
  <sheetViews>
    <sheetView zoomScale="85" zoomScaleNormal="85" workbookViewId="0">
      <selection activeCell="E3" sqref="E3"/>
    </sheetView>
  </sheetViews>
  <sheetFormatPr baseColWidth="10" defaultColWidth="14.44140625" defaultRowHeight="15" customHeight="1"/>
  <cols>
    <col min="1" max="1" width="24.109375" customWidth="1"/>
    <col min="2" max="2" width="24.6640625" customWidth="1"/>
    <col min="3" max="3" width="20.109375" customWidth="1"/>
    <col min="4" max="4" width="19.6640625" customWidth="1"/>
    <col min="5" max="5" width="14.21875" customWidth="1"/>
    <col min="6" max="6" width="9.5546875" customWidth="1"/>
    <col min="7" max="7" width="23.77734375" customWidth="1"/>
    <col min="8" max="8" width="13.109375" customWidth="1"/>
    <col min="9" max="14" width="12.5546875" customWidth="1"/>
    <col min="15" max="15" width="17.88671875" customWidth="1"/>
    <col min="16" max="16" width="9.44140625" customWidth="1"/>
    <col min="17" max="17" width="13.109375" customWidth="1"/>
    <col min="18" max="18" width="12.109375" customWidth="1"/>
    <col min="19" max="19" width="12.5546875" customWidth="1"/>
    <col min="20" max="20" width="13.109375" customWidth="1"/>
    <col min="21" max="21" width="14.5546875" customWidth="1"/>
    <col min="22" max="22" width="9.33203125" customWidth="1"/>
    <col min="23" max="25" width="8.6640625" customWidth="1"/>
  </cols>
  <sheetData>
    <row r="1" spans="1:25" s="22" customFormat="1" ht="14.25" customHeight="1">
      <c r="A1" s="16" t="s">
        <v>0</v>
      </c>
      <c r="B1" s="17" t="s">
        <v>1</v>
      </c>
      <c r="C1" s="17" t="s">
        <v>2</v>
      </c>
      <c r="D1" s="17" t="s">
        <v>2</v>
      </c>
      <c r="E1" s="17" t="s">
        <v>3</v>
      </c>
      <c r="F1" s="17" t="s">
        <v>4</v>
      </c>
      <c r="G1" s="18" t="s">
        <v>5</v>
      </c>
      <c r="H1" s="19" t="s">
        <v>6</v>
      </c>
      <c r="I1" s="35" t="s">
        <v>7</v>
      </c>
      <c r="J1" s="35" t="s">
        <v>8</v>
      </c>
      <c r="K1" s="35" t="s">
        <v>9</v>
      </c>
      <c r="L1" s="35" t="s">
        <v>10</v>
      </c>
      <c r="M1" s="35" t="s">
        <v>11</v>
      </c>
      <c r="N1" s="35" t="s">
        <v>12</v>
      </c>
      <c r="O1" s="20" t="s">
        <v>13</v>
      </c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14.25" customHeight="1">
      <c r="A2" s="1" t="s">
        <v>447</v>
      </c>
      <c r="B2" s="1" t="s">
        <v>35</v>
      </c>
      <c r="C2" s="1" t="s">
        <v>36</v>
      </c>
      <c r="D2" s="1" t="s">
        <v>37</v>
      </c>
      <c r="E2" s="2">
        <v>2010</v>
      </c>
      <c r="F2" s="2" t="s">
        <v>17</v>
      </c>
      <c r="G2" s="2" t="s">
        <v>27</v>
      </c>
      <c r="H2" s="3">
        <v>2</v>
      </c>
      <c r="I2" s="4">
        <v>0.65623470582067966</v>
      </c>
      <c r="J2" s="4">
        <v>0.55039315484464169</v>
      </c>
      <c r="K2" s="4">
        <v>0</v>
      </c>
      <c r="L2" s="4">
        <v>0</v>
      </c>
      <c r="M2" s="4">
        <v>0</v>
      </c>
      <c r="N2" s="4">
        <v>0</v>
      </c>
      <c r="O2" s="4">
        <v>1.1945565231144428</v>
      </c>
      <c r="P2" s="5"/>
      <c r="Q2" s="5"/>
      <c r="R2" s="5"/>
      <c r="S2" s="5"/>
      <c r="T2" s="5"/>
      <c r="U2" s="5"/>
      <c r="V2" s="5"/>
      <c r="W2" s="1"/>
      <c r="X2" s="1"/>
      <c r="Y2" s="1"/>
    </row>
    <row r="3" spans="1:25" ht="14.25" customHeight="1">
      <c r="A3" s="1" t="s">
        <v>447</v>
      </c>
      <c r="B3" s="1" t="s">
        <v>41</v>
      </c>
      <c r="C3" s="1" t="s">
        <v>42</v>
      </c>
      <c r="D3" s="1" t="s">
        <v>37</v>
      </c>
      <c r="E3" s="2">
        <v>2010</v>
      </c>
      <c r="F3" s="2" t="s">
        <v>17</v>
      </c>
      <c r="G3" s="2" t="s">
        <v>27</v>
      </c>
      <c r="H3" s="3">
        <v>2</v>
      </c>
      <c r="I3" s="4">
        <v>0.22124811075627804</v>
      </c>
      <c r="J3" s="4">
        <v>1.8677238374948502</v>
      </c>
      <c r="K3" s="4">
        <v>0</v>
      </c>
      <c r="L3" s="4">
        <v>0</v>
      </c>
      <c r="M3" s="4">
        <v>0</v>
      </c>
      <c r="N3" s="4">
        <v>0</v>
      </c>
      <c r="O3" s="4">
        <v>2.0889719948172569</v>
      </c>
      <c r="P3" s="5"/>
      <c r="Q3" s="5"/>
      <c r="R3" s="5"/>
      <c r="S3" s="5"/>
      <c r="T3" s="5"/>
      <c r="U3" s="5"/>
      <c r="V3" s="5"/>
      <c r="W3" s="1"/>
      <c r="X3" s="1"/>
      <c r="Y3" s="1"/>
    </row>
    <row r="4" spans="1:25" ht="14.25" customHeight="1">
      <c r="A4" s="1" t="s">
        <v>447</v>
      </c>
      <c r="B4" s="1" t="s">
        <v>70</v>
      </c>
      <c r="C4" s="1" t="s">
        <v>71</v>
      </c>
      <c r="D4" s="1" t="s">
        <v>37</v>
      </c>
      <c r="E4" s="2">
        <v>2010</v>
      </c>
      <c r="F4" s="2" t="s">
        <v>17</v>
      </c>
      <c r="G4" s="2" t="s">
        <v>27</v>
      </c>
      <c r="H4" s="3">
        <v>3</v>
      </c>
      <c r="I4" s="4">
        <v>0.15430586645379663</v>
      </c>
      <c r="J4" s="4">
        <v>2.3465920821763575E-2</v>
      </c>
      <c r="K4" s="4">
        <v>0</v>
      </c>
      <c r="L4" s="4">
        <v>0</v>
      </c>
      <c r="M4" s="4">
        <v>0</v>
      </c>
      <c r="N4" s="4">
        <v>0</v>
      </c>
      <c r="O4" s="4">
        <v>0.17777179600670934</v>
      </c>
      <c r="P4" s="5"/>
      <c r="Q4" s="5"/>
      <c r="R4" s="5"/>
      <c r="S4" s="5"/>
      <c r="T4" s="5"/>
      <c r="U4" s="5"/>
      <c r="V4" s="5"/>
      <c r="W4" s="1"/>
      <c r="X4" s="1"/>
      <c r="Y4" s="1"/>
    </row>
    <row r="5" spans="1:25" ht="14.25" customHeight="1">
      <c r="A5" s="1" t="s">
        <v>447</v>
      </c>
      <c r="B5" s="1" t="s">
        <v>99</v>
      </c>
      <c r="C5" s="1" t="s">
        <v>100</v>
      </c>
      <c r="D5" s="1" t="s">
        <v>37</v>
      </c>
      <c r="E5" s="2">
        <v>2010</v>
      </c>
      <c r="F5" s="2" t="s">
        <v>17</v>
      </c>
      <c r="G5" s="2" t="s">
        <v>27</v>
      </c>
      <c r="H5" s="3">
        <v>0</v>
      </c>
      <c r="I5" s="4">
        <v>0.11196495033800602</v>
      </c>
      <c r="J5" s="4">
        <v>2.3400627076625824</v>
      </c>
      <c r="K5" s="4">
        <v>0</v>
      </c>
      <c r="L5" s="4">
        <v>0</v>
      </c>
      <c r="M5" s="4">
        <v>0</v>
      </c>
      <c r="N5" s="4">
        <v>0</v>
      </c>
      <c r="O5" s="4">
        <v>2.4520277976989746</v>
      </c>
      <c r="P5" s="5"/>
      <c r="Q5" s="5"/>
      <c r="R5" s="5"/>
      <c r="S5" s="5"/>
      <c r="T5" s="5"/>
      <c r="U5" s="5"/>
      <c r="V5" s="5"/>
      <c r="W5" s="1"/>
      <c r="X5" s="1"/>
      <c r="Y5" s="1"/>
    </row>
    <row r="6" spans="1:25" ht="14.25" customHeight="1">
      <c r="A6" s="1" t="s">
        <v>447</v>
      </c>
      <c r="B6" s="1" t="s">
        <v>101</v>
      </c>
      <c r="C6" s="1" t="s">
        <v>102</v>
      </c>
      <c r="D6" s="1" t="s">
        <v>37</v>
      </c>
      <c r="E6" s="2">
        <v>2010</v>
      </c>
      <c r="F6" s="2" t="s">
        <v>17</v>
      </c>
      <c r="G6" s="2" t="s">
        <v>27</v>
      </c>
      <c r="H6" s="3">
        <v>1</v>
      </c>
      <c r="I6" s="4">
        <v>3.4380253055132926E-2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3.4380253055132926E-2</v>
      </c>
      <c r="P6" s="5"/>
      <c r="Q6" s="5"/>
      <c r="R6" s="5"/>
      <c r="S6" s="5"/>
      <c r="T6" s="5"/>
      <c r="U6" s="5"/>
      <c r="V6" s="5"/>
      <c r="W6" s="1"/>
      <c r="X6" s="1"/>
      <c r="Y6" s="1"/>
    </row>
    <row r="7" spans="1:25" ht="14.25" customHeight="1">
      <c r="A7" s="1" t="s">
        <v>447</v>
      </c>
      <c r="B7" s="1" t="s">
        <v>109</v>
      </c>
      <c r="C7" s="1" t="s">
        <v>110</v>
      </c>
      <c r="D7" s="1" t="s">
        <v>37</v>
      </c>
      <c r="E7" s="2">
        <v>2010</v>
      </c>
      <c r="F7" s="2" t="s">
        <v>17</v>
      </c>
      <c r="G7" s="2" t="s">
        <v>27</v>
      </c>
      <c r="H7" s="3">
        <v>1</v>
      </c>
      <c r="I7" s="4">
        <v>1.2852712534368038</v>
      </c>
      <c r="J7" s="4">
        <v>1.6952216625213623</v>
      </c>
      <c r="K7" s="4">
        <v>0</v>
      </c>
      <c r="L7" s="4">
        <v>0</v>
      </c>
      <c r="M7" s="4">
        <v>0</v>
      </c>
      <c r="N7" s="4">
        <v>0.8267417106488496</v>
      </c>
      <c r="O7" s="4">
        <v>2.9332958161830902</v>
      </c>
      <c r="P7" s="5"/>
      <c r="Q7" s="5"/>
      <c r="R7" s="5"/>
      <c r="S7" s="5"/>
      <c r="T7" s="5"/>
      <c r="U7" s="5"/>
      <c r="V7" s="5"/>
      <c r="W7" s="1"/>
      <c r="X7" s="1"/>
      <c r="Y7" s="1"/>
    </row>
    <row r="8" spans="1:25" ht="14.25" customHeight="1">
      <c r="A8" s="1" t="s">
        <v>447</v>
      </c>
      <c r="B8" s="1" t="s">
        <v>121</v>
      </c>
      <c r="C8" s="1" t="s">
        <v>122</v>
      </c>
      <c r="D8" s="1" t="s">
        <v>37</v>
      </c>
      <c r="E8" s="2">
        <v>2010</v>
      </c>
      <c r="F8" s="2" t="s">
        <v>17</v>
      </c>
      <c r="G8" s="2" t="s">
        <v>27</v>
      </c>
      <c r="H8" s="3">
        <v>2</v>
      </c>
      <c r="I8" s="4">
        <v>1.2383420951664448</v>
      </c>
      <c r="J8" s="4">
        <v>2.0526157692074776</v>
      </c>
      <c r="K8" s="4">
        <v>0</v>
      </c>
      <c r="L8" s="4">
        <v>0</v>
      </c>
      <c r="M8" s="4">
        <v>0</v>
      </c>
      <c r="N8" s="4">
        <v>1.9188578854278284E-3</v>
      </c>
      <c r="O8" s="4">
        <v>3.23055200278759</v>
      </c>
      <c r="P8" s="5"/>
      <c r="Q8" s="5"/>
      <c r="R8" s="5"/>
      <c r="S8" s="5"/>
      <c r="T8" s="5"/>
      <c r="U8" s="5"/>
      <c r="V8" s="5"/>
      <c r="W8" s="1"/>
      <c r="X8" s="1"/>
      <c r="Y8" s="1"/>
    </row>
    <row r="9" spans="1:25" ht="14.25" customHeight="1">
      <c r="A9" s="1" t="s">
        <v>447</v>
      </c>
      <c r="B9" s="1" t="s">
        <v>123</v>
      </c>
      <c r="C9" s="1" t="s">
        <v>124</v>
      </c>
      <c r="D9" s="1" t="s">
        <v>37</v>
      </c>
      <c r="E9" s="2">
        <v>2010</v>
      </c>
      <c r="F9" s="2" t="s">
        <v>17</v>
      </c>
      <c r="G9" s="2" t="s">
        <v>27</v>
      </c>
      <c r="H9" s="3">
        <v>3</v>
      </c>
      <c r="I9" s="4">
        <v>0.73477281257510185</v>
      </c>
      <c r="J9" s="4">
        <v>8.3804718451574445E-2</v>
      </c>
      <c r="K9" s="4">
        <v>0</v>
      </c>
      <c r="L9" s="4">
        <v>0</v>
      </c>
      <c r="M9" s="4">
        <v>0</v>
      </c>
      <c r="N9" s="4">
        <v>0</v>
      </c>
      <c r="O9" s="4">
        <v>0.8185775950551033</v>
      </c>
      <c r="P9" s="5"/>
      <c r="Q9" s="5"/>
      <c r="R9" s="5"/>
      <c r="S9" s="5"/>
      <c r="T9" s="5"/>
      <c r="U9" s="5"/>
      <c r="V9" s="5"/>
      <c r="W9" s="1"/>
      <c r="X9" s="1"/>
      <c r="Y9" s="1"/>
    </row>
    <row r="10" spans="1:25" ht="14.25" customHeight="1">
      <c r="A10" s="1" t="s">
        <v>447</v>
      </c>
      <c r="B10" s="1" t="s">
        <v>128</v>
      </c>
      <c r="C10" s="1" t="s">
        <v>129</v>
      </c>
      <c r="D10" s="1" t="s">
        <v>37</v>
      </c>
      <c r="E10" s="2">
        <v>2010</v>
      </c>
      <c r="F10" s="2" t="s">
        <v>17</v>
      </c>
      <c r="G10" s="2" t="s">
        <v>27</v>
      </c>
      <c r="H10" s="3">
        <v>1</v>
      </c>
      <c r="I10" s="4">
        <v>7.01713259331882E-2</v>
      </c>
      <c r="J10" s="4">
        <v>0.76858340762555599</v>
      </c>
      <c r="K10" s="4">
        <v>0</v>
      </c>
      <c r="L10" s="4">
        <v>0</v>
      </c>
      <c r="M10" s="4">
        <v>0</v>
      </c>
      <c r="N10" s="4">
        <v>0</v>
      </c>
      <c r="O10" s="4">
        <v>0.83875479176640511</v>
      </c>
      <c r="P10" s="5"/>
      <c r="Q10" s="5"/>
      <c r="R10" s="5"/>
      <c r="S10" s="5"/>
      <c r="T10" s="5"/>
      <c r="U10" s="5"/>
      <c r="V10" s="5"/>
      <c r="W10" s="1"/>
      <c r="X10" s="1"/>
      <c r="Y10" s="1"/>
    </row>
    <row r="11" spans="1:25" ht="14.25" customHeight="1">
      <c r="A11" s="1" t="s">
        <v>447</v>
      </c>
      <c r="B11" s="1" t="s">
        <v>132</v>
      </c>
      <c r="C11" s="1" t="s">
        <v>133</v>
      </c>
      <c r="D11" s="1" t="s">
        <v>37</v>
      </c>
      <c r="E11" s="2">
        <v>2010</v>
      </c>
      <c r="F11" s="2" t="s">
        <v>17</v>
      </c>
      <c r="G11" s="2" t="s">
        <v>27</v>
      </c>
      <c r="H11" s="3">
        <v>1</v>
      </c>
      <c r="I11" s="4">
        <v>0.13365967897698283</v>
      </c>
      <c r="J11" s="4">
        <v>0.51755192689597607</v>
      </c>
      <c r="K11" s="4">
        <v>0</v>
      </c>
      <c r="L11" s="4">
        <v>0</v>
      </c>
      <c r="M11" s="4">
        <v>0</v>
      </c>
      <c r="N11" s="4">
        <v>0</v>
      </c>
      <c r="O11" s="4">
        <v>0.65121161751449108</v>
      </c>
      <c r="P11" s="5"/>
      <c r="Q11" s="5"/>
      <c r="R11" s="5"/>
      <c r="S11" s="5"/>
      <c r="T11" s="5"/>
      <c r="U11" s="5"/>
      <c r="V11" s="5"/>
      <c r="W11" s="1"/>
      <c r="X11" s="1"/>
      <c r="Y11" s="1"/>
    </row>
    <row r="12" spans="1:25" ht="14.25" customHeight="1">
      <c r="A12" s="1" t="s">
        <v>447</v>
      </c>
      <c r="B12" s="1" t="s">
        <v>155</v>
      </c>
      <c r="C12" s="1" t="s">
        <v>156</v>
      </c>
      <c r="D12" s="1" t="s">
        <v>37</v>
      </c>
      <c r="E12" s="2">
        <v>2010</v>
      </c>
      <c r="F12" s="2" t="s">
        <v>17</v>
      </c>
      <c r="G12" s="2" t="s">
        <v>27</v>
      </c>
      <c r="H12" s="3">
        <v>1</v>
      </c>
      <c r="I12" s="4">
        <v>0.88107725605368614</v>
      </c>
      <c r="J12" s="4">
        <v>2.7411364018917084</v>
      </c>
      <c r="K12" s="4">
        <v>0</v>
      </c>
      <c r="L12" s="4">
        <v>0</v>
      </c>
      <c r="M12" s="4">
        <v>0</v>
      </c>
      <c r="N12" s="4">
        <v>0</v>
      </c>
      <c r="O12" s="4">
        <v>3.5874921828508377</v>
      </c>
      <c r="P12" s="5"/>
      <c r="Q12" s="5"/>
      <c r="R12" s="5"/>
      <c r="S12" s="5"/>
      <c r="T12" s="5"/>
      <c r="U12" s="5"/>
      <c r="V12" s="5"/>
      <c r="W12" s="1"/>
      <c r="X12" s="1"/>
      <c r="Y12" s="1"/>
    </row>
    <row r="13" spans="1:25" ht="14.25" customHeight="1">
      <c r="A13" s="1" t="s">
        <v>447</v>
      </c>
      <c r="B13" s="1" t="s">
        <v>163</v>
      </c>
      <c r="C13" s="1" t="s">
        <v>164</v>
      </c>
      <c r="D13" s="1" t="s">
        <v>37</v>
      </c>
      <c r="E13" s="2">
        <v>2010</v>
      </c>
      <c r="F13" s="2" t="s">
        <v>17</v>
      </c>
      <c r="G13" s="2" t="s">
        <v>27</v>
      </c>
      <c r="H13" s="3">
        <v>3</v>
      </c>
      <c r="I13" s="4">
        <v>0.87009929120540619</v>
      </c>
      <c r="J13" s="4">
        <v>0.54300338961184025</v>
      </c>
      <c r="K13" s="4">
        <v>0</v>
      </c>
      <c r="L13" s="4">
        <v>0</v>
      </c>
      <c r="M13" s="4">
        <v>0</v>
      </c>
      <c r="N13" s="4">
        <v>0</v>
      </c>
      <c r="O13" s="4">
        <v>1.3976293615996838</v>
      </c>
      <c r="P13" s="5"/>
      <c r="Q13" s="5"/>
      <c r="R13" s="5"/>
      <c r="S13" s="5"/>
      <c r="T13" s="5"/>
      <c r="U13" s="5"/>
      <c r="V13" s="5"/>
      <c r="W13" s="1"/>
      <c r="X13" s="1"/>
      <c r="Y13" s="1"/>
    </row>
    <row r="14" spans="1:25" ht="14.25" customHeight="1">
      <c r="A14" s="1" t="s">
        <v>447</v>
      </c>
      <c r="B14" s="1" t="s">
        <v>168</v>
      </c>
      <c r="C14" s="1" t="s">
        <v>169</v>
      </c>
      <c r="D14" s="1" t="s">
        <v>37</v>
      </c>
      <c r="E14" s="2">
        <v>2010</v>
      </c>
      <c r="F14" s="2" t="s">
        <v>17</v>
      </c>
      <c r="G14" s="2" t="s">
        <v>27</v>
      </c>
      <c r="H14" s="3">
        <v>4</v>
      </c>
      <c r="I14" s="4">
        <v>7.6432625064626336E-2</v>
      </c>
      <c r="J14" s="4">
        <v>1.2681329098995775E-2</v>
      </c>
      <c r="K14" s="4">
        <v>0</v>
      </c>
      <c r="L14" s="4">
        <v>0</v>
      </c>
      <c r="M14" s="4">
        <v>0</v>
      </c>
      <c r="N14" s="4">
        <v>0</v>
      </c>
      <c r="O14" s="4">
        <v>8.9113955618813634E-2</v>
      </c>
      <c r="P14" s="5"/>
      <c r="Q14" s="5"/>
      <c r="R14" s="5"/>
      <c r="S14" s="5"/>
      <c r="T14" s="5"/>
      <c r="U14" s="5"/>
      <c r="V14" s="5"/>
      <c r="W14" s="1"/>
      <c r="X14" s="1"/>
      <c r="Y14" s="1"/>
    </row>
    <row r="15" spans="1:25" ht="14.25" customHeight="1">
      <c r="A15" s="1" t="s">
        <v>447</v>
      </c>
      <c r="B15" s="1" t="s">
        <v>173</v>
      </c>
      <c r="C15" s="1" t="s">
        <v>174</v>
      </c>
      <c r="D15" s="1" t="s">
        <v>37</v>
      </c>
      <c r="E15" s="2">
        <v>2010</v>
      </c>
      <c r="F15" s="2" t="s">
        <v>17</v>
      </c>
      <c r="G15" s="2" t="s">
        <v>27</v>
      </c>
      <c r="H15" s="3">
        <v>3</v>
      </c>
      <c r="I15" s="4">
        <v>0.71212360635399818</v>
      </c>
      <c r="J15" s="4">
        <v>1.654680073261261</v>
      </c>
      <c r="K15" s="4">
        <v>0</v>
      </c>
      <c r="L15" s="4">
        <v>0</v>
      </c>
      <c r="M15" s="4">
        <v>0.23903448600322008</v>
      </c>
      <c r="N15" s="4">
        <v>0.90501242228563861</v>
      </c>
      <c r="O15" s="4">
        <v>2.3442760109901428</v>
      </c>
      <c r="P15" s="5"/>
      <c r="Q15" s="5"/>
      <c r="R15" s="5"/>
      <c r="S15" s="5"/>
      <c r="T15" s="5"/>
      <c r="U15" s="5"/>
      <c r="V15" s="5"/>
      <c r="W15" s="1"/>
      <c r="X15" s="1"/>
      <c r="Y15" s="1"/>
    </row>
    <row r="16" spans="1:25" ht="14.25" customHeight="1">
      <c r="A16" s="1" t="s">
        <v>447</v>
      </c>
      <c r="B16" s="1" t="s">
        <v>181</v>
      </c>
      <c r="C16" s="1" t="s">
        <v>182</v>
      </c>
      <c r="D16" s="1" t="s">
        <v>37</v>
      </c>
      <c r="E16" s="2">
        <v>2010</v>
      </c>
      <c r="F16" s="2" t="s">
        <v>17</v>
      </c>
      <c r="G16" s="2" t="s">
        <v>27</v>
      </c>
      <c r="H16" s="3">
        <v>0</v>
      </c>
      <c r="I16" s="4">
        <v>0.19320836290717125</v>
      </c>
      <c r="J16" s="4">
        <v>5.2965478971600533E-2</v>
      </c>
      <c r="K16" s="4">
        <v>0</v>
      </c>
      <c r="L16" s="4">
        <v>0</v>
      </c>
      <c r="M16" s="4">
        <v>0.42870640754699707</v>
      </c>
      <c r="N16" s="4">
        <v>5.6852054610341811E-2</v>
      </c>
      <c r="O16" s="4">
        <v>0.24617384187877178</v>
      </c>
      <c r="P16" s="5"/>
      <c r="Q16" s="5"/>
      <c r="R16" s="5"/>
      <c r="S16" s="5"/>
      <c r="T16" s="5"/>
      <c r="U16" s="5"/>
      <c r="V16" s="5"/>
      <c r="W16" s="1"/>
      <c r="X16" s="1"/>
      <c r="Y16" s="1"/>
    </row>
    <row r="17" spans="1:25" ht="14.25" customHeight="1">
      <c r="A17" s="1" t="s">
        <v>447</v>
      </c>
      <c r="B17" s="1" t="s">
        <v>186</v>
      </c>
      <c r="C17" s="1" t="s">
        <v>187</v>
      </c>
      <c r="D17" s="1" t="s">
        <v>37</v>
      </c>
      <c r="E17" s="2">
        <v>2010</v>
      </c>
      <c r="F17" s="2" t="s">
        <v>17</v>
      </c>
      <c r="G17" s="2" t="s">
        <v>27</v>
      </c>
      <c r="H17" s="3">
        <v>1</v>
      </c>
      <c r="I17" s="4">
        <v>1.1501621454954147</v>
      </c>
      <c r="J17" s="4">
        <v>1.6454117372632027</v>
      </c>
      <c r="K17" s="4">
        <v>0</v>
      </c>
      <c r="L17" s="4">
        <v>0</v>
      </c>
      <c r="M17" s="4">
        <v>0</v>
      </c>
      <c r="N17" s="4">
        <v>0</v>
      </c>
      <c r="O17" s="4">
        <v>2.7837267145514488</v>
      </c>
      <c r="P17" s="5"/>
      <c r="Q17" s="5"/>
      <c r="R17" s="5"/>
      <c r="S17" s="5"/>
      <c r="T17" s="5"/>
      <c r="U17" s="5"/>
      <c r="V17" s="5"/>
      <c r="W17" s="1"/>
      <c r="X17" s="1"/>
      <c r="Y17" s="1"/>
    </row>
    <row r="18" spans="1:25" ht="14.25" customHeight="1">
      <c r="A18" s="1" t="s">
        <v>447</v>
      </c>
      <c r="B18" s="1" t="s">
        <v>218</v>
      </c>
      <c r="C18" s="1" t="s">
        <v>219</v>
      </c>
      <c r="D18" s="1" t="s">
        <v>37</v>
      </c>
      <c r="E18" s="2">
        <v>2010</v>
      </c>
      <c r="F18" s="2" t="s">
        <v>17</v>
      </c>
      <c r="G18" s="2" t="s">
        <v>27</v>
      </c>
      <c r="H18" s="3">
        <v>3</v>
      </c>
      <c r="I18" s="4">
        <v>2.405456081032753</v>
      </c>
      <c r="J18" s="4">
        <v>0.71791950613260269</v>
      </c>
      <c r="K18" s="4">
        <v>0</v>
      </c>
      <c r="L18" s="4">
        <v>0</v>
      </c>
      <c r="M18" s="4">
        <v>0</v>
      </c>
      <c r="N18" s="4">
        <v>0</v>
      </c>
      <c r="O18" s="4">
        <v>3.1233755871653557</v>
      </c>
      <c r="P18" s="5"/>
      <c r="Q18" s="5"/>
      <c r="R18" s="5"/>
      <c r="S18" s="5"/>
      <c r="T18" s="5"/>
      <c r="U18" s="5"/>
      <c r="V18" s="5"/>
      <c r="W18" s="1"/>
      <c r="X18" s="1"/>
      <c r="Y18" s="1"/>
    </row>
    <row r="19" spans="1:25" ht="14.25" customHeight="1">
      <c r="A19" s="1" t="s">
        <v>447</v>
      </c>
      <c r="B19" s="1" t="s">
        <v>220</v>
      </c>
      <c r="C19" s="1" t="s">
        <v>221</v>
      </c>
      <c r="D19" s="1" t="s">
        <v>37</v>
      </c>
      <c r="E19" s="2">
        <v>2010</v>
      </c>
      <c r="F19" s="2" t="s">
        <v>17</v>
      </c>
      <c r="G19" s="2" t="s">
        <v>27</v>
      </c>
      <c r="H19" s="3">
        <v>3</v>
      </c>
      <c r="I19" s="4">
        <v>0.26696838904172182</v>
      </c>
      <c r="J19" s="4">
        <v>0.28719466645270586</v>
      </c>
      <c r="K19" s="4">
        <v>0</v>
      </c>
      <c r="L19" s="4">
        <v>0</v>
      </c>
      <c r="M19" s="4">
        <v>0.53476155735552311</v>
      </c>
      <c r="N19" s="4">
        <v>0.32199268921762214</v>
      </c>
      <c r="O19" s="4">
        <v>0.55416305549442768</v>
      </c>
      <c r="P19" s="5"/>
      <c r="Q19" s="5"/>
      <c r="R19" s="5"/>
      <c r="S19" s="5"/>
      <c r="T19" s="5"/>
      <c r="U19" s="5"/>
      <c r="V19" s="5"/>
      <c r="W19" s="1"/>
      <c r="X19" s="1"/>
      <c r="Y19" s="1"/>
    </row>
    <row r="20" spans="1:25" ht="14.25" customHeight="1">
      <c r="A20" s="1" t="s">
        <v>447</v>
      </c>
      <c r="B20" s="1" t="s">
        <v>222</v>
      </c>
      <c r="C20" s="1" t="s">
        <v>223</v>
      </c>
      <c r="D20" s="1" t="s">
        <v>37</v>
      </c>
      <c r="E20" s="2">
        <v>2010</v>
      </c>
      <c r="F20" s="2" t="s">
        <v>17</v>
      </c>
      <c r="G20" s="2" t="s">
        <v>27</v>
      </c>
      <c r="H20" s="3">
        <v>2</v>
      </c>
      <c r="I20" s="4">
        <v>1.9810650497674942</v>
      </c>
      <c r="J20" s="4">
        <v>0.24832119233906269</v>
      </c>
      <c r="K20" s="4">
        <v>0</v>
      </c>
      <c r="L20" s="4">
        <v>0</v>
      </c>
      <c r="M20" s="4">
        <v>0</v>
      </c>
      <c r="N20" s="4">
        <v>0</v>
      </c>
      <c r="O20" s="4">
        <v>2.2293863818049431</v>
      </c>
      <c r="P20" s="5"/>
      <c r="Q20" s="5"/>
      <c r="R20" s="5"/>
      <c r="S20" s="5"/>
      <c r="T20" s="5"/>
      <c r="U20" s="5"/>
      <c r="V20" s="5"/>
      <c r="W20" s="1"/>
      <c r="X20" s="1"/>
      <c r="Y20" s="1"/>
    </row>
    <row r="21" spans="1:25" ht="14.25" customHeight="1">
      <c r="A21" s="1" t="s">
        <v>447</v>
      </c>
      <c r="B21" s="1" t="s">
        <v>240</v>
      </c>
      <c r="C21" s="1" t="s">
        <v>241</v>
      </c>
      <c r="D21" s="1" t="s">
        <v>242</v>
      </c>
      <c r="E21" s="2">
        <v>2010</v>
      </c>
      <c r="F21" s="2" t="s">
        <v>17</v>
      </c>
      <c r="G21" s="2" t="s">
        <v>27</v>
      </c>
      <c r="H21" s="3">
        <v>2</v>
      </c>
      <c r="I21" s="4">
        <v>9.8253451287746429</v>
      </c>
      <c r="J21" s="4">
        <v>0.75414697639644146</v>
      </c>
      <c r="K21" s="4">
        <v>0</v>
      </c>
      <c r="L21" s="4">
        <v>0</v>
      </c>
      <c r="M21" s="4">
        <v>13.097766041755676</v>
      </c>
      <c r="N21" s="4">
        <v>0</v>
      </c>
      <c r="O21" s="4">
        <v>10.40862649679184</v>
      </c>
      <c r="P21" s="5"/>
      <c r="Q21" s="5"/>
      <c r="R21" s="5"/>
      <c r="S21" s="5"/>
      <c r="T21" s="5"/>
      <c r="U21" s="5"/>
      <c r="V21" s="5"/>
      <c r="W21" s="1"/>
      <c r="X21" s="1"/>
      <c r="Y21" s="1"/>
    </row>
    <row r="22" spans="1:25" ht="14.25" customHeight="1">
      <c r="A22" s="1" t="s">
        <v>449</v>
      </c>
      <c r="B22" s="1" t="s">
        <v>245</v>
      </c>
      <c r="C22" s="1" t="s">
        <v>246</v>
      </c>
      <c r="D22" s="1" t="s">
        <v>37</v>
      </c>
      <c r="E22" s="2">
        <v>2010</v>
      </c>
      <c r="F22" s="2" t="s">
        <v>17</v>
      </c>
      <c r="G22" s="2" t="s">
        <v>27</v>
      </c>
      <c r="H22" s="3">
        <v>0</v>
      </c>
      <c r="I22" s="4">
        <v>0.66386633552610874</v>
      </c>
      <c r="J22" s="4">
        <v>0.56957569904625416</v>
      </c>
      <c r="K22" s="4">
        <v>0</v>
      </c>
      <c r="L22" s="4">
        <v>0</v>
      </c>
      <c r="M22" s="4">
        <v>0</v>
      </c>
      <c r="N22" s="4">
        <v>0</v>
      </c>
      <c r="O22" s="4">
        <v>1.2276462279260159</v>
      </c>
      <c r="P22" s="5"/>
      <c r="Q22" s="5"/>
      <c r="R22" s="5"/>
      <c r="S22" s="5"/>
      <c r="T22" s="5"/>
      <c r="U22" s="5"/>
      <c r="V22" s="5"/>
      <c r="W22" s="1"/>
      <c r="X22" s="1"/>
      <c r="Y22" s="1"/>
    </row>
    <row r="23" spans="1:25" ht="14.25" customHeight="1">
      <c r="A23" s="1" t="s">
        <v>447</v>
      </c>
      <c r="B23" s="1" t="s">
        <v>283</v>
      </c>
      <c r="C23" s="1" t="s">
        <v>284</v>
      </c>
      <c r="D23" s="1" t="s">
        <v>37</v>
      </c>
      <c r="E23" s="2">
        <v>2010</v>
      </c>
      <c r="F23" s="2" t="s">
        <v>17</v>
      </c>
      <c r="G23" s="2" t="s">
        <v>27</v>
      </c>
      <c r="H23" s="3">
        <v>2</v>
      </c>
      <c r="I23" s="4">
        <v>0.55087856017053127</v>
      </c>
      <c r="J23" s="4">
        <v>0.46118535101413727</v>
      </c>
      <c r="K23" s="4">
        <v>0</v>
      </c>
      <c r="L23" s="4">
        <v>0</v>
      </c>
      <c r="M23" s="4">
        <v>0</v>
      </c>
      <c r="N23" s="4">
        <v>0</v>
      </c>
      <c r="O23" s="4">
        <v>1.0120638646185398</v>
      </c>
      <c r="P23" s="5"/>
      <c r="Q23" s="5"/>
      <c r="R23" s="5"/>
      <c r="S23" s="5"/>
      <c r="T23" s="5"/>
      <c r="U23" s="5"/>
      <c r="V23" s="5"/>
      <c r="W23" s="1"/>
      <c r="X23" s="1"/>
      <c r="Y23" s="1"/>
    </row>
    <row r="24" spans="1:25" ht="14.25" customHeight="1">
      <c r="A24" s="1" t="s">
        <v>447</v>
      </c>
      <c r="B24" s="1" t="s">
        <v>285</v>
      </c>
      <c r="C24" s="1" t="s">
        <v>286</v>
      </c>
      <c r="D24" s="1" t="s">
        <v>37</v>
      </c>
      <c r="E24" s="2">
        <v>2010</v>
      </c>
      <c r="F24" s="2" t="s">
        <v>17</v>
      </c>
      <c r="G24" s="2" t="s">
        <v>27</v>
      </c>
      <c r="H24" s="3">
        <v>1</v>
      </c>
      <c r="I24" s="4">
        <v>0.15885000000000002</v>
      </c>
      <c r="J24" s="4">
        <v>1.32141</v>
      </c>
      <c r="K24" s="4">
        <v>0</v>
      </c>
      <c r="L24" s="4">
        <v>0</v>
      </c>
      <c r="M24" s="4">
        <v>0.19109999999999999</v>
      </c>
      <c r="N24" s="4">
        <v>7.7273999999999995E-2</v>
      </c>
      <c r="O24" s="4">
        <v>1.43899</v>
      </c>
      <c r="P24" s="5"/>
      <c r="Q24" s="5"/>
      <c r="R24" s="5"/>
      <c r="S24" s="5"/>
      <c r="T24" s="5"/>
      <c r="U24" s="5"/>
      <c r="V24" s="5"/>
      <c r="W24" s="1"/>
      <c r="X24" s="1"/>
      <c r="Y24" s="1"/>
    </row>
    <row r="25" spans="1:25" ht="14.25" customHeight="1">
      <c r="A25" s="1" t="s">
        <v>447</v>
      </c>
      <c r="B25" s="1" t="s">
        <v>303</v>
      </c>
      <c r="C25" s="1" t="s">
        <v>304</v>
      </c>
      <c r="D25" s="1" t="s">
        <v>37</v>
      </c>
      <c r="E25" s="2">
        <v>2010</v>
      </c>
      <c r="F25" s="2" t="s">
        <v>17</v>
      </c>
      <c r="G25" s="2" t="s">
        <v>27</v>
      </c>
      <c r="H25" s="3">
        <v>0</v>
      </c>
      <c r="I25" s="4">
        <v>0.1658966182731092</v>
      </c>
      <c r="J25" s="4">
        <v>3.8186002522706985</v>
      </c>
      <c r="K25" s="4">
        <v>0</v>
      </c>
      <c r="L25" s="4">
        <v>0</v>
      </c>
      <c r="M25" s="4">
        <v>0</v>
      </c>
      <c r="N25" s="4">
        <v>0</v>
      </c>
      <c r="O25" s="4">
        <v>3.9844967424869537</v>
      </c>
      <c r="P25" s="5"/>
      <c r="Q25" s="5"/>
      <c r="R25" s="5"/>
      <c r="S25" s="5"/>
      <c r="T25" s="5"/>
      <c r="U25" s="5"/>
      <c r="V25" s="5"/>
      <c r="W25" s="1"/>
      <c r="X25" s="1"/>
      <c r="Y25" s="1"/>
    </row>
    <row r="26" spans="1:25" ht="14.25" customHeight="1">
      <c r="A26" s="1" t="s">
        <v>447</v>
      </c>
      <c r="B26" s="1" t="s">
        <v>340</v>
      </c>
      <c r="C26" s="1" t="s">
        <v>341</v>
      </c>
      <c r="D26" s="1" t="s">
        <v>37</v>
      </c>
      <c r="E26" s="2">
        <v>2010</v>
      </c>
      <c r="F26" s="2" t="s">
        <v>17</v>
      </c>
      <c r="G26" s="2" t="s">
        <v>27</v>
      </c>
      <c r="H26" s="3">
        <v>2</v>
      </c>
      <c r="I26" s="4">
        <v>0.49243001267313957</v>
      </c>
      <c r="J26" s="4">
        <v>3.0388947925530374E-2</v>
      </c>
      <c r="K26" s="4">
        <v>0</v>
      </c>
      <c r="L26" s="4">
        <v>0</v>
      </c>
      <c r="M26" s="4">
        <v>0</v>
      </c>
      <c r="N26" s="4">
        <v>0</v>
      </c>
      <c r="O26" s="4">
        <v>0.52281897515058517</v>
      </c>
      <c r="P26" s="5"/>
      <c r="Q26" s="5"/>
      <c r="R26" s="5"/>
      <c r="S26" s="5"/>
      <c r="T26" s="5"/>
      <c r="U26" s="5"/>
      <c r="V26" s="5"/>
      <c r="W26" s="1"/>
      <c r="X26" s="1"/>
      <c r="Y26" s="1"/>
    </row>
    <row r="27" spans="1:25" ht="14.25" customHeight="1">
      <c r="A27" s="1" t="s">
        <v>447</v>
      </c>
      <c r="B27" s="1" t="s">
        <v>342</v>
      </c>
      <c r="C27" s="1" t="s">
        <v>343</v>
      </c>
      <c r="D27" s="1" t="s">
        <v>37</v>
      </c>
      <c r="E27" s="2">
        <v>2010</v>
      </c>
      <c r="F27" s="2" t="s">
        <v>17</v>
      </c>
      <c r="G27" s="2" t="s">
        <v>27</v>
      </c>
      <c r="H27" s="3">
        <v>3</v>
      </c>
      <c r="I27" s="4">
        <v>1.3643538113683462E-2</v>
      </c>
      <c r="J27" s="4">
        <v>0.13683270663022995</v>
      </c>
      <c r="K27" s="4">
        <v>0</v>
      </c>
      <c r="L27" s="4">
        <v>0</v>
      </c>
      <c r="M27" s="4">
        <v>0</v>
      </c>
      <c r="N27" s="4">
        <v>0</v>
      </c>
      <c r="O27" s="4">
        <v>0.15047624474391341</v>
      </c>
      <c r="P27" s="5"/>
      <c r="Q27" s="5"/>
      <c r="R27" s="5"/>
      <c r="S27" s="5"/>
      <c r="T27" s="5"/>
      <c r="U27" s="5"/>
      <c r="V27" s="5"/>
      <c r="W27" s="1"/>
      <c r="X27" s="1"/>
      <c r="Y27" s="1"/>
    </row>
    <row r="28" spans="1:25" ht="14.25" customHeight="1">
      <c r="A28" s="1" t="s">
        <v>447</v>
      </c>
      <c r="B28" s="1" t="s">
        <v>344</v>
      </c>
      <c r="C28" s="1" t="s">
        <v>345</v>
      </c>
      <c r="D28" s="1" t="s">
        <v>37</v>
      </c>
      <c r="E28" s="2">
        <v>2010</v>
      </c>
      <c r="F28" s="2" t="s">
        <v>17</v>
      </c>
      <c r="G28" s="2" t="s">
        <v>27</v>
      </c>
      <c r="H28" s="3">
        <v>2</v>
      </c>
      <c r="I28" s="4">
        <v>0.79519031569361687</v>
      </c>
      <c r="J28" s="4">
        <v>0.59426994994282722</v>
      </c>
      <c r="K28" s="4">
        <v>0</v>
      </c>
      <c r="L28" s="4">
        <v>0</v>
      </c>
      <c r="M28" s="4">
        <v>0</v>
      </c>
      <c r="N28" s="4">
        <v>0.64334191954188302</v>
      </c>
      <c r="O28" s="4">
        <v>1.3499999418854713</v>
      </c>
      <c r="P28" s="5"/>
      <c r="Q28" s="5"/>
      <c r="R28" s="5"/>
      <c r="S28" s="5"/>
      <c r="T28" s="5"/>
      <c r="U28" s="5"/>
      <c r="V28" s="5"/>
      <c r="W28" s="1"/>
      <c r="X28" s="1"/>
      <c r="Y28" s="1"/>
    </row>
    <row r="29" spans="1:25" ht="14.25" customHeight="1">
      <c r="A29" s="1" t="s">
        <v>448</v>
      </c>
      <c r="B29" s="1" t="s">
        <v>23</v>
      </c>
      <c r="C29" s="1" t="s">
        <v>24</v>
      </c>
      <c r="D29" s="1" t="s">
        <v>25</v>
      </c>
      <c r="E29" s="2">
        <v>2010</v>
      </c>
      <c r="F29" s="2" t="s">
        <v>26</v>
      </c>
      <c r="G29" s="2" t="s">
        <v>27</v>
      </c>
      <c r="H29" s="3">
        <v>2</v>
      </c>
      <c r="I29" s="4">
        <v>0.74932943098247051</v>
      </c>
      <c r="J29" s="4">
        <v>1.904168538749218</v>
      </c>
      <c r="K29" s="4">
        <v>0.96359783783555031</v>
      </c>
      <c r="L29" s="4">
        <v>0</v>
      </c>
      <c r="M29" s="4">
        <v>0.68321926519274712</v>
      </c>
      <c r="N29" s="4">
        <v>0.32565620293109593</v>
      </c>
      <c r="O29" s="4">
        <v>0.77219093218445778</v>
      </c>
      <c r="P29" s="5"/>
      <c r="Q29" s="5"/>
      <c r="R29" s="5"/>
      <c r="S29" s="5"/>
      <c r="T29" s="5"/>
      <c r="U29" s="5"/>
      <c r="V29" s="5"/>
      <c r="W29" s="1"/>
      <c r="X29" s="1"/>
      <c r="Y29" s="1"/>
    </row>
    <row r="30" spans="1:25" ht="14.25" customHeight="1">
      <c r="A30" s="1" t="s">
        <v>452</v>
      </c>
      <c r="B30" s="1" t="s">
        <v>31</v>
      </c>
      <c r="C30" s="1" t="s">
        <v>32</v>
      </c>
      <c r="D30" s="1" t="s">
        <v>33</v>
      </c>
      <c r="E30" s="2">
        <v>2010</v>
      </c>
      <c r="F30" s="2" t="s">
        <v>17</v>
      </c>
      <c r="G30" s="2" t="s">
        <v>27</v>
      </c>
      <c r="H30" s="3">
        <v>3</v>
      </c>
      <c r="I30" s="4">
        <v>0.47330999999999995</v>
      </c>
      <c r="J30" s="4">
        <v>2.60019</v>
      </c>
      <c r="K30" s="4">
        <v>0</v>
      </c>
      <c r="L30" s="4">
        <v>0</v>
      </c>
      <c r="M30" s="4">
        <v>0</v>
      </c>
      <c r="N30" s="4">
        <v>0</v>
      </c>
      <c r="O30" s="4">
        <v>3.0582099999999999</v>
      </c>
      <c r="P30" s="5"/>
      <c r="Q30" s="5"/>
      <c r="R30" s="5"/>
      <c r="S30" s="5"/>
      <c r="T30" s="5"/>
      <c r="U30" s="5"/>
      <c r="V30" s="5"/>
      <c r="W30" s="1"/>
      <c r="X30" s="1"/>
      <c r="Y30" s="1"/>
    </row>
    <row r="31" spans="1:25" ht="14.25" customHeight="1">
      <c r="A31" s="1" t="s">
        <v>450</v>
      </c>
      <c r="B31" s="1" t="s">
        <v>50</v>
      </c>
      <c r="C31" s="1" t="s">
        <v>51</v>
      </c>
      <c r="D31" s="1" t="s">
        <v>52</v>
      </c>
      <c r="E31" s="2">
        <v>2010</v>
      </c>
      <c r="F31" s="2" t="s">
        <v>17</v>
      </c>
      <c r="G31" s="2" t="s">
        <v>18</v>
      </c>
      <c r="H31" s="3">
        <v>2</v>
      </c>
      <c r="I31" s="4">
        <v>18.223856389522552</v>
      </c>
      <c r="J31" s="4">
        <v>29.144367575645447</v>
      </c>
      <c r="K31" s="4">
        <v>16.833370923995972</v>
      </c>
      <c r="L31" s="4">
        <v>43.630349636077881</v>
      </c>
      <c r="M31" s="4">
        <v>48.323580622673035</v>
      </c>
      <c r="N31" s="4">
        <v>3.7526717733742396</v>
      </c>
      <c r="O31" s="4">
        <v>31.349742412567139</v>
      </c>
      <c r="P31" s="5"/>
      <c r="Q31" s="5"/>
      <c r="R31" s="5"/>
      <c r="S31" s="5"/>
      <c r="T31" s="5"/>
      <c r="U31" s="5"/>
      <c r="V31" s="5"/>
      <c r="W31" s="1"/>
      <c r="X31" s="1"/>
      <c r="Y31" s="1"/>
    </row>
    <row r="32" spans="1:25" ht="14.25" customHeight="1">
      <c r="A32" s="1" t="s">
        <v>447</v>
      </c>
      <c r="B32" s="1" t="s">
        <v>55</v>
      </c>
      <c r="C32" s="1" t="s">
        <v>56</v>
      </c>
      <c r="D32" s="1" t="s">
        <v>57</v>
      </c>
      <c r="E32" s="2">
        <v>2010</v>
      </c>
      <c r="F32" s="2" t="s">
        <v>17</v>
      </c>
      <c r="G32" s="2" t="s">
        <v>18</v>
      </c>
      <c r="H32" s="3">
        <v>1</v>
      </c>
      <c r="I32" s="4">
        <v>3.3942714799195528E-2</v>
      </c>
      <c r="J32" s="4">
        <v>2.4225558445323259E-2</v>
      </c>
      <c r="K32" s="4">
        <v>0</v>
      </c>
      <c r="L32" s="4">
        <v>0</v>
      </c>
      <c r="M32" s="4">
        <v>12.175479531288147</v>
      </c>
      <c r="N32" s="4">
        <v>10.380375398318341</v>
      </c>
      <c r="O32" s="4">
        <v>10.152285546064377</v>
      </c>
      <c r="P32" s="5"/>
      <c r="Q32" s="5"/>
      <c r="R32" s="5"/>
      <c r="S32" s="5"/>
      <c r="T32" s="5"/>
      <c r="U32" s="5"/>
      <c r="V32" s="5"/>
      <c r="W32" s="1"/>
      <c r="X32" s="1"/>
      <c r="Y32" s="1"/>
    </row>
    <row r="33" spans="1:25" ht="14.25" customHeight="1">
      <c r="A33" s="1" t="s">
        <v>448</v>
      </c>
      <c r="B33" s="1" t="s">
        <v>87</v>
      </c>
      <c r="C33" s="1" t="s">
        <v>88</v>
      </c>
      <c r="D33" s="1" t="s">
        <v>89</v>
      </c>
      <c r="E33" s="2">
        <v>2010</v>
      </c>
      <c r="F33" s="2" t="s">
        <v>17</v>
      </c>
      <c r="G33" s="2" t="s">
        <v>27</v>
      </c>
      <c r="H33" s="3">
        <v>3</v>
      </c>
      <c r="I33" s="4">
        <v>8.2850590348243713</v>
      </c>
      <c r="J33" s="4">
        <v>8.3843633532524109</v>
      </c>
      <c r="K33" s="4">
        <v>3.6733806133270264</v>
      </c>
      <c r="L33" s="4">
        <v>3.3958621323108673</v>
      </c>
      <c r="M33" s="4">
        <v>13.581538200378418</v>
      </c>
      <c r="N33" s="4">
        <v>2.7438831291471404</v>
      </c>
      <c r="O33" s="4">
        <v>9.879668802022934</v>
      </c>
      <c r="P33" s="5"/>
      <c r="Q33" s="5"/>
      <c r="R33" s="5"/>
      <c r="S33" s="5"/>
      <c r="T33" s="5"/>
      <c r="U33" s="5"/>
      <c r="V33" s="5"/>
      <c r="W33" s="1"/>
      <c r="X33" s="1"/>
      <c r="Y33" s="1"/>
    </row>
    <row r="34" spans="1:25" ht="14.25" customHeight="1">
      <c r="A34" s="1" t="s">
        <v>448</v>
      </c>
      <c r="B34" s="1" t="s">
        <v>96</v>
      </c>
      <c r="C34" s="1" t="s">
        <v>97</v>
      </c>
      <c r="D34" s="1" t="s">
        <v>98</v>
      </c>
      <c r="E34" s="2">
        <v>2010</v>
      </c>
      <c r="F34" s="2" t="s">
        <v>17</v>
      </c>
      <c r="G34" s="2" t="s">
        <v>27</v>
      </c>
      <c r="H34" s="3">
        <v>2</v>
      </c>
      <c r="I34" s="4">
        <v>1.4893507584929466</v>
      </c>
      <c r="J34" s="4">
        <v>5.1137011498212814</v>
      </c>
      <c r="K34" s="4">
        <v>1.8033355474472046</v>
      </c>
      <c r="L34" s="4">
        <v>0.85300542414188385</v>
      </c>
      <c r="M34" s="4">
        <v>3.075517900288105</v>
      </c>
      <c r="N34" s="4">
        <v>0.97616406769502895</v>
      </c>
      <c r="O34" s="4">
        <v>2.0347138866782188</v>
      </c>
      <c r="P34" s="5"/>
      <c r="Q34" s="5"/>
      <c r="R34" s="5"/>
      <c r="S34" s="5"/>
      <c r="T34" s="5"/>
      <c r="U34" s="5"/>
      <c r="V34" s="5"/>
      <c r="W34" s="1"/>
      <c r="X34" s="1"/>
      <c r="Y34" s="1"/>
    </row>
    <row r="35" spans="1:25" ht="14.25" customHeight="1">
      <c r="A35" s="1" t="s">
        <v>447</v>
      </c>
      <c r="B35" s="1" t="s">
        <v>103</v>
      </c>
      <c r="C35" s="1" t="s">
        <v>104</v>
      </c>
      <c r="D35" s="1" t="s">
        <v>105</v>
      </c>
      <c r="E35" s="2">
        <v>2010</v>
      </c>
      <c r="F35" s="2" t="s">
        <v>17</v>
      </c>
      <c r="G35" s="2" t="s">
        <v>27</v>
      </c>
      <c r="H35" s="3">
        <v>2</v>
      </c>
      <c r="I35" s="4">
        <v>9.2030000000000001E-2</v>
      </c>
      <c r="J35" s="4">
        <v>0.95072999999999996</v>
      </c>
      <c r="K35" s="4">
        <v>2.69035</v>
      </c>
      <c r="L35" s="4">
        <v>0</v>
      </c>
      <c r="M35" s="4">
        <v>0</v>
      </c>
      <c r="N35" s="4">
        <v>0</v>
      </c>
      <c r="O35" s="4">
        <v>0.13353999999999999</v>
      </c>
      <c r="P35" s="5"/>
      <c r="Q35" s="5"/>
      <c r="R35" s="5"/>
      <c r="S35" s="5"/>
      <c r="T35" s="5"/>
      <c r="U35" s="5"/>
      <c r="V35" s="5"/>
      <c r="W35" s="1"/>
      <c r="X35" s="1"/>
      <c r="Y35" s="1"/>
    </row>
    <row r="36" spans="1:25" ht="14.25" customHeight="1">
      <c r="A36" s="1" t="s">
        <v>448</v>
      </c>
      <c r="B36" s="1" t="s">
        <v>111</v>
      </c>
      <c r="C36" s="1" t="s">
        <v>112</v>
      </c>
      <c r="D36" s="1" t="s">
        <v>113</v>
      </c>
      <c r="E36" s="2">
        <v>2010</v>
      </c>
      <c r="F36" s="2" t="s">
        <v>17</v>
      </c>
      <c r="G36" s="2" t="s">
        <v>27</v>
      </c>
      <c r="H36" s="3">
        <v>5</v>
      </c>
      <c r="I36" s="4">
        <v>3.8692139089107513</v>
      </c>
      <c r="J36" s="4">
        <v>17.825303971767426</v>
      </c>
      <c r="K36" s="4">
        <v>2.7649085968732834</v>
      </c>
      <c r="L36" s="4">
        <v>1.2352577410638332</v>
      </c>
      <c r="M36" s="4">
        <v>3.2514721155166626</v>
      </c>
      <c r="N36" s="4">
        <v>22.495549005756992</v>
      </c>
      <c r="O36" s="4">
        <v>6.1962194740772247</v>
      </c>
      <c r="P36" s="5"/>
      <c r="Q36" s="5"/>
      <c r="R36" s="5"/>
      <c r="S36" s="5"/>
      <c r="T36" s="5"/>
      <c r="U36" s="5"/>
      <c r="V36" s="5"/>
      <c r="W36" s="1"/>
      <c r="X36" s="1"/>
      <c r="Y36" s="1"/>
    </row>
    <row r="37" spans="1:25" ht="14.25" customHeight="1">
      <c r="A37" s="1" t="s">
        <v>448</v>
      </c>
      <c r="B37" s="1" t="s">
        <v>115</v>
      </c>
      <c r="C37" s="1" t="s">
        <v>116</v>
      </c>
      <c r="D37" s="1" t="s">
        <v>117</v>
      </c>
      <c r="E37" s="2">
        <v>2010</v>
      </c>
      <c r="F37" s="2" t="s">
        <v>17</v>
      </c>
      <c r="G37" s="2" t="s">
        <v>27</v>
      </c>
      <c r="H37" s="3">
        <v>5</v>
      </c>
      <c r="I37" s="4">
        <v>5.678202211856842</v>
      </c>
      <c r="J37" s="4">
        <v>6.709105521440506</v>
      </c>
      <c r="K37" s="4">
        <v>3.7244237959384918</v>
      </c>
      <c r="L37" s="4">
        <v>2.5958152487874031</v>
      </c>
      <c r="M37" s="4">
        <v>4.9420889467000961</v>
      </c>
      <c r="N37" s="4">
        <v>5.2310048227935768</v>
      </c>
      <c r="O37" s="4">
        <v>6.8038314580917358</v>
      </c>
      <c r="P37" s="5"/>
      <c r="Q37" s="5"/>
      <c r="R37" s="5"/>
      <c r="S37" s="5"/>
      <c r="T37" s="5"/>
      <c r="U37" s="5"/>
      <c r="V37" s="5"/>
      <c r="W37" s="1"/>
      <c r="X37" s="1"/>
      <c r="Y37" s="1"/>
    </row>
    <row r="38" spans="1:25" ht="14.25" customHeight="1">
      <c r="A38" s="1" t="s">
        <v>449</v>
      </c>
      <c r="B38" s="1" t="s">
        <v>118</v>
      </c>
      <c r="C38" s="1" t="s">
        <v>119</v>
      </c>
      <c r="D38" s="1" t="s">
        <v>120</v>
      </c>
      <c r="E38" s="2">
        <v>2010</v>
      </c>
      <c r="F38" s="2" t="s">
        <v>17</v>
      </c>
      <c r="G38" s="2" t="s">
        <v>18</v>
      </c>
      <c r="H38" s="3">
        <v>3</v>
      </c>
      <c r="I38" s="4">
        <v>1.0373140685260296</v>
      </c>
      <c r="J38" s="4">
        <v>14.175854623317719</v>
      </c>
      <c r="K38" s="4">
        <v>8.2472443580627441</v>
      </c>
      <c r="L38" s="4">
        <v>0.42874254286289215</v>
      </c>
      <c r="M38" s="4">
        <v>0</v>
      </c>
      <c r="N38" s="4">
        <v>0</v>
      </c>
      <c r="O38" s="4">
        <v>3.4526173025369644</v>
      </c>
      <c r="P38" s="5"/>
      <c r="Q38" s="5"/>
      <c r="R38" s="5"/>
      <c r="S38" s="5"/>
      <c r="T38" s="5"/>
      <c r="U38" s="5"/>
      <c r="V38" s="5"/>
      <c r="W38" s="1"/>
      <c r="X38" s="1"/>
      <c r="Y38" s="1"/>
    </row>
    <row r="39" spans="1:25" ht="14.25" customHeight="1">
      <c r="A39" s="1" t="s">
        <v>451</v>
      </c>
      <c r="B39" s="1" t="s">
        <v>125</v>
      </c>
      <c r="C39" s="1" t="s">
        <v>126</v>
      </c>
      <c r="D39" s="1" t="s">
        <v>127</v>
      </c>
      <c r="E39" s="2">
        <v>2010</v>
      </c>
      <c r="F39" s="2" t="s">
        <v>17</v>
      </c>
      <c r="G39" s="2" t="s">
        <v>18</v>
      </c>
      <c r="H39" s="3">
        <v>1</v>
      </c>
      <c r="I39" s="4">
        <v>30.750936269760132</v>
      </c>
      <c r="J39" s="4">
        <v>72.389167547225952</v>
      </c>
      <c r="K39" s="4">
        <v>37.981569766998291</v>
      </c>
      <c r="L39" s="4">
        <v>82.527929544448853</v>
      </c>
      <c r="M39" s="4">
        <v>95.564478635787964</v>
      </c>
      <c r="N39" s="4">
        <v>50.550396083653247</v>
      </c>
      <c r="O39" s="4">
        <v>81.74622654914856</v>
      </c>
      <c r="P39" s="5"/>
      <c r="Q39" s="5"/>
      <c r="R39" s="5"/>
      <c r="S39" s="5"/>
      <c r="T39" s="5"/>
      <c r="U39" s="5"/>
      <c r="V39" s="5"/>
      <c r="W39" s="1"/>
      <c r="X39" s="1"/>
      <c r="Y39" s="1"/>
    </row>
    <row r="40" spans="1:25" ht="14.25" customHeight="1">
      <c r="A40" s="1" t="s">
        <v>447</v>
      </c>
      <c r="B40" s="1" t="s">
        <v>139</v>
      </c>
      <c r="C40" s="1" t="s">
        <v>140</v>
      </c>
      <c r="D40" s="1" t="s">
        <v>141</v>
      </c>
      <c r="E40" s="2">
        <v>2010</v>
      </c>
      <c r="F40" s="2" t="s">
        <v>17</v>
      </c>
      <c r="G40" s="2" t="s">
        <v>18</v>
      </c>
      <c r="H40" s="3">
        <v>2</v>
      </c>
      <c r="I40" s="4">
        <v>14.377869665622711</v>
      </c>
      <c r="J40" s="4">
        <v>2.418043278157711</v>
      </c>
      <c r="K40" s="4">
        <v>3.1407840549945831</v>
      </c>
      <c r="L40" s="4">
        <v>0</v>
      </c>
      <c r="M40" s="4">
        <v>8.0897323787212372</v>
      </c>
      <c r="N40" s="4">
        <v>4.9261391253755535</v>
      </c>
      <c r="O40" s="4">
        <v>14.515858888626099</v>
      </c>
      <c r="P40" s="5"/>
      <c r="Q40" s="5"/>
      <c r="R40" s="5"/>
      <c r="S40" s="5"/>
      <c r="T40" s="5"/>
      <c r="U40" s="5"/>
      <c r="V40" s="5"/>
      <c r="W40" s="1"/>
      <c r="X40" s="1"/>
      <c r="Y40" s="1"/>
    </row>
    <row r="41" spans="1:25" ht="14.25" customHeight="1">
      <c r="A41" s="1" t="s">
        <v>451</v>
      </c>
      <c r="B41" s="1" t="s">
        <v>152</v>
      </c>
      <c r="C41" s="1" t="s">
        <v>153</v>
      </c>
      <c r="D41" s="1" t="s">
        <v>154</v>
      </c>
      <c r="E41" s="2">
        <v>2010</v>
      </c>
      <c r="F41" s="2" t="s">
        <v>17</v>
      </c>
      <c r="G41" s="2" t="s">
        <v>18</v>
      </c>
      <c r="H41" s="3">
        <v>3</v>
      </c>
      <c r="I41" s="4">
        <v>66.685116291046143</v>
      </c>
      <c r="J41" s="4">
        <v>43.936365842819214</v>
      </c>
      <c r="K41" s="4">
        <v>43.463870882987976</v>
      </c>
      <c r="L41" s="4">
        <v>93.900853395462036</v>
      </c>
      <c r="M41" s="4">
        <v>65.767353773117065</v>
      </c>
      <c r="N41" s="4">
        <v>36.354777767014333</v>
      </c>
      <c r="O41" s="4">
        <v>81.562471389770508</v>
      </c>
      <c r="P41" s="5"/>
      <c r="Q41" s="5"/>
      <c r="R41" s="5"/>
      <c r="S41" s="5"/>
      <c r="T41" s="5"/>
      <c r="U41" s="5"/>
      <c r="V41" s="5"/>
      <c r="W41" s="1"/>
      <c r="X41" s="1"/>
      <c r="Y41" s="1"/>
    </row>
    <row r="42" spans="1:25" ht="14.25" customHeight="1">
      <c r="A42" s="1" t="s">
        <v>448</v>
      </c>
      <c r="B42" s="1" t="s">
        <v>160</v>
      </c>
      <c r="C42" s="1" t="s">
        <v>161</v>
      </c>
      <c r="D42" s="1" t="s">
        <v>162</v>
      </c>
      <c r="E42" s="2">
        <v>2010</v>
      </c>
      <c r="F42" s="2" t="s">
        <v>17</v>
      </c>
      <c r="G42" s="2" t="s">
        <v>27</v>
      </c>
      <c r="H42" s="3">
        <v>4</v>
      </c>
      <c r="I42" s="4">
        <v>13.802202045917511</v>
      </c>
      <c r="J42" s="4">
        <v>16.239705681800842</v>
      </c>
      <c r="K42" s="4">
        <v>12.729240953922272</v>
      </c>
      <c r="L42" s="4">
        <v>21.018421649932861</v>
      </c>
      <c r="M42" s="4">
        <v>10.59751957654953</v>
      </c>
      <c r="N42" s="4">
        <v>9.274736779423014</v>
      </c>
      <c r="O42" s="4">
        <v>18.994176387786865</v>
      </c>
      <c r="P42" s="5"/>
      <c r="Q42" s="5"/>
      <c r="R42" s="5"/>
      <c r="S42" s="5"/>
      <c r="T42" s="5"/>
      <c r="U42" s="5"/>
      <c r="V42" s="5"/>
      <c r="W42" s="1"/>
      <c r="X42" s="1"/>
      <c r="Y42" s="1"/>
    </row>
    <row r="43" spans="1:25" ht="14.25" customHeight="1">
      <c r="A43" s="1" t="s">
        <v>449</v>
      </c>
      <c r="B43" s="1" t="s">
        <v>183</v>
      </c>
      <c r="C43" s="1" t="s">
        <v>184</v>
      </c>
      <c r="D43" s="1" t="s">
        <v>185</v>
      </c>
      <c r="E43" s="2">
        <v>2010</v>
      </c>
      <c r="F43" s="2" t="s">
        <v>17</v>
      </c>
      <c r="G43" s="2" t="s">
        <v>27</v>
      </c>
      <c r="H43" s="3">
        <v>0</v>
      </c>
      <c r="I43" s="4">
        <v>0.28766999999999998</v>
      </c>
      <c r="J43" s="4">
        <v>1.3484799999999999</v>
      </c>
      <c r="K43" s="4">
        <v>0</v>
      </c>
      <c r="L43" s="4">
        <v>0</v>
      </c>
      <c r="M43" s="4">
        <v>0</v>
      </c>
      <c r="N43" s="4">
        <v>0</v>
      </c>
      <c r="O43" s="4">
        <v>1.6361500000000002</v>
      </c>
      <c r="P43" s="5"/>
      <c r="Q43" s="5"/>
      <c r="R43" s="5"/>
      <c r="S43" s="5"/>
      <c r="T43" s="5"/>
      <c r="U43" s="5"/>
      <c r="V43" s="5"/>
      <c r="W43" s="1"/>
      <c r="X43" s="1"/>
      <c r="Y43" s="1"/>
    </row>
    <row r="44" spans="1:25" ht="14.25" customHeight="1">
      <c r="A44" s="1" t="s">
        <v>449</v>
      </c>
      <c r="B44" s="1" t="s">
        <v>188</v>
      </c>
      <c r="C44" s="1" t="s">
        <v>189</v>
      </c>
      <c r="D44" s="1" t="s">
        <v>177</v>
      </c>
      <c r="E44" s="2">
        <v>2010</v>
      </c>
      <c r="F44" s="2" t="s">
        <v>17</v>
      </c>
      <c r="G44" s="2" t="s">
        <v>18</v>
      </c>
      <c r="H44" s="3">
        <v>3</v>
      </c>
      <c r="I44" s="4">
        <v>4.085488326381892E-2</v>
      </c>
      <c r="J44" s="4">
        <v>1.8253620713949203</v>
      </c>
      <c r="K44" s="4">
        <v>2.9879136011004448</v>
      </c>
      <c r="L44" s="4">
        <v>0</v>
      </c>
      <c r="M44" s="4">
        <v>0</v>
      </c>
      <c r="N44" s="4">
        <v>0.24122134271359619</v>
      </c>
      <c r="O44" s="4">
        <v>0.25474485009908676</v>
      </c>
      <c r="P44" s="5"/>
      <c r="Q44" s="5"/>
      <c r="R44" s="5"/>
      <c r="S44" s="5"/>
      <c r="T44" s="5"/>
      <c r="U44" s="5"/>
      <c r="V44" s="5"/>
      <c r="W44" s="1"/>
      <c r="X44" s="1"/>
      <c r="Y44" s="1"/>
    </row>
    <row r="45" spans="1:25" ht="14.25" customHeight="1">
      <c r="A45" s="1" t="s">
        <v>446</v>
      </c>
      <c r="B45" s="1" t="s">
        <v>190</v>
      </c>
      <c r="C45" s="1" t="s">
        <v>191</v>
      </c>
      <c r="D45" s="1" t="s">
        <v>192</v>
      </c>
      <c r="E45" s="2">
        <v>2010</v>
      </c>
      <c r="F45" s="2" t="s">
        <v>17</v>
      </c>
      <c r="G45" s="2" t="s">
        <v>27</v>
      </c>
      <c r="H45" s="3">
        <v>0</v>
      </c>
      <c r="I45" s="4">
        <v>0.11597</v>
      </c>
      <c r="J45" s="4">
        <v>8.7093500000000006</v>
      </c>
      <c r="K45" s="4">
        <v>0.16119999999999998</v>
      </c>
      <c r="L45" s="4">
        <v>0</v>
      </c>
      <c r="M45" s="4">
        <v>0</v>
      </c>
      <c r="N45" s="4">
        <v>0</v>
      </c>
      <c r="O45" s="4">
        <v>0.11597</v>
      </c>
      <c r="P45" s="5"/>
      <c r="Q45" s="5"/>
      <c r="R45" s="5"/>
      <c r="S45" s="5"/>
      <c r="T45" s="5"/>
      <c r="U45" s="5"/>
      <c r="V45" s="5"/>
      <c r="W45" s="1"/>
      <c r="X45" s="1"/>
      <c r="Y45" s="1"/>
    </row>
    <row r="46" spans="1:25" ht="14.25" customHeight="1">
      <c r="A46" s="1" t="s">
        <v>447</v>
      </c>
      <c r="B46" s="1" t="s">
        <v>198</v>
      </c>
      <c r="C46" s="1" t="s">
        <v>199</v>
      </c>
      <c r="D46" s="1" t="s">
        <v>200</v>
      </c>
      <c r="E46" s="2">
        <v>2010</v>
      </c>
      <c r="F46" s="2" t="s">
        <v>17</v>
      </c>
      <c r="G46" s="2" t="s">
        <v>18</v>
      </c>
      <c r="H46" s="3">
        <v>2</v>
      </c>
      <c r="I46" s="4">
        <v>3.5214178264141083</v>
      </c>
      <c r="J46" s="4">
        <v>0.11397473281249404</v>
      </c>
      <c r="K46" s="4">
        <v>0</v>
      </c>
      <c r="L46" s="4">
        <v>0.29728517401963472</v>
      </c>
      <c r="M46" s="4">
        <v>0</v>
      </c>
      <c r="N46" s="4">
        <v>0</v>
      </c>
      <c r="O46" s="4">
        <v>3.9142418652772903</v>
      </c>
      <c r="P46" s="5"/>
      <c r="Q46" s="5"/>
      <c r="R46" s="5"/>
      <c r="S46" s="5"/>
      <c r="T46" s="5"/>
      <c r="U46" s="5"/>
      <c r="V46" s="5"/>
      <c r="W46" s="1"/>
      <c r="X46" s="1"/>
      <c r="Y46" s="1"/>
    </row>
    <row r="47" spans="1:25" ht="14.25" customHeight="1">
      <c r="A47" s="1" t="s">
        <v>446</v>
      </c>
      <c r="B47" s="1" t="s">
        <v>203</v>
      </c>
      <c r="C47" s="1" t="s">
        <v>204</v>
      </c>
      <c r="D47" s="1" t="s">
        <v>205</v>
      </c>
      <c r="E47" s="2">
        <v>2010</v>
      </c>
      <c r="F47" s="2" t="s">
        <v>17</v>
      </c>
      <c r="G47" s="2" t="s">
        <v>27</v>
      </c>
      <c r="H47" s="3">
        <v>0</v>
      </c>
      <c r="I47" s="4">
        <v>0.44492999999999999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0.44492999999999999</v>
      </c>
      <c r="P47" s="5"/>
      <c r="Q47" s="5"/>
      <c r="R47" s="5"/>
      <c r="S47" s="5"/>
      <c r="T47" s="5"/>
      <c r="U47" s="5"/>
      <c r="V47" s="5"/>
      <c r="W47" s="1"/>
      <c r="X47" s="1"/>
      <c r="Y47" s="1"/>
    </row>
    <row r="48" spans="1:25" ht="14.25" customHeight="1">
      <c r="A48" s="1" t="s">
        <v>447</v>
      </c>
      <c r="B48" s="1" t="s">
        <v>227</v>
      </c>
      <c r="C48" s="1" t="s">
        <v>228</v>
      </c>
      <c r="D48" s="1" t="s">
        <v>22</v>
      </c>
      <c r="E48" s="2">
        <v>2010</v>
      </c>
      <c r="F48" s="2" t="s">
        <v>17</v>
      </c>
      <c r="G48" s="2" t="s">
        <v>18</v>
      </c>
      <c r="H48" s="3">
        <v>2</v>
      </c>
      <c r="I48" s="4">
        <v>0.41040126234292984</v>
      </c>
      <c r="J48" s="4">
        <v>0.45571592636406422</v>
      </c>
      <c r="K48" s="4">
        <v>0.42957882396876812</v>
      </c>
      <c r="L48" s="4">
        <v>7.9893757356330752E-2</v>
      </c>
      <c r="M48" s="4">
        <v>48.104569315910339</v>
      </c>
      <c r="N48" s="4">
        <v>36.517652417603379</v>
      </c>
      <c r="O48" s="4">
        <v>0.86953630670905113</v>
      </c>
      <c r="P48" s="5"/>
      <c r="Q48" s="5"/>
      <c r="R48" s="5"/>
      <c r="S48" s="5"/>
      <c r="T48" s="5"/>
      <c r="U48" s="5"/>
      <c r="V48" s="5"/>
      <c r="W48" s="1"/>
      <c r="X48" s="1"/>
      <c r="Y48" s="1"/>
    </row>
    <row r="49" spans="1:25" ht="14.25" customHeight="1">
      <c r="A49" s="1" t="s">
        <v>448</v>
      </c>
      <c r="B49" s="1" t="s">
        <v>234</v>
      </c>
      <c r="C49" s="1" t="s">
        <v>235</v>
      </c>
      <c r="D49" s="1" t="s">
        <v>236</v>
      </c>
      <c r="E49" s="2">
        <v>2010</v>
      </c>
      <c r="F49" s="2" t="s">
        <v>17</v>
      </c>
      <c r="G49" s="2" t="s">
        <v>27</v>
      </c>
      <c r="H49" s="3">
        <v>0</v>
      </c>
      <c r="I49" s="4">
        <v>4.5183800160884857</v>
      </c>
      <c r="J49" s="4">
        <v>6.6828854382038116</v>
      </c>
      <c r="K49" s="4">
        <v>3.5746999084949493</v>
      </c>
      <c r="L49" s="4">
        <v>0.77718463726341724</v>
      </c>
      <c r="M49" s="4">
        <v>0</v>
      </c>
      <c r="N49" s="4">
        <v>0</v>
      </c>
      <c r="O49" s="4">
        <v>5.4590556770563126</v>
      </c>
      <c r="P49" s="5"/>
      <c r="Q49" s="5"/>
      <c r="R49" s="5"/>
      <c r="S49" s="5"/>
      <c r="T49" s="5"/>
      <c r="U49" s="5"/>
      <c r="V49" s="5"/>
      <c r="W49" s="1"/>
      <c r="X49" s="1"/>
      <c r="Y49" s="1"/>
    </row>
    <row r="50" spans="1:25" ht="14.25" customHeight="1">
      <c r="A50" s="1" t="s">
        <v>446</v>
      </c>
      <c r="B50" s="1" t="s">
        <v>253</v>
      </c>
      <c r="C50" s="1" t="s">
        <v>254</v>
      </c>
      <c r="D50" s="1" t="s">
        <v>255</v>
      </c>
      <c r="E50" s="2">
        <v>2010</v>
      </c>
      <c r="F50" s="2" t="s">
        <v>17</v>
      </c>
      <c r="G50" s="2" t="s">
        <v>18</v>
      </c>
      <c r="H50" s="3">
        <v>3</v>
      </c>
      <c r="I50" s="4">
        <v>1.1435707099735737</v>
      </c>
      <c r="J50" s="4">
        <v>0.86768064647912979</v>
      </c>
      <c r="K50" s="4">
        <v>4.0279805660247803</v>
      </c>
      <c r="L50" s="4">
        <v>1.6164753586053848</v>
      </c>
      <c r="M50" s="4">
        <v>0</v>
      </c>
      <c r="N50" s="4">
        <v>0</v>
      </c>
      <c r="O50" s="4">
        <v>2.7465095743536949</v>
      </c>
      <c r="P50" s="5"/>
      <c r="Q50" s="5"/>
      <c r="R50" s="5"/>
      <c r="S50" s="5"/>
      <c r="T50" s="5"/>
      <c r="U50" s="5"/>
      <c r="V50" s="5"/>
      <c r="W50" s="1"/>
      <c r="X50" s="1"/>
      <c r="Y50" s="1"/>
    </row>
    <row r="51" spans="1:25" ht="14.25" customHeight="1">
      <c r="A51" s="1" t="s">
        <v>451</v>
      </c>
      <c r="B51" s="1" t="s">
        <v>264</v>
      </c>
      <c r="C51" s="1" t="s">
        <v>265</v>
      </c>
      <c r="D51" s="1" t="s">
        <v>266</v>
      </c>
      <c r="E51" s="2">
        <v>2010</v>
      </c>
      <c r="F51" s="2" t="s">
        <v>17</v>
      </c>
      <c r="G51" s="2" t="s">
        <v>18</v>
      </c>
      <c r="H51" s="3">
        <v>1</v>
      </c>
      <c r="I51" s="4">
        <v>68.458902835845947</v>
      </c>
      <c r="J51" s="4">
        <v>47.710353136062622</v>
      </c>
      <c r="K51" s="4">
        <v>3.1225655227899551</v>
      </c>
      <c r="L51" s="4">
        <v>5.1369696855545044</v>
      </c>
      <c r="M51" s="4">
        <v>26.426190137863159</v>
      </c>
      <c r="N51" s="4">
        <v>19.407613269433</v>
      </c>
      <c r="O51" s="4">
        <v>72.84773588180542</v>
      </c>
      <c r="P51" s="5"/>
      <c r="Q51" s="5"/>
      <c r="R51" s="5"/>
      <c r="S51" s="5"/>
      <c r="T51" s="5"/>
      <c r="U51" s="5"/>
      <c r="V51" s="5"/>
      <c r="W51" s="1"/>
      <c r="X51" s="1"/>
      <c r="Y51" s="1"/>
    </row>
    <row r="52" spans="1:25" ht="14.25" customHeight="1">
      <c r="A52" s="1" t="s">
        <v>450</v>
      </c>
      <c r="B52" s="1" t="s">
        <v>287</v>
      </c>
      <c r="C52" s="1" t="s">
        <v>288</v>
      </c>
      <c r="D52" s="1" t="s">
        <v>289</v>
      </c>
      <c r="E52" s="2">
        <v>2010</v>
      </c>
      <c r="F52" s="2" t="s">
        <v>17</v>
      </c>
      <c r="G52" s="2" t="s">
        <v>18</v>
      </c>
      <c r="H52" s="3">
        <v>2</v>
      </c>
      <c r="I52" s="4">
        <v>8.240499347448349</v>
      </c>
      <c r="J52" s="4">
        <v>28.563117980957031</v>
      </c>
      <c r="K52" s="4">
        <v>9.5057547092437744</v>
      </c>
      <c r="L52" s="4">
        <v>31.467720866203308</v>
      </c>
      <c r="M52" s="4">
        <v>66.729313135147095</v>
      </c>
      <c r="N52" s="4">
        <v>16.777950957492578</v>
      </c>
      <c r="O52" s="4">
        <v>26.524698734283447</v>
      </c>
      <c r="P52" s="5"/>
      <c r="Q52" s="5"/>
      <c r="R52" s="5"/>
      <c r="S52" s="5"/>
      <c r="T52" s="5"/>
      <c r="U52" s="5"/>
      <c r="V52" s="5"/>
      <c r="W52" s="1"/>
      <c r="X52" s="1"/>
      <c r="Y52" s="1"/>
    </row>
    <row r="53" spans="1:25" ht="14.25" customHeight="1">
      <c r="A53" s="1" t="s">
        <v>450</v>
      </c>
      <c r="B53" s="1" t="s">
        <v>292</v>
      </c>
      <c r="C53" s="1" t="s">
        <v>293</v>
      </c>
      <c r="D53" s="1" t="s">
        <v>52</v>
      </c>
      <c r="E53" s="2">
        <v>2010</v>
      </c>
      <c r="F53" s="2" t="s">
        <v>17</v>
      </c>
      <c r="G53" s="2" t="s">
        <v>18</v>
      </c>
      <c r="H53" s="3">
        <v>1</v>
      </c>
      <c r="I53" s="4">
        <v>9.3818642199039459</v>
      </c>
      <c r="J53" s="4">
        <v>21.664468944072723</v>
      </c>
      <c r="K53" s="4">
        <v>30.671393871307373</v>
      </c>
      <c r="L53" s="4">
        <v>8.3612695336341858</v>
      </c>
      <c r="M53" s="4">
        <v>49.500831961631775</v>
      </c>
      <c r="N53" s="4">
        <v>11.576075294355203</v>
      </c>
      <c r="O53" s="4">
        <v>23.352253437042236</v>
      </c>
      <c r="P53" s="5"/>
      <c r="Q53" s="5"/>
      <c r="R53" s="5"/>
      <c r="S53" s="5"/>
      <c r="T53" s="5"/>
      <c r="U53" s="5"/>
      <c r="V53" s="5"/>
      <c r="W53" s="1"/>
      <c r="X53" s="1"/>
      <c r="Y53" s="1"/>
    </row>
    <row r="54" spans="1:25" ht="14.25" customHeight="1">
      <c r="A54" s="1" t="s">
        <v>448</v>
      </c>
      <c r="B54" s="1" t="s">
        <v>296</v>
      </c>
      <c r="C54" s="1" t="s">
        <v>297</v>
      </c>
      <c r="D54" s="1" t="s">
        <v>98</v>
      </c>
      <c r="E54" s="2">
        <v>2010</v>
      </c>
      <c r="F54" s="2" t="s">
        <v>17</v>
      </c>
      <c r="G54" s="2" t="s">
        <v>27</v>
      </c>
      <c r="H54" s="3">
        <v>3</v>
      </c>
      <c r="I54" s="4">
        <v>6.8237684667110443</v>
      </c>
      <c r="J54" s="4">
        <v>5.9301115572452545</v>
      </c>
      <c r="K54" s="4">
        <v>1.6346309334039688</v>
      </c>
      <c r="L54" s="4">
        <v>12.163048982620239</v>
      </c>
      <c r="M54" s="4">
        <v>11.878248304128647</v>
      </c>
      <c r="N54" s="4">
        <v>17.706475164781487</v>
      </c>
      <c r="O54" s="4">
        <v>10.432248562574387</v>
      </c>
      <c r="P54" s="5"/>
      <c r="Q54" s="5"/>
      <c r="R54" s="5"/>
      <c r="S54" s="5"/>
      <c r="T54" s="5"/>
      <c r="U54" s="5"/>
      <c r="V54" s="5"/>
      <c r="W54" s="1"/>
      <c r="X54" s="1"/>
      <c r="Y54" s="1"/>
    </row>
    <row r="55" spans="1:25" ht="14.25" customHeight="1">
      <c r="A55" s="1" t="s">
        <v>447</v>
      </c>
      <c r="B55" s="1" t="s">
        <v>301</v>
      </c>
      <c r="C55" s="1" t="s">
        <v>302</v>
      </c>
      <c r="D55" s="1" t="s">
        <v>22</v>
      </c>
      <c r="E55" s="2">
        <v>2010</v>
      </c>
      <c r="F55" s="2" t="s">
        <v>17</v>
      </c>
      <c r="G55" s="2" t="s">
        <v>18</v>
      </c>
      <c r="H55" s="3">
        <v>2</v>
      </c>
      <c r="I55" s="4">
        <v>7.4669005698524415E-3</v>
      </c>
      <c r="J55" s="4">
        <v>0.15225572278723121</v>
      </c>
      <c r="K55" s="4">
        <v>2.9956160113215446</v>
      </c>
      <c r="L55" s="4">
        <v>0</v>
      </c>
      <c r="M55" s="4">
        <v>4.0614165365695953</v>
      </c>
      <c r="N55" s="4">
        <v>0.62849726016173724</v>
      </c>
      <c r="O55" s="4">
        <v>3.1562033109366894E-2</v>
      </c>
      <c r="P55" s="5"/>
      <c r="Q55" s="5"/>
      <c r="R55" s="5"/>
      <c r="S55" s="5"/>
      <c r="T55" s="5"/>
      <c r="U55" s="5"/>
      <c r="V55" s="5"/>
      <c r="W55" s="1"/>
      <c r="X55" s="1"/>
      <c r="Y55" s="1"/>
    </row>
    <row r="56" spans="1:25" ht="14.25" customHeight="1">
      <c r="A56" s="1" t="s">
        <v>448</v>
      </c>
      <c r="B56" s="1" t="s">
        <v>305</v>
      </c>
      <c r="C56" s="1" t="s">
        <v>306</v>
      </c>
      <c r="D56" s="1" t="s">
        <v>307</v>
      </c>
      <c r="E56" s="2">
        <v>2010</v>
      </c>
      <c r="F56" s="2" t="s">
        <v>17</v>
      </c>
      <c r="G56" s="2" t="s">
        <v>27</v>
      </c>
      <c r="H56" s="3">
        <v>5</v>
      </c>
      <c r="I56" s="4">
        <v>5.4597415030002594</v>
      </c>
      <c r="J56" s="4">
        <v>9.1338589787483215</v>
      </c>
      <c r="K56" s="4">
        <v>4.602712020277977</v>
      </c>
      <c r="L56" s="4">
        <v>2.5471620261669159</v>
      </c>
      <c r="M56" s="4">
        <v>17.677672207355499</v>
      </c>
      <c r="N56" s="4">
        <v>17.349005658915132</v>
      </c>
      <c r="O56" s="4">
        <v>8.6472205817699432</v>
      </c>
      <c r="P56" s="5"/>
      <c r="Q56" s="5"/>
      <c r="R56" s="5"/>
      <c r="S56" s="5"/>
      <c r="T56" s="5"/>
      <c r="U56" s="5"/>
      <c r="V56" s="5"/>
      <c r="W56" s="1"/>
      <c r="X56" s="1"/>
      <c r="Y56" s="1"/>
    </row>
    <row r="57" spans="1:25" ht="14.25" customHeight="1">
      <c r="A57" s="1" t="s">
        <v>449</v>
      </c>
      <c r="B57" s="1" t="s">
        <v>308</v>
      </c>
      <c r="C57" s="1" t="s">
        <v>309</v>
      </c>
      <c r="D57" s="1" t="s">
        <v>310</v>
      </c>
      <c r="E57" s="2">
        <v>2010</v>
      </c>
      <c r="F57" s="2" t="s">
        <v>17</v>
      </c>
      <c r="G57" s="2" t="s">
        <v>18</v>
      </c>
      <c r="H57" s="3">
        <v>1</v>
      </c>
      <c r="I57" s="4">
        <v>4.3602549703791738E-2</v>
      </c>
      <c r="J57" s="4">
        <v>3.7637870758771896</v>
      </c>
      <c r="K57" s="4">
        <v>5.1240675151348114</v>
      </c>
      <c r="L57" s="4">
        <v>0.4464724101126194</v>
      </c>
      <c r="M57" s="4">
        <v>0</v>
      </c>
      <c r="N57" s="4">
        <v>0</v>
      </c>
      <c r="O57" s="4">
        <v>0.70814457722008228</v>
      </c>
      <c r="P57" s="5"/>
      <c r="Q57" s="5"/>
      <c r="R57" s="5"/>
      <c r="S57" s="5"/>
      <c r="T57" s="5"/>
      <c r="U57" s="5"/>
      <c r="V57" s="5"/>
      <c r="W57" s="1"/>
      <c r="X57" s="1"/>
      <c r="Y57" s="1"/>
    </row>
    <row r="58" spans="1:25" ht="14.25" customHeight="1">
      <c r="A58" s="1" t="s">
        <v>447</v>
      </c>
      <c r="B58" s="1" t="s">
        <v>311</v>
      </c>
      <c r="C58" s="1" t="s">
        <v>312</v>
      </c>
      <c r="D58" s="1" t="s">
        <v>22</v>
      </c>
      <c r="E58" s="2">
        <v>2010</v>
      </c>
      <c r="F58" s="2" t="s">
        <v>17</v>
      </c>
      <c r="G58" s="2" t="s">
        <v>18</v>
      </c>
      <c r="H58" s="3">
        <v>2</v>
      </c>
      <c r="I58" s="4">
        <v>0</v>
      </c>
      <c r="J58" s="4">
        <v>4.6579267829656601</v>
      </c>
      <c r="K58" s="4">
        <v>2.4840466678142548</v>
      </c>
      <c r="L58" s="4">
        <v>0.4132597241550684</v>
      </c>
      <c r="M58" s="4">
        <v>33.246654272079468</v>
      </c>
      <c r="N58" s="4">
        <v>0.9607928468846233</v>
      </c>
      <c r="O58" s="4">
        <v>0.56031346321105957</v>
      </c>
      <c r="P58" s="5"/>
      <c r="Q58" s="5"/>
      <c r="R58" s="5"/>
      <c r="S58" s="5"/>
      <c r="T58" s="5"/>
      <c r="U58" s="5"/>
      <c r="V58" s="5"/>
      <c r="W58" s="1"/>
      <c r="X58" s="1"/>
      <c r="Y58" s="1"/>
    </row>
    <row r="59" spans="1:25" ht="14.25" customHeight="1">
      <c r="A59" s="1" t="s">
        <v>448</v>
      </c>
      <c r="B59" s="1" t="s">
        <v>330</v>
      </c>
      <c r="C59" s="1" t="s">
        <v>331</v>
      </c>
      <c r="D59" s="1" t="s">
        <v>332</v>
      </c>
      <c r="E59" s="2">
        <v>2010</v>
      </c>
      <c r="F59" s="2" t="s">
        <v>17</v>
      </c>
      <c r="G59" s="2" t="s">
        <v>27</v>
      </c>
      <c r="H59" s="3">
        <v>1</v>
      </c>
      <c r="I59" s="4">
        <v>6.3456349074840546</v>
      </c>
      <c r="J59" s="4">
        <v>35.242637991905212</v>
      </c>
      <c r="K59" s="4">
        <v>7.4805125594139099</v>
      </c>
      <c r="L59" s="4">
        <v>8.4884904325008392</v>
      </c>
      <c r="M59" s="4">
        <v>12.587770819664001</v>
      </c>
      <c r="N59" s="4">
        <v>7.7741023472624331</v>
      </c>
      <c r="O59" s="4">
        <v>12.96260803937912</v>
      </c>
      <c r="P59" s="5"/>
      <c r="Q59" s="5"/>
      <c r="R59" s="5"/>
      <c r="S59" s="5"/>
      <c r="T59" s="5"/>
      <c r="U59" s="5"/>
      <c r="V59" s="5"/>
      <c r="W59" s="1"/>
      <c r="X59" s="1"/>
      <c r="Y59" s="1"/>
    </row>
    <row r="60" spans="1:25" ht="14.25" customHeight="1">
      <c r="A60" s="1" t="s">
        <v>449</v>
      </c>
      <c r="B60" s="1" t="s">
        <v>367</v>
      </c>
      <c r="C60" s="1" t="s">
        <v>368</v>
      </c>
      <c r="D60" s="1" t="s">
        <v>369</v>
      </c>
      <c r="E60" s="2">
        <v>2010</v>
      </c>
      <c r="F60" s="2" t="s">
        <v>17</v>
      </c>
      <c r="G60" s="2" t="s">
        <v>18</v>
      </c>
      <c r="H60" s="3">
        <v>2</v>
      </c>
      <c r="I60" s="4">
        <v>1.496022567152977</v>
      </c>
      <c r="J60" s="4">
        <v>22.54628986120224</v>
      </c>
      <c r="K60" s="4">
        <v>3.0477264896035194</v>
      </c>
      <c r="L60" s="4">
        <v>0.52874414250254631</v>
      </c>
      <c r="M60" s="4">
        <v>11.33592501282692</v>
      </c>
      <c r="N60" s="4">
        <v>5.4769430144159426</v>
      </c>
      <c r="O60" s="4">
        <v>4.1129965335130692</v>
      </c>
      <c r="P60" s="5"/>
      <c r="Q60" s="5"/>
      <c r="R60" s="5"/>
      <c r="S60" s="5"/>
      <c r="T60" s="5"/>
      <c r="U60" s="5"/>
      <c r="V60" s="5"/>
      <c r="W60" s="1"/>
      <c r="X60" s="1"/>
      <c r="Y60" s="1"/>
    </row>
    <row r="61" spans="1:25" ht="14.25" customHeight="1">
      <c r="A61" s="1" t="s">
        <v>446</v>
      </c>
      <c r="B61" s="1" t="s">
        <v>372</v>
      </c>
      <c r="C61" s="1" t="s">
        <v>373</v>
      </c>
      <c r="D61" s="1" t="s">
        <v>52</v>
      </c>
      <c r="E61" s="2">
        <v>2010</v>
      </c>
      <c r="F61" s="2" t="s">
        <v>17</v>
      </c>
      <c r="G61" s="2" t="s">
        <v>18</v>
      </c>
      <c r="H61" s="3">
        <v>0</v>
      </c>
      <c r="I61" s="4">
        <v>3.6253519356250763</v>
      </c>
      <c r="J61" s="4">
        <v>4.5429151505231857</v>
      </c>
      <c r="K61" s="4">
        <v>6.0930404812097549</v>
      </c>
      <c r="L61" s="4">
        <v>9.198664128780365</v>
      </c>
      <c r="M61" s="4">
        <v>11.541731655597687</v>
      </c>
      <c r="N61" s="4">
        <v>2.3567225326742354</v>
      </c>
      <c r="O61" s="4">
        <v>4.3095953762531281</v>
      </c>
      <c r="P61" s="5"/>
      <c r="Q61" s="5"/>
      <c r="R61" s="5"/>
      <c r="S61" s="5"/>
      <c r="T61" s="5"/>
      <c r="U61" s="5"/>
      <c r="V61" s="5"/>
      <c r="W61" s="1"/>
      <c r="X61" s="1"/>
      <c r="Y61" s="1"/>
    </row>
    <row r="62" spans="1:25" ht="14.25" customHeight="1">
      <c r="A62" s="1" t="s">
        <v>446</v>
      </c>
      <c r="B62" s="1" t="s">
        <v>374</v>
      </c>
      <c r="C62" s="1" t="s">
        <v>375</v>
      </c>
      <c r="D62" s="1" t="s">
        <v>376</v>
      </c>
      <c r="E62" s="2">
        <v>2010</v>
      </c>
      <c r="F62" s="2" t="s">
        <v>17</v>
      </c>
      <c r="G62" s="2" t="s">
        <v>27</v>
      </c>
      <c r="H62" s="3">
        <v>0</v>
      </c>
      <c r="I62" s="4">
        <v>0.10468999999999999</v>
      </c>
      <c r="J62" s="4">
        <v>1.30223</v>
      </c>
      <c r="K62" s="4">
        <v>1.61619</v>
      </c>
      <c r="L62" s="4">
        <v>0</v>
      </c>
      <c r="M62" s="4">
        <v>0</v>
      </c>
      <c r="N62" s="4">
        <v>0</v>
      </c>
      <c r="O62" s="4">
        <v>0.10468999999999999</v>
      </c>
      <c r="P62" s="5"/>
      <c r="Q62" s="5"/>
      <c r="R62" s="5"/>
      <c r="S62" s="5"/>
      <c r="T62" s="5"/>
      <c r="U62" s="5"/>
      <c r="V62" s="5"/>
      <c r="W62" s="1"/>
      <c r="X62" s="1"/>
      <c r="Y62" s="1"/>
    </row>
    <row r="63" spans="1:25" ht="14.25" customHeight="1">
      <c r="A63" s="1" t="s">
        <v>448</v>
      </c>
      <c r="B63" s="1" t="s">
        <v>385</v>
      </c>
      <c r="C63" s="1" t="s">
        <v>386</v>
      </c>
      <c r="D63" s="1" t="s">
        <v>387</v>
      </c>
      <c r="E63" s="2">
        <v>2010</v>
      </c>
      <c r="F63" s="2" t="s">
        <v>17</v>
      </c>
      <c r="G63" s="2" t="s">
        <v>27</v>
      </c>
      <c r="H63" s="3">
        <v>3</v>
      </c>
      <c r="I63" s="4">
        <v>0.16911623533815145</v>
      </c>
      <c r="J63" s="4">
        <v>4.3881714344024658</v>
      </c>
      <c r="K63" s="4">
        <v>1.8922366201877594</v>
      </c>
      <c r="L63" s="4">
        <v>0.6824348121881485</v>
      </c>
      <c r="M63" s="4">
        <v>2.2534279152750969</v>
      </c>
      <c r="N63" s="4">
        <v>0.83774018649119453</v>
      </c>
      <c r="O63" s="4">
        <v>0.34420234151184559</v>
      </c>
      <c r="P63" s="5"/>
      <c r="Q63" s="5"/>
      <c r="R63" s="5"/>
      <c r="S63" s="5"/>
      <c r="T63" s="5"/>
      <c r="U63" s="5"/>
      <c r="V63" s="5"/>
      <c r="W63" s="1"/>
      <c r="X63" s="1"/>
      <c r="Y63" s="1"/>
    </row>
    <row r="64" spans="1:25" ht="14.25" customHeight="1">
      <c r="A64" s="1" t="s">
        <v>453</v>
      </c>
      <c r="B64" s="1" t="s">
        <v>389</v>
      </c>
      <c r="C64" s="1" t="s">
        <v>390</v>
      </c>
      <c r="D64" s="1" t="s">
        <v>391</v>
      </c>
      <c r="E64" s="2">
        <v>2010</v>
      </c>
      <c r="F64" s="2" t="s">
        <v>17</v>
      </c>
      <c r="G64" s="2" t="s">
        <v>27</v>
      </c>
      <c r="H64" s="3">
        <v>1</v>
      </c>
      <c r="I64" s="4">
        <v>1.06053</v>
      </c>
      <c r="J64" s="4">
        <v>0.32352000000000003</v>
      </c>
      <c r="K64" s="4">
        <v>0</v>
      </c>
      <c r="L64" s="4">
        <v>0</v>
      </c>
      <c r="M64" s="4">
        <v>0</v>
      </c>
      <c r="N64" s="4">
        <v>0</v>
      </c>
      <c r="O64" s="4">
        <v>1.3714499999999998</v>
      </c>
      <c r="P64" s="5"/>
      <c r="Q64" s="5"/>
      <c r="R64" s="5"/>
      <c r="S64" s="5"/>
      <c r="T64" s="5"/>
      <c r="U64" s="5"/>
      <c r="V64" s="5"/>
      <c r="W64" s="1"/>
      <c r="X64" s="1"/>
      <c r="Y64" s="1"/>
    </row>
    <row r="65" spans="1:25" ht="14.25" customHeight="1">
      <c r="A65" s="1" t="s">
        <v>446</v>
      </c>
      <c r="B65" s="1" t="s">
        <v>392</v>
      </c>
      <c r="C65" s="1" t="s">
        <v>393</v>
      </c>
      <c r="D65" s="1" t="s">
        <v>394</v>
      </c>
      <c r="E65" s="2">
        <v>2010</v>
      </c>
      <c r="F65" s="2" t="s">
        <v>17</v>
      </c>
      <c r="G65" s="2" t="s">
        <v>18</v>
      </c>
      <c r="H65" s="3">
        <v>2</v>
      </c>
      <c r="I65" s="4">
        <v>2.8704822063446045</v>
      </c>
      <c r="J65" s="4">
        <v>6.6670343279838562</v>
      </c>
      <c r="K65" s="4">
        <v>3.6361202597618103</v>
      </c>
      <c r="L65" s="4">
        <v>1.8671264871954918</v>
      </c>
      <c r="M65" s="4">
        <v>30.819588899612427</v>
      </c>
      <c r="N65" s="4">
        <v>9.9711522046919132</v>
      </c>
      <c r="O65" s="4">
        <v>5.295422300696373</v>
      </c>
      <c r="P65" s="5"/>
      <c r="Q65" s="5"/>
      <c r="R65" s="5"/>
      <c r="S65" s="5"/>
      <c r="T65" s="5"/>
      <c r="U65" s="5"/>
      <c r="V65" s="5"/>
      <c r="W65" s="1"/>
      <c r="X65" s="1"/>
      <c r="Y65" s="1"/>
    </row>
    <row r="66" spans="1:25" ht="14.25" customHeight="1">
      <c r="A66" s="1" t="s">
        <v>446</v>
      </c>
      <c r="B66" s="1" t="s">
        <v>395</v>
      </c>
      <c r="C66" s="1" t="s">
        <v>396</v>
      </c>
      <c r="D66" s="1" t="s">
        <v>52</v>
      </c>
      <c r="E66" s="2">
        <v>2010</v>
      </c>
      <c r="F66" s="2" t="s">
        <v>17</v>
      </c>
      <c r="G66" s="2" t="s">
        <v>18</v>
      </c>
      <c r="H66" s="3">
        <v>0</v>
      </c>
      <c r="I66" s="4">
        <v>14.65042</v>
      </c>
      <c r="J66" s="4">
        <v>18.014959999999999</v>
      </c>
      <c r="K66" s="4">
        <v>14.64146</v>
      </c>
      <c r="L66" s="4">
        <v>54.791589999999999</v>
      </c>
      <c r="M66" s="4">
        <v>21.365459999999999</v>
      </c>
      <c r="N66" s="4">
        <v>12.670423999999999</v>
      </c>
      <c r="O66" s="4">
        <v>24.66133</v>
      </c>
      <c r="P66" s="5"/>
      <c r="Q66" s="5"/>
      <c r="R66" s="5"/>
      <c r="S66" s="5"/>
      <c r="T66" s="5"/>
      <c r="U66" s="5"/>
      <c r="V66" s="5"/>
      <c r="W66" s="1"/>
      <c r="X66" s="1"/>
      <c r="Y66" s="1"/>
    </row>
    <row r="67" spans="1:25" ht="14.25" customHeight="1">
      <c r="A67" s="1" t="s">
        <v>447</v>
      </c>
      <c r="B67" s="1" t="s">
        <v>35</v>
      </c>
      <c r="C67" s="1" t="s">
        <v>36</v>
      </c>
      <c r="D67" s="1" t="s">
        <v>37</v>
      </c>
      <c r="E67" s="2">
        <v>2011</v>
      </c>
      <c r="F67" s="2" t="s">
        <v>17</v>
      </c>
      <c r="G67" s="2" t="s">
        <v>27</v>
      </c>
      <c r="H67" s="3">
        <v>2</v>
      </c>
      <c r="I67" s="4">
        <v>0.49070254899561405</v>
      </c>
      <c r="J67" s="4">
        <v>0.29511635657399893</v>
      </c>
      <c r="K67" s="4">
        <v>0</v>
      </c>
      <c r="L67" s="4">
        <v>0</v>
      </c>
      <c r="M67" s="4">
        <v>1.192906592041254</v>
      </c>
      <c r="N67" s="4">
        <v>0.47357963738582071</v>
      </c>
      <c r="O67" s="4">
        <v>0.78581888228654861</v>
      </c>
      <c r="P67" s="5"/>
      <c r="Q67" s="5"/>
      <c r="R67" s="5"/>
      <c r="S67" s="5"/>
      <c r="T67" s="5"/>
      <c r="U67" s="5"/>
      <c r="V67" s="5"/>
      <c r="W67" s="1"/>
      <c r="X67" s="1"/>
      <c r="Y67" s="1"/>
    </row>
    <row r="68" spans="1:25" ht="14.25" customHeight="1">
      <c r="A68" s="1" t="s">
        <v>447</v>
      </c>
      <c r="B68" s="1" t="s">
        <v>41</v>
      </c>
      <c r="C68" s="1" t="s">
        <v>42</v>
      </c>
      <c r="D68" s="1" t="s">
        <v>37</v>
      </c>
      <c r="E68" s="2">
        <v>2011</v>
      </c>
      <c r="F68" s="2" t="s">
        <v>17</v>
      </c>
      <c r="G68" s="2" t="s">
        <v>27</v>
      </c>
      <c r="H68" s="3">
        <v>2</v>
      </c>
      <c r="I68" s="4">
        <v>0.24362411350011826</v>
      </c>
      <c r="J68" s="4">
        <v>1.3578088954091072</v>
      </c>
      <c r="K68" s="4">
        <v>0</v>
      </c>
      <c r="L68" s="4">
        <v>0</v>
      </c>
      <c r="M68" s="4">
        <v>1.3451891019940376</v>
      </c>
      <c r="N68" s="4">
        <v>0.86751504722983452</v>
      </c>
      <c r="O68" s="4">
        <v>1.5854371711611748</v>
      </c>
      <c r="P68" s="5"/>
      <c r="Q68" s="5"/>
      <c r="R68" s="5"/>
      <c r="S68" s="5"/>
      <c r="T68" s="5"/>
      <c r="U68" s="5"/>
      <c r="V68" s="5"/>
      <c r="W68" s="1"/>
      <c r="X68" s="1"/>
      <c r="Y68" s="1"/>
    </row>
    <row r="69" spans="1:25" ht="14.25" customHeight="1">
      <c r="A69" s="1" t="s">
        <v>447</v>
      </c>
      <c r="B69" s="1" t="s">
        <v>53</v>
      </c>
      <c r="C69" s="1" t="s">
        <v>54</v>
      </c>
      <c r="D69" s="1" t="s">
        <v>37</v>
      </c>
      <c r="E69" s="2">
        <v>2011</v>
      </c>
      <c r="F69" s="2" t="s">
        <v>17</v>
      </c>
      <c r="G69" s="2" t="s">
        <v>27</v>
      </c>
      <c r="H69" s="3">
        <v>5</v>
      </c>
      <c r="I69" s="4">
        <v>2.0077357068657875</v>
      </c>
      <c r="J69" s="4">
        <v>1.1844663880765438</v>
      </c>
      <c r="K69" s="4">
        <v>0</v>
      </c>
      <c r="L69" s="4">
        <v>0</v>
      </c>
      <c r="M69" s="4">
        <v>24.786384403705597</v>
      </c>
      <c r="N69" s="4">
        <v>15.181894340245647</v>
      </c>
      <c r="O69" s="4">
        <v>3.0411357060074806</v>
      </c>
      <c r="P69" s="5"/>
      <c r="Q69" s="5"/>
      <c r="R69" s="5"/>
      <c r="S69" s="5"/>
      <c r="T69" s="5"/>
      <c r="U69" s="5"/>
      <c r="V69" s="5"/>
      <c r="W69" s="1"/>
      <c r="X69" s="1"/>
      <c r="Y69" s="1"/>
    </row>
    <row r="70" spans="1:25" ht="14.25" customHeight="1">
      <c r="A70" s="1" t="s">
        <v>447</v>
      </c>
      <c r="B70" s="1" t="s">
        <v>70</v>
      </c>
      <c r="C70" s="1" t="s">
        <v>71</v>
      </c>
      <c r="D70" s="1" t="s">
        <v>37</v>
      </c>
      <c r="E70" s="2">
        <v>2011</v>
      </c>
      <c r="F70" s="2" t="s">
        <v>17</v>
      </c>
      <c r="G70" s="2" t="s">
        <v>27</v>
      </c>
      <c r="H70" s="3">
        <v>3</v>
      </c>
      <c r="I70" s="4">
        <v>0.19523522350937128</v>
      </c>
      <c r="J70" s="4">
        <v>3.6129631916992366E-2</v>
      </c>
      <c r="K70" s="4">
        <v>0</v>
      </c>
      <c r="L70" s="4">
        <v>0</v>
      </c>
      <c r="M70" s="4">
        <v>5.8447651099413633E-2</v>
      </c>
      <c r="N70" s="4">
        <v>7.319364125404075E-2</v>
      </c>
      <c r="O70" s="4">
        <v>0.23136485833674669</v>
      </c>
      <c r="P70" s="5"/>
      <c r="Q70" s="5"/>
      <c r="R70" s="5"/>
      <c r="S70" s="5"/>
      <c r="T70" s="5"/>
      <c r="U70" s="5"/>
      <c r="V70" s="5"/>
      <c r="W70" s="1"/>
      <c r="X70" s="1"/>
      <c r="Y70" s="1"/>
    </row>
    <row r="71" spans="1:25" ht="14.25" customHeight="1">
      <c r="A71" s="1" t="s">
        <v>447</v>
      </c>
      <c r="B71" s="1" t="s">
        <v>99</v>
      </c>
      <c r="C71" s="1" t="s">
        <v>100</v>
      </c>
      <c r="D71" s="1" t="s">
        <v>37</v>
      </c>
      <c r="E71" s="2">
        <v>2011</v>
      </c>
      <c r="F71" s="2" t="s">
        <v>17</v>
      </c>
      <c r="G71" s="2" t="s">
        <v>27</v>
      </c>
      <c r="H71" s="3">
        <v>0</v>
      </c>
      <c r="I71" s="4">
        <v>3.6670095869340003E-2</v>
      </c>
      <c r="J71" s="4">
        <v>2.5204440578818321</v>
      </c>
      <c r="K71" s="4">
        <v>0</v>
      </c>
      <c r="L71" s="4">
        <v>0</v>
      </c>
      <c r="M71" s="4">
        <v>1.151290163397789</v>
      </c>
      <c r="N71" s="4">
        <v>1.1086817821708057</v>
      </c>
      <c r="O71" s="4">
        <v>2.5571143254637718</v>
      </c>
      <c r="P71" s="5"/>
      <c r="Q71" s="5"/>
      <c r="R71" s="5"/>
      <c r="S71" s="5"/>
      <c r="T71" s="5"/>
      <c r="U71" s="5"/>
      <c r="V71" s="5"/>
      <c r="W71" s="1"/>
      <c r="X71" s="1"/>
      <c r="Y71" s="1"/>
    </row>
    <row r="72" spans="1:25" ht="14.25" customHeight="1">
      <c r="A72" s="1" t="s">
        <v>447</v>
      </c>
      <c r="B72" s="1" t="s">
        <v>101</v>
      </c>
      <c r="C72" s="1" t="s">
        <v>102</v>
      </c>
      <c r="D72" s="1" t="s">
        <v>37</v>
      </c>
      <c r="E72" s="2">
        <v>2011</v>
      </c>
      <c r="F72" s="2" t="s">
        <v>17</v>
      </c>
      <c r="G72" s="2" t="s">
        <v>27</v>
      </c>
      <c r="H72" s="3">
        <v>1</v>
      </c>
      <c r="I72" s="4">
        <v>3.9368041325360537E-2</v>
      </c>
      <c r="J72" s="4">
        <v>1.4619639841839671E-2</v>
      </c>
      <c r="K72" s="4">
        <v>0</v>
      </c>
      <c r="L72" s="4">
        <v>0</v>
      </c>
      <c r="M72" s="4">
        <v>0.65816380083560944</v>
      </c>
      <c r="N72" s="4">
        <v>0.52836735916490851</v>
      </c>
      <c r="O72" s="4">
        <v>5.3987681167200208E-2</v>
      </c>
      <c r="P72" s="5"/>
      <c r="Q72" s="5"/>
      <c r="R72" s="5"/>
      <c r="S72" s="5"/>
      <c r="T72" s="5"/>
      <c r="U72" s="5"/>
      <c r="V72" s="5"/>
      <c r="W72" s="1"/>
      <c r="X72" s="1"/>
      <c r="Y72" s="1"/>
    </row>
    <row r="73" spans="1:25" ht="14.25" customHeight="1">
      <c r="A73" s="1" t="s">
        <v>447</v>
      </c>
      <c r="B73" s="1" t="s">
        <v>109</v>
      </c>
      <c r="C73" s="1" t="s">
        <v>110</v>
      </c>
      <c r="D73" s="1" t="s">
        <v>37</v>
      </c>
      <c r="E73" s="2">
        <v>2011</v>
      </c>
      <c r="F73" s="2" t="s">
        <v>17</v>
      </c>
      <c r="G73" s="2" t="s">
        <v>27</v>
      </c>
      <c r="H73" s="3">
        <v>1</v>
      </c>
      <c r="I73" s="4">
        <v>0.65698376856744289</v>
      </c>
      <c r="J73" s="4">
        <v>1.1232295073568821</v>
      </c>
      <c r="K73" s="4">
        <v>0</v>
      </c>
      <c r="L73" s="4">
        <v>0</v>
      </c>
      <c r="M73" s="4">
        <v>0.55430480279028416</v>
      </c>
      <c r="N73" s="4">
        <v>2.399118571359061</v>
      </c>
      <c r="O73" s="4">
        <v>1.7802132293581963</v>
      </c>
      <c r="P73" s="5"/>
      <c r="Q73" s="5"/>
      <c r="R73" s="5"/>
      <c r="S73" s="5"/>
      <c r="T73" s="5"/>
      <c r="U73" s="5"/>
      <c r="V73" s="5"/>
      <c r="W73" s="1"/>
      <c r="X73" s="1"/>
      <c r="Y73" s="1"/>
    </row>
    <row r="74" spans="1:25" ht="14.25" customHeight="1">
      <c r="A74" s="1" t="s">
        <v>447</v>
      </c>
      <c r="B74" s="1" t="s">
        <v>121</v>
      </c>
      <c r="C74" s="1" t="s">
        <v>122</v>
      </c>
      <c r="D74" s="1" t="s">
        <v>37</v>
      </c>
      <c r="E74" s="2">
        <v>2011</v>
      </c>
      <c r="F74" s="2" t="s">
        <v>17</v>
      </c>
      <c r="G74" s="2" t="s">
        <v>27</v>
      </c>
      <c r="H74" s="3">
        <v>2</v>
      </c>
      <c r="I74" s="4">
        <v>1.0781221091747284</v>
      </c>
      <c r="J74" s="4">
        <v>2.406609058380127</v>
      </c>
      <c r="K74" s="4">
        <v>0</v>
      </c>
      <c r="L74" s="4">
        <v>0</v>
      </c>
      <c r="M74" s="4">
        <v>1.061926013790071E-2</v>
      </c>
      <c r="N74" s="4">
        <v>1.6972430876768491E-2</v>
      </c>
      <c r="O74" s="4">
        <v>3.436679020524025</v>
      </c>
      <c r="P74" s="5"/>
      <c r="Q74" s="5"/>
      <c r="R74" s="5"/>
      <c r="S74" s="5"/>
      <c r="T74" s="5"/>
      <c r="U74" s="5"/>
      <c r="V74" s="5"/>
      <c r="W74" s="1"/>
      <c r="X74" s="1"/>
      <c r="Y74" s="1"/>
    </row>
    <row r="75" spans="1:25" ht="14.25" customHeight="1">
      <c r="A75" s="1" t="s">
        <v>447</v>
      </c>
      <c r="B75" s="1" t="s">
        <v>123</v>
      </c>
      <c r="C75" s="1" t="s">
        <v>124</v>
      </c>
      <c r="D75" s="1" t="s">
        <v>37</v>
      </c>
      <c r="E75" s="2">
        <v>2011</v>
      </c>
      <c r="F75" s="2" t="s">
        <v>17</v>
      </c>
      <c r="G75" s="2" t="s">
        <v>27</v>
      </c>
      <c r="H75" s="3">
        <v>3</v>
      </c>
      <c r="I75" s="4">
        <v>0.95353489741683006</v>
      </c>
      <c r="J75" s="4">
        <v>4.0969517431221902E-2</v>
      </c>
      <c r="K75" s="4">
        <v>0</v>
      </c>
      <c r="L75" s="4">
        <v>0</v>
      </c>
      <c r="M75" s="4">
        <v>9.6144877374172211</v>
      </c>
      <c r="N75" s="4">
        <v>10.454104296929364</v>
      </c>
      <c r="O75" s="4">
        <v>0.99450442939996719</v>
      </c>
      <c r="P75" s="5"/>
      <c r="Q75" s="5"/>
      <c r="R75" s="5"/>
      <c r="S75" s="5"/>
      <c r="T75" s="5"/>
      <c r="U75" s="5"/>
      <c r="V75" s="5"/>
      <c r="W75" s="1"/>
      <c r="X75" s="1"/>
      <c r="Y75" s="1"/>
    </row>
    <row r="76" spans="1:25" ht="14.25" customHeight="1">
      <c r="A76" s="1" t="s">
        <v>447</v>
      </c>
      <c r="B76" s="1" t="s">
        <v>128</v>
      </c>
      <c r="C76" s="1" t="s">
        <v>129</v>
      </c>
      <c r="D76" s="1" t="s">
        <v>37</v>
      </c>
      <c r="E76" s="2">
        <v>2011</v>
      </c>
      <c r="F76" s="2" t="s">
        <v>17</v>
      </c>
      <c r="G76" s="2" t="s">
        <v>27</v>
      </c>
      <c r="H76" s="3">
        <v>1</v>
      </c>
      <c r="I76" s="4">
        <v>9.3493185704573989E-2</v>
      </c>
      <c r="J76" s="4">
        <v>0.72101699188351631</v>
      </c>
      <c r="K76" s="4">
        <v>0</v>
      </c>
      <c r="L76" s="4">
        <v>0</v>
      </c>
      <c r="M76" s="4">
        <v>0.73580467142164707</v>
      </c>
      <c r="N76" s="4">
        <v>0.84022650993807479</v>
      </c>
      <c r="O76" s="4">
        <v>0.81258397549390793</v>
      </c>
      <c r="P76" s="5"/>
      <c r="Q76" s="5"/>
      <c r="R76" s="5"/>
      <c r="S76" s="5"/>
      <c r="T76" s="5"/>
      <c r="U76" s="5"/>
      <c r="V76" s="5"/>
      <c r="W76" s="1"/>
      <c r="X76" s="1"/>
      <c r="Y76" s="1"/>
    </row>
    <row r="77" spans="1:25" ht="14.25" customHeight="1">
      <c r="A77" s="1" t="s">
        <v>447</v>
      </c>
      <c r="B77" s="1" t="s">
        <v>132</v>
      </c>
      <c r="C77" s="1" t="s">
        <v>133</v>
      </c>
      <c r="D77" s="1" t="s">
        <v>37</v>
      </c>
      <c r="E77" s="2">
        <v>2011</v>
      </c>
      <c r="F77" s="2" t="s">
        <v>17</v>
      </c>
      <c r="G77" s="2" t="s">
        <v>27</v>
      </c>
      <c r="H77" s="3">
        <v>1</v>
      </c>
      <c r="I77" s="4">
        <v>0.15221389476209879</v>
      </c>
      <c r="J77" s="4">
        <v>0.6327425129711628</v>
      </c>
      <c r="K77" s="4">
        <v>0</v>
      </c>
      <c r="L77" s="4">
        <v>0</v>
      </c>
      <c r="M77" s="4">
        <v>0.62938947230577469</v>
      </c>
      <c r="N77" s="4">
        <v>0.56090673655454493</v>
      </c>
      <c r="O77" s="4">
        <v>0.78495638445019722</v>
      </c>
      <c r="P77" s="5"/>
      <c r="Q77" s="5"/>
      <c r="R77" s="5"/>
      <c r="S77" s="5"/>
      <c r="T77" s="5"/>
      <c r="U77" s="5"/>
      <c r="V77" s="5"/>
      <c r="W77" s="1"/>
      <c r="X77" s="1"/>
      <c r="Y77" s="1"/>
    </row>
    <row r="78" spans="1:25" ht="14.25" customHeight="1">
      <c r="A78" s="1" t="s">
        <v>447</v>
      </c>
      <c r="B78" s="1" t="s">
        <v>155</v>
      </c>
      <c r="C78" s="1" t="s">
        <v>156</v>
      </c>
      <c r="D78" s="1" t="s">
        <v>37</v>
      </c>
      <c r="E78" s="2">
        <v>2011</v>
      </c>
      <c r="F78" s="2" t="s">
        <v>17</v>
      </c>
      <c r="G78" s="2" t="s">
        <v>27</v>
      </c>
      <c r="H78" s="3">
        <v>1</v>
      </c>
      <c r="I78" s="4">
        <v>1.4701305888593197</v>
      </c>
      <c r="J78" s="4">
        <v>2.2900717332959175</v>
      </c>
      <c r="K78" s="4">
        <v>0</v>
      </c>
      <c r="L78" s="4">
        <v>0</v>
      </c>
      <c r="M78" s="4">
        <v>0.8960268460214138</v>
      </c>
      <c r="N78" s="4">
        <v>1.3146761866467596</v>
      </c>
      <c r="O78" s="4">
        <v>3.7602022290229797</v>
      </c>
      <c r="P78" s="5"/>
      <c r="Q78" s="5"/>
      <c r="R78" s="5"/>
      <c r="S78" s="5"/>
      <c r="T78" s="5"/>
      <c r="U78" s="5"/>
      <c r="V78" s="5"/>
      <c r="W78" s="1"/>
      <c r="X78" s="1"/>
      <c r="Y78" s="1"/>
    </row>
    <row r="79" spans="1:25" ht="14.25" customHeight="1">
      <c r="A79" s="1" t="s">
        <v>447</v>
      </c>
      <c r="B79" s="1" t="s">
        <v>163</v>
      </c>
      <c r="C79" s="1" t="s">
        <v>164</v>
      </c>
      <c r="D79" s="1" t="s">
        <v>37</v>
      </c>
      <c r="E79" s="2">
        <v>2011</v>
      </c>
      <c r="F79" s="2" t="s">
        <v>17</v>
      </c>
      <c r="G79" s="2" t="s">
        <v>27</v>
      </c>
      <c r="H79" s="3">
        <v>3</v>
      </c>
      <c r="I79" s="4">
        <v>1.2424245476722717</v>
      </c>
      <c r="J79" s="4">
        <v>0.39329817518591881</v>
      </c>
      <c r="K79" s="4">
        <v>0</v>
      </c>
      <c r="L79" s="4">
        <v>0</v>
      </c>
      <c r="M79" s="4">
        <v>1.739097386598587</v>
      </c>
      <c r="N79" s="4">
        <v>1.4674348454932622</v>
      </c>
      <c r="O79" s="4">
        <v>1.6220172867178917</v>
      </c>
      <c r="P79" s="5"/>
      <c r="Q79" s="5"/>
      <c r="R79" s="5"/>
      <c r="S79" s="5"/>
      <c r="T79" s="5"/>
      <c r="U79" s="5"/>
      <c r="V79" s="5"/>
      <c r="W79" s="1"/>
      <c r="X79" s="1"/>
      <c r="Y79" s="1"/>
    </row>
    <row r="80" spans="1:25" ht="14.25" customHeight="1">
      <c r="A80" s="1" t="s">
        <v>447</v>
      </c>
      <c r="B80" s="1" t="s">
        <v>168</v>
      </c>
      <c r="C80" s="1" t="s">
        <v>169</v>
      </c>
      <c r="D80" s="1" t="s">
        <v>37</v>
      </c>
      <c r="E80" s="2">
        <v>2011</v>
      </c>
      <c r="F80" s="2" t="s">
        <v>17</v>
      </c>
      <c r="G80" s="2" t="s">
        <v>27</v>
      </c>
      <c r="H80" s="3">
        <v>4</v>
      </c>
      <c r="I80" s="4">
        <v>0.12282028328627348</v>
      </c>
      <c r="J80" s="4">
        <v>3.7713974597863853E-2</v>
      </c>
      <c r="K80" s="4">
        <v>0</v>
      </c>
      <c r="L80" s="4">
        <v>0</v>
      </c>
      <c r="M80" s="4">
        <v>5.0067085772752762</v>
      </c>
      <c r="N80" s="4">
        <v>4.2767728423486524</v>
      </c>
      <c r="O80" s="4">
        <v>0.1605342491529882</v>
      </c>
      <c r="P80" s="5"/>
      <c r="Q80" s="5"/>
      <c r="R80" s="5"/>
      <c r="S80" s="5"/>
      <c r="T80" s="5"/>
      <c r="U80" s="5"/>
      <c r="V80" s="5"/>
      <c r="W80" s="1"/>
      <c r="X80" s="1"/>
      <c r="Y80" s="1"/>
    </row>
    <row r="81" spans="1:25" ht="14.25" customHeight="1">
      <c r="A81" s="1" t="s">
        <v>447</v>
      </c>
      <c r="B81" s="1" t="s">
        <v>173</v>
      </c>
      <c r="C81" s="1" t="s">
        <v>174</v>
      </c>
      <c r="D81" s="1" t="s">
        <v>37</v>
      </c>
      <c r="E81" s="2">
        <v>2011</v>
      </c>
      <c r="F81" s="2" t="s">
        <v>17</v>
      </c>
      <c r="G81" s="2" t="s">
        <v>27</v>
      </c>
      <c r="H81" s="3">
        <v>3</v>
      </c>
      <c r="I81" s="4">
        <v>0.54275714792311192</v>
      </c>
      <c r="J81" s="4">
        <v>2.0685622468590736</v>
      </c>
      <c r="K81" s="4">
        <v>0</v>
      </c>
      <c r="L81" s="4">
        <v>0</v>
      </c>
      <c r="M81" s="4">
        <v>4.358065128326416</v>
      </c>
      <c r="N81" s="4">
        <v>5.497796896374096</v>
      </c>
      <c r="O81" s="4">
        <v>2.6113193482160568</v>
      </c>
      <c r="P81" s="5"/>
      <c r="Q81" s="5"/>
      <c r="R81" s="5"/>
      <c r="S81" s="5"/>
      <c r="T81" s="5"/>
      <c r="U81" s="5"/>
      <c r="V81" s="5"/>
      <c r="W81" s="1"/>
      <c r="X81" s="1"/>
      <c r="Y81" s="1"/>
    </row>
    <row r="82" spans="1:25" ht="14.25" customHeight="1">
      <c r="A82" s="1" t="s">
        <v>447</v>
      </c>
      <c r="B82" s="1" t="s">
        <v>181</v>
      </c>
      <c r="C82" s="1" t="s">
        <v>182</v>
      </c>
      <c r="D82" s="1" t="s">
        <v>37</v>
      </c>
      <c r="E82" s="2">
        <v>2011</v>
      </c>
      <c r="F82" s="2" t="s">
        <v>17</v>
      </c>
      <c r="G82" s="2" t="s">
        <v>27</v>
      </c>
      <c r="H82" s="3">
        <v>0</v>
      </c>
      <c r="I82" s="4">
        <v>0.38892040029168129</v>
      </c>
      <c r="J82" s="4">
        <v>2.9606450698338449E-2</v>
      </c>
      <c r="K82" s="4">
        <v>0</v>
      </c>
      <c r="L82" s="4">
        <v>0</v>
      </c>
      <c r="M82" s="4">
        <v>0</v>
      </c>
      <c r="N82" s="4">
        <v>5.6155457261770438E-2</v>
      </c>
      <c r="O82" s="4">
        <v>0.41852686554193497</v>
      </c>
      <c r="P82" s="5"/>
      <c r="Q82" s="5"/>
      <c r="R82" s="5"/>
      <c r="S82" s="5"/>
      <c r="T82" s="5"/>
      <c r="U82" s="5"/>
      <c r="V82" s="5"/>
      <c r="W82" s="1"/>
      <c r="X82" s="1"/>
      <c r="Y82" s="1"/>
    </row>
    <row r="83" spans="1:25" ht="14.25" customHeight="1">
      <c r="A83" s="1" t="s">
        <v>447</v>
      </c>
      <c r="B83" s="1" t="s">
        <v>186</v>
      </c>
      <c r="C83" s="1" t="s">
        <v>187</v>
      </c>
      <c r="D83" s="1" t="s">
        <v>37</v>
      </c>
      <c r="E83" s="2">
        <v>2011</v>
      </c>
      <c r="F83" s="2" t="s">
        <v>17</v>
      </c>
      <c r="G83" s="2" t="s">
        <v>27</v>
      </c>
      <c r="H83" s="3">
        <v>1</v>
      </c>
      <c r="I83" s="4">
        <v>1.4056115411221981</v>
      </c>
      <c r="J83" s="4">
        <v>2.0610855892300606</v>
      </c>
      <c r="K83" s="4">
        <v>0</v>
      </c>
      <c r="L83" s="4">
        <v>0</v>
      </c>
      <c r="M83" s="4">
        <v>0.44314535334706306</v>
      </c>
      <c r="N83" s="4">
        <v>0.50735253975808581</v>
      </c>
      <c r="O83" s="4">
        <v>3.441184014081955</v>
      </c>
      <c r="P83" s="5"/>
      <c r="Q83" s="5"/>
      <c r="R83" s="5"/>
      <c r="S83" s="5"/>
      <c r="T83" s="5"/>
      <c r="U83" s="5"/>
      <c r="V83" s="5"/>
      <c r="W83" s="1"/>
      <c r="X83" s="1"/>
      <c r="Y83" s="1"/>
    </row>
    <row r="84" spans="1:25" ht="14.25" customHeight="1">
      <c r="A84" s="1" t="s">
        <v>447</v>
      </c>
      <c r="B84" s="1" t="s">
        <v>218</v>
      </c>
      <c r="C84" s="1" t="s">
        <v>219</v>
      </c>
      <c r="D84" s="1" t="s">
        <v>37</v>
      </c>
      <c r="E84" s="2">
        <v>2011</v>
      </c>
      <c r="F84" s="2" t="s">
        <v>17</v>
      </c>
      <c r="G84" s="2" t="s">
        <v>27</v>
      </c>
      <c r="H84" s="3">
        <v>3</v>
      </c>
      <c r="I84" s="4">
        <v>1.7139974981546402</v>
      </c>
      <c r="J84" s="4">
        <v>0.70659923367202282</v>
      </c>
      <c r="K84" s="4">
        <v>0</v>
      </c>
      <c r="L84" s="4">
        <v>0</v>
      </c>
      <c r="M84" s="4">
        <v>16.747830808162689</v>
      </c>
      <c r="N84" s="4">
        <v>16.128456201572735</v>
      </c>
      <c r="O84" s="4">
        <v>2.4205967783927917</v>
      </c>
      <c r="P84" s="5"/>
      <c r="Q84" s="5"/>
      <c r="R84" s="5"/>
      <c r="S84" s="5"/>
      <c r="T84" s="5"/>
      <c r="U84" s="5"/>
      <c r="V84" s="5"/>
      <c r="W84" s="1"/>
      <c r="X84" s="1"/>
      <c r="Y84" s="1"/>
    </row>
    <row r="85" spans="1:25" ht="14.25" customHeight="1">
      <c r="A85" s="1" t="s">
        <v>447</v>
      </c>
      <c r="B85" s="1" t="s">
        <v>220</v>
      </c>
      <c r="C85" s="1" t="s">
        <v>221</v>
      </c>
      <c r="D85" s="1" t="s">
        <v>37</v>
      </c>
      <c r="E85" s="2">
        <v>2011</v>
      </c>
      <c r="F85" s="2" t="s">
        <v>17</v>
      </c>
      <c r="G85" s="2" t="s">
        <v>27</v>
      </c>
      <c r="H85" s="3">
        <v>3</v>
      </c>
      <c r="I85" s="4">
        <v>0.18510710215196013</v>
      </c>
      <c r="J85" s="4">
        <v>0.28616541530936956</v>
      </c>
      <c r="K85" s="4">
        <v>0</v>
      </c>
      <c r="L85" s="4">
        <v>0</v>
      </c>
      <c r="M85" s="4">
        <v>9.3411107081919909E-2</v>
      </c>
      <c r="N85" s="4">
        <v>0.2144236092551452</v>
      </c>
      <c r="O85" s="4">
        <v>0.47127250581979752</v>
      </c>
      <c r="P85" s="5"/>
      <c r="Q85" s="5"/>
      <c r="R85" s="5"/>
      <c r="S85" s="5"/>
      <c r="T85" s="5"/>
      <c r="U85" s="5"/>
      <c r="V85" s="5"/>
      <c r="W85" s="1"/>
      <c r="X85" s="1"/>
      <c r="Y85" s="1"/>
    </row>
    <row r="86" spans="1:25" ht="14.25" customHeight="1">
      <c r="A86" s="1" t="s">
        <v>447</v>
      </c>
      <c r="B86" s="1" t="s">
        <v>222</v>
      </c>
      <c r="C86" s="1" t="s">
        <v>223</v>
      </c>
      <c r="D86" s="1" t="s">
        <v>37</v>
      </c>
      <c r="E86" s="2">
        <v>2011</v>
      </c>
      <c r="F86" s="2" t="s">
        <v>17</v>
      </c>
      <c r="G86" s="2" t="s">
        <v>27</v>
      </c>
      <c r="H86" s="3">
        <v>2</v>
      </c>
      <c r="I86" s="4">
        <v>2.02137790620327</v>
      </c>
      <c r="J86" s="4">
        <v>0.24590669199824333</v>
      </c>
      <c r="K86" s="4">
        <v>0</v>
      </c>
      <c r="L86" s="4">
        <v>0</v>
      </c>
      <c r="M86" s="4">
        <v>16.458576917648315</v>
      </c>
      <c r="N86" s="4">
        <v>18.428944958074883</v>
      </c>
      <c r="O86" s="4">
        <v>2.2672845050692558</v>
      </c>
      <c r="P86" s="5"/>
      <c r="Q86" s="5"/>
      <c r="R86" s="5"/>
      <c r="S86" s="5"/>
      <c r="T86" s="5"/>
      <c r="U86" s="5"/>
      <c r="V86" s="5"/>
      <c r="W86" s="1"/>
      <c r="X86" s="1"/>
      <c r="Y86" s="1"/>
    </row>
    <row r="87" spans="1:25" ht="14.25" customHeight="1">
      <c r="A87" s="1" t="s">
        <v>447</v>
      </c>
      <c r="B87" s="1" t="s">
        <v>240</v>
      </c>
      <c r="C87" s="1" t="s">
        <v>241</v>
      </c>
      <c r="D87" s="1" t="s">
        <v>242</v>
      </c>
      <c r="E87" s="2">
        <v>2011</v>
      </c>
      <c r="F87" s="2" t="s">
        <v>17</v>
      </c>
      <c r="G87" s="2" t="s">
        <v>27</v>
      </c>
      <c r="H87" s="3">
        <v>2</v>
      </c>
      <c r="I87" s="4">
        <v>10.457897931337357</v>
      </c>
      <c r="J87" s="4">
        <v>0.81519950181245804</v>
      </c>
      <c r="K87" s="4">
        <v>0</v>
      </c>
      <c r="L87" s="4">
        <v>0</v>
      </c>
      <c r="M87" s="4">
        <v>0</v>
      </c>
      <c r="N87" s="4">
        <v>0</v>
      </c>
      <c r="O87" s="4">
        <v>11.058995872735977</v>
      </c>
      <c r="P87" s="5"/>
      <c r="Q87" s="5"/>
      <c r="R87" s="5"/>
      <c r="S87" s="5"/>
      <c r="T87" s="5"/>
      <c r="U87" s="5"/>
      <c r="V87" s="5"/>
      <c r="W87" s="1"/>
      <c r="X87" s="1"/>
      <c r="Y87" s="1"/>
    </row>
    <row r="88" spans="1:25" ht="14.25" customHeight="1">
      <c r="A88" s="1" t="s">
        <v>449</v>
      </c>
      <c r="B88" s="1" t="s">
        <v>245</v>
      </c>
      <c r="C88" s="1" t="s">
        <v>246</v>
      </c>
      <c r="D88" s="1" t="s">
        <v>37</v>
      </c>
      <c r="E88" s="2">
        <v>2011</v>
      </c>
      <c r="F88" s="2" t="s">
        <v>17</v>
      </c>
      <c r="G88" s="2" t="s">
        <v>27</v>
      </c>
      <c r="H88" s="3">
        <v>0</v>
      </c>
      <c r="I88" s="4">
        <v>0.34551180433481932</v>
      </c>
      <c r="J88" s="4">
        <v>0.53319581784307957</v>
      </c>
      <c r="K88" s="4">
        <v>0</v>
      </c>
      <c r="L88" s="4">
        <v>0</v>
      </c>
      <c r="M88" s="4">
        <v>0.14071590267121792</v>
      </c>
      <c r="N88" s="4">
        <v>0.28104749229372433</v>
      </c>
      <c r="O88" s="4">
        <v>0.87870759889483452</v>
      </c>
      <c r="P88" s="5"/>
      <c r="Q88" s="5"/>
      <c r="R88" s="5"/>
      <c r="S88" s="5"/>
      <c r="T88" s="5"/>
      <c r="U88" s="5"/>
      <c r="V88" s="5"/>
      <c r="W88" s="1"/>
      <c r="X88" s="1"/>
      <c r="Y88" s="1"/>
    </row>
    <row r="89" spans="1:25" ht="14.25" customHeight="1">
      <c r="A89" s="1" t="s">
        <v>447</v>
      </c>
      <c r="B89" s="1" t="s">
        <v>283</v>
      </c>
      <c r="C89" s="1" t="s">
        <v>284</v>
      </c>
      <c r="D89" s="1" t="s">
        <v>37</v>
      </c>
      <c r="E89" s="2">
        <v>2011</v>
      </c>
      <c r="F89" s="2" t="s">
        <v>17</v>
      </c>
      <c r="G89" s="2" t="s">
        <v>27</v>
      </c>
      <c r="H89" s="3">
        <v>2</v>
      </c>
      <c r="I89" s="4">
        <v>0.48927231691777706</v>
      </c>
      <c r="J89" s="4">
        <v>0.52221845835447311</v>
      </c>
      <c r="K89" s="4">
        <v>0</v>
      </c>
      <c r="L89" s="4">
        <v>0</v>
      </c>
      <c r="M89" s="4">
        <v>1.0438296158099547E-2</v>
      </c>
      <c r="N89" s="4">
        <v>1.3718554987848483E-2</v>
      </c>
      <c r="O89" s="4">
        <v>1.0114907287061214</v>
      </c>
      <c r="P89" s="5"/>
      <c r="Q89" s="5"/>
      <c r="R89" s="5"/>
      <c r="S89" s="5"/>
      <c r="T89" s="5"/>
      <c r="U89" s="5"/>
      <c r="V89" s="5"/>
      <c r="W89" s="1"/>
      <c r="X89" s="1"/>
      <c r="Y89" s="1"/>
    </row>
    <row r="90" spans="1:25" ht="14.25" customHeight="1">
      <c r="A90" s="1" t="s">
        <v>447</v>
      </c>
      <c r="B90" s="1" t="s">
        <v>285</v>
      </c>
      <c r="C90" s="1" t="s">
        <v>286</v>
      </c>
      <c r="D90" s="1" t="s">
        <v>37</v>
      </c>
      <c r="E90" s="2">
        <v>2011</v>
      </c>
      <c r="F90" s="2" t="s">
        <v>17</v>
      </c>
      <c r="G90" s="2" t="s">
        <v>27</v>
      </c>
      <c r="H90" s="3">
        <v>1</v>
      </c>
      <c r="I90" s="4">
        <v>0.26129000000000002</v>
      </c>
      <c r="J90" s="4">
        <v>0.63591000000000009</v>
      </c>
      <c r="K90" s="4">
        <v>0</v>
      </c>
      <c r="L90" s="4">
        <v>0</v>
      </c>
      <c r="M90" s="4">
        <v>0.25264999999999999</v>
      </c>
      <c r="N90" s="4">
        <v>0.39602099999999996</v>
      </c>
      <c r="O90" s="4">
        <v>0.88059999999999994</v>
      </c>
      <c r="P90" s="5"/>
      <c r="Q90" s="5"/>
      <c r="R90" s="5"/>
      <c r="S90" s="5"/>
      <c r="T90" s="5"/>
      <c r="U90" s="5"/>
      <c r="V90" s="5"/>
      <c r="W90" s="1"/>
      <c r="X90" s="1"/>
      <c r="Y90" s="1"/>
    </row>
    <row r="91" spans="1:25" ht="14.25" customHeight="1">
      <c r="A91" s="1" t="s">
        <v>447</v>
      </c>
      <c r="B91" s="1" t="s">
        <v>303</v>
      </c>
      <c r="C91" s="1" t="s">
        <v>304</v>
      </c>
      <c r="D91" s="1" t="s">
        <v>37</v>
      </c>
      <c r="E91" s="2">
        <v>2011</v>
      </c>
      <c r="F91" s="2" t="s">
        <v>17</v>
      </c>
      <c r="G91" s="2" t="s">
        <v>27</v>
      </c>
      <c r="H91" s="3">
        <v>0</v>
      </c>
      <c r="I91" s="4">
        <v>0.13645982835441828</v>
      </c>
      <c r="J91" s="4">
        <v>3.9349567145109177</v>
      </c>
      <c r="K91" s="4">
        <v>0</v>
      </c>
      <c r="L91" s="4">
        <v>0</v>
      </c>
      <c r="M91" s="4">
        <v>1.2186308391392231</v>
      </c>
      <c r="N91" s="4">
        <v>1.3330186655860279</v>
      </c>
      <c r="O91" s="4">
        <v>4.0671102702617645</v>
      </c>
      <c r="P91" s="5"/>
      <c r="Q91" s="5"/>
      <c r="R91" s="5"/>
      <c r="S91" s="5"/>
      <c r="T91" s="5"/>
      <c r="U91" s="5"/>
      <c r="V91" s="5"/>
      <c r="W91" s="1"/>
      <c r="X91" s="1"/>
      <c r="Y91" s="1"/>
    </row>
    <row r="92" spans="1:25" ht="14.25" customHeight="1">
      <c r="A92" s="1" t="s">
        <v>447</v>
      </c>
      <c r="B92" s="1" t="s">
        <v>340</v>
      </c>
      <c r="C92" s="1" t="s">
        <v>341</v>
      </c>
      <c r="D92" s="1" t="s">
        <v>37</v>
      </c>
      <c r="E92" s="2">
        <v>2011</v>
      </c>
      <c r="F92" s="2" t="s">
        <v>17</v>
      </c>
      <c r="G92" s="2" t="s">
        <v>27</v>
      </c>
      <c r="H92" s="3">
        <v>2</v>
      </c>
      <c r="I92" s="4">
        <v>0.49510789103806019</v>
      </c>
      <c r="J92" s="4">
        <v>0.11057660449296236</v>
      </c>
      <c r="K92" s="4">
        <v>0</v>
      </c>
      <c r="L92" s="4">
        <v>0</v>
      </c>
      <c r="M92" s="4">
        <v>1.4120817184448242</v>
      </c>
      <c r="N92" s="4">
        <v>0.34066239637417778</v>
      </c>
      <c r="O92" s="4">
        <v>0.60568451881408691</v>
      </c>
      <c r="P92" s="5"/>
      <c r="Q92" s="5"/>
      <c r="R92" s="5"/>
      <c r="S92" s="5"/>
      <c r="T92" s="5"/>
      <c r="U92" s="5"/>
      <c r="V92" s="5"/>
      <c r="W92" s="1"/>
      <c r="X92" s="1"/>
      <c r="Y92" s="1"/>
    </row>
    <row r="93" spans="1:25" ht="14.25" customHeight="1">
      <c r="A93" s="1" t="s">
        <v>447</v>
      </c>
      <c r="B93" s="1" t="s">
        <v>342</v>
      </c>
      <c r="C93" s="1" t="s">
        <v>343</v>
      </c>
      <c r="D93" s="1" t="s">
        <v>37</v>
      </c>
      <c r="E93" s="2">
        <v>2011</v>
      </c>
      <c r="F93" s="2" t="s">
        <v>17</v>
      </c>
      <c r="G93" s="2" t="s">
        <v>27</v>
      </c>
      <c r="H93" s="3">
        <v>3</v>
      </c>
      <c r="I93" s="4">
        <v>1.2676184996962547E-2</v>
      </c>
      <c r="J93" s="4">
        <v>8.586734184063971E-2</v>
      </c>
      <c r="K93" s="4">
        <v>0</v>
      </c>
      <c r="L93" s="4">
        <v>0</v>
      </c>
      <c r="M93" s="4">
        <v>0.46216803602874279</v>
      </c>
      <c r="N93" s="4">
        <v>0.61252780047644662</v>
      </c>
      <c r="O93" s="4">
        <v>9.8543532658368349E-2</v>
      </c>
      <c r="P93" s="5"/>
      <c r="Q93" s="5"/>
      <c r="R93" s="5"/>
      <c r="S93" s="5"/>
      <c r="T93" s="5"/>
      <c r="U93" s="5"/>
      <c r="V93" s="5"/>
      <c r="W93" s="1"/>
      <c r="X93" s="1"/>
      <c r="Y93" s="1"/>
    </row>
    <row r="94" spans="1:25" ht="14.25" customHeight="1">
      <c r="A94" s="1" t="s">
        <v>447</v>
      </c>
      <c r="B94" s="1" t="s">
        <v>344</v>
      </c>
      <c r="C94" s="1" t="s">
        <v>345</v>
      </c>
      <c r="D94" s="1" t="s">
        <v>37</v>
      </c>
      <c r="E94" s="2">
        <v>2011</v>
      </c>
      <c r="F94" s="2" t="s">
        <v>17</v>
      </c>
      <c r="G94" s="2" t="s">
        <v>27</v>
      </c>
      <c r="H94" s="3">
        <v>2</v>
      </c>
      <c r="I94" s="4">
        <v>0.84757609292864799</v>
      </c>
      <c r="J94" s="4">
        <v>0.44438112527132034</v>
      </c>
      <c r="K94" s="4">
        <v>0</v>
      </c>
      <c r="L94" s="4">
        <v>0</v>
      </c>
      <c r="M94" s="4">
        <v>0</v>
      </c>
      <c r="N94" s="4">
        <v>0.57312055815580509</v>
      </c>
      <c r="O94" s="4">
        <v>1.2919572181999683</v>
      </c>
      <c r="P94" s="5"/>
      <c r="Q94" s="5"/>
      <c r="R94" s="5"/>
      <c r="S94" s="5"/>
      <c r="T94" s="5"/>
      <c r="U94" s="5"/>
      <c r="V94" s="5"/>
      <c r="W94" s="1"/>
      <c r="X94" s="1"/>
      <c r="Y94" s="1"/>
    </row>
    <row r="95" spans="1:25" ht="14.25" customHeight="1">
      <c r="A95" s="1" t="s">
        <v>448</v>
      </c>
      <c r="B95" s="1" t="s">
        <v>23</v>
      </c>
      <c r="C95" s="1" t="s">
        <v>24</v>
      </c>
      <c r="D95" s="1" t="s">
        <v>25</v>
      </c>
      <c r="E95" s="2">
        <v>2011</v>
      </c>
      <c r="F95" s="2" t="s">
        <v>26</v>
      </c>
      <c r="G95" s="2" t="s">
        <v>27</v>
      </c>
      <c r="H95" s="3">
        <v>2</v>
      </c>
      <c r="I95" s="4">
        <v>0.7074194960296154</v>
      </c>
      <c r="J95" s="4">
        <v>1.8078992143273354</v>
      </c>
      <c r="K95" s="4">
        <v>1.0514057241380215</v>
      </c>
      <c r="L95" s="4">
        <v>0</v>
      </c>
      <c r="M95" s="4">
        <v>0.71655651554465294</v>
      </c>
      <c r="N95" s="4">
        <v>0.3086434467874507</v>
      </c>
      <c r="O95" s="4">
        <v>0.74391290545463562</v>
      </c>
      <c r="P95" s="5"/>
      <c r="Q95" s="5"/>
      <c r="R95" s="5"/>
      <c r="S95" s="5"/>
      <c r="T95" s="5"/>
      <c r="U95" s="5"/>
      <c r="V95" s="5"/>
      <c r="W95" s="1"/>
      <c r="X95" s="1"/>
      <c r="Y95" s="1"/>
    </row>
    <row r="96" spans="1:25" ht="14.25" customHeight="1">
      <c r="A96" s="1" t="s">
        <v>447</v>
      </c>
      <c r="B96" s="1" t="s">
        <v>55</v>
      </c>
      <c r="C96" s="1" t="s">
        <v>56</v>
      </c>
      <c r="D96" s="1" t="s">
        <v>57</v>
      </c>
      <c r="E96" s="2">
        <v>2011</v>
      </c>
      <c r="F96" s="2" t="s">
        <v>17</v>
      </c>
      <c r="G96" s="2" t="s">
        <v>18</v>
      </c>
      <c r="H96" s="3">
        <v>1</v>
      </c>
      <c r="I96" s="4">
        <v>6.5759617427829653E-3</v>
      </c>
      <c r="J96" s="4">
        <v>6.2193023040890694E-2</v>
      </c>
      <c r="K96" s="4">
        <v>0</v>
      </c>
      <c r="L96" s="4">
        <v>0</v>
      </c>
      <c r="M96" s="4">
        <v>12.666158378124237</v>
      </c>
      <c r="N96" s="4">
        <v>10.71200410878992</v>
      </c>
      <c r="O96" s="4">
        <v>10.499510169029236</v>
      </c>
      <c r="P96" s="5"/>
      <c r="Q96" s="5"/>
      <c r="R96" s="5"/>
      <c r="S96" s="5"/>
      <c r="T96" s="5"/>
      <c r="U96" s="5"/>
      <c r="V96" s="5"/>
      <c r="W96" s="1"/>
      <c r="X96" s="1"/>
      <c r="Y96" s="1"/>
    </row>
    <row r="97" spans="1:25" ht="14.25" customHeight="1">
      <c r="A97" s="1" t="s">
        <v>448</v>
      </c>
      <c r="B97" s="1" t="s">
        <v>58</v>
      </c>
      <c r="C97" s="1" t="s">
        <v>59</v>
      </c>
      <c r="D97" s="1" t="s">
        <v>60</v>
      </c>
      <c r="E97" s="2">
        <v>2011</v>
      </c>
      <c r="F97" s="2" t="s">
        <v>17</v>
      </c>
      <c r="G97" s="2" t="s">
        <v>27</v>
      </c>
      <c r="H97" s="3">
        <v>4</v>
      </c>
      <c r="I97" s="4">
        <v>5.2989047020673752</v>
      </c>
      <c r="J97" s="4">
        <v>17.626222968101501</v>
      </c>
      <c r="K97" s="4">
        <v>3.8071528077125549</v>
      </c>
      <c r="L97" s="4">
        <v>11.537735909223557</v>
      </c>
      <c r="M97" s="4">
        <v>19.161543250083923</v>
      </c>
      <c r="N97" s="4">
        <v>17.873567811946945</v>
      </c>
      <c r="O97" s="4">
        <v>12.684887647628784</v>
      </c>
      <c r="P97" s="5"/>
      <c r="Q97" s="5"/>
      <c r="R97" s="5"/>
      <c r="S97" s="5"/>
      <c r="T97" s="5"/>
      <c r="U97" s="5"/>
      <c r="V97" s="5"/>
      <c r="W97" s="1"/>
      <c r="X97" s="1"/>
      <c r="Y97" s="1"/>
    </row>
    <row r="98" spans="1:25" ht="14.25" customHeight="1">
      <c r="A98" s="1" t="s">
        <v>448</v>
      </c>
      <c r="B98" s="1" t="s">
        <v>72</v>
      </c>
      <c r="C98" s="1" t="s">
        <v>73</v>
      </c>
      <c r="D98" s="1" t="s">
        <v>74</v>
      </c>
      <c r="E98" s="2">
        <v>2011</v>
      </c>
      <c r="F98" s="2" t="s">
        <v>17</v>
      </c>
      <c r="G98" s="2" t="s">
        <v>27</v>
      </c>
      <c r="H98" s="3">
        <v>1</v>
      </c>
      <c r="I98" s="4">
        <v>0.93120653182268143</v>
      </c>
      <c r="J98" s="4">
        <v>4.9146246165037155</v>
      </c>
      <c r="K98" s="4">
        <v>0.52751586772501469</v>
      </c>
      <c r="L98" s="4">
        <v>0.31624764669686556</v>
      </c>
      <c r="M98" s="4">
        <v>0.45113405212759972</v>
      </c>
      <c r="N98" s="4">
        <v>0.14141548457703065</v>
      </c>
      <c r="O98" s="4">
        <v>0.99252723157405853</v>
      </c>
      <c r="P98" s="5"/>
      <c r="Q98" s="5"/>
      <c r="R98" s="5"/>
      <c r="S98" s="5"/>
      <c r="T98" s="5"/>
      <c r="U98" s="5"/>
      <c r="V98" s="5"/>
      <c r="W98" s="1"/>
      <c r="X98" s="1"/>
      <c r="Y98" s="1"/>
    </row>
    <row r="99" spans="1:25" ht="14.25" customHeight="1">
      <c r="A99" s="1" t="s">
        <v>451</v>
      </c>
      <c r="B99" s="1" t="s">
        <v>84</v>
      </c>
      <c r="C99" s="1" t="s">
        <v>85</v>
      </c>
      <c r="D99" s="1" t="s">
        <v>86</v>
      </c>
      <c r="E99" s="2">
        <v>2011</v>
      </c>
      <c r="F99" s="2" t="s">
        <v>17</v>
      </c>
      <c r="G99" s="2" t="s">
        <v>18</v>
      </c>
      <c r="H99" s="3">
        <v>0</v>
      </c>
      <c r="I99" s="4">
        <v>35.357454419136047</v>
      </c>
      <c r="J99" s="4">
        <v>13.392157852649689</v>
      </c>
      <c r="K99" s="4">
        <v>2.2501794621348381</v>
      </c>
      <c r="L99" s="4">
        <v>29.851481318473816</v>
      </c>
      <c r="M99" s="4">
        <v>47.262841463088989</v>
      </c>
      <c r="N99" s="4">
        <v>23.358384848797726</v>
      </c>
      <c r="O99" s="4">
        <v>41.580665111541748</v>
      </c>
      <c r="P99" s="5"/>
      <c r="Q99" s="5"/>
      <c r="R99" s="5"/>
      <c r="S99" s="5"/>
      <c r="T99" s="5"/>
      <c r="U99" s="5"/>
      <c r="V99" s="5"/>
      <c r="W99" s="1"/>
      <c r="X99" s="1"/>
      <c r="Y99" s="1"/>
    </row>
    <row r="100" spans="1:25" ht="14.25" customHeight="1">
      <c r="A100" s="1" t="s">
        <v>448</v>
      </c>
      <c r="B100" s="1" t="s">
        <v>87</v>
      </c>
      <c r="C100" s="1" t="s">
        <v>88</v>
      </c>
      <c r="D100" s="1" t="s">
        <v>89</v>
      </c>
      <c r="E100" s="2">
        <v>2011</v>
      </c>
      <c r="F100" s="2" t="s">
        <v>17</v>
      </c>
      <c r="G100" s="2" t="s">
        <v>27</v>
      </c>
      <c r="H100" s="3">
        <v>3</v>
      </c>
      <c r="I100" s="4">
        <v>6.8282060325145721</v>
      </c>
      <c r="J100" s="4">
        <v>7.888466864824295</v>
      </c>
      <c r="K100" s="4">
        <v>3.8796145468950272</v>
      </c>
      <c r="L100" s="4">
        <v>3.2300811260938644</v>
      </c>
      <c r="M100" s="4">
        <v>13.468191027641296</v>
      </c>
      <c r="N100" s="4">
        <v>2.5194523724458509</v>
      </c>
      <c r="O100" s="4">
        <v>8.3973102271556854</v>
      </c>
      <c r="P100" s="5"/>
      <c r="Q100" s="5"/>
      <c r="R100" s="5"/>
      <c r="S100" s="5"/>
      <c r="T100" s="5"/>
      <c r="U100" s="5"/>
      <c r="V100" s="5"/>
      <c r="W100" s="1"/>
      <c r="X100" s="1"/>
      <c r="Y100" s="1"/>
    </row>
    <row r="101" spans="1:25" ht="14.25" customHeight="1">
      <c r="A101" s="1" t="s">
        <v>448</v>
      </c>
      <c r="B101" s="1" t="s">
        <v>96</v>
      </c>
      <c r="C101" s="1" t="s">
        <v>97</v>
      </c>
      <c r="D101" s="1" t="s">
        <v>98</v>
      </c>
      <c r="E101" s="2">
        <v>2011</v>
      </c>
      <c r="F101" s="2" t="s">
        <v>17</v>
      </c>
      <c r="G101" s="2" t="s">
        <v>27</v>
      </c>
      <c r="H101" s="3">
        <v>2</v>
      </c>
      <c r="I101" s="4">
        <v>1.7502995207905769</v>
      </c>
      <c r="J101" s="4">
        <v>4.63569276034832</v>
      </c>
      <c r="K101" s="4">
        <v>1.7027609050273895</v>
      </c>
      <c r="L101" s="4">
        <v>0.5149750504642725</v>
      </c>
      <c r="M101" s="4">
        <v>3.0336949974298477</v>
      </c>
      <c r="N101" s="4">
        <v>0.80435511290123596</v>
      </c>
      <c r="O101" s="4">
        <v>2.1192960441112518</v>
      </c>
      <c r="P101" s="5"/>
      <c r="Q101" s="5"/>
      <c r="R101" s="5"/>
      <c r="S101" s="5"/>
      <c r="T101" s="5"/>
      <c r="U101" s="5"/>
      <c r="V101" s="5"/>
      <c r="W101" s="1"/>
      <c r="X101" s="1"/>
      <c r="Y101" s="1"/>
    </row>
    <row r="102" spans="1:25" ht="14.25" customHeight="1">
      <c r="A102" s="1" t="s">
        <v>447</v>
      </c>
      <c r="B102" s="1" t="s">
        <v>103</v>
      </c>
      <c r="C102" s="1" t="s">
        <v>104</v>
      </c>
      <c r="D102" s="1" t="s">
        <v>105</v>
      </c>
      <c r="E102" s="2">
        <v>2011</v>
      </c>
      <c r="F102" s="2" t="s">
        <v>17</v>
      </c>
      <c r="G102" s="2" t="s">
        <v>27</v>
      </c>
      <c r="H102" s="3">
        <v>2</v>
      </c>
      <c r="I102" s="4">
        <v>7.4470000000000008E-2</v>
      </c>
      <c r="J102" s="4">
        <v>0.89131000000000005</v>
      </c>
      <c r="K102" s="4">
        <v>3.0374000000000003</v>
      </c>
      <c r="L102" s="4">
        <v>0</v>
      </c>
      <c r="M102" s="4">
        <v>0</v>
      </c>
      <c r="N102" s="4">
        <v>0</v>
      </c>
      <c r="O102" s="4">
        <v>0.10894999999999999</v>
      </c>
      <c r="P102" s="5"/>
      <c r="Q102" s="5"/>
      <c r="R102" s="5"/>
      <c r="S102" s="5"/>
      <c r="T102" s="5"/>
      <c r="U102" s="5"/>
      <c r="V102" s="5"/>
      <c r="W102" s="1"/>
      <c r="X102" s="1"/>
      <c r="Y102" s="1"/>
    </row>
    <row r="103" spans="1:25" ht="14.25" customHeight="1">
      <c r="A103" s="1" t="s">
        <v>448</v>
      </c>
      <c r="B103" s="1" t="s">
        <v>111</v>
      </c>
      <c r="C103" s="1" t="s">
        <v>112</v>
      </c>
      <c r="D103" s="1" t="s">
        <v>113</v>
      </c>
      <c r="E103" s="2">
        <v>2011</v>
      </c>
      <c r="F103" s="2" t="s">
        <v>17</v>
      </c>
      <c r="G103" s="2" t="s">
        <v>27</v>
      </c>
      <c r="H103" s="3">
        <v>5</v>
      </c>
      <c r="I103" s="4">
        <v>4.0552940219640732</v>
      </c>
      <c r="J103" s="4">
        <v>16.510272026062012</v>
      </c>
      <c r="K103" s="4">
        <v>2.6136221364140511</v>
      </c>
      <c r="L103" s="4">
        <v>1.3724289834499359</v>
      </c>
      <c r="M103" s="4">
        <v>2.828008309006691</v>
      </c>
      <c r="N103" s="4">
        <v>24.806147234921784</v>
      </c>
      <c r="O103" s="4">
        <v>6.5358720719814301</v>
      </c>
      <c r="P103" s="5"/>
      <c r="Q103" s="5"/>
      <c r="R103" s="5"/>
      <c r="S103" s="5"/>
      <c r="T103" s="5"/>
      <c r="U103" s="5"/>
      <c r="V103" s="5"/>
      <c r="W103" s="1"/>
      <c r="X103" s="1"/>
      <c r="Y103" s="1"/>
    </row>
    <row r="104" spans="1:25" ht="14.25" customHeight="1">
      <c r="A104" s="1" t="s">
        <v>448</v>
      </c>
      <c r="B104" s="1" t="s">
        <v>115</v>
      </c>
      <c r="C104" s="1" t="s">
        <v>116</v>
      </c>
      <c r="D104" s="1" t="s">
        <v>117</v>
      </c>
      <c r="E104" s="2">
        <v>2011</v>
      </c>
      <c r="F104" s="2" t="s">
        <v>17</v>
      </c>
      <c r="G104" s="2" t="s">
        <v>27</v>
      </c>
      <c r="H104" s="3">
        <v>5</v>
      </c>
      <c r="I104" s="4">
        <v>4.6691976487636566</v>
      </c>
      <c r="J104" s="4">
        <v>6.9418914616107941</v>
      </c>
      <c r="K104" s="4">
        <v>2.6914402842521667</v>
      </c>
      <c r="L104" s="4">
        <v>2.933908998966217</v>
      </c>
      <c r="M104" s="4">
        <v>4.4673360884189606</v>
      </c>
      <c r="N104" s="4">
        <v>7.6724749237353409</v>
      </c>
      <c r="O104" s="4">
        <v>5.7974629104137421</v>
      </c>
      <c r="P104" s="5"/>
      <c r="Q104" s="5"/>
      <c r="R104" s="5"/>
      <c r="S104" s="5"/>
      <c r="T104" s="5"/>
      <c r="U104" s="5"/>
      <c r="V104" s="5"/>
      <c r="W104" s="1"/>
      <c r="X104" s="1"/>
      <c r="Y104" s="1"/>
    </row>
    <row r="105" spans="1:25" ht="14.25" customHeight="1">
      <c r="A105" s="1" t="s">
        <v>447</v>
      </c>
      <c r="B105" s="1" t="s">
        <v>139</v>
      </c>
      <c r="C105" s="1" t="s">
        <v>140</v>
      </c>
      <c r="D105" s="1" t="s">
        <v>141</v>
      </c>
      <c r="E105" s="2">
        <v>2011</v>
      </c>
      <c r="F105" s="2" t="s">
        <v>17</v>
      </c>
      <c r="G105" s="2" t="s">
        <v>18</v>
      </c>
      <c r="H105" s="3">
        <v>2</v>
      </c>
      <c r="I105" s="4">
        <v>13.401542603969574</v>
      </c>
      <c r="J105" s="4">
        <v>0.46884804032742977</v>
      </c>
      <c r="K105" s="4">
        <v>2.3007061332464218</v>
      </c>
      <c r="L105" s="4">
        <v>1.0209700849372894E-2</v>
      </c>
      <c r="M105" s="4">
        <v>6.3134260475635529</v>
      </c>
      <c r="N105" s="4">
        <v>5.1583073869653298</v>
      </c>
      <c r="O105" s="4">
        <v>13.433189690113068</v>
      </c>
      <c r="P105" s="5"/>
      <c r="Q105" s="5"/>
      <c r="R105" s="5"/>
      <c r="S105" s="5"/>
      <c r="T105" s="5"/>
      <c r="U105" s="5"/>
      <c r="V105" s="5"/>
      <c r="W105" s="1"/>
      <c r="X105" s="1"/>
      <c r="Y105" s="1"/>
    </row>
    <row r="106" spans="1:25" ht="14.25" customHeight="1">
      <c r="A106" s="1" t="s">
        <v>448</v>
      </c>
      <c r="B106" s="1" t="s">
        <v>160</v>
      </c>
      <c r="C106" s="1" t="s">
        <v>161</v>
      </c>
      <c r="D106" s="1" t="s">
        <v>162</v>
      </c>
      <c r="E106" s="2">
        <v>2011</v>
      </c>
      <c r="F106" s="2" t="s">
        <v>17</v>
      </c>
      <c r="G106" s="2" t="s">
        <v>27</v>
      </c>
      <c r="H106" s="3">
        <v>5</v>
      </c>
      <c r="I106" s="4">
        <v>14.323090016841888</v>
      </c>
      <c r="J106" s="4">
        <v>14.419557154178619</v>
      </c>
      <c r="K106" s="4">
        <v>13.681374490261078</v>
      </c>
      <c r="L106" s="4">
        <v>19.432389736175537</v>
      </c>
      <c r="M106" s="4">
        <v>10.605271905660629</v>
      </c>
      <c r="N106" s="4">
        <v>8.2796300767548647</v>
      </c>
      <c r="O106" s="4">
        <v>20.033694803714752</v>
      </c>
      <c r="P106" s="5"/>
      <c r="Q106" s="5"/>
      <c r="R106" s="5"/>
      <c r="S106" s="5"/>
      <c r="T106" s="5"/>
      <c r="U106" s="5"/>
      <c r="V106" s="5"/>
      <c r="W106" s="1"/>
      <c r="X106" s="1"/>
      <c r="Y106" s="1"/>
    </row>
    <row r="107" spans="1:25" ht="14.25" customHeight="1">
      <c r="A107" s="1" t="s">
        <v>449</v>
      </c>
      <c r="B107" s="1" t="s">
        <v>183</v>
      </c>
      <c r="C107" s="1" t="s">
        <v>184</v>
      </c>
      <c r="D107" s="1" t="s">
        <v>185</v>
      </c>
      <c r="E107" s="2">
        <v>2011</v>
      </c>
      <c r="F107" s="2" t="s">
        <v>17</v>
      </c>
      <c r="G107" s="2" t="s">
        <v>27</v>
      </c>
      <c r="H107" s="3">
        <v>0</v>
      </c>
      <c r="I107" s="4">
        <v>0.23077000000000003</v>
      </c>
      <c r="J107" s="4">
        <v>1.1331100000000001</v>
      </c>
      <c r="K107" s="4">
        <v>0</v>
      </c>
      <c r="L107" s="4">
        <v>0</v>
      </c>
      <c r="M107" s="4">
        <v>0</v>
      </c>
      <c r="N107" s="4">
        <v>0</v>
      </c>
      <c r="O107" s="4">
        <v>1.36388</v>
      </c>
      <c r="P107" s="5"/>
      <c r="Q107" s="5"/>
      <c r="R107" s="5"/>
      <c r="S107" s="5"/>
      <c r="T107" s="5"/>
      <c r="U107" s="5"/>
      <c r="V107" s="5"/>
      <c r="W107" s="1"/>
      <c r="X107" s="1"/>
      <c r="Y107" s="1"/>
    </row>
    <row r="108" spans="1:25" ht="14.25" customHeight="1">
      <c r="A108" s="1" t="s">
        <v>447</v>
      </c>
      <c r="B108" s="1" t="s">
        <v>193</v>
      </c>
      <c r="C108" s="1" t="s">
        <v>194</v>
      </c>
      <c r="D108" s="1" t="s">
        <v>22</v>
      </c>
      <c r="E108" s="2">
        <v>2011</v>
      </c>
      <c r="F108" s="2" t="s">
        <v>17</v>
      </c>
      <c r="G108" s="2" t="s">
        <v>18</v>
      </c>
      <c r="H108" s="3">
        <v>3</v>
      </c>
      <c r="I108" s="4">
        <v>7.1094773011282086E-2</v>
      </c>
      <c r="J108" s="4">
        <v>1.7109581676777452E-2</v>
      </c>
      <c r="K108" s="4">
        <v>0</v>
      </c>
      <c r="L108" s="4">
        <v>0</v>
      </c>
      <c r="M108" s="4">
        <v>0</v>
      </c>
      <c r="N108" s="4">
        <v>0</v>
      </c>
      <c r="O108" s="4">
        <v>8.820435032248497E-2</v>
      </c>
      <c r="P108" s="5"/>
      <c r="Q108" s="5"/>
      <c r="R108" s="5"/>
      <c r="S108" s="5"/>
      <c r="T108" s="5"/>
      <c r="U108" s="5"/>
      <c r="V108" s="5"/>
      <c r="W108" s="1"/>
      <c r="X108" s="1"/>
      <c r="Y108" s="1"/>
    </row>
    <row r="109" spans="1:25" ht="14.25" customHeight="1">
      <c r="A109" s="1" t="s">
        <v>447</v>
      </c>
      <c r="B109" s="1" t="s">
        <v>198</v>
      </c>
      <c r="C109" s="1" t="s">
        <v>199</v>
      </c>
      <c r="D109" s="1" t="s">
        <v>200</v>
      </c>
      <c r="E109" s="2">
        <v>2011</v>
      </c>
      <c r="F109" s="2" t="s">
        <v>17</v>
      </c>
      <c r="G109" s="2" t="s">
        <v>18</v>
      </c>
      <c r="H109" s="3">
        <v>2</v>
      </c>
      <c r="I109" s="4">
        <v>1.2577704153954983</v>
      </c>
      <c r="J109" s="4">
        <v>0.11295096483081579</v>
      </c>
      <c r="K109" s="4">
        <v>0</v>
      </c>
      <c r="L109" s="4">
        <v>1.3592537492513657</v>
      </c>
      <c r="M109" s="4">
        <v>0</v>
      </c>
      <c r="N109" s="4">
        <v>0</v>
      </c>
      <c r="O109" s="4">
        <v>2.725987508893013</v>
      </c>
      <c r="P109" s="5"/>
      <c r="Q109" s="5"/>
      <c r="R109" s="5"/>
      <c r="S109" s="5"/>
      <c r="T109" s="5"/>
      <c r="U109" s="5"/>
      <c r="V109" s="5"/>
      <c r="W109" s="1"/>
      <c r="X109" s="1"/>
      <c r="Y109" s="1"/>
    </row>
    <row r="110" spans="1:25" ht="14.25" customHeight="1">
      <c r="A110" s="1" t="s">
        <v>449</v>
      </c>
      <c r="B110" s="1" t="s">
        <v>209</v>
      </c>
      <c r="C110" s="1" t="s">
        <v>210</v>
      </c>
      <c r="D110" s="1" t="s">
        <v>22</v>
      </c>
      <c r="E110" s="2">
        <v>2011</v>
      </c>
      <c r="F110" s="2" t="s">
        <v>17</v>
      </c>
      <c r="G110" s="2" t="s">
        <v>18</v>
      </c>
      <c r="H110" s="3">
        <v>0</v>
      </c>
      <c r="I110" s="4">
        <v>0</v>
      </c>
      <c r="J110" s="4">
        <v>9.2377021908760071</v>
      </c>
      <c r="K110" s="4">
        <v>2.2535623982548714</v>
      </c>
      <c r="L110" s="4">
        <v>0.93981930986046791</v>
      </c>
      <c r="M110" s="4">
        <v>30.748295783996582</v>
      </c>
      <c r="N110" s="4">
        <v>0.85780486752906615</v>
      </c>
      <c r="O110" s="4">
        <v>0.69435280747711658</v>
      </c>
      <c r="P110" s="5"/>
      <c r="Q110" s="5"/>
      <c r="R110" s="5"/>
      <c r="S110" s="5"/>
      <c r="T110" s="5"/>
      <c r="U110" s="5"/>
      <c r="V110" s="5"/>
      <c r="W110" s="1"/>
      <c r="X110" s="1"/>
      <c r="Y110" s="1"/>
    </row>
    <row r="111" spans="1:25" ht="14.25" customHeight="1">
      <c r="A111" s="1" t="s">
        <v>446</v>
      </c>
      <c r="B111" s="1" t="s">
        <v>253</v>
      </c>
      <c r="C111" s="1" t="s">
        <v>254</v>
      </c>
      <c r="D111" s="1" t="s">
        <v>255</v>
      </c>
      <c r="E111" s="2">
        <v>2011</v>
      </c>
      <c r="F111" s="2" t="s">
        <v>17</v>
      </c>
      <c r="G111" s="2" t="s">
        <v>18</v>
      </c>
      <c r="H111" s="3">
        <v>3</v>
      </c>
      <c r="I111" s="4">
        <v>0.85680205374956131</v>
      </c>
      <c r="J111" s="4">
        <v>0.90941889211535454</v>
      </c>
      <c r="K111" s="4">
        <v>3.7886828184127808</v>
      </c>
      <c r="L111" s="4">
        <v>0</v>
      </c>
      <c r="M111" s="4">
        <v>0</v>
      </c>
      <c r="N111" s="4">
        <v>0</v>
      </c>
      <c r="O111" s="4">
        <v>0.93499859794974327</v>
      </c>
      <c r="P111" s="5"/>
      <c r="Q111" s="5"/>
      <c r="R111" s="5"/>
      <c r="S111" s="5"/>
      <c r="T111" s="5"/>
      <c r="U111" s="5"/>
      <c r="V111" s="5"/>
      <c r="W111" s="1"/>
      <c r="X111" s="1"/>
      <c r="Y111" s="1"/>
    </row>
    <row r="112" spans="1:25" ht="14.25" customHeight="1">
      <c r="A112" s="1" t="s">
        <v>450</v>
      </c>
      <c r="B112" s="1" t="s">
        <v>292</v>
      </c>
      <c r="C112" s="1" t="s">
        <v>293</v>
      </c>
      <c r="D112" s="1" t="s">
        <v>52</v>
      </c>
      <c r="E112" s="2">
        <v>2011</v>
      </c>
      <c r="F112" s="2" t="s">
        <v>17</v>
      </c>
      <c r="G112" s="2" t="s">
        <v>18</v>
      </c>
      <c r="H112" s="3">
        <v>1</v>
      </c>
      <c r="I112" s="4">
        <v>9.5878846943378448</v>
      </c>
      <c r="J112" s="4">
        <v>21.743123233318329</v>
      </c>
      <c r="K112" s="4">
        <v>30.864068865776062</v>
      </c>
      <c r="L112" s="4">
        <v>8.9333213865756989</v>
      </c>
      <c r="M112" s="4">
        <v>34.345883131027222</v>
      </c>
      <c r="N112" s="4">
        <v>9.4168338475511177</v>
      </c>
      <c r="O112" s="4">
        <v>21.120229363441467</v>
      </c>
      <c r="P112" s="5"/>
      <c r="Q112" s="5"/>
      <c r="R112" s="5"/>
      <c r="S112" s="5"/>
      <c r="T112" s="5"/>
      <c r="U112" s="5"/>
      <c r="V112" s="5"/>
      <c r="W112" s="1"/>
      <c r="X112" s="1"/>
      <c r="Y112" s="1"/>
    </row>
    <row r="113" spans="1:25" ht="14.25" customHeight="1">
      <c r="A113" s="1" t="s">
        <v>448</v>
      </c>
      <c r="B113" s="1" t="s">
        <v>296</v>
      </c>
      <c r="C113" s="1" t="s">
        <v>297</v>
      </c>
      <c r="D113" s="1" t="s">
        <v>98</v>
      </c>
      <c r="E113" s="2">
        <v>2011</v>
      </c>
      <c r="F113" s="2" t="s">
        <v>17</v>
      </c>
      <c r="G113" s="2" t="s">
        <v>27</v>
      </c>
      <c r="H113" s="3">
        <v>3</v>
      </c>
      <c r="I113" s="4">
        <v>6.5040245652198792</v>
      </c>
      <c r="J113" s="4">
        <v>5.8782234787940979</v>
      </c>
      <c r="K113" s="4">
        <v>1.4753816649317741</v>
      </c>
      <c r="L113" s="4">
        <v>10.435639321804047</v>
      </c>
      <c r="M113" s="4">
        <v>10.734511166810989</v>
      </c>
      <c r="N113" s="4">
        <v>17.761523506421735</v>
      </c>
      <c r="O113" s="4">
        <v>9.8712354898452759</v>
      </c>
      <c r="P113" s="5"/>
      <c r="Q113" s="5"/>
      <c r="R113" s="5"/>
      <c r="S113" s="5"/>
      <c r="T113" s="5"/>
      <c r="U113" s="5"/>
      <c r="V113" s="5"/>
      <c r="W113" s="1"/>
      <c r="X113" s="1"/>
      <c r="Y113" s="1"/>
    </row>
    <row r="114" spans="1:25" ht="14.25" customHeight="1">
      <c r="A114" s="1" t="s">
        <v>447</v>
      </c>
      <c r="B114" s="1" t="s">
        <v>301</v>
      </c>
      <c r="C114" s="1" t="s">
        <v>302</v>
      </c>
      <c r="D114" s="1" t="s">
        <v>22</v>
      </c>
      <c r="E114" s="2">
        <v>2011</v>
      </c>
      <c r="F114" s="2" t="s">
        <v>17</v>
      </c>
      <c r="G114" s="2" t="s">
        <v>18</v>
      </c>
      <c r="H114" s="3">
        <v>2</v>
      </c>
      <c r="I114" s="4">
        <v>2.8970924904569983E-2</v>
      </c>
      <c r="J114" s="4">
        <v>0.3366545308381319</v>
      </c>
      <c r="K114" s="4">
        <v>0</v>
      </c>
      <c r="L114" s="4">
        <v>0</v>
      </c>
      <c r="M114" s="4">
        <v>0</v>
      </c>
      <c r="N114" s="4">
        <v>0</v>
      </c>
      <c r="O114" s="4">
        <v>2.8970924904569983E-2</v>
      </c>
      <c r="P114" s="5"/>
      <c r="Q114" s="5"/>
      <c r="R114" s="5"/>
      <c r="S114" s="5"/>
      <c r="T114" s="5"/>
      <c r="U114" s="5"/>
      <c r="V114" s="5"/>
      <c r="W114" s="1"/>
      <c r="X114" s="1"/>
      <c r="Y114" s="1"/>
    </row>
    <row r="115" spans="1:25" ht="14.25" customHeight="1">
      <c r="A115" s="1" t="s">
        <v>448</v>
      </c>
      <c r="B115" s="1" t="s">
        <v>305</v>
      </c>
      <c r="C115" s="1" t="s">
        <v>306</v>
      </c>
      <c r="D115" s="1" t="s">
        <v>307</v>
      </c>
      <c r="E115" s="2">
        <v>2011</v>
      </c>
      <c r="F115" s="2" t="s">
        <v>17</v>
      </c>
      <c r="G115" s="2" t="s">
        <v>27</v>
      </c>
      <c r="H115" s="3">
        <v>5</v>
      </c>
      <c r="I115" s="4">
        <v>5.048014223575592</v>
      </c>
      <c r="J115" s="4">
        <v>7.941100001335144</v>
      </c>
      <c r="K115" s="4">
        <v>4.3898161500692368</v>
      </c>
      <c r="L115" s="4">
        <v>1.7012275755405426</v>
      </c>
      <c r="M115" s="4">
        <v>10.664043575525284</v>
      </c>
      <c r="N115" s="4">
        <v>4.47675145175916</v>
      </c>
      <c r="O115" s="4">
        <v>5.9765864163637161</v>
      </c>
      <c r="P115" s="5"/>
      <c r="Q115" s="5"/>
      <c r="R115" s="5"/>
      <c r="S115" s="5"/>
      <c r="T115" s="5"/>
      <c r="U115" s="5"/>
      <c r="V115" s="5"/>
      <c r="W115" s="1"/>
      <c r="X115" s="1"/>
      <c r="Y115" s="1"/>
    </row>
    <row r="116" spans="1:25" ht="14.25" customHeight="1">
      <c r="A116" s="1" t="s">
        <v>449</v>
      </c>
      <c r="B116" s="1" t="s">
        <v>308</v>
      </c>
      <c r="C116" s="1" t="s">
        <v>309</v>
      </c>
      <c r="D116" s="1" t="s">
        <v>310</v>
      </c>
      <c r="E116" s="2">
        <v>2011</v>
      </c>
      <c r="F116" s="2" t="s">
        <v>17</v>
      </c>
      <c r="G116" s="2" t="s">
        <v>18</v>
      </c>
      <c r="H116" s="3">
        <v>1</v>
      </c>
      <c r="I116" s="4">
        <v>0.18903968157246709</v>
      </c>
      <c r="J116" s="4">
        <v>3.2255854457616806</v>
      </c>
      <c r="K116" s="4">
        <v>5.4916460067033768</v>
      </c>
      <c r="L116" s="4">
        <v>0.32177066896110773</v>
      </c>
      <c r="M116" s="4">
        <v>1.3763785362243652</v>
      </c>
      <c r="N116" s="4">
        <v>1.9545466931462883</v>
      </c>
      <c r="O116" s="4">
        <v>0.47838110476732254</v>
      </c>
      <c r="P116" s="5"/>
      <c r="Q116" s="5"/>
      <c r="R116" s="5"/>
      <c r="S116" s="5"/>
      <c r="T116" s="5"/>
      <c r="U116" s="5"/>
      <c r="V116" s="5"/>
      <c r="W116" s="1"/>
      <c r="X116" s="1"/>
      <c r="Y116" s="1"/>
    </row>
    <row r="117" spans="1:25" ht="14.25" customHeight="1">
      <c r="A117" s="1" t="s">
        <v>451</v>
      </c>
      <c r="B117" s="1" t="s">
        <v>322</v>
      </c>
      <c r="C117" s="1" t="s">
        <v>323</v>
      </c>
      <c r="D117" s="1" t="s">
        <v>324</v>
      </c>
      <c r="E117" s="2">
        <v>2011</v>
      </c>
      <c r="F117" s="2" t="s">
        <v>17</v>
      </c>
      <c r="G117" s="2" t="s">
        <v>18</v>
      </c>
      <c r="H117" s="3">
        <v>3</v>
      </c>
      <c r="I117" s="4">
        <v>40.984365344047546</v>
      </c>
      <c r="J117" s="4">
        <v>41.155102849006653</v>
      </c>
      <c r="K117" s="4">
        <v>54.176819324493408</v>
      </c>
      <c r="L117" s="4">
        <v>47.047358751296997</v>
      </c>
      <c r="M117" s="4">
        <v>28.700047731399536</v>
      </c>
      <c r="N117" s="4">
        <v>18.207917598360154</v>
      </c>
      <c r="O117" s="4">
        <v>56.58334493637085</v>
      </c>
      <c r="P117" s="5"/>
      <c r="Q117" s="5"/>
      <c r="R117" s="5"/>
      <c r="S117" s="5"/>
      <c r="T117" s="5"/>
      <c r="U117" s="5"/>
      <c r="V117" s="5"/>
      <c r="W117" s="1"/>
      <c r="X117" s="1"/>
      <c r="Y117" s="1"/>
    </row>
    <row r="118" spans="1:25" ht="14.25" customHeight="1">
      <c r="A118" s="1" t="s">
        <v>451</v>
      </c>
      <c r="B118" s="1" t="s">
        <v>327</v>
      </c>
      <c r="C118" s="1" t="s">
        <v>328</v>
      </c>
      <c r="D118" s="1" t="s">
        <v>329</v>
      </c>
      <c r="E118" s="2">
        <v>2011</v>
      </c>
      <c r="F118" s="2" t="s">
        <v>17</v>
      </c>
      <c r="G118" s="2" t="s">
        <v>18</v>
      </c>
      <c r="H118" s="3">
        <v>1</v>
      </c>
      <c r="I118" s="4">
        <v>38.698127865791321</v>
      </c>
      <c r="J118" s="4">
        <v>42.49294102191925</v>
      </c>
      <c r="K118" s="4">
        <v>0.99371885880827904</v>
      </c>
      <c r="L118" s="4">
        <v>87.690520286560059</v>
      </c>
      <c r="M118" s="4">
        <v>51.033622026443481</v>
      </c>
      <c r="N118" s="4">
        <v>30.345084960000047</v>
      </c>
      <c r="O118" s="4">
        <v>57.635211944580078</v>
      </c>
      <c r="P118" s="5"/>
      <c r="Q118" s="5"/>
      <c r="R118" s="5"/>
      <c r="S118" s="5"/>
      <c r="T118" s="5"/>
      <c r="U118" s="5"/>
      <c r="V118" s="5"/>
      <c r="W118" s="1"/>
      <c r="X118" s="1"/>
      <c r="Y118" s="1"/>
    </row>
    <row r="119" spans="1:25" ht="14.25" customHeight="1">
      <c r="A119" s="1" t="s">
        <v>448</v>
      </c>
      <c r="B119" s="1" t="s">
        <v>330</v>
      </c>
      <c r="C119" s="1" t="s">
        <v>331</v>
      </c>
      <c r="D119" s="1" t="s">
        <v>332</v>
      </c>
      <c r="E119" s="2">
        <v>2011</v>
      </c>
      <c r="F119" s="2" t="s">
        <v>17</v>
      </c>
      <c r="G119" s="2" t="s">
        <v>27</v>
      </c>
      <c r="H119" s="3">
        <v>1</v>
      </c>
      <c r="I119" s="4">
        <v>5.3409293293952942</v>
      </c>
      <c r="J119" s="4">
        <v>33.479452133178711</v>
      </c>
      <c r="K119" s="4">
        <v>6.5562307834625244</v>
      </c>
      <c r="L119" s="4">
        <v>7.7674902975559235</v>
      </c>
      <c r="M119" s="4">
        <v>12.227427959442139</v>
      </c>
      <c r="N119" s="4">
        <v>6.973457193109363</v>
      </c>
      <c r="O119" s="4">
        <v>11.23226135969162</v>
      </c>
      <c r="P119" s="5"/>
      <c r="Q119" s="5"/>
      <c r="R119" s="5"/>
      <c r="S119" s="5"/>
      <c r="T119" s="5"/>
      <c r="U119" s="5"/>
      <c r="V119" s="5"/>
      <c r="W119" s="1"/>
      <c r="X119" s="1"/>
      <c r="Y119" s="1"/>
    </row>
    <row r="120" spans="1:25" ht="14.25" customHeight="1">
      <c r="A120" s="1" t="s">
        <v>451</v>
      </c>
      <c r="B120" s="1" t="s">
        <v>350</v>
      </c>
      <c r="C120" s="1" t="s">
        <v>351</v>
      </c>
      <c r="D120" s="1" t="s">
        <v>352</v>
      </c>
      <c r="E120" s="2">
        <v>2011</v>
      </c>
      <c r="F120" s="2" t="s">
        <v>17</v>
      </c>
      <c r="G120" s="2" t="s">
        <v>18</v>
      </c>
      <c r="H120" s="3">
        <v>0</v>
      </c>
      <c r="I120" s="4">
        <v>36.616727709770203</v>
      </c>
      <c r="J120" s="4">
        <v>67.857068777084351</v>
      </c>
      <c r="K120" s="4">
        <v>5.8660950511693954</v>
      </c>
      <c r="L120" s="4">
        <v>97.250843048095703</v>
      </c>
      <c r="M120" s="4">
        <v>92.684370279312134</v>
      </c>
      <c r="N120" s="4">
        <v>56.04857611173216</v>
      </c>
      <c r="O120" s="4">
        <v>85.678404569625854</v>
      </c>
      <c r="P120" s="5"/>
      <c r="Q120" s="5"/>
      <c r="R120" s="5"/>
      <c r="S120" s="5"/>
      <c r="T120" s="5"/>
      <c r="U120" s="5"/>
      <c r="V120" s="5"/>
      <c r="W120" s="1"/>
      <c r="X120" s="1"/>
      <c r="Y120" s="1"/>
    </row>
    <row r="121" spans="1:25" ht="14.25" customHeight="1">
      <c r="A121" s="1" t="s">
        <v>447</v>
      </c>
      <c r="B121" s="1" t="s">
        <v>370</v>
      </c>
      <c r="C121" s="1" t="s">
        <v>371</v>
      </c>
      <c r="D121" s="1" t="s">
        <v>127</v>
      </c>
      <c r="E121" s="2">
        <v>2011</v>
      </c>
      <c r="F121" s="2" t="s">
        <v>17</v>
      </c>
      <c r="G121" s="2" t="s">
        <v>18</v>
      </c>
      <c r="H121" s="3">
        <v>1</v>
      </c>
      <c r="I121" s="4">
        <v>0.12952741235494614</v>
      </c>
      <c r="J121" s="4">
        <v>3.6599814891815186</v>
      </c>
      <c r="K121" s="4">
        <v>3.2057445496320724</v>
      </c>
      <c r="L121" s="4">
        <v>7.7113625593483448E-3</v>
      </c>
      <c r="M121" s="4">
        <v>0</v>
      </c>
      <c r="N121" s="4">
        <v>0</v>
      </c>
      <c r="O121" s="4">
        <v>0.53979884833097458</v>
      </c>
      <c r="P121" s="5"/>
      <c r="Q121" s="5"/>
      <c r="R121" s="5"/>
      <c r="S121" s="5"/>
      <c r="T121" s="5"/>
      <c r="U121" s="5"/>
      <c r="V121" s="5"/>
      <c r="W121" s="1"/>
      <c r="X121" s="1"/>
      <c r="Y121" s="1"/>
    </row>
    <row r="122" spans="1:25" ht="14.25" customHeight="1">
      <c r="A122" s="1" t="s">
        <v>451</v>
      </c>
      <c r="B122" s="1" t="s">
        <v>377</v>
      </c>
      <c r="C122" s="1" t="s">
        <v>378</v>
      </c>
      <c r="D122" s="1" t="s">
        <v>22</v>
      </c>
      <c r="E122" s="2">
        <v>2011</v>
      </c>
      <c r="F122" s="2" t="s">
        <v>17</v>
      </c>
      <c r="G122" s="2" t="s">
        <v>18</v>
      </c>
      <c r="H122" s="3">
        <v>1</v>
      </c>
      <c r="I122" s="4">
        <v>44.655463099479675</v>
      </c>
      <c r="J122" s="4">
        <v>60.605305433273315</v>
      </c>
      <c r="K122" s="4">
        <v>26.467305421829224</v>
      </c>
      <c r="L122" s="4">
        <v>84.276515245437622</v>
      </c>
      <c r="M122" s="4">
        <v>40.788546204566956</v>
      </c>
      <c r="N122" s="4">
        <v>31.770253699058582</v>
      </c>
      <c r="O122" s="4">
        <v>65.343278646469116</v>
      </c>
      <c r="P122" s="5"/>
      <c r="Q122" s="5"/>
      <c r="R122" s="5"/>
      <c r="S122" s="5"/>
      <c r="T122" s="5"/>
      <c r="U122" s="5"/>
      <c r="V122" s="5"/>
      <c r="W122" s="1"/>
      <c r="X122" s="1"/>
      <c r="Y122" s="1"/>
    </row>
    <row r="123" spans="1:25" ht="14.25" customHeight="1">
      <c r="A123" s="1" t="s">
        <v>448</v>
      </c>
      <c r="B123" s="1" t="s">
        <v>385</v>
      </c>
      <c r="C123" s="1" t="s">
        <v>386</v>
      </c>
      <c r="D123" s="1" t="s">
        <v>387</v>
      </c>
      <c r="E123" s="2">
        <v>2011</v>
      </c>
      <c r="F123" s="2" t="s">
        <v>17</v>
      </c>
      <c r="G123" s="2" t="s">
        <v>27</v>
      </c>
      <c r="H123" s="3">
        <v>3</v>
      </c>
      <c r="I123" s="4">
        <v>0.13941857032477856</v>
      </c>
      <c r="J123" s="4">
        <v>3.5055126994848251</v>
      </c>
      <c r="K123" s="4">
        <v>1.7851456999778748</v>
      </c>
      <c r="L123" s="4">
        <v>0.75114946812391281</v>
      </c>
      <c r="M123" s="4">
        <v>1.8934965133666992</v>
      </c>
      <c r="N123" s="4">
        <v>1.051341911109527</v>
      </c>
      <c r="O123" s="4">
        <v>0.33809151500463486</v>
      </c>
      <c r="P123" s="5"/>
      <c r="Q123" s="5"/>
      <c r="R123" s="5"/>
      <c r="S123" s="5"/>
      <c r="T123" s="5"/>
      <c r="U123" s="5"/>
      <c r="V123" s="5"/>
      <c r="W123" s="1"/>
      <c r="X123" s="1"/>
      <c r="Y123" s="1"/>
    </row>
    <row r="124" spans="1:25" ht="14.25" customHeight="1">
      <c r="A124" s="1" t="s">
        <v>453</v>
      </c>
      <c r="B124" s="1" t="s">
        <v>389</v>
      </c>
      <c r="C124" s="1" t="s">
        <v>390</v>
      </c>
      <c r="D124" s="1" t="s">
        <v>391</v>
      </c>
      <c r="E124" s="2">
        <v>2011</v>
      </c>
      <c r="F124" s="2" t="s">
        <v>17</v>
      </c>
      <c r="G124" s="2" t="s">
        <v>27</v>
      </c>
      <c r="H124" s="3">
        <v>1</v>
      </c>
      <c r="I124" s="4">
        <v>0.99489000000000005</v>
      </c>
      <c r="J124" s="4">
        <v>0.27743000000000001</v>
      </c>
      <c r="K124" s="4">
        <v>0</v>
      </c>
      <c r="L124" s="4">
        <v>0</v>
      </c>
      <c r="M124" s="4">
        <v>0</v>
      </c>
      <c r="N124" s="4">
        <v>0</v>
      </c>
      <c r="O124" s="4">
        <v>1.2587699999999999</v>
      </c>
      <c r="P124" s="5"/>
      <c r="Q124" s="5"/>
      <c r="R124" s="5"/>
      <c r="S124" s="5"/>
      <c r="T124" s="5"/>
      <c r="U124" s="5"/>
      <c r="V124" s="5"/>
      <c r="W124" s="1"/>
      <c r="X124" s="1"/>
      <c r="Y124" s="1"/>
    </row>
    <row r="125" spans="1:25" ht="14.25" customHeight="1">
      <c r="A125" s="1" t="s">
        <v>448</v>
      </c>
      <c r="B125" s="1" t="s">
        <v>58</v>
      </c>
      <c r="C125" s="1" t="s">
        <v>59</v>
      </c>
      <c r="D125" s="1" t="s">
        <v>60</v>
      </c>
      <c r="E125" s="2">
        <v>2011</v>
      </c>
      <c r="F125" s="2" t="s">
        <v>17</v>
      </c>
      <c r="G125" s="2" t="s">
        <v>27</v>
      </c>
      <c r="H125" s="3">
        <v>4</v>
      </c>
      <c r="I125" s="4">
        <v>6.4679384231567383</v>
      </c>
      <c r="J125" s="4">
        <v>17.658862471580505</v>
      </c>
      <c r="K125" s="4">
        <v>3.1268350780010223</v>
      </c>
      <c r="L125" s="4">
        <v>8.8729992508888245</v>
      </c>
      <c r="M125" s="4">
        <v>27.634242177009583</v>
      </c>
      <c r="N125" s="4">
        <v>8.8997450941225953</v>
      </c>
      <c r="O125" s="4">
        <v>11.66120246052742</v>
      </c>
      <c r="P125" s="5"/>
      <c r="Q125" s="5"/>
      <c r="R125" s="5"/>
      <c r="S125" s="5"/>
      <c r="T125" s="5"/>
      <c r="U125" s="5"/>
      <c r="V125" s="5"/>
      <c r="W125" s="1"/>
      <c r="X125" s="1"/>
      <c r="Y125" s="1"/>
    </row>
    <row r="126" spans="1:25" ht="14.25" customHeight="1">
      <c r="A126" s="1" t="s">
        <v>446</v>
      </c>
      <c r="B126" s="1" t="s">
        <v>170</v>
      </c>
      <c r="C126" s="1" t="s">
        <v>171</v>
      </c>
      <c r="D126" s="1" t="s">
        <v>172</v>
      </c>
      <c r="E126" s="2">
        <v>2011</v>
      </c>
      <c r="F126" s="2" t="s">
        <v>17</v>
      </c>
      <c r="G126" s="2" t="s">
        <v>18</v>
      </c>
      <c r="H126" s="3">
        <v>5</v>
      </c>
      <c r="I126" s="4">
        <v>8.3815917372703552</v>
      </c>
      <c r="J126" s="4">
        <v>5.9142127633094788</v>
      </c>
      <c r="K126" s="4">
        <v>1.860743947327137</v>
      </c>
      <c r="L126" s="4">
        <v>2.4591514840722084</v>
      </c>
      <c r="M126" s="4">
        <v>28.610002994537354</v>
      </c>
      <c r="N126" s="4">
        <v>10.319486609134978</v>
      </c>
      <c r="O126" s="4">
        <v>10.203594714403152</v>
      </c>
      <c r="P126" s="5"/>
      <c r="Q126" s="5"/>
      <c r="R126" s="5"/>
      <c r="S126" s="5"/>
      <c r="T126" s="5"/>
      <c r="U126" s="5"/>
      <c r="V126" s="5"/>
      <c r="W126" s="1"/>
      <c r="X126" s="1"/>
      <c r="Y126" s="1"/>
    </row>
    <row r="127" spans="1:25" ht="14.25" customHeight="1">
      <c r="A127" s="1" t="s">
        <v>447</v>
      </c>
      <c r="B127" s="1" t="s">
        <v>35</v>
      </c>
      <c r="C127" s="1" t="s">
        <v>36</v>
      </c>
      <c r="D127" s="1" t="s">
        <v>37</v>
      </c>
      <c r="E127" s="2">
        <v>2012</v>
      </c>
      <c r="F127" s="2" t="s">
        <v>17</v>
      </c>
      <c r="G127" s="2" t="s">
        <v>27</v>
      </c>
      <c r="H127" s="3">
        <v>2</v>
      </c>
      <c r="I127" s="4">
        <v>0.41540423408150673</v>
      </c>
      <c r="J127" s="4">
        <v>0.29552867636084557</v>
      </c>
      <c r="K127" s="4">
        <v>0</v>
      </c>
      <c r="L127" s="4">
        <v>0</v>
      </c>
      <c r="M127" s="4">
        <v>1.0412264615297318</v>
      </c>
      <c r="N127" s="4">
        <v>0.54852940724884802</v>
      </c>
      <c r="O127" s="4">
        <v>0.71093291044235229</v>
      </c>
      <c r="P127" s="5"/>
      <c r="Q127" s="5"/>
      <c r="R127" s="5"/>
      <c r="S127" s="5"/>
      <c r="T127" s="5"/>
      <c r="U127" s="5"/>
      <c r="V127" s="5"/>
      <c r="W127" s="1"/>
      <c r="X127" s="1"/>
      <c r="Y127" s="1"/>
    </row>
    <row r="128" spans="1:25" ht="14.25" customHeight="1">
      <c r="A128" s="1" t="s">
        <v>447</v>
      </c>
      <c r="B128" s="1" t="s">
        <v>41</v>
      </c>
      <c r="C128" s="1" t="s">
        <v>42</v>
      </c>
      <c r="D128" s="1" t="s">
        <v>37</v>
      </c>
      <c r="E128" s="2">
        <v>2012</v>
      </c>
      <c r="F128" s="2" t="s">
        <v>17</v>
      </c>
      <c r="G128" s="2" t="s">
        <v>27</v>
      </c>
      <c r="H128" s="3">
        <v>2</v>
      </c>
      <c r="I128" s="4">
        <v>0.4431556910276413</v>
      </c>
      <c r="J128" s="4">
        <v>1.3452992774546146</v>
      </c>
      <c r="K128" s="4">
        <v>0</v>
      </c>
      <c r="L128" s="4">
        <v>0</v>
      </c>
      <c r="M128" s="4">
        <v>2.0853284746408463</v>
      </c>
      <c r="N128" s="4">
        <v>0.77906816252133215</v>
      </c>
      <c r="O128" s="4">
        <v>1.7752040177583694</v>
      </c>
      <c r="P128" s="5"/>
      <c r="Q128" s="5"/>
      <c r="R128" s="5"/>
      <c r="S128" s="5"/>
      <c r="T128" s="5"/>
      <c r="U128" s="5"/>
      <c r="V128" s="5"/>
      <c r="W128" s="1"/>
      <c r="X128" s="1"/>
      <c r="Y128" s="1"/>
    </row>
    <row r="129" spans="1:25" ht="14.25" customHeight="1">
      <c r="A129" s="1" t="s">
        <v>447</v>
      </c>
      <c r="B129" s="1" t="s">
        <v>53</v>
      </c>
      <c r="C129" s="1" t="s">
        <v>54</v>
      </c>
      <c r="D129" s="1" t="s">
        <v>37</v>
      </c>
      <c r="E129" s="2">
        <v>2012</v>
      </c>
      <c r="F129" s="2" t="s">
        <v>17</v>
      </c>
      <c r="G129" s="2" t="s">
        <v>27</v>
      </c>
      <c r="H129" s="3">
        <v>5</v>
      </c>
      <c r="I129" s="4">
        <v>2.4587571620941162</v>
      </c>
      <c r="J129" s="4">
        <v>1.2978155165910721</v>
      </c>
      <c r="K129" s="4">
        <v>0</v>
      </c>
      <c r="L129" s="4">
        <v>0</v>
      </c>
      <c r="M129" s="4">
        <v>22.427992522716522</v>
      </c>
      <c r="N129" s="4">
        <v>13.875399881886707</v>
      </c>
      <c r="O129" s="4">
        <v>3.5658024251461029</v>
      </c>
      <c r="P129" s="5"/>
      <c r="Q129" s="5"/>
      <c r="R129" s="5"/>
      <c r="S129" s="5"/>
      <c r="T129" s="5"/>
      <c r="U129" s="5"/>
      <c r="V129" s="5"/>
      <c r="W129" s="1"/>
      <c r="X129" s="1"/>
      <c r="Y129" s="1"/>
    </row>
    <row r="130" spans="1:25" ht="14.25" customHeight="1">
      <c r="A130" s="1" t="s">
        <v>447</v>
      </c>
      <c r="B130" s="1" t="s">
        <v>70</v>
      </c>
      <c r="C130" s="1" t="s">
        <v>71</v>
      </c>
      <c r="D130" s="1" t="s">
        <v>37</v>
      </c>
      <c r="E130" s="2">
        <v>2012</v>
      </c>
      <c r="F130" s="2" t="s">
        <v>17</v>
      </c>
      <c r="G130" s="2" t="s">
        <v>27</v>
      </c>
      <c r="H130" s="3">
        <v>3</v>
      </c>
      <c r="I130" s="4">
        <v>9.7257841844111681E-2</v>
      </c>
      <c r="J130" s="4">
        <v>7.4852061516139656E-3</v>
      </c>
      <c r="K130" s="4">
        <v>0</v>
      </c>
      <c r="L130" s="4">
        <v>0</v>
      </c>
      <c r="M130" s="4">
        <v>5.5122678168118E-2</v>
      </c>
      <c r="N130" s="4">
        <v>0.10123854442541819</v>
      </c>
      <c r="O130" s="4">
        <v>0.10474304435774684</v>
      </c>
      <c r="P130" s="5"/>
      <c r="Q130" s="5"/>
      <c r="R130" s="5"/>
      <c r="S130" s="5"/>
      <c r="T130" s="5"/>
      <c r="U130" s="5"/>
      <c r="V130" s="5"/>
      <c r="W130" s="1"/>
      <c r="X130" s="1"/>
      <c r="Y130" s="1"/>
    </row>
    <row r="131" spans="1:25" ht="14.25" customHeight="1">
      <c r="A131" s="1" t="s">
        <v>447</v>
      </c>
      <c r="B131" s="1" t="s">
        <v>99</v>
      </c>
      <c r="C131" s="1" t="s">
        <v>100</v>
      </c>
      <c r="D131" s="1" t="s">
        <v>37</v>
      </c>
      <c r="E131" s="2">
        <v>2012</v>
      </c>
      <c r="F131" s="2" t="s">
        <v>17</v>
      </c>
      <c r="G131" s="2" t="s">
        <v>27</v>
      </c>
      <c r="H131" s="3">
        <v>0</v>
      </c>
      <c r="I131" s="4">
        <v>8.0451354733668268E-3</v>
      </c>
      <c r="J131" s="4">
        <v>2.0361743867397308</v>
      </c>
      <c r="K131" s="4">
        <v>0</v>
      </c>
      <c r="L131" s="4">
        <v>0</v>
      </c>
      <c r="M131" s="4">
        <v>0.9417559951543808</v>
      </c>
      <c r="N131" s="4">
        <v>0.93652034672751094</v>
      </c>
      <c r="O131" s="4">
        <v>2.0403051748871803</v>
      </c>
      <c r="P131" s="5"/>
      <c r="Q131" s="5"/>
      <c r="R131" s="5"/>
      <c r="S131" s="5"/>
      <c r="T131" s="5"/>
      <c r="U131" s="5"/>
      <c r="V131" s="5"/>
      <c r="W131" s="1"/>
      <c r="X131" s="1"/>
      <c r="Y131" s="1"/>
    </row>
    <row r="132" spans="1:25" ht="14.25" customHeight="1">
      <c r="A132" s="1" t="s">
        <v>447</v>
      </c>
      <c r="B132" s="1" t="s">
        <v>101</v>
      </c>
      <c r="C132" s="1" t="s">
        <v>102</v>
      </c>
      <c r="D132" s="1" t="s">
        <v>37</v>
      </c>
      <c r="E132" s="2">
        <v>2012</v>
      </c>
      <c r="F132" s="2" t="s">
        <v>17</v>
      </c>
      <c r="G132" s="2" t="s">
        <v>27</v>
      </c>
      <c r="H132" s="3">
        <v>1</v>
      </c>
      <c r="I132" s="4">
        <v>5.4943450959399343E-2</v>
      </c>
      <c r="J132" s="4">
        <v>1.7395582108292729E-2</v>
      </c>
      <c r="K132" s="4">
        <v>0</v>
      </c>
      <c r="L132" s="4">
        <v>0</v>
      </c>
      <c r="M132" s="4">
        <v>0.94202989712357521</v>
      </c>
      <c r="N132" s="4">
        <v>0.60946163874743053</v>
      </c>
      <c r="O132" s="4">
        <v>7.2339031612500548E-2</v>
      </c>
      <c r="P132" s="5"/>
      <c r="Q132" s="5"/>
      <c r="R132" s="5"/>
      <c r="S132" s="5"/>
      <c r="T132" s="5"/>
      <c r="U132" s="5"/>
      <c r="V132" s="5"/>
      <c r="W132" s="1"/>
      <c r="X132" s="1"/>
      <c r="Y132" s="1"/>
    </row>
    <row r="133" spans="1:25" ht="14.25" customHeight="1">
      <c r="A133" s="1" t="s">
        <v>447</v>
      </c>
      <c r="B133" s="1" t="s">
        <v>109</v>
      </c>
      <c r="C133" s="1" t="s">
        <v>110</v>
      </c>
      <c r="D133" s="1" t="s">
        <v>37</v>
      </c>
      <c r="E133" s="2">
        <v>2012</v>
      </c>
      <c r="F133" s="2" t="s">
        <v>17</v>
      </c>
      <c r="G133" s="2" t="s">
        <v>27</v>
      </c>
      <c r="H133" s="3">
        <v>1</v>
      </c>
      <c r="I133" s="4">
        <v>0.50697284750640392</v>
      </c>
      <c r="J133" s="4">
        <v>1.0741511359810829</v>
      </c>
      <c r="K133" s="4">
        <v>0</v>
      </c>
      <c r="L133" s="4">
        <v>0</v>
      </c>
      <c r="M133" s="4">
        <v>0.35981675609946251</v>
      </c>
      <c r="N133" s="4">
        <v>2.4375113824731813</v>
      </c>
      <c r="O133" s="4">
        <v>1.5266440808773041</v>
      </c>
      <c r="P133" s="5"/>
      <c r="Q133" s="5"/>
      <c r="R133" s="5"/>
      <c r="S133" s="5"/>
      <c r="T133" s="5"/>
      <c r="U133" s="5"/>
      <c r="V133" s="5"/>
      <c r="W133" s="1"/>
      <c r="X133" s="1"/>
      <c r="Y133" s="1"/>
    </row>
    <row r="134" spans="1:25" ht="14.25" customHeight="1">
      <c r="A134" s="1" t="s">
        <v>447</v>
      </c>
      <c r="B134" s="1" t="s">
        <v>121</v>
      </c>
      <c r="C134" s="1" t="s">
        <v>122</v>
      </c>
      <c r="D134" s="1" t="s">
        <v>37</v>
      </c>
      <c r="E134" s="2">
        <v>2012</v>
      </c>
      <c r="F134" s="2" t="s">
        <v>17</v>
      </c>
      <c r="G134" s="2" t="s">
        <v>27</v>
      </c>
      <c r="H134" s="3">
        <v>2</v>
      </c>
      <c r="I134" s="4">
        <v>1.5481153503060341</v>
      </c>
      <c r="J134" s="4">
        <v>1.9251435995101929</v>
      </c>
      <c r="K134" s="4">
        <v>0</v>
      </c>
      <c r="L134" s="4">
        <v>0</v>
      </c>
      <c r="M134" s="4">
        <v>6.9391587749123573E-2</v>
      </c>
      <c r="N134" s="4">
        <v>6.6490103090897437E-2</v>
      </c>
      <c r="O134" s="4">
        <v>3.4546144306659698</v>
      </c>
      <c r="P134" s="5"/>
      <c r="Q134" s="5"/>
      <c r="R134" s="5"/>
      <c r="S134" s="5"/>
      <c r="T134" s="5"/>
      <c r="U134" s="5"/>
      <c r="V134" s="5"/>
      <c r="W134" s="1"/>
      <c r="X134" s="1"/>
      <c r="Y134" s="1"/>
    </row>
    <row r="135" spans="1:25" ht="14.25" customHeight="1">
      <c r="A135" s="1" t="s">
        <v>447</v>
      </c>
      <c r="B135" s="1" t="s">
        <v>123</v>
      </c>
      <c r="C135" s="1" t="s">
        <v>124</v>
      </c>
      <c r="D135" s="1" t="s">
        <v>37</v>
      </c>
      <c r="E135" s="2">
        <v>2012</v>
      </c>
      <c r="F135" s="2" t="s">
        <v>17</v>
      </c>
      <c r="G135" s="2" t="s">
        <v>27</v>
      </c>
      <c r="H135" s="3">
        <v>3</v>
      </c>
      <c r="I135" s="4">
        <v>1.2099817395210266</v>
      </c>
      <c r="J135" s="4">
        <v>6.6013907780870795E-2</v>
      </c>
      <c r="K135" s="4">
        <v>0</v>
      </c>
      <c r="L135" s="4">
        <v>0</v>
      </c>
      <c r="M135" s="4">
        <v>8.6313962936401367</v>
      </c>
      <c r="N135" s="4">
        <v>9.5042772195703744</v>
      </c>
      <c r="O135" s="4">
        <v>1.2759956531226635</v>
      </c>
      <c r="P135" s="5"/>
      <c r="Q135" s="5"/>
      <c r="R135" s="5"/>
      <c r="S135" s="5"/>
      <c r="T135" s="5"/>
      <c r="U135" s="5"/>
      <c r="V135" s="5"/>
      <c r="W135" s="1"/>
      <c r="X135" s="1"/>
      <c r="Y135" s="1"/>
    </row>
    <row r="136" spans="1:25" ht="14.25" customHeight="1">
      <c r="A136" s="1" t="s">
        <v>447</v>
      </c>
      <c r="B136" s="1" t="s">
        <v>128</v>
      </c>
      <c r="C136" s="1" t="s">
        <v>129</v>
      </c>
      <c r="D136" s="1" t="s">
        <v>37</v>
      </c>
      <c r="E136" s="2">
        <v>2012</v>
      </c>
      <c r="F136" s="2" t="s">
        <v>17</v>
      </c>
      <c r="G136" s="2" t="s">
        <v>27</v>
      </c>
      <c r="H136" s="3">
        <v>1</v>
      </c>
      <c r="I136" s="4">
        <v>7.5664883479475975E-2</v>
      </c>
      <c r="J136" s="4">
        <v>0.62121963128447533</v>
      </c>
      <c r="K136" s="4">
        <v>0</v>
      </c>
      <c r="L136" s="4">
        <v>0</v>
      </c>
      <c r="M136" s="4">
        <v>0.62371972016990185</v>
      </c>
      <c r="N136" s="4">
        <v>0.73559861899052292</v>
      </c>
      <c r="O136" s="4">
        <v>0.6968845147639513</v>
      </c>
      <c r="P136" s="5"/>
      <c r="Q136" s="5"/>
      <c r="R136" s="5"/>
      <c r="S136" s="5"/>
      <c r="T136" s="5"/>
      <c r="U136" s="5"/>
      <c r="V136" s="5"/>
      <c r="W136" s="1"/>
      <c r="X136" s="1"/>
      <c r="Y136" s="1"/>
    </row>
    <row r="137" spans="1:25" ht="14.25" customHeight="1">
      <c r="A137" s="1" t="s">
        <v>447</v>
      </c>
      <c r="B137" s="1" t="s">
        <v>132</v>
      </c>
      <c r="C137" s="1" t="s">
        <v>133</v>
      </c>
      <c r="D137" s="1" t="s">
        <v>37</v>
      </c>
      <c r="E137" s="2">
        <v>2012</v>
      </c>
      <c r="F137" s="2" t="s">
        <v>17</v>
      </c>
      <c r="G137" s="2" t="s">
        <v>27</v>
      </c>
      <c r="H137" s="3">
        <v>1</v>
      </c>
      <c r="I137" s="4">
        <v>9.2143885558471084E-2</v>
      </c>
      <c r="J137" s="4">
        <v>0.59978719800710678</v>
      </c>
      <c r="K137" s="4">
        <v>0</v>
      </c>
      <c r="L137" s="4">
        <v>0</v>
      </c>
      <c r="M137" s="4">
        <v>0.54487171582877636</v>
      </c>
      <c r="N137" s="4">
        <v>0.48685500074572319</v>
      </c>
      <c r="O137" s="4">
        <v>0.69193104282021523</v>
      </c>
      <c r="P137" s="5"/>
      <c r="Q137" s="5"/>
      <c r="R137" s="5"/>
      <c r="S137" s="5"/>
      <c r="T137" s="5"/>
      <c r="U137" s="5"/>
      <c r="V137" s="5"/>
      <c r="W137" s="1"/>
      <c r="X137" s="1"/>
      <c r="Y137" s="1"/>
    </row>
    <row r="138" spans="1:25" ht="14.25" customHeight="1">
      <c r="A138" s="1" t="s">
        <v>447</v>
      </c>
      <c r="B138" s="1" t="s">
        <v>155</v>
      </c>
      <c r="C138" s="1" t="s">
        <v>156</v>
      </c>
      <c r="D138" s="1" t="s">
        <v>37</v>
      </c>
      <c r="E138" s="2">
        <v>2012</v>
      </c>
      <c r="F138" s="2" t="s">
        <v>17</v>
      </c>
      <c r="G138" s="2" t="s">
        <v>27</v>
      </c>
      <c r="H138" s="3">
        <v>1</v>
      </c>
      <c r="I138" s="4">
        <v>2.2284436970949173</v>
      </c>
      <c r="J138" s="4">
        <v>2.3392790928483009</v>
      </c>
      <c r="K138" s="4">
        <v>0</v>
      </c>
      <c r="L138" s="4">
        <v>0</v>
      </c>
      <c r="M138" s="4">
        <v>0.51505090668797493</v>
      </c>
      <c r="N138" s="4">
        <v>0.70022430043771788</v>
      </c>
      <c r="O138" s="4">
        <v>4.5677226036787033</v>
      </c>
      <c r="P138" s="5"/>
      <c r="Q138" s="5"/>
      <c r="R138" s="5"/>
      <c r="S138" s="5"/>
      <c r="T138" s="5"/>
      <c r="U138" s="5"/>
      <c r="V138" s="5"/>
      <c r="W138" s="1"/>
      <c r="X138" s="1"/>
      <c r="Y138" s="1"/>
    </row>
    <row r="139" spans="1:25" ht="14.25" customHeight="1">
      <c r="A139" s="1" t="s">
        <v>447</v>
      </c>
      <c r="B139" s="1" t="s">
        <v>163</v>
      </c>
      <c r="C139" s="1" t="s">
        <v>164</v>
      </c>
      <c r="D139" s="1" t="s">
        <v>37</v>
      </c>
      <c r="E139" s="2">
        <v>2012</v>
      </c>
      <c r="F139" s="2" t="s">
        <v>17</v>
      </c>
      <c r="G139" s="2" t="s">
        <v>27</v>
      </c>
      <c r="H139" s="3">
        <v>3</v>
      </c>
      <c r="I139" s="4">
        <v>0.70352191105484962</v>
      </c>
      <c r="J139" s="4">
        <v>0.26141232810914516</v>
      </c>
      <c r="K139" s="4">
        <v>0</v>
      </c>
      <c r="L139" s="4">
        <v>0</v>
      </c>
      <c r="M139" s="4">
        <v>2.4721462279558182</v>
      </c>
      <c r="N139" s="4">
        <v>2.1536968636481286</v>
      </c>
      <c r="O139" s="4">
        <v>0.94833569601178169</v>
      </c>
      <c r="P139" s="5"/>
      <c r="Q139" s="5"/>
      <c r="R139" s="5"/>
      <c r="S139" s="5"/>
      <c r="T139" s="5"/>
      <c r="U139" s="5"/>
      <c r="V139" s="5"/>
      <c r="W139" s="1"/>
      <c r="X139" s="1"/>
      <c r="Y139" s="1"/>
    </row>
    <row r="140" spans="1:25" ht="14.25" customHeight="1">
      <c r="A140" s="1" t="s">
        <v>447</v>
      </c>
      <c r="B140" s="1" t="s">
        <v>168</v>
      </c>
      <c r="C140" s="1" t="s">
        <v>169</v>
      </c>
      <c r="D140" s="1" t="s">
        <v>37</v>
      </c>
      <c r="E140" s="2">
        <v>2012</v>
      </c>
      <c r="F140" s="2" t="s">
        <v>17</v>
      </c>
      <c r="G140" s="2" t="s">
        <v>27</v>
      </c>
      <c r="H140" s="3">
        <v>4</v>
      </c>
      <c r="I140" s="4">
        <v>0.10842212941497564</v>
      </c>
      <c r="J140" s="4">
        <v>7.3222261562477797E-3</v>
      </c>
      <c r="K140" s="4">
        <v>0</v>
      </c>
      <c r="L140" s="4">
        <v>0</v>
      </c>
      <c r="M140" s="4">
        <v>5.2017051726579666</v>
      </c>
      <c r="N140" s="4">
        <v>4.4302945038204946</v>
      </c>
      <c r="O140" s="4">
        <v>0.11574435047805309</v>
      </c>
      <c r="P140" s="5"/>
      <c r="Q140" s="5"/>
      <c r="R140" s="5"/>
      <c r="S140" s="5"/>
      <c r="T140" s="5"/>
      <c r="U140" s="5"/>
      <c r="V140" s="5"/>
      <c r="W140" s="1"/>
      <c r="X140" s="1"/>
      <c r="Y140" s="1"/>
    </row>
    <row r="141" spans="1:25" ht="14.25" customHeight="1">
      <c r="A141" s="1" t="s">
        <v>447</v>
      </c>
      <c r="B141" s="1" t="s">
        <v>181</v>
      </c>
      <c r="C141" s="1" t="s">
        <v>182</v>
      </c>
      <c r="D141" s="1" t="s">
        <v>37</v>
      </c>
      <c r="E141" s="2">
        <v>2012</v>
      </c>
      <c r="F141" s="2" t="s">
        <v>17</v>
      </c>
      <c r="G141" s="2" t="s">
        <v>27</v>
      </c>
      <c r="H141" s="3">
        <v>0</v>
      </c>
      <c r="I141" s="4">
        <v>0.31629886943846941</v>
      </c>
      <c r="J141" s="4">
        <v>0</v>
      </c>
      <c r="K141" s="4">
        <v>0</v>
      </c>
      <c r="L141" s="4">
        <v>0</v>
      </c>
      <c r="M141" s="4">
        <v>0</v>
      </c>
      <c r="N141" s="4">
        <v>7.1565780367891782E-2</v>
      </c>
      <c r="O141" s="4">
        <v>0.31629886943846941</v>
      </c>
      <c r="P141" s="5"/>
      <c r="Q141" s="5"/>
      <c r="R141" s="5"/>
      <c r="S141" s="5"/>
      <c r="T141" s="5"/>
      <c r="U141" s="5"/>
      <c r="V141" s="5"/>
      <c r="W141" s="1"/>
      <c r="X141" s="1"/>
      <c r="Y141" s="1"/>
    </row>
    <row r="142" spans="1:25" ht="14.25" customHeight="1">
      <c r="A142" s="1" t="s">
        <v>447</v>
      </c>
      <c r="B142" s="1" t="s">
        <v>186</v>
      </c>
      <c r="C142" s="1" t="s">
        <v>187</v>
      </c>
      <c r="D142" s="1" t="s">
        <v>37</v>
      </c>
      <c r="E142" s="2">
        <v>2012</v>
      </c>
      <c r="F142" s="2" t="s">
        <v>17</v>
      </c>
      <c r="G142" s="2" t="s">
        <v>27</v>
      </c>
      <c r="H142" s="3">
        <v>1</v>
      </c>
      <c r="I142" s="4">
        <v>1.2441765516996384</v>
      </c>
      <c r="J142" s="4">
        <v>1.6045050695538521</v>
      </c>
      <c r="K142" s="4">
        <v>0</v>
      </c>
      <c r="L142" s="4">
        <v>0</v>
      </c>
      <c r="M142" s="4">
        <v>0.55873272940516472</v>
      </c>
      <c r="N142" s="4">
        <v>0.54002088188319841</v>
      </c>
      <c r="O142" s="4">
        <v>2.8422784060239792</v>
      </c>
      <c r="P142" s="5"/>
      <c r="Q142" s="5"/>
      <c r="R142" s="5"/>
      <c r="S142" s="5"/>
      <c r="T142" s="5"/>
      <c r="U142" s="5"/>
      <c r="V142" s="5"/>
      <c r="W142" s="1"/>
      <c r="X142" s="1"/>
      <c r="Y142" s="1"/>
    </row>
    <row r="143" spans="1:25" ht="14.25" customHeight="1">
      <c r="A143" s="1" t="s">
        <v>447</v>
      </c>
      <c r="B143" s="1" t="s">
        <v>218</v>
      </c>
      <c r="C143" s="1" t="s">
        <v>219</v>
      </c>
      <c r="D143" s="1" t="s">
        <v>37</v>
      </c>
      <c r="E143" s="2">
        <v>2012</v>
      </c>
      <c r="F143" s="2" t="s">
        <v>17</v>
      </c>
      <c r="G143" s="2" t="s">
        <v>27</v>
      </c>
      <c r="H143" s="3">
        <v>3</v>
      </c>
      <c r="I143" s="4">
        <v>0.8691093884408474</v>
      </c>
      <c r="J143" s="4">
        <v>0.61512584798038006</v>
      </c>
      <c r="K143" s="4">
        <v>0</v>
      </c>
      <c r="L143" s="4">
        <v>0</v>
      </c>
      <c r="M143" s="4">
        <v>15.789814293384552</v>
      </c>
      <c r="N143" s="4">
        <v>14.831258640296941</v>
      </c>
      <c r="O143" s="4">
        <v>1.4842351898550987</v>
      </c>
      <c r="P143" s="5"/>
      <c r="Q143" s="5"/>
      <c r="R143" s="5"/>
      <c r="S143" s="5"/>
      <c r="T143" s="5"/>
      <c r="U143" s="5"/>
      <c r="V143" s="5"/>
      <c r="W143" s="1"/>
      <c r="X143" s="1"/>
      <c r="Y143" s="1"/>
    </row>
    <row r="144" spans="1:25" ht="14.25" customHeight="1">
      <c r="A144" s="1" t="s">
        <v>447</v>
      </c>
      <c r="B144" s="1" t="s">
        <v>220</v>
      </c>
      <c r="C144" s="1" t="s">
        <v>221</v>
      </c>
      <c r="D144" s="1" t="s">
        <v>37</v>
      </c>
      <c r="E144" s="2">
        <v>2012</v>
      </c>
      <c r="F144" s="2" t="s">
        <v>17</v>
      </c>
      <c r="G144" s="2" t="s">
        <v>27</v>
      </c>
      <c r="H144" s="3">
        <v>3</v>
      </c>
      <c r="I144" s="4">
        <v>0.31618005596101284</v>
      </c>
      <c r="J144" s="4">
        <v>0.22149411961436272</v>
      </c>
      <c r="K144" s="4">
        <v>0</v>
      </c>
      <c r="L144" s="4">
        <v>0</v>
      </c>
      <c r="M144" s="4">
        <v>0.68475240841507912</v>
      </c>
      <c r="N144" s="4">
        <v>0.14875609070942047</v>
      </c>
      <c r="O144" s="4">
        <v>0.53767417557537556</v>
      </c>
      <c r="P144" s="5"/>
      <c r="Q144" s="5"/>
      <c r="R144" s="5"/>
      <c r="S144" s="5"/>
      <c r="T144" s="5"/>
      <c r="U144" s="5"/>
      <c r="V144" s="5"/>
      <c r="W144" s="1"/>
      <c r="X144" s="1"/>
      <c r="Y144" s="1"/>
    </row>
    <row r="145" spans="1:25" ht="14.25" customHeight="1">
      <c r="A145" s="1" t="s">
        <v>447</v>
      </c>
      <c r="B145" s="1" t="s">
        <v>222</v>
      </c>
      <c r="C145" s="1" t="s">
        <v>223</v>
      </c>
      <c r="D145" s="1" t="s">
        <v>37</v>
      </c>
      <c r="E145" s="2">
        <v>2012</v>
      </c>
      <c r="F145" s="2" t="s">
        <v>17</v>
      </c>
      <c r="G145" s="2" t="s">
        <v>27</v>
      </c>
      <c r="H145" s="3">
        <v>2</v>
      </c>
      <c r="I145" s="4">
        <v>1.376042328774929</v>
      </c>
      <c r="J145" s="4">
        <v>0.17771046841517091</v>
      </c>
      <c r="K145" s="4">
        <v>0</v>
      </c>
      <c r="L145" s="4">
        <v>0</v>
      </c>
      <c r="M145" s="4">
        <v>16.14239513874054</v>
      </c>
      <c r="N145" s="4">
        <v>18.487277238252517</v>
      </c>
      <c r="O145" s="4">
        <v>1.5537528321146965</v>
      </c>
      <c r="P145" s="5"/>
      <c r="Q145" s="5"/>
      <c r="R145" s="5"/>
      <c r="S145" s="5"/>
      <c r="T145" s="5"/>
      <c r="U145" s="5"/>
      <c r="V145" s="5"/>
      <c r="W145" s="1"/>
      <c r="X145" s="1"/>
      <c r="Y145" s="1"/>
    </row>
    <row r="146" spans="1:25" ht="14.25" customHeight="1">
      <c r="A146" s="1" t="s">
        <v>447</v>
      </c>
      <c r="B146" s="1" t="s">
        <v>240</v>
      </c>
      <c r="C146" s="1" t="s">
        <v>241</v>
      </c>
      <c r="D146" s="1" t="s">
        <v>242</v>
      </c>
      <c r="E146" s="2">
        <v>2012</v>
      </c>
      <c r="F146" s="2" t="s">
        <v>17</v>
      </c>
      <c r="G146" s="2" t="s">
        <v>27</v>
      </c>
      <c r="H146" s="3">
        <v>2</v>
      </c>
      <c r="I146" s="4">
        <v>10.162780433893204</v>
      </c>
      <c r="J146" s="4">
        <v>0.71078198961913586</v>
      </c>
      <c r="K146" s="4">
        <v>0</v>
      </c>
      <c r="L146" s="4">
        <v>0</v>
      </c>
      <c r="M146" s="4">
        <v>0</v>
      </c>
      <c r="N146" s="4">
        <v>0</v>
      </c>
      <c r="O146" s="4">
        <v>10.668849945068359</v>
      </c>
      <c r="P146" s="5"/>
      <c r="Q146" s="5"/>
      <c r="R146" s="5"/>
      <c r="S146" s="5"/>
      <c r="T146" s="5"/>
      <c r="U146" s="5"/>
      <c r="V146" s="5"/>
      <c r="W146" s="1"/>
      <c r="X146" s="1"/>
      <c r="Y146" s="1"/>
    </row>
    <row r="147" spans="1:25" ht="14.25" customHeight="1">
      <c r="A147" s="1" t="s">
        <v>449</v>
      </c>
      <c r="B147" s="1" t="s">
        <v>245</v>
      </c>
      <c r="C147" s="1" t="s">
        <v>246</v>
      </c>
      <c r="D147" s="1" t="s">
        <v>37</v>
      </c>
      <c r="E147" s="2">
        <v>2012</v>
      </c>
      <c r="F147" s="2" t="s">
        <v>17</v>
      </c>
      <c r="G147" s="2" t="s">
        <v>27</v>
      </c>
      <c r="H147" s="3">
        <v>0</v>
      </c>
      <c r="I147" s="4">
        <v>0.25877028238028288</v>
      </c>
      <c r="J147" s="4">
        <v>0.56543094106018543</v>
      </c>
      <c r="K147" s="4">
        <v>0</v>
      </c>
      <c r="L147" s="4">
        <v>0</v>
      </c>
      <c r="M147" s="4">
        <v>9.9027063697576523E-2</v>
      </c>
      <c r="N147" s="4">
        <v>0.25899273033961645</v>
      </c>
      <c r="O147" s="4">
        <v>0.82420120015740395</v>
      </c>
      <c r="P147" s="5"/>
      <c r="Q147" s="5"/>
      <c r="R147" s="5"/>
      <c r="S147" s="5"/>
      <c r="T147" s="5"/>
      <c r="U147" s="5"/>
      <c r="V147" s="5"/>
      <c r="W147" s="1"/>
      <c r="X147" s="1"/>
      <c r="Y147" s="1"/>
    </row>
    <row r="148" spans="1:25" ht="14.25" customHeight="1">
      <c r="A148" s="1" t="s">
        <v>447</v>
      </c>
      <c r="B148" s="1" t="s">
        <v>283</v>
      </c>
      <c r="C148" s="1" t="s">
        <v>284</v>
      </c>
      <c r="D148" s="1" t="s">
        <v>37</v>
      </c>
      <c r="E148" s="2">
        <v>2012</v>
      </c>
      <c r="F148" s="2" t="s">
        <v>17</v>
      </c>
      <c r="G148" s="2" t="s">
        <v>27</v>
      </c>
      <c r="H148" s="3">
        <v>2</v>
      </c>
      <c r="I148" s="4">
        <v>0.37628139834851027</v>
      </c>
      <c r="J148" s="4">
        <v>0.50447429530322552</v>
      </c>
      <c r="K148" s="4">
        <v>0</v>
      </c>
      <c r="L148" s="4">
        <v>0</v>
      </c>
      <c r="M148" s="4">
        <v>4.4756470015272498E-2</v>
      </c>
      <c r="N148" s="4">
        <v>6.7517622940929931E-2</v>
      </c>
      <c r="O148" s="4">
        <v>0.88075567036867142</v>
      </c>
      <c r="P148" s="5"/>
      <c r="Q148" s="5"/>
      <c r="R148" s="5"/>
      <c r="S148" s="5"/>
      <c r="T148" s="5"/>
      <c r="U148" s="5"/>
      <c r="V148" s="5"/>
      <c r="W148" s="1"/>
      <c r="X148" s="1"/>
      <c r="Y148" s="1"/>
    </row>
    <row r="149" spans="1:25" ht="14.25" customHeight="1">
      <c r="A149" s="1" t="s">
        <v>447</v>
      </c>
      <c r="B149" s="1" t="s">
        <v>285</v>
      </c>
      <c r="C149" s="1" t="s">
        <v>286</v>
      </c>
      <c r="D149" s="1" t="s">
        <v>37</v>
      </c>
      <c r="E149" s="2">
        <v>2012</v>
      </c>
      <c r="F149" s="2" t="s">
        <v>17</v>
      </c>
      <c r="G149" s="2" t="s">
        <v>27</v>
      </c>
      <c r="H149" s="3">
        <v>1</v>
      </c>
      <c r="I149" s="4">
        <v>0.21905989851802588</v>
      </c>
      <c r="J149" s="4">
        <v>0.62588714063167572</v>
      </c>
      <c r="K149" s="4">
        <v>0</v>
      </c>
      <c r="L149" s="4">
        <v>0</v>
      </c>
      <c r="M149" s="4">
        <v>0</v>
      </c>
      <c r="N149" s="4">
        <v>0.23897043135907084</v>
      </c>
      <c r="O149" s="4">
        <v>0.8236834779381752</v>
      </c>
      <c r="P149" s="5"/>
      <c r="Q149" s="5"/>
      <c r="R149" s="5"/>
      <c r="S149" s="5"/>
      <c r="T149" s="5"/>
      <c r="U149" s="5"/>
      <c r="V149" s="5"/>
      <c r="W149" s="1"/>
      <c r="X149" s="1"/>
      <c r="Y149" s="1"/>
    </row>
    <row r="150" spans="1:25" ht="14.25" customHeight="1">
      <c r="A150" s="1" t="s">
        <v>447</v>
      </c>
      <c r="B150" s="1" t="s">
        <v>303</v>
      </c>
      <c r="C150" s="1" t="s">
        <v>304</v>
      </c>
      <c r="D150" s="1" t="s">
        <v>37</v>
      </c>
      <c r="E150" s="2">
        <v>2012</v>
      </c>
      <c r="F150" s="2" t="s">
        <v>17</v>
      </c>
      <c r="G150" s="2" t="s">
        <v>27</v>
      </c>
      <c r="H150" s="3">
        <v>0</v>
      </c>
      <c r="I150" s="4">
        <v>0.50803609192371368</v>
      </c>
      <c r="J150" s="4">
        <v>4.21302430331707</v>
      </c>
      <c r="K150" s="4">
        <v>0</v>
      </c>
      <c r="L150" s="4">
        <v>0</v>
      </c>
      <c r="M150" s="4">
        <v>0.94403550028800964</v>
      </c>
      <c r="N150" s="4">
        <v>1.1473459643125803</v>
      </c>
      <c r="O150" s="4">
        <v>4.7210603952407837</v>
      </c>
      <c r="P150" s="5"/>
      <c r="Q150" s="5"/>
      <c r="R150" s="5"/>
      <c r="S150" s="5"/>
      <c r="T150" s="5"/>
      <c r="U150" s="5"/>
      <c r="V150" s="5"/>
      <c r="W150" s="1"/>
      <c r="X150" s="1"/>
      <c r="Y150" s="1"/>
    </row>
    <row r="151" spans="1:25" ht="14.25" customHeight="1">
      <c r="A151" s="1" t="s">
        <v>447</v>
      </c>
      <c r="B151" s="1" t="s">
        <v>340</v>
      </c>
      <c r="C151" s="1" t="s">
        <v>341</v>
      </c>
      <c r="D151" s="1" t="s">
        <v>37</v>
      </c>
      <c r="E151" s="2">
        <v>2012</v>
      </c>
      <c r="F151" s="2" t="s">
        <v>17</v>
      </c>
      <c r="G151" s="2" t="s">
        <v>27</v>
      </c>
      <c r="H151" s="3">
        <v>2</v>
      </c>
      <c r="I151" s="4">
        <v>0.48670698888599873</v>
      </c>
      <c r="J151" s="4">
        <v>0.16238830285146832</v>
      </c>
      <c r="K151" s="4">
        <v>0</v>
      </c>
      <c r="L151" s="4">
        <v>0</v>
      </c>
      <c r="M151" s="4">
        <v>1.1028156615793705</v>
      </c>
      <c r="N151" s="4">
        <v>0.32759442451776133</v>
      </c>
      <c r="O151" s="4">
        <v>0.64909528009593487</v>
      </c>
      <c r="P151" s="5"/>
      <c r="Q151" s="5"/>
      <c r="R151" s="5"/>
      <c r="S151" s="5"/>
      <c r="T151" s="5"/>
      <c r="U151" s="5"/>
      <c r="V151" s="5"/>
      <c r="W151" s="1"/>
      <c r="X151" s="1"/>
      <c r="Y151" s="1"/>
    </row>
    <row r="152" spans="1:25" ht="14.25" customHeight="1">
      <c r="A152" s="1" t="s">
        <v>447</v>
      </c>
      <c r="B152" s="1" t="s">
        <v>342</v>
      </c>
      <c r="C152" s="1" t="s">
        <v>343</v>
      </c>
      <c r="D152" s="1" t="s">
        <v>37</v>
      </c>
      <c r="E152" s="2">
        <v>2012</v>
      </c>
      <c r="F152" s="2" t="s">
        <v>17</v>
      </c>
      <c r="G152" s="2" t="s">
        <v>27</v>
      </c>
      <c r="H152" s="3">
        <v>3</v>
      </c>
      <c r="I152" s="4">
        <v>0</v>
      </c>
      <c r="J152" s="4">
        <v>9.7147980704903603E-2</v>
      </c>
      <c r="K152" s="4">
        <v>0</v>
      </c>
      <c r="L152" s="4">
        <v>0</v>
      </c>
      <c r="M152" s="4">
        <v>0.42051561176776886</v>
      </c>
      <c r="N152" s="4">
        <v>0.54665753537253292</v>
      </c>
      <c r="O152" s="4">
        <v>9.7147980704903603E-2</v>
      </c>
      <c r="P152" s="5"/>
      <c r="Q152" s="5"/>
      <c r="R152" s="5"/>
      <c r="S152" s="5"/>
      <c r="T152" s="5"/>
      <c r="U152" s="5"/>
      <c r="V152" s="5"/>
      <c r="W152" s="1"/>
      <c r="X152" s="1"/>
      <c r="Y152" s="1"/>
    </row>
    <row r="153" spans="1:25" ht="14.25" customHeight="1">
      <c r="A153" s="1" t="s">
        <v>447</v>
      </c>
      <c r="B153" s="1" t="s">
        <v>344</v>
      </c>
      <c r="C153" s="1" t="s">
        <v>345</v>
      </c>
      <c r="D153" s="1" t="s">
        <v>37</v>
      </c>
      <c r="E153" s="2">
        <v>2012</v>
      </c>
      <c r="F153" s="2" t="s">
        <v>17</v>
      </c>
      <c r="G153" s="2" t="s">
        <v>27</v>
      </c>
      <c r="H153" s="3">
        <v>2</v>
      </c>
      <c r="I153" s="4">
        <v>0.85726054385304451</v>
      </c>
      <c r="J153" s="4">
        <v>0.46060369350016117</v>
      </c>
      <c r="K153" s="4">
        <v>0</v>
      </c>
      <c r="L153" s="4">
        <v>0</v>
      </c>
      <c r="M153" s="4">
        <v>0</v>
      </c>
      <c r="N153" s="4">
        <v>0.51027091652981293</v>
      </c>
      <c r="O153" s="4">
        <v>1.2512458488345146</v>
      </c>
      <c r="P153" s="5"/>
      <c r="Q153" s="5"/>
      <c r="R153" s="5"/>
      <c r="S153" s="5"/>
      <c r="T153" s="5"/>
      <c r="U153" s="5"/>
      <c r="V153" s="5"/>
      <c r="W153" s="1"/>
      <c r="X153" s="1"/>
      <c r="Y153" s="1"/>
    </row>
    <row r="154" spans="1:25" ht="14.25" customHeight="1">
      <c r="A154" s="1" t="s">
        <v>447</v>
      </c>
      <c r="B154" s="1" t="s">
        <v>19</v>
      </c>
      <c r="C154" s="1" t="s">
        <v>20</v>
      </c>
      <c r="D154" s="1" t="s">
        <v>21</v>
      </c>
      <c r="E154" s="2">
        <v>2012</v>
      </c>
      <c r="F154" s="2" t="s">
        <v>17</v>
      </c>
      <c r="G154" s="2" t="s">
        <v>18</v>
      </c>
      <c r="H154" s="3">
        <v>1</v>
      </c>
      <c r="I154" s="4">
        <v>0.62069087289273739</v>
      </c>
      <c r="J154" s="4">
        <v>2.2713806480169296</v>
      </c>
      <c r="K154" s="4">
        <v>6.731327623128891</v>
      </c>
      <c r="L154" s="4">
        <v>0.49670389853417873</v>
      </c>
      <c r="M154" s="4">
        <v>3.0402325093746185</v>
      </c>
      <c r="N154" s="4">
        <v>0.34254798346532039</v>
      </c>
      <c r="O154" s="4">
        <v>0.79269325360655785</v>
      </c>
      <c r="P154" s="5"/>
      <c r="Q154" s="5"/>
      <c r="R154" s="5"/>
      <c r="S154" s="5"/>
      <c r="T154" s="5"/>
      <c r="U154" s="5"/>
      <c r="V154" s="5"/>
      <c r="W154" s="1"/>
      <c r="X154" s="1"/>
      <c r="Y154" s="1"/>
    </row>
    <row r="155" spans="1:25" ht="14.25" customHeight="1">
      <c r="A155" s="1" t="s">
        <v>448</v>
      </c>
      <c r="B155" s="1" t="s">
        <v>23</v>
      </c>
      <c r="C155" s="1" t="s">
        <v>24</v>
      </c>
      <c r="D155" s="1" t="s">
        <v>25</v>
      </c>
      <c r="E155" s="2">
        <v>2012</v>
      </c>
      <c r="F155" s="2" t="s">
        <v>26</v>
      </c>
      <c r="G155" s="2" t="s">
        <v>27</v>
      </c>
      <c r="H155" s="3">
        <v>2</v>
      </c>
      <c r="I155" s="4">
        <v>0.64078858122229576</v>
      </c>
      <c r="J155" s="4">
        <v>1.6500527039170265</v>
      </c>
      <c r="K155" s="4">
        <v>0.83370683714747429</v>
      </c>
      <c r="L155" s="4">
        <v>0</v>
      </c>
      <c r="M155" s="4">
        <v>0.52355485968291759</v>
      </c>
      <c r="N155" s="4">
        <v>0.32407453254748203</v>
      </c>
      <c r="O155" s="4">
        <v>0.67533636465668678</v>
      </c>
      <c r="P155" s="5"/>
      <c r="Q155" s="5"/>
      <c r="R155" s="5"/>
      <c r="S155" s="5"/>
      <c r="T155" s="5"/>
      <c r="U155" s="5"/>
      <c r="V155" s="5"/>
      <c r="W155" s="1"/>
      <c r="X155" s="1"/>
      <c r="Y155" s="1"/>
    </row>
    <row r="156" spans="1:25" ht="14.25" customHeight="1">
      <c r="A156" s="1" t="s">
        <v>447</v>
      </c>
      <c r="B156" s="1" t="s">
        <v>55</v>
      </c>
      <c r="C156" s="1" t="s">
        <v>56</v>
      </c>
      <c r="D156" s="1" t="s">
        <v>57</v>
      </c>
      <c r="E156" s="2">
        <v>2012</v>
      </c>
      <c r="F156" s="2" t="s">
        <v>17</v>
      </c>
      <c r="G156" s="2" t="s">
        <v>18</v>
      </c>
      <c r="H156" s="3">
        <v>1</v>
      </c>
      <c r="I156" s="4">
        <v>1.2055920524289832E-2</v>
      </c>
      <c r="J156" s="4">
        <v>2.8461203328333795E-2</v>
      </c>
      <c r="K156" s="4">
        <v>0</v>
      </c>
      <c r="L156" s="4">
        <v>0</v>
      </c>
      <c r="M156" s="4">
        <v>13.248693943023682</v>
      </c>
      <c r="N156" s="4">
        <v>10.869284038723359</v>
      </c>
      <c r="O156" s="4">
        <v>10.708761215209961</v>
      </c>
      <c r="P156" s="5"/>
      <c r="Q156" s="5"/>
      <c r="R156" s="5"/>
      <c r="S156" s="5"/>
      <c r="T156" s="5"/>
      <c r="U156" s="5"/>
      <c r="V156" s="5"/>
      <c r="W156" s="1"/>
      <c r="X156" s="1"/>
      <c r="Y156" s="1"/>
    </row>
    <row r="157" spans="1:25" ht="14.25" customHeight="1">
      <c r="A157" s="1" t="s">
        <v>450</v>
      </c>
      <c r="B157" s="1" t="s">
        <v>64</v>
      </c>
      <c r="C157" s="1" t="s">
        <v>65</v>
      </c>
      <c r="D157" s="1" t="s">
        <v>66</v>
      </c>
      <c r="E157" s="2">
        <v>2012</v>
      </c>
      <c r="F157" s="2" t="s">
        <v>17</v>
      </c>
      <c r="G157" s="2" t="s">
        <v>18</v>
      </c>
      <c r="H157" s="3">
        <v>1</v>
      </c>
      <c r="I157" s="4">
        <v>1.7303301021456718</v>
      </c>
      <c r="J157" s="4">
        <v>49.959328770637512</v>
      </c>
      <c r="K157" s="4">
        <v>6.5298691391944885</v>
      </c>
      <c r="L157" s="4">
        <v>12.904758751392365</v>
      </c>
      <c r="M157" s="4">
        <v>33.764386177062988</v>
      </c>
      <c r="N157" s="4">
        <v>1.725660900653327</v>
      </c>
      <c r="O157" s="4">
        <v>10.756372660398483</v>
      </c>
      <c r="P157" s="5"/>
      <c r="Q157" s="5"/>
      <c r="R157" s="5"/>
      <c r="S157" s="5"/>
      <c r="T157" s="5"/>
      <c r="U157" s="5"/>
      <c r="V157" s="5"/>
      <c r="W157" s="1"/>
      <c r="X157" s="1"/>
      <c r="Y157" s="1"/>
    </row>
    <row r="158" spans="1:25" ht="14.25" customHeight="1">
      <c r="A158" s="1" t="s">
        <v>451</v>
      </c>
      <c r="B158" s="1" t="s">
        <v>81</v>
      </c>
      <c r="C158" s="1" t="s">
        <v>82</v>
      </c>
      <c r="D158" s="1" t="s">
        <v>83</v>
      </c>
      <c r="E158" s="2">
        <v>2012</v>
      </c>
      <c r="F158" s="2" t="s">
        <v>17</v>
      </c>
      <c r="G158" s="2" t="s">
        <v>18</v>
      </c>
      <c r="H158" s="3">
        <v>0</v>
      </c>
      <c r="I158" s="4">
        <v>69.863778352737427</v>
      </c>
      <c r="J158" s="4">
        <v>22.480781376361847</v>
      </c>
      <c r="K158" s="4">
        <v>7.9822614789009094</v>
      </c>
      <c r="L158" s="4">
        <v>82.984089851379395</v>
      </c>
      <c r="M158" s="4">
        <v>79.994714260101318</v>
      </c>
      <c r="N158" s="4">
        <v>47.89557347837107</v>
      </c>
      <c r="O158" s="4">
        <v>78.407293558120728</v>
      </c>
      <c r="P158" s="5"/>
      <c r="Q158" s="5"/>
      <c r="R158" s="5"/>
      <c r="S158" s="5"/>
      <c r="T158" s="5"/>
      <c r="U158" s="5"/>
      <c r="V158" s="5"/>
      <c r="W158" s="1"/>
      <c r="X158" s="1"/>
      <c r="Y158" s="1"/>
    </row>
    <row r="159" spans="1:25" ht="14.25" customHeight="1">
      <c r="A159" s="1" t="s">
        <v>448</v>
      </c>
      <c r="B159" s="1" t="s">
        <v>87</v>
      </c>
      <c r="C159" s="1" t="s">
        <v>88</v>
      </c>
      <c r="D159" s="1" t="s">
        <v>89</v>
      </c>
      <c r="E159" s="2">
        <v>2012</v>
      </c>
      <c r="F159" s="2" t="s">
        <v>17</v>
      </c>
      <c r="G159" s="2" t="s">
        <v>27</v>
      </c>
      <c r="H159" s="3">
        <v>3</v>
      </c>
      <c r="I159" s="4">
        <v>6.7151620984077454</v>
      </c>
      <c r="J159" s="4">
        <v>7.6573170721530914</v>
      </c>
      <c r="K159" s="4">
        <v>3.5489533096551895</v>
      </c>
      <c r="L159" s="4">
        <v>2.9456848278641701</v>
      </c>
      <c r="M159" s="4">
        <v>13.148534297943115</v>
      </c>
      <c r="N159" s="4">
        <v>2.545693523959629</v>
      </c>
      <c r="O159" s="4">
        <v>8.0907724797725677</v>
      </c>
      <c r="P159" s="5"/>
      <c r="Q159" s="5"/>
      <c r="R159" s="5"/>
      <c r="S159" s="5"/>
      <c r="T159" s="5"/>
      <c r="U159" s="5"/>
      <c r="V159" s="5"/>
      <c r="W159" s="1"/>
      <c r="X159" s="1"/>
      <c r="Y159" s="1"/>
    </row>
    <row r="160" spans="1:25" ht="14.25" customHeight="1">
      <c r="A160" s="1" t="s">
        <v>448</v>
      </c>
      <c r="B160" s="1" t="s">
        <v>96</v>
      </c>
      <c r="C160" s="1" t="s">
        <v>97</v>
      </c>
      <c r="D160" s="1" t="s">
        <v>98</v>
      </c>
      <c r="E160" s="2">
        <v>2012</v>
      </c>
      <c r="F160" s="2" t="s">
        <v>17</v>
      </c>
      <c r="G160" s="2" t="s">
        <v>27</v>
      </c>
      <c r="H160" s="3">
        <v>2</v>
      </c>
      <c r="I160" s="4">
        <v>1.6733679920434952</v>
      </c>
      <c r="J160" s="4">
        <v>4.5980773866176605</v>
      </c>
      <c r="K160" s="4">
        <v>1.7206404358148575</v>
      </c>
      <c r="L160" s="4">
        <v>0.30059171840548515</v>
      </c>
      <c r="M160" s="4">
        <v>2.1913398057222366</v>
      </c>
      <c r="N160" s="4">
        <v>0.65279847887934572</v>
      </c>
      <c r="O160" s="4">
        <v>1.9510775804519653</v>
      </c>
      <c r="P160" s="5"/>
      <c r="Q160" s="5"/>
      <c r="R160" s="5"/>
      <c r="S160" s="5"/>
      <c r="T160" s="5"/>
      <c r="U160" s="5"/>
      <c r="V160" s="5"/>
      <c r="W160" s="1"/>
      <c r="X160" s="1"/>
      <c r="Y160" s="1"/>
    </row>
    <row r="161" spans="1:25" ht="14.25" customHeight="1">
      <c r="A161" s="1" t="s">
        <v>447</v>
      </c>
      <c r="B161" s="1" t="s">
        <v>103</v>
      </c>
      <c r="C161" s="1" t="s">
        <v>104</v>
      </c>
      <c r="D161" s="1" t="s">
        <v>105</v>
      </c>
      <c r="E161" s="2">
        <v>2012</v>
      </c>
      <c r="F161" s="2" t="s">
        <v>17</v>
      </c>
      <c r="G161" s="2" t="s">
        <v>27</v>
      </c>
      <c r="H161" s="3">
        <v>2</v>
      </c>
      <c r="I161" s="4">
        <v>5.9299999999999999E-2</v>
      </c>
      <c r="J161" s="4">
        <v>1.4028400000000001</v>
      </c>
      <c r="K161" s="4">
        <v>2.7013700000000003</v>
      </c>
      <c r="L161" s="4">
        <v>0</v>
      </c>
      <c r="M161" s="4">
        <v>0</v>
      </c>
      <c r="N161" s="4">
        <v>0</v>
      </c>
      <c r="O161" s="4">
        <v>0.11877000000000001</v>
      </c>
      <c r="P161" s="5"/>
      <c r="Q161" s="5"/>
      <c r="R161" s="5"/>
      <c r="S161" s="5"/>
      <c r="T161" s="5"/>
      <c r="U161" s="5"/>
      <c r="V161" s="5"/>
      <c r="W161" s="1"/>
      <c r="X161" s="1"/>
      <c r="Y161" s="1"/>
    </row>
    <row r="162" spans="1:25" ht="14.25" customHeight="1">
      <c r="A162" s="1" t="s">
        <v>449</v>
      </c>
      <c r="B162" s="1" t="s">
        <v>106</v>
      </c>
      <c r="C162" s="1" t="s">
        <v>107</v>
      </c>
      <c r="D162" s="1" t="s">
        <v>108</v>
      </c>
      <c r="E162" s="2">
        <v>2012</v>
      </c>
      <c r="F162" s="2" t="s">
        <v>17</v>
      </c>
      <c r="G162" s="2" t="s">
        <v>18</v>
      </c>
      <c r="H162" s="3">
        <v>1</v>
      </c>
      <c r="I162" s="4">
        <v>19.691905379295349</v>
      </c>
      <c r="J162" s="4">
        <v>33.046337962150574</v>
      </c>
      <c r="K162" s="4">
        <v>26.427847146987915</v>
      </c>
      <c r="L162" s="4">
        <v>45.407009124755859</v>
      </c>
      <c r="M162" s="4">
        <v>59.590679407119751</v>
      </c>
      <c r="N162" s="4">
        <v>6.9665537913166933</v>
      </c>
      <c r="O162" s="4">
        <v>33.754360675811768</v>
      </c>
      <c r="P162" s="5"/>
      <c r="Q162" s="5"/>
      <c r="R162" s="5"/>
      <c r="S162" s="5"/>
      <c r="T162" s="5"/>
      <c r="U162" s="5"/>
      <c r="V162" s="5"/>
      <c r="W162" s="1"/>
      <c r="X162" s="1"/>
      <c r="Y162" s="1"/>
    </row>
    <row r="163" spans="1:25" ht="14.25" customHeight="1">
      <c r="A163" s="1" t="s">
        <v>448</v>
      </c>
      <c r="B163" s="1" t="s">
        <v>111</v>
      </c>
      <c r="C163" s="1" t="s">
        <v>112</v>
      </c>
      <c r="D163" s="1" t="s">
        <v>113</v>
      </c>
      <c r="E163" s="2">
        <v>2012</v>
      </c>
      <c r="F163" s="2" t="s">
        <v>17</v>
      </c>
      <c r="G163" s="2" t="s">
        <v>27</v>
      </c>
      <c r="H163" s="3">
        <v>5</v>
      </c>
      <c r="I163" s="4">
        <v>3.8488619029521942</v>
      </c>
      <c r="J163" s="4">
        <v>16.052356362342834</v>
      </c>
      <c r="K163" s="4">
        <v>2.3854909464716911</v>
      </c>
      <c r="L163" s="4">
        <v>1.1022511869668961</v>
      </c>
      <c r="M163" s="4">
        <v>3.066466748714447</v>
      </c>
      <c r="N163" s="4">
        <v>23.833665422790745</v>
      </c>
      <c r="O163" s="4">
        <v>5.8563683182001114</v>
      </c>
      <c r="P163" s="5"/>
      <c r="Q163" s="5"/>
      <c r="R163" s="5"/>
      <c r="S163" s="5"/>
      <c r="T163" s="5"/>
      <c r="U163" s="5"/>
      <c r="V163" s="5"/>
      <c r="W163" s="1"/>
      <c r="X163" s="1"/>
      <c r="Y163" s="1"/>
    </row>
    <row r="164" spans="1:25" ht="14.25" customHeight="1">
      <c r="A164" s="1" t="s">
        <v>448</v>
      </c>
      <c r="B164" s="1" t="s">
        <v>115</v>
      </c>
      <c r="C164" s="1" t="s">
        <v>116</v>
      </c>
      <c r="D164" s="1" t="s">
        <v>117</v>
      </c>
      <c r="E164" s="2">
        <v>2012</v>
      </c>
      <c r="F164" s="2" t="s">
        <v>17</v>
      </c>
      <c r="G164" s="2" t="s">
        <v>27</v>
      </c>
      <c r="H164" s="3">
        <v>5</v>
      </c>
      <c r="I164" s="4">
        <v>4.4631447643041611</v>
      </c>
      <c r="J164" s="4">
        <v>6.7791201174259186</v>
      </c>
      <c r="K164" s="4">
        <v>2.5971101596951485</v>
      </c>
      <c r="L164" s="4">
        <v>2.9030671343207359</v>
      </c>
      <c r="M164" s="4">
        <v>3.9167165756225586</v>
      </c>
      <c r="N164" s="4">
        <v>6.666833028229008</v>
      </c>
      <c r="O164" s="4">
        <v>5.5128492414951324</v>
      </c>
      <c r="P164" s="5"/>
      <c r="Q164" s="5"/>
      <c r="R164" s="5"/>
      <c r="S164" s="5"/>
      <c r="T164" s="5"/>
      <c r="U164" s="5"/>
      <c r="V164" s="5"/>
      <c r="W164" s="1"/>
      <c r="X164" s="1"/>
      <c r="Y164" s="1"/>
    </row>
    <row r="165" spans="1:25" ht="14.25" customHeight="1">
      <c r="A165" s="1" t="s">
        <v>449</v>
      </c>
      <c r="B165" s="1" t="s">
        <v>118</v>
      </c>
      <c r="C165" s="1" t="s">
        <v>119</v>
      </c>
      <c r="D165" s="1" t="s">
        <v>120</v>
      </c>
      <c r="E165" s="2">
        <v>2012</v>
      </c>
      <c r="F165" s="2" t="s">
        <v>17</v>
      </c>
      <c r="G165" s="2" t="s">
        <v>18</v>
      </c>
      <c r="H165" s="3">
        <v>3</v>
      </c>
      <c r="I165" s="4">
        <v>0.8900781162083149</v>
      </c>
      <c r="J165" s="4">
        <v>14.145193994045258</v>
      </c>
      <c r="K165" s="4">
        <v>7.1566551923751831</v>
      </c>
      <c r="L165" s="4">
        <v>0.28231684118509293</v>
      </c>
      <c r="M165" s="4">
        <v>11.425212770700455</v>
      </c>
      <c r="N165" s="4">
        <v>1.0783825598194579</v>
      </c>
      <c r="O165" s="4">
        <v>2.9102163389325142</v>
      </c>
      <c r="P165" s="5"/>
      <c r="Q165" s="5"/>
      <c r="R165" s="5"/>
      <c r="S165" s="5"/>
      <c r="T165" s="5"/>
      <c r="U165" s="5"/>
      <c r="V165" s="5"/>
      <c r="W165" s="1"/>
      <c r="X165" s="1"/>
      <c r="Y165" s="1"/>
    </row>
    <row r="166" spans="1:25" ht="14.25" customHeight="1">
      <c r="A166" s="1" t="s">
        <v>447</v>
      </c>
      <c r="B166" s="1" t="s">
        <v>139</v>
      </c>
      <c r="C166" s="1" t="s">
        <v>140</v>
      </c>
      <c r="D166" s="1" t="s">
        <v>141</v>
      </c>
      <c r="E166" s="2">
        <v>2012</v>
      </c>
      <c r="F166" s="2" t="s">
        <v>17</v>
      </c>
      <c r="G166" s="2" t="s">
        <v>18</v>
      </c>
      <c r="H166" s="3">
        <v>2</v>
      </c>
      <c r="I166" s="4">
        <v>10.666224360466003</v>
      </c>
      <c r="J166" s="4">
        <v>0.37444459740072489</v>
      </c>
      <c r="K166" s="4">
        <v>0</v>
      </c>
      <c r="L166" s="4">
        <v>0</v>
      </c>
      <c r="M166" s="4">
        <v>6.3987866044044495</v>
      </c>
      <c r="N166" s="4">
        <v>5.5723456329645797</v>
      </c>
      <c r="O166" s="4">
        <v>11.001189798116684</v>
      </c>
      <c r="P166" s="5"/>
      <c r="Q166" s="5"/>
      <c r="R166" s="5"/>
      <c r="S166" s="5"/>
      <c r="T166" s="5"/>
      <c r="U166" s="5"/>
      <c r="V166" s="5"/>
      <c r="W166" s="1"/>
      <c r="X166" s="1"/>
      <c r="Y166" s="1"/>
    </row>
    <row r="167" spans="1:25" ht="14.25" customHeight="1">
      <c r="A167" s="1" t="s">
        <v>451</v>
      </c>
      <c r="B167" s="1" t="s">
        <v>142</v>
      </c>
      <c r="C167" s="1" t="s">
        <v>143</v>
      </c>
      <c r="D167" s="1" t="s">
        <v>144</v>
      </c>
      <c r="E167" s="2">
        <v>2012</v>
      </c>
      <c r="F167" s="2" t="s">
        <v>17</v>
      </c>
      <c r="G167" s="2" t="s">
        <v>18</v>
      </c>
      <c r="H167" s="3">
        <v>1</v>
      </c>
      <c r="I167" s="4">
        <v>25.689971446990967</v>
      </c>
      <c r="J167" s="4">
        <v>17.079983651638031</v>
      </c>
      <c r="K167" s="4">
        <v>8.5623174905776978</v>
      </c>
      <c r="L167" s="4">
        <v>33.550238609313965</v>
      </c>
      <c r="M167" s="4">
        <v>43.09583306312561</v>
      </c>
      <c r="N167" s="4">
        <v>13.64959673060242</v>
      </c>
      <c r="O167" s="4">
        <v>33.190435171127319</v>
      </c>
      <c r="P167" s="5"/>
      <c r="Q167" s="5"/>
      <c r="R167" s="5"/>
      <c r="S167" s="5"/>
      <c r="T167" s="5"/>
      <c r="U167" s="5"/>
      <c r="V167" s="5"/>
      <c r="W167" s="1"/>
      <c r="X167" s="1"/>
      <c r="Y167" s="1"/>
    </row>
    <row r="168" spans="1:25" ht="14.25" customHeight="1">
      <c r="A168" s="1" t="s">
        <v>451</v>
      </c>
      <c r="B168" s="1" t="s">
        <v>146</v>
      </c>
      <c r="C168" s="1" t="s">
        <v>147</v>
      </c>
      <c r="D168" s="1" t="s">
        <v>148</v>
      </c>
      <c r="E168" s="2">
        <v>2012</v>
      </c>
      <c r="F168" s="2" t="s">
        <v>17</v>
      </c>
      <c r="G168" s="2" t="s">
        <v>18</v>
      </c>
      <c r="H168" s="3">
        <v>3</v>
      </c>
      <c r="I168" s="4">
        <v>24.544148147106171</v>
      </c>
      <c r="J168" s="4">
        <v>53.732478618621826</v>
      </c>
      <c r="K168" s="4">
        <v>45.558813214302063</v>
      </c>
      <c r="L168" s="4">
        <v>74.893683195114136</v>
      </c>
      <c r="M168" s="4">
        <v>65.656745433807373</v>
      </c>
      <c r="N168" s="4">
        <v>31.246590207802271</v>
      </c>
      <c r="O168" s="4">
        <v>64.477890729904175</v>
      </c>
      <c r="P168" s="5"/>
      <c r="Q168" s="5"/>
      <c r="R168" s="5"/>
      <c r="S168" s="5"/>
      <c r="T168" s="5"/>
      <c r="U168" s="5"/>
      <c r="V168" s="5"/>
      <c r="W168" s="1"/>
      <c r="X168" s="1"/>
      <c r="Y168" s="1"/>
    </row>
    <row r="169" spans="1:25" ht="14.25" customHeight="1">
      <c r="A169" s="1" t="s">
        <v>448</v>
      </c>
      <c r="B169" s="1" t="s">
        <v>160</v>
      </c>
      <c r="C169" s="1" t="s">
        <v>161</v>
      </c>
      <c r="D169" s="1" t="s">
        <v>162</v>
      </c>
      <c r="E169" s="2">
        <v>2012</v>
      </c>
      <c r="F169" s="2" t="s">
        <v>17</v>
      </c>
      <c r="G169" s="2" t="s">
        <v>27</v>
      </c>
      <c r="H169" s="3">
        <v>5</v>
      </c>
      <c r="I169" s="4">
        <v>16.992704570293427</v>
      </c>
      <c r="J169" s="4">
        <v>15.042105317115784</v>
      </c>
      <c r="K169" s="4">
        <v>13.241481781005859</v>
      </c>
      <c r="L169" s="4">
        <v>17.899253964424133</v>
      </c>
      <c r="M169" s="4">
        <v>11.373215913772583</v>
      </c>
      <c r="N169" s="4">
        <v>8.7363523567125991</v>
      </c>
      <c r="O169" s="4">
        <v>21.880689263343811</v>
      </c>
      <c r="P169" s="5"/>
      <c r="Q169" s="5"/>
      <c r="R169" s="5"/>
      <c r="S169" s="5"/>
      <c r="T169" s="5"/>
      <c r="U169" s="5"/>
      <c r="V169" s="5"/>
      <c r="W169" s="1"/>
      <c r="X169" s="1"/>
      <c r="Y169" s="1"/>
    </row>
    <row r="170" spans="1:25" ht="14.25" customHeight="1">
      <c r="A170" s="1" t="s">
        <v>448</v>
      </c>
      <c r="B170" s="1" t="s">
        <v>165</v>
      </c>
      <c r="C170" s="1" t="s">
        <v>166</v>
      </c>
      <c r="D170" s="1" t="s">
        <v>167</v>
      </c>
      <c r="E170" s="2">
        <v>2012</v>
      </c>
      <c r="F170" s="2" t="s">
        <v>17</v>
      </c>
      <c r="G170" s="2" t="s">
        <v>18</v>
      </c>
      <c r="H170" s="3">
        <v>1</v>
      </c>
      <c r="I170" s="4">
        <v>29.19219434261322</v>
      </c>
      <c r="J170" s="4">
        <v>23.183538019657135</v>
      </c>
      <c r="K170" s="4">
        <v>9.0000040829181671</v>
      </c>
      <c r="L170" s="4">
        <v>64.311498403549194</v>
      </c>
      <c r="M170" s="4">
        <v>68.795490264892578</v>
      </c>
      <c r="N170" s="4">
        <v>33.499055454792874</v>
      </c>
      <c r="O170" s="4">
        <v>46.843522787094116</v>
      </c>
      <c r="P170" s="5"/>
      <c r="Q170" s="5"/>
      <c r="R170" s="5"/>
      <c r="S170" s="5"/>
      <c r="T170" s="5"/>
      <c r="U170" s="5"/>
      <c r="V170" s="5"/>
      <c r="W170" s="1"/>
      <c r="X170" s="1"/>
      <c r="Y170" s="1"/>
    </row>
    <row r="171" spans="1:25" ht="14.25" customHeight="1">
      <c r="A171" s="1" t="s">
        <v>449</v>
      </c>
      <c r="B171" s="1" t="s">
        <v>178</v>
      </c>
      <c r="C171" s="1" t="s">
        <v>179</v>
      </c>
      <c r="D171" s="1" t="s">
        <v>180</v>
      </c>
      <c r="E171" s="2">
        <v>2012</v>
      </c>
      <c r="F171" s="2" t="s">
        <v>17</v>
      </c>
      <c r="G171" s="2" t="s">
        <v>18</v>
      </c>
      <c r="H171" s="3">
        <v>0</v>
      </c>
      <c r="I171" s="4">
        <v>8.8752468582242727E-2</v>
      </c>
      <c r="J171" s="4">
        <v>13.553294539451599</v>
      </c>
      <c r="K171" s="4">
        <v>22.690027952194214</v>
      </c>
      <c r="L171" s="4">
        <v>6.1876798281446099E-2</v>
      </c>
      <c r="M171" s="4">
        <v>0.94577651470899582</v>
      </c>
      <c r="N171" s="4">
        <v>10.010879997722762</v>
      </c>
      <c r="O171" s="4">
        <v>5.5443506687879562</v>
      </c>
      <c r="P171" s="5"/>
      <c r="Q171" s="5"/>
      <c r="R171" s="5"/>
      <c r="S171" s="5"/>
      <c r="T171" s="5"/>
      <c r="U171" s="5"/>
      <c r="V171" s="5"/>
      <c r="W171" s="1"/>
      <c r="X171" s="1"/>
      <c r="Y171" s="1"/>
    </row>
    <row r="172" spans="1:25" ht="14.25" customHeight="1">
      <c r="A172" s="1" t="s">
        <v>449</v>
      </c>
      <c r="B172" s="1" t="s">
        <v>183</v>
      </c>
      <c r="C172" s="1" t="s">
        <v>184</v>
      </c>
      <c r="D172" s="1" t="s">
        <v>185</v>
      </c>
      <c r="E172" s="2">
        <v>2012</v>
      </c>
      <c r="F172" s="2" t="s">
        <v>17</v>
      </c>
      <c r="G172" s="2" t="s">
        <v>27</v>
      </c>
      <c r="H172" s="3">
        <v>0</v>
      </c>
      <c r="I172" s="4">
        <v>0.64278999999999997</v>
      </c>
      <c r="J172" s="4">
        <v>1.1069199999999999</v>
      </c>
      <c r="K172" s="4">
        <v>0.27750000000000002</v>
      </c>
      <c r="L172" s="4">
        <v>0</v>
      </c>
      <c r="M172" s="4">
        <v>0</v>
      </c>
      <c r="N172" s="4">
        <v>0</v>
      </c>
      <c r="O172" s="4">
        <v>0.64278999999999997</v>
      </c>
      <c r="P172" s="5"/>
      <c r="Q172" s="5"/>
      <c r="R172" s="5"/>
      <c r="S172" s="5"/>
      <c r="T172" s="5"/>
      <c r="U172" s="5"/>
      <c r="V172" s="5"/>
      <c r="W172" s="1"/>
      <c r="X172" s="1"/>
      <c r="Y172" s="1"/>
    </row>
    <row r="173" spans="1:25" ht="14.25" customHeight="1">
      <c r="A173" s="1" t="s">
        <v>447</v>
      </c>
      <c r="B173" s="1" t="s">
        <v>193</v>
      </c>
      <c r="C173" s="1" t="s">
        <v>194</v>
      </c>
      <c r="D173" s="1" t="s">
        <v>22</v>
      </c>
      <c r="E173" s="2">
        <v>2012</v>
      </c>
      <c r="F173" s="2" t="s">
        <v>17</v>
      </c>
      <c r="G173" s="2" t="s">
        <v>18</v>
      </c>
      <c r="H173" s="3">
        <v>3</v>
      </c>
      <c r="I173" s="4">
        <v>3.8424108061008155E-2</v>
      </c>
      <c r="J173" s="4">
        <v>6.650704744970426E-3</v>
      </c>
      <c r="K173" s="4">
        <v>0</v>
      </c>
      <c r="L173" s="4">
        <v>0</v>
      </c>
      <c r="M173" s="4">
        <v>0</v>
      </c>
      <c r="N173" s="4">
        <v>0</v>
      </c>
      <c r="O173" s="4">
        <v>4.5074813533574343E-2</v>
      </c>
      <c r="P173" s="5"/>
      <c r="Q173" s="5"/>
      <c r="R173" s="5"/>
      <c r="S173" s="5"/>
      <c r="T173" s="5"/>
      <c r="U173" s="5"/>
      <c r="V173" s="5"/>
      <c r="W173" s="1"/>
      <c r="X173" s="1"/>
      <c r="Y173" s="1"/>
    </row>
    <row r="174" spans="1:25" ht="14.25" customHeight="1">
      <c r="A174" s="1" t="s">
        <v>446</v>
      </c>
      <c r="B174" s="1" t="s">
        <v>203</v>
      </c>
      <c r="C174" s="1" t="s">
        <v>204</v>
      </c>
      <c r="D174" s="1" t="s">
        <v>205</v>
      </c>
      <c r="E174" s="2">
        <v>2012</v>
      </c>
      <c r="F174" s="2" t="s">
        <v>17</v>
      </c>
      <c r="G174" s="2" t="s">
        <v>27</v>
      </c>
      <c r="H174" s="3">
        <v>0</v>
      </c>
      <c r="I174" s="4">
        <v>0.33156000000000002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0.33156000000000002</v>
      </c>
      <c r="P174" s="5"/>
      <c r="Q174" s="5"/>
      <c r="R174" s="5"/>
      <c r="S174" s="5"/>
      <c r="T174" s="5"/>
      <c r="U174" s="5"/>
      <c r="V174" s="5"/>
      <c r="W174" s="1"/>
      <c r="X174" s="1"/>
      <c r="Y174" s="1"/>
    </row>
    <row r="175" spans="1:25" ht="14.25" customHeight="1">
      <c r="A175" s="1" t="s">
        <v>446</v>
      </c>
      <c r="B175" s="1" t="s">
        <v>206</v>
      </c>
      <c r="C175" s="1" t="s">
        <v>207</v>
      </c>
      <c r="D175" s="1" t="s">
        <v>208</v>
      </c>
      <c r="E175" s="2">
        <v>2012</v>
      </c>
      <c r="F175" s="2" t="s">
        <v>17</v>
      </c>
      <c r="G175" s="2" t="s">
        <v>18</v>
      </c>
      <c r="H175" s="3">
        <v>1</v>
      </c>
      <c r="I175" s="4">
        <v>10.914099999999999</v>
      </c>
      <c r="J175" s="4">
        <v>13.43596</v>
      </c>
      <c r="K175" s="4">
        <v>5.7285599999999999</v>
      </c>
      <c r="L175" s="4">
        <v>21.569779999999998</v>
      </c>
      <c r="M175" s="4">
        <v>31.931910000000002</v>
      </c>
      <c r="N175" s="4">
        <v>44.339731</v>
      </c>
      <c r="O175" s="4">
        <v>19.179769999999998</v>
      </c>
      <c r="P175" s="5"/>
      <c r="Q175" s="5"/>
      <c r="R175" s="5"/>
      <c r="S175" s="5"/>
      <c r="T175" s="5"/>
      <c r="U175" s="5"/>
      <c r="V175" s="5"/>
      <c r="W175" s="1"/>
      <c r="X175" s="1"/>
      <c r="Y175" s="1"/>
    </row>
    <row r="176" spans="1:25" ht="14.25" customHeight="1">
      <c r="A176" s="1" t="s">
        <v>450</v>
      </c>
      <c r="B176" s="1" t="s">
        <v>213</v>
      </c>
      <c r="C176" s="1" t="s">
        <v>214</v>
      </c>
      <c r="D176" s="1" t="s">
        <v>52</v>
      </c>
      <c r="E176" s="2">
        <v>2012</v>
      </c>
      <c r="F176" s="2" t="s">
        <v>17</v>
      </c>
      <c r="G176" s="2" t="s">
        <v>18</v>
      </c>
      <c r="H176" s="3">
        <v>3</v>
      </c>
      <c r="I176" s="4">
        <v>2.5872712954878807</v>
      </c>
      <c r="J176" s="4">
        <v>4.4314756989479065</v>
      </c>
      <c r="K176" s="4">
        <v>4.2733993381261826</v>
      </c>
      <c r="L176" s="4">
        <v>8.7826758623123169</v>
      </c>
      <c r="M176" s="4">
        <v>5.6500814855098724</v>
      </c>
      <c r="N176" s="4">
        <v>10.325555005189154</v>
      </c>
      <c r="O176" s="4">
        <v>3.5238657146692276</v>
      </c>
      <c r="P176" s="5"/>
      <c r="Q176" s="5"/>
      <c r="R176" s="5"/>
      <c r="S176" s="5"/>
      <c r="T176" s="5"/>
      <c r="U176" s="5"/>
      <c r="V176" s="5"/>
      <c r="W176" s="1"/>
      <c r="X176" s="1"/>
      <c r="Y176" s="1"/>
    </row>
    <row r="177" spans="1:25" ht="14.25" customHeight="1">
      <c r="A177" s="1" t="s">
        <v>451</v>
      </c>
      <c r="B177" s="1" t="s">
        <v>229</v>
      </c>
      <c r="C177" s="1" t="s">
        <v>230</v>
      </c>
      <c r="D177" s="1" t="s">
        <v>231</v>
      </c>
      <c r="E177" s="2">
        <v>2012</v>
      </c>
      <c r="F177" s="2" t="s">
        <v>17</v>
      </c>
      <c r="G177" s="2" t="s">
        <v>18</v>
      </c>
      <c r="H177" s="3">
        <v>3</v>
      </c>
      <c r="I177" s="4">
        <v>80.730056762695313</v>
      </c>
      <c r="J177" s="4">
        <v>49.007079005241394</v>
      </c>
      <c r="K177" s="4">
        <v>34.655877947807312</v>
      </c>
      <c r="L177" s="4">
        <v>12.96064555644989</v>
      </c>
      <c r="M177" s="4">
        <v>76.946091651916504</v>
      </c>
      <c r="N177" s="4">
        <v>59.928049442752304</v>
      </c>
      <c r="O177" s="4">
        <v>82.948052883148193</v>
      </c>
      <c r="P177" s="5"/>
      <c r="Q177" s="5"/>
      <c r="R177" s="5"/>
      <c r="S177" s="5"/>
      <c r="T177" s="5"/>
      <c r="U177" s="5"/>
      <c r="V177" s="5"/>
      <c r="W177" s="1"/>
      <c r="X177" s="1"/>
      <c r="Y177" s="1"/>
    </row>
    <row r="178" spans="1:25" ht="14.25" customHeight="1">
      <c r="A178" s="1" t="s">
        <v>448</v>
      </c>
      <c r="B178" s="1" t="s">
        <v>234</v>
      </c>
      <c r="C178" s="1" t="s">
        <v>235</v>
      </c>
      <c r="D178" s="1" t="s">
        <v>236</v>
      </c>
      <c r="E178" s="2">
        <v>2012</v>
      </c>
      <c r="F178" s="2" t="s">
        <v>17</v>
      </c>
      <c r="G178" s="2" t="s">
        <v>27</v>
      </c>
      <c r="H178" s="3">
        <v>0</v>
      </c>
      <c r="I178" s="4">
        <v>3.8398932665586472</v>
      </c>
      <c r="J178" s="4">
        <v>6.0780700296163559</v>
      </c>
      <c r="K178" s="4">
        <v>2.7570378035306931</v>
      </c>
      <c r="L178" s="4">
        <v>0.81167258322238922</v>
      </c>
      <c r="M178" s="4">
        <v>4.4259034097194672</v>
      </c>
      <c r="N178" s="4">
        <v>7.4070711732457823</v>
      </c>
      <c r="O178" s="4">
        <v>4.5011863112449646</v>
      </c>
      <c r="P178" s="5"/>
      <c r="Q178" s="5"/>
      <c r="R178" s="5"/>
      <c r="S178" s="5"/>
      <c r="T178" s="5"/>
      <c r="U178" s="5"/>
      <c r="V178" s="5"/>
      <c r="W178" s="1"/>
      <c r="X178" s="1"/>
      <c r="Y178" s="1"/>
    </row>
    <row r="179" spans="1:25" ht="14.25" customHeight="1">
      <c r="A179" s="1" t="s">
        <v>446</v>
      </c>
      <c r="B179" s="1" t="s">
        <v>253</v>
      </c>
      <c r="C179" s="1" t="s">
        <v>254</v>
      </c>
      <c r="D179" s="1" t="s">
        <v>255</v>
      </c>
      <c r="E179" s="2">
        <v>2012</v>
      </c>
      <c r="F179" s="2" t="s">
        <v>17</v>
      </c>
      <c r="G179" s="2" t="s">
        <v>18</v>
      </c>
      <c r="H179" s="3">
        <v>3</v>
      </c>
      <c r="I179" s="4">
        <v>0.47310935333371162</v>
      </c>
      <c r="J179" s="4">
        <v>5.0933960825204849</v>
      </c>
      <c r="K179" s="4">
        <v>3.5174235701560974</v>
      </c>
      <c r="L179" s="4">
        <v>0.55785397998988628</v>
      </c>
      <c r="M179" s="4">
        <v>9.7299434244632721</v>
      </c>
      <c r="N179" s="4">
        <v>21.270006887303662</v>
      </c>
      <c r="O179" s="4">
        <v>1.5970572829246521</v>
      </c>
      <c r="P179" s="5"/>
      <c r="Q179" s="5"/>
      <c r="R179" s="5"/>
      <c r="S179" s="5"/>
      <c r="T179" s="5"/>
      <c r="U179" s="5"/>
      <c r="V179" s="5"/>
      <c r="W179" s="1"/>
      <c r="X179" s="1"/>
      <c r="Y179" s="1"/>
    </row>
    <row r="180" spans="1:25" ht="14.25" customHeight="1">
      <c r="A180" s="1" t="s">
        <v>446</v>
      </c>
      <c r="B180" s="1" t="s">
        <v>290</v>
      </c>
      <c r="C180" s="1" t="s">
        <v>291</v>
      </c>
      <c r="D180" s="1" t="s">
        <v>52</v>
      </c>
      <c r="E180" s="2">
        <v>2012</v>
      </c>
      <c r="F180" s="2" t="s">
        <v>17</v>
      </c>
      <c r="G180" s="2" t="s">
        <v>18</v>
      </c>
      <c r="H180" s="3">
        <v>0</v>
      </c>
      <c r="I180" s="4">
        <v>1.671510748565197</v>
      </c>
      <c r="J180" s="4">
        <v>10.798857361078262</v>
      </c>
      <c r="K180" s="4">
        <v>5.7132963091135025</v>
      </c>
      <c r="L180" s="4">
        <v>0.23797920439392328</v>
      </c>
      <c r="M180" s="4">
        <v>21.731720864772797</v>
      </c>
      <c r="N180" s="4">
        <v>2.7022315077139867</v>
      </c>
      <c r="O180" s="4">
        <v>2.020520344376564</v>
      </c>
      <c r="P180" s="5"/>
      <c r="Q180" s="5"/>
      <c r="R180" s="5"/>
      <c r="S180" s="5"/>
      <c r="T180" s="5"/>
      <c r="U180" s="5"/>
      <c r="V180" s="5"/>
      <c r="W180" s="1"/>
      <c r="X180" s="1"/>
      <c r="Y180" s="1"/>
    </row>
    <row r="181" spans="1:25" ht="14.25" customHeight="1">
      <c r="A181" s="1" t="s">
        <v>448</v>
      </c>
      <c r="B181" s="1" t="s">
        <v>296</v>
      </c>
      <c r="C181" s="1" t="s">
        <v>297</v>
      </c>
      <c r="D181" s="1" t="s">
        <v>98</v>
      </c>
      <c r="E181" s="2">
        <v>2012</v>
      </c>
      <c r="F181" s="2" t="s">
        <v>17</v>
      </c>
      <c r="G181" s="2" t="s">
        <v>27</v>
      </c>
      <c r="H181" s="3">
        <v>3</v>
      </c>
      <c r="I181" s="4">
        <v>6.078546866774559</v>
      </c>
      <c r="J181" s="4">
        <v>5.8198578655719757</v>
      </c>
      <c r="K181" s="4">
        <v>1.2437623925507069</v>
      </c>
      <c r="L181" s="4">
        <v>8.8170565664768219</v>
      </c>
      <c r="M181" s="4">
        <v>14.987708628177643</v>
      </c>
      <c r="N181" s="4">
        <v>13.46550558210755</v>
      </c>
      <c r="O181" s="4">
        <v>9.2245019972324371</v>
      </c>
      <c r="P181" s="5"/>
      <c r="Q181" s="5"/>
      <c r="R181" s="5"/>
      <c r="S181" s="5"/>
      <c r="T181" s="5"/>
      <c r="U181" s="5"/>
      <c r="V181" s="5"/>
      <c r="W181" s="1"/>
      <c r="X181" s="1"/>
      <c r="Y181" s="1"/>
    </row>
    <row r="182" spans="1:25" ht="14.25" customHeight="1">
      <c r="A182" s="1" t="s">
        <v>446</v>
      </c>
      <c r="B182" s="1" t="s">
        <v>298</v>
      </c>
      <c r="C182" s="1" t="s">
        <v>299</v>
      </c>
      <c r="D182" s="1" t="s">
        <v>300</v>
      </c>
      <c r="E182" s="2">
        <v>2012</v>
      </c>
      <c r="F182" s="2" t="s">
        <v>17</v>
      </c>
      <c r="G182" s="2" t="s">
        <v>27</v>
      </c>
      <c r="H182" s="3">
        <v>3</v>
      </c>
      <c r="I182" s="4">
        <v>10.938922315835953</v>
      </c>
      <c r="J182" s="4">
        <v>5.0023984163999557</v>
      </c>
      <c r="K182" s="4">
        <v>6.0198046267032623</v>
      </c>
      <c r="L182" s="4">
        <v>11.428250372409821</v>
      </c>
      <c r="M182" s="4">
        <v>18.725469708442688</v>
      </c>
      <c r="N182" s="4">
        <v>11.303795401586632</v>
      </c>
      <c r="O182" s="4">
        <v>13.568560779094696</v>
      </c>
      <c r="P182" s="5"/>
      <c r="Q182" s="5"/>
      <c r="R182" s="5"/>
      <c r="S182" s="5"/>
      <c r="T182" s="5"/>
      <c r="U182" s="5"/>
      <c r="V182" s="5"/>
      <c r="W182" s="1"/>
      <c r="X182" s="1"/>
      <c r="Y182" s="1"/>
    </row>
    <row r="183" spans="1:25" ht="14.25" customHeight="1">
      <c r="A183" s="1" t="s">
        <v>448</v>
      </c>
      <c r="B183" s="1" t="s">
        <v>305</v>
      </c>
      <c r="C183" s="1" t="s">
        <v>306</v>
      </c>
      <c r="D183" s="1" t="s">
        <v>307</v>
      </c>
      <c r="E183" s="2">
        <v>2012</v>
      </c>
      <c r="F183" s="2" t="s">
        <v>17</v>
      </c>
      <c r="G183" s="2" t="s">
        <v>27</v>
      </c>
      <c r="H183" s="3">
        <v>5</v>
      </c>
      <c r="I183" s="4">
        <v>3.3313099294900894</v>
      </c>
      <c r="J183" s="4">
        <v>8.1150874495506287</v>
      </c>
      <c r="K183" s="4">
        <v>3.4289684146642685</v>
      </c>
      <c r="L183" s="4">
        <v>1.5970427542924881</v>
      </c>
      <c r="M183" s="4">
        <v>15.137943625450134</v>
      </c>
      <c r="N183" s="4">
        <v>5.593435481091916</v>
      </c>
      <c r="O183" s="4">
        <v>5.0460707396268845</v>
      </c>
      <c r="P183" s="5"/>
      <c r="Q183" s="5"/>
      <c r="R183" s="5"/>
      <c r="S183" s="5"/>
      <c r="T183" s="5"/>
      <c r="U183" s="5"/>
      <c r="V183" s="5"/>
      <c r="W183" s="1"/>
      <c r="X183" s="1"/>
      <c r="Y183" s="1"/>
    </row>
    <row r="184" spans="1:25" ht="14.25" customHeight="1">
      <c r="A184" s="1" t="s">
        <v>446</v>
      </c>
      <c r="B184" s="1" t="s">
        <v>325</v>
      </c>
      <c r="C184" s="1" t="s">
        <v>326</v>
      </c>
      <c r="D184" s="1" t="s">
        <v>52</v>
      </c>
      <c r="E184" s="2">
        <v>2012</v>
      </c>
      <c r="F184" s="2" t="s">
        <v>17</v>
      </c>
      <c r="G184" s="2" t="s">
        <v>18</v>
      </c>
      <c r="H184" s="3">
        <v>1</v>
      </c>
      <c r="I184" s="4">
        <v>26.564884185791016</v>
      </c>
      <c r="J184" s="4">
        <v>7.5273595750331879</v>
      </c>
      <c r="K184" s="4">
        <v>13.537530601024628</v>
      </c>
      <c r="L184" s="4">
        <v>53.833717107772827</v>
      </c>
      <c r="M184" s="4">
        <v>65.969324111938477</v>
      </c>
      <c r="N184" s="4">
        <v>34.890074527109029</v>
      </c>
      <c r="O184" s="4">
        <v>41.890403628349304</v>
      </c>
      <c r="P184" s="5"/>
      <c r="Q184" s="5"/>
      <c r="R184" s="5"/>
      <c r="S184" s="5"/>
      <c r="T184" s="5"/>
      <c r="U184" s="5"/>
      <c r="V184" s="5"/>
      <c r="W184" s="1"/>
      <c r="X184" s="1"/>
      <c r="Y184" s="1"/>
    </row>
    <row r="185" spans="1:25" ht="14.25" customHeight="1">
      <c r="A185" s="1" t="s">
        <v>448</v>
      </c>
      <c r="B185" s="1" t="s">
        <v>330</v>
      </c>
      <c r="C185" s="1" t="s">
        <v>331</v>
      </c>
      <c r="D185" s="1" t="s">
        <v>332</v>
      </c>
      <c r="E185" s="2">
        <v>2012</v>
      </c>
      <c r="F185" s="2" t="s">
        <v>17</v>
      </c>
      <c r="G185" s="2" t="s">
        <v>27</v>
      </c>
      <c r="H185" s="3">
        <v>1</v>
      </c>
      <c r="I185" s="4">
        <v>4.6371474862098694</v>
      </c>
      <c r="J185" s="4">
        <v>31.396180391311646</v>
      </c>
      <c r="K185" s="4">
        <v>6.3085682690143585</v>
      </c>
      <c r="L185" s="4">
        <v>6.5810404717922211</v>
      </c>
      <c r="M185" s="4">
        <v>11.423326283693314</v>
      </c>
      <c r="N185" s="4">
        <v>6.1349748264464345</v>
      </c>
      <c r="O185" s="4">
        <v>10.034690052270889</v>
      </c>
      <c r="P185" s="5"/>
      <c r="Q185" s="5"/>
      <c r="R185" s="5"/>
      <c r="S185" s="5"/>
      <c r="T185" s="5"/>
      <c r="U185" s="5"/>
      <c r="V185" s="5"/>
      <c r="W185" s="1"/>
      <c r="X185" s="1"/>
      <c r="Y185" s="1"/>
    </row>
    <row r="186" spans="1:25" ht="14.25" customHeight="1">
      <c r="A186" s="1" t="s">
        <v>446</v>
      </c>
      <c r="B186" s="1" t="s">
        <v>356</v>
      </c>
      <c r="C186" s="1" t="s">
        <v>357</v>
      </c>
      <c r="D186" s="1" t="s">
        <v>358</v>
      </c>
      <c r="E186" s="2">
        <v>2012</v>
      </c>
      <c r="F186" s="2" t="s">
        <v>17</v>
      </c>
      <c r="G186" s="2" t="s">
        <v>18</v>
      </c>
      <c r="H186" s="3">
        <v>2</v>
      </c>
      <c r="I186" s="4">
        <v>0.11532051721587777</v>
      </c>
      <c r="J186" s="4">
        <v>14.358840882778168</v>
      </c>
      <c r="K186" s="4">
        <v>0.72492500767111778</v>
      </c>
      <c r="L186" s="4">
        <v>1.4545896090567112</v>
      </c>
      <c r="M186" s="4">
        <v>0.34041332546621561</v>
      </c>
      <c r="N186" s="4">
        <v>0.71086604931412578</v>
      </c>
      <c r="O186" s="4">
        <v>0.36755448672920465</v>
      </c>
      <c r="P186" s="5"/>
      <c r="Q186" s="5"/>
      <c r="R186" s="5"/>
      <c r="S186" s="5"/>
      <c r="T186" s="5"/>
      <c r="U186" s="5"/>
      <c r="V186" s="5"/>
      <c r="W186" s="1"/>
      <c r="X186" s="1"/>
      <c r="Y186" s="1"/>
    </row>
    <row r="187" spans="1:25" ht="14.25" customHeight="1">
      <c r="A187" s="1" t="s">
        <v>447</v>
      </c>
      <c r="B187" s="1" t="s">
        <v>370</v>
      </c>
      <c r="C187" s="1" t="s">
        <v>371</v>
      </c>
      <c r="D187" s="1" t="s">
        <v>127</v>
      </c>
      <c r="E187" s="2">
        <v>2012</v>
      </c>
      <c r="F187" s="2" t="s">
        <v>17</v>
      </c>
      <c r="G187" s="2" t="s">
        <v>18</v>
      </c>
      <c r="H187" s="3">
        <v>1</v>
      </c>
      <c r="I187" s="4">
        <v>9.306084830313921E-2</v>
      </c>
      <c r="J187" s="4">
        <v>3.8767300546169281</v>
      </c>
      <c r="K187" s="4">
        <v>6.2946036458015442</v>
      </c>
      <c r="L187" s="4">
        <v>0</v>
      </c>
      <c r="M187" s="4">
        <v>0</v>
      </c>
      <c r="N187" s="4">
        <v>0</v>
      </c>
      <c r="O187" s="4">
        <v>0.6412907037883997</v>
      </c>
      <c r="P187" s="5"/>
      <c r="Q187" s="5"/>
      <c r="R187" s="5"/>
      <c r="S187" s="5"/>
      <c r="T187" s="5"/>
      <c r="U187" s="5"/>
      <c r="V187" s="5"/>
      <c r="W187" s="1"/>
      <c r="X187" s="1"/>
      <c r="Y187" s="1"/>
    </row>
    <row r="188" spans="1:25" ht="14.25" customHeight="1">
      <c r="A188" s="1" t="s">
        <v>451</v>
      </c>
      <c r="B188" s="1" t="s">
        <v>379</v>
      </c>
      <c r="C188" s="1" t="s">
        <v>380</v>
      </c>
      <c r="D188" s="1" t="s">
        <v>381</v>
      </c>
      <c r="E188" s="2">
        <v>2012</v>
      </c>
      <c r="F188" s="2" t="s">
        <v>17</v>
      </c>
      <c r="G188" s="2" t="s">
        <v>18</v>
      </c>
      <c r="H188" s="3">
        <v>2</v>
      </c>
      <c r="I188" s="4">
        <v>37.544044852256775</v>
      </c>
      <c r="J188" s="4">
        <v>47.913900017738342</v>
      </c>
      <c r="K188" s="4">
        <v>18.476809561252594</v>
      </c>
      <c r="L188" s="4">
        <v>91.119891405105591</v>
      </c>
      <c r="M188" s="4">
        <v>72.058993577957153</v>
      </c>
      <c r="N188" s="4">
        <v>25.972752131692751</v>
      </c>
      <c r="O188" s="4">
        <v>65.704882144927979</v>
      </c>
      <c r="P188" s="5"/>
      <c r="Q188" s="5"/>
      <c r="R188" s="5"/>
      <c r="S188" s="5"/>
      <c r="T188" s="5"/>
      <c r="U188" s="5"/>
      <c r="V188" s="5"/>
      <c r="W188" s="1"/>
      <c r="X188" s="1"/>
      <c r="Y188" s="1"/>
    </row>
    <row r="189" spans="1:25" ht="14.25" customHeight="1">
      <c r="A189" s="1" t="s">
        <v>448</v>
      </c>
      <c r="B189" s="1" t="s">
        <v>385</v>
      </c>
      <c r="C189" s="1" t="s">
        <v>386</v>
      </c>
      <c r="D189" s="1" t="s">
        <v>387</v>
      </c>
      <c r="E189" s="2">
        <v>2012</v>
      </c>
      <c r="F189" s="2" t="s">
        <v>17</v>
      </c>
      <c r="G189" s="2" t="s">
        <v>27</v>
      </c>
      <c r="H189" s="3">
        <v>3</v>
      </c>
      <c r="I189" s="4">
        <v>0.16938529442995787</v>
      </c>
      <c r="J189" s="4">
        <v>3.1190363690257072</v>
      </c>
      <c r="K189" s="4">
        <v>1.3676418922841549</v>
      </c>
      <c r="L189" s="4">
        <v>0.35514989867806435</v>
      </c>
      <c r="M189" s="4">
        <v>1.4975151047110558</v>
      </c>
      <c r="N189" s="4">
        <v>0.75011742071084375</v>
      </c>
      <c r="O189" s="4">
        <v>0.2796095097437501</v>
      </c>
      <c r="P189" s="5"/>
      <c r="Q189" s="5"/>
      <c r="R189" s="5"/>
      <c r="S189" s="5"/>
      <c r="T189" s="5"/>
      <c r="U189" s="5"/>
      <c r="V189" s="5"/>
      <c r="W189" s="1"/>
      <c r="X189" s="1"/>
      <c r="Y189" s="1"/>
    </row>
    <row r="190" spans="1:25" ht="14.25" customHeight="1">
      <c r="A190" s="1" t="s">
        <v>453</v>
      </c>
      <c r="B190" s="1" t="s">
        <v>389</v>
      </c>
      <c r="C190" s="1" t="s">
        <v>390</v>
      </c>
      <c r="D190" s="1" t="s">
        <v>391</v>
      </c>
      <c r="E190" s="2">
        <v>2012</v>
      </c>
      <c r="F190" s="2" t="s">
        <v>17</v>
      </c>
      <c r="G190" s="2" t="s">
        <v>27</v>
      </c>
      <c r="H190" s="3">
        <v>1</v>
      </c>
      <c r="I190" s="4">
        <v>1.0367599999999999</v>
      </c>
      <c r="J190" s="4">
        <v>0.29832000000000003</v>
      </c>
      <c r="K190" s="4">
        <v>0</v>
      </c>
      <c r="L190" s="4">
        <v>0</v>
      </c>
      <c r="M190" s="4">
        <v>0</v>
      </c>
      <c r="N190" s="4">
        <v>0</v>
      </c>
      <c r="O190" s="4">
        <v>1.31793</v>
      </c>
      <c r="P190" s="5"/>
      <c r="Q190" s="5"/>
      <c r="R190" s="5"/>
      <c r="S190" s="5"/>
      <c r="T190" s="5"/>
      <c r="U190" s="5"/>
      <c r="V190" s="5"/>
      <c r="W190" s="1"/>
      <c r="X190" s="1"/>
      <c r="Y190" s="1"/>
    </row>
    <row r="191" spans="1:25" ht="14.25" customHeight="1">
      <c r="A191" s="1" t="s">
        <v>446</v>
      </c>
      <c r="B191" s="1" t="s">
        <v>392</v>
      </c>
      <c r="C191" s="1" t="s">
        <v>393</v>
      </c>
      <c r="D191" s="1" t="s">
        <v>394</v>
      </c>
      <c r="E191" s="2">
        <v>2012</v>
      </c>
      <c r="F191" s="2" t="s">
        <v>17</v>
      </c>
      <c r="G191" s="2" t="s">
        <v>18</v>
      </c>
      <c r="H191" s="3">
        <v>2</v>
      </c>
      <c r="I191" s="4">
        <v>1.6601623967289925</v>
      </c>
      <c r="J191" s="4">
        <v>6.6416114568710327</v>
      </c>
      <c r="K191" s="4">
        <v>2.0430101081728935</v>
      </c>
      <c r="L191" s="4">
        <v>1.6026420518755913</v>
      </c>
      <c r="M191" s="4">
        <v>27.580428123474121</v>
      </c>
      <c r="N191" s="4">
        <v>8.7349041788281685</v>
      </c>
      <c r="O191" s="4">
        <v>3.8796994835138321</v>
      </c>
      <c r="P191" s="5"/>
      <c r="Q191" s="5"/>
      <c r="R191" s="5"/>
      <c r="S191" s="5"/>
      <c r="T191" s="5"/>
      <c r="U191" s="5"/>
      <c r="V191" s="5"/>
      <c r="W191" s="1"/>
      <c r="X191" s="1"/>
      <c r="Y191" s="1"/>
    </row>
    <row r="192" spans="1:25" ht="14.25" customHeight="1">
      <c r="A192" s="1" t="s">
        <v>448</v>
      </c>
      <c r="B192" s="1" t="s">
        <v>58</v>
      </c>
      <c r="C192" s="1" t="s">
        <v>59</v>
      </c>
      <c r="D192" s="1" t="s">
        <v>60</v>
      </c>
      <c r="E192" s="2">
        <v>2012</v>
      </c>
      <c r="F192" s="2" t="s">
        <v>17</v>
      </c>
      <c r="G192" s="2" t="s">
        <v>27</v>
      </c>
      <c r="H192" s="3">
        <v>4</v>
      </c>
      <c r="I192" s="4">
        <v>5.1730725914239883</v>
      </c>
      <c r="J192" s="4">
        <v>16.716845333576202</v>
      </c>
      <c r="K192" s="4">
        <v>3.1330570578575134</v>
      </c>
      <c r="L192" s="4">
        <v>9.5462314784526825</v>
      </c>
      <c r="M192" s="4">
        <v>26.432180404663086</v>
      </c>
      <c r="N192" s="4">
        <v>8.6939440032117101</v>
      </c>
      <c r="O192" s="4">
        <v>11.012218147516251</v>
      </c>
      <c r="P192" s="5"/>
      <c r="Q192" s="5"/>
      <c r="R192" s="5"/>
      <c r="S192" s="5"/>
      <c r="T192" s="5"/>
      <c r="U192" s="5"/>
      <c r="V192" s="5"/>
      <c r="W192" s="1"/>
      <c r="X192" s="1"/>
      <c r="Y192" s="1"/>
    </row>
    <row r="193" spans="1:25" ht="14.25" customHeight="1">
      <c r="A193" s="1" t="s">
        <v>447</v>
      </c>
      <c r="B193" s="1" t="s">
        <v>35</v>
      </c>
      <c r="C193" s="1" t="s">
        <v>36</v>
      </c>
      <c r="D193" s="1" t="s">
        <v>37</v>
      </c>
      <c r="E193" s="2">
        <v>2013</v>
      </c>
      <c r="F193" s="2" t="s">
        <v>17</v>
      </c>
      <c r="G193" s="2" t="s">
        <v>27</v>
      </c>
      <c r="H193" s="3">
        <v>2</v>
      </c>
      <c r="I193" s="4">
        <v>0.62409806996583939</v>
      </c>
      <c r="J193" s="4">
        <v>0.47234282828867435</v>
      </c>
      <c r="K193" s="4">
        <v>0</v>
      </c>
      <c r="L193" s="4">
        <v>0</v>
      </c>
      <c r="M193" s="4">
        <v>1.0358769446611404</v>
      </c>
      <c r="N193" s="4">
        <v>0.23153299210849082</v>
      </c>
      <c r="O193" s="4">
        <v>1.096440851688385</v>
      </c>
      <c r="P193" s="5"/>
      <c r="Q193" s="5"/>
      <c r="R193" s="5"/>
      <c r="S193" s="5"/>
      <c r="T193" s="5"/>
      <c r="U193" s="5"/>
      <c r="V193" s="5"/>
      <c r="W193" s="1"/>
      <c r="X193" s="1"/>
      <c r="Y193" s="1"/>
    </row>
    <row r="194" spans="1:25" ht="14.25" customHeight="1">
      <c r="A194" s="1" t="s">
        <v>447</v>
      </c>
      <c r="B194" s="1" t="s">
        <v>41</v>
      </c>
      <c r="C194" s="1" t="s">
        <v>42</v>
      </c>
      <c r="D194" s="1" t="s">
        <v>37</v>
      </c>
      <c r="E194" s="2">
        <v>2013</v>
      </c>
      <c r="F194" s="2" t="s">
        <v>17</v>
      </c>
      <c r="G194" s="2" t="s">
        <v>27</v>
      </c>
      <c r="H194" s="3">
        <v>2</v>
      </c>
      <c r="I194" s="4">
        <v>0.22376782726496458</v>
      </c>
      <c r="J194" s="4">
        <v>0.91361599043011665</v>
      </c>
      <c r="K194" s="4">
        <v>0</v>
      </c>
      <c r="L194" s="4">
        <v>0</v>
      </c>
      <c r="M194" s="4">
        <v>1.9883373752236366</v>
      </c>
      <c r="N194" s="4">
        <v>0.70335321246181581</v>
      </c>
      <c r="O194" s="4">
        <v>1.0799778625369072</v>
      </c>
      <c r="P194" s="5"/>
      <c r="Q194" s="5"/>
      <c r="R194" s="5"/>
      <c r="S194" s="5"/>
      <c r="T194" s="5"/>
      <c r="U194" s="5"/>
      <c r="V194" s="5"/>
      <c r="W194" s="1"/>
      <c r="X194" s="1"/>
      <c r="Y194" s="1"/>
    </row>
    <row r="195" spans="1:25" ht="14.25" customHeight="1">
      <c r="A195" s="1" t="s">
        <v>447</v>
      </c>
      <c r="B195" s="1" t="s">
        <v>53</v>
      </c>
      <c r="C195" s="1" t="s">
        <v>54</v>
      </c>
      <c r="D195" s="1" t="s">
        <v>37</v>
      </c>
      <c r="E195" s="2">
        <v>2013</v>
      </c>
      <c r="F195" s="2" t="s">
        <v>17</v>
      </c>
      <c r="G195" s="2" t="s">
        <v>27</v>
      </c>
      <c r="H195" s="3">
        <v>5</v>
      </c>
      <c r="I195" s="4">
        <v>2.3094438016414642</v>
      </c>
      <c r="J195" s="4">
        <v>1.2505632825195789</v>
      </c>
      <c r="K195" s="4">
        <v>0</v>
      </c>
      <c r="L195" s="4">
        <v>0</v>
      </c>
      <c r="M195" s="4">
        <v>21.313430368900299</v>
      </c>
      <c r="N195" s="4">
        <v>13.810325822185007</v>
      </c>
      <c r="O195" s="4">
        <v>3.2353509217500687</v>
      </c>
      <c r="P195" s="5"/>
      <c r="Q195" s="5"/>
      <c r="R195" s="5"/>
      <c r="S195" s="5"/>
      <c r="T195" s="5"/>
      <c r="U195" s="5"/>
      <c r="V195" s="5"/>
      <c r="W195" s="1"/>
      <c r="X195" s="1"/>
      <c r="Y195" s="1"/>
    </row>
    <row r="196" spans="1:25" ht="14.25" customHeight="1">
      <c r="A196" s="1" t="s">
        <v>447</v>
      </c>
      <c r="B196" s="1" t="s">
        <v>70</v>
      </c>
      <c r="C196" s="1" t="s">
        <v>71</v>
      </c>
      <c r="D196" s="1" t="s">
        <v>37</v>
      </c>
      <c r="E196" s="2">
        <v>2013</v>
      </c>
      <c r="F196" s="2" t="s">
        <v>17</v>
      </c>
      <c r="G196" s="2" t="s">
        <v>27</v>
      </c>
      <c r="H196" s="3">
        <v>3</v>
      </c>
      <c r="I196" s="4">
        <v>5.9423717902973294E-2</v>
      </c>
      <c r="J196" s="4">
        <v>0</v>
      </c>
      <c r="K196" s="4">
        <v>0</v>
      </c>
      <c r="L196" s="4">
        <v>0</v>
      </c>
      <c r="M196" s="4">
        <v>7.5128256867174059E-3</v>
      </c>
      <c r="N196" s="4">
        <v>4.3627685227104682E-3</v>
      </c>
      <c r="O196" s="4">
        <v>5.9423717902973294E-2</v>
      </c>
      <c r="P196" s="5"/>
      <c r="Q196" s="5"/>
      <c r="R196" s="5"/>
      <c r="S196" s="5"/>
      <c r="T196" s="5"/>
      <c r="U196" s="5"/>
      <c r="V196" s="5"/>
      <c r="W196" s="1"/>
      <c r="X196" s="1"/>
      <c r="Y196" s="1"/>
    </row>
    <row r="197" spans="1:25" ht="14.25" customHeight="1">
      <c r="A197" s="1" t="s">
        <v>447</v>
      </c>
      <c r="B197" s="1" t="s">
        <v>99</v>
      </c>
      <c r="C197" s="1" t="s">
        <v>100</v>
      </c>
      <c r="D197" s="1" t="s">
        <v>37</v>
      </c>
      <c r="E197" s="2">
        <v>2013</v>
      </c>
      <c r="F197" s="2" t="s">
        <v>17</v>
      </c>
      <c r="G197" s="2" t="s">
        <v>27</v>
      </c>
      <c r="H197" s="3">
        <v>0</v>
      </c>
      <c r="I197" s="4">
        <v>4.2377992940600961E-3</v>
      </c>
      <c r="J197" s="4">
        <v>1.8677737563848495</v>
      </c>
      <c r="K197" s="4">
        <v>0</v>
      </c>
      <c r="L197" s="4">
        <v>0</v>
      </c>
      <c r="M197" s="4">
        <v>1.0685454122722149</v>
      </c>
      <c r="N197" s="4">
        <v>1.0210764373742556</v>
      </c>
      <c r="O197" s="4">
        <v>1.8677737563848495</v>
      </c>
      <c r="P197" s="5"/>
      <c r="Q197" s="5"/>
      <c r="R197" s="5"/>
      <c r="S197" s="5"/>
      <c r="T197" s="5"/>
      <c r="U197" s="5"/>
      <c r="V197" s="5"/>
      <c r="W197" s="1"/>
      <c r="X197" s="1"/>
      <c r="Y197" s="1"/>
    </row>
    <row r="198" spans="1:25" ht="14.25" customHeight="1">
      <c r="A198" s="1" t="s">
        <v>447</v>
      </c>
      <c r="B198" s="1" t="s">
        <v>101</v>
      </c>
      <c r="C198" s="1" t="s">
        <v>102</v>
      </c>
      <c r="D198" s="1" t="s">
        <v>37</v>
      </c>
      <c r="E198" s="2">
        <v>2013</v>
      </c>
      <c r="F198" s="2" t="s">
        <v>17</v>
      </c>
      <c r="G198" s="2" t="s">
        <v>27</v>
      </c>
      <c r="H198" s="3">
        <v>1</v>
      </c>
      <c r="I198" s="4">
        <v>6.2452960992231965E-2</v>
      </c>
      <c r="J198" s="4">
        <v>1.6232424241025001E-2</v>
      </c>
      <c r="K198" s="4">
        <v>0</v>
      </c>
      <c r="L198" s="4">
        <v>0</v>
      </c>
      <c r="M198" s="4">
        <v>0.91507798060774803</v>
      </c>
      <c r="N198" s="4">
        <v>0.45719241559417317</v>
      </c>
      <c r="O198" s="4">
        <v>7.8685383778065443E-2</v>
      </c>
      <c r="P198" s="5"/>
      <c r="Q198" s="5"/>
      <c r="R198" s="5"/>
      <c r="S198" s="5"/>
      <c r="T198" s="5"/>
      <c r="U198" s="5"/>
      <c r="V198" s="5"/>
      <c r="W198" s="1"/>
      <c r="X198" s="1"/>
      <c r="Y198" s="1"/>
    </row>
    <row r="199" spans="1:25" ht="14.25" customHeight="1">
      <c r="A199" s="1" t="s">
        <v>447</v>
      </c>
      <c r="B199" s="1" t="s">
        <v>109</v>
      </c>
      <c r="C199" s="1" t="s">
        <v>110</v>
      </c>
      <c r="D199" s="1" t="s">
        <v>37</v>
      </c>
      <c r="E199" s="2">
        <v>2013</v>
      </c>
      <c r="F199" s="2" t="s">
        <v>17</v>
      </c>
      <c r="G199" s="2" t="s">
        <v>27</v>
      </c>
      <c r="H199" s="3">
        <v>1</v>
      </c>
      <c r="I199" s="4">
        <v>0.66420105285942554</v>
      </c>
      <c r="J199" s="4">
        <v>1.3097061775624752</v>
      </c>
      <c r="K199" s="4">
        <v>0</v>
      </c>
      <c r="L199" s="4">
        <v>0</v>
      </c>
      <c r="M199" s="4">
        <v>0.6233628373593092</v>
      </c>
      <c r="N199" s="4">
        <v>2.0372735546498615</v>
      </c>
      <c r="O199" s="4">
        <v>1.7986992374062538</v>
      </c>
      <c r="P199" s="5"/>
      <c r="Q199" s="5"/>
      <c r="R199" s="5"/>
      <c r="S199" s="5"/>
      <c r="T199" s="5"/>
      <c r="U199" s="5"/>
      <c r="V199" s="5"/>
      <c r="W199" s="1"/>
      <c r="X199" s="1"/>
      <c r="Y199" s="1"/>
    </row>
    <row r="200" spans="1:25" ht="14.25" customHeight="1">
      <c r="A200" s="1" t="s">
        <v>447</v>
      </c>
      <c r="B200" s="1" t="s">
        <v>121</v>
      </c>
      <c r="C200" s="1" t="s">
        <v>122</v>
      </c>
      <c r="D200" s="1" t="s">
        <v>37</v>
      </c>
      <c r="E200" s="2">
        <v>2013</v>
      </c>
      <c r="F200" s="2" t="s">
        <v>17</v>
      </c>
      <c r="G200" s="2" t="s">
        <v>27</v>
      </c>
      <c r="H200" s="3">
        <v>2</v>
      </c>
      <c r="I200" s="4">
        <v>1.3448434881865978</v>
      </c>
      <c r="J200" s="4">
        <v>1.6906462609767914</v>
      </c>
      <c r="K200" s="4">
        <v>0</v>
      </c>
      <c r="L200" s="4">
        <v>0</v>
      </c>
      <c r="M200" s="4">
        <v>8.4797106683254242E-2</v>
      </c>
      <c r="N200" s="4">
        <v>8.5233364219078886E-2</v>
      </c>
      <c r="O200" s="4">
        <v>3.0129473656415939</v>
      </c>
      <c r="P200" s="5"/>
      <c r="Q200" s="5"/>
      <c r="R200" s="5"/>
      <c r="S200" s="5"/>
      <c r="T200" s="5"/>
      <c r="U200" s="5"/>
      <c r="V200" s="5"/>
      <c r="W200" s="1"/>
      <c r="X200" s="1"/>
      <c r="Y200" s="1"/>
    </row>
    <row r="201" spans="1:25" ht="14.25" customHeight="1">
      <c r="A201" s="1" t="s">
        <v>447</v>
      </c>
      <c r="B201" s="1" t="s">
        <v>123</v>
      </c>
      <c r="C201" s="1" t="s">
        <v>124</v>
      </c>
      <c r="D201" s="1" t="s">
        <v>37</v>
      </c>
      <c r="E201" s="2">
        <v>2013</v>
      </c>
      <c r="F201" s="2" t="s">
        <v>17</v>
      </c>
      <c r="G201" s="2" t="s">
        <v>27</v>
      </c>
      <c r="H201" s="3">
        <v>3</v>
      </c>
      <c r="I201" s="4">
        <v>1.0029559955000877</v>
      </c>
      <c r="J201" s="4">
        <v>7.2718830779194832E-2</v>
      </c>
      <c r="K201" s="4">
        <v>0</v>
      </c>
      <c r="L201" s="4">
        <v>0</v>
      </c>
      <c r="M201" s="4">
        <v>7.9830162227153778</v>
      </c>
      <c r="N201" s="4">
        <v>9.1509840522391812</v>
      </c>
      <c r="O201" s="4">
        <v>1.0687426663935184</v>
      </c>
      <c r="P201" s="5"/>
      <c r="Q201" s="5"/>
      <c r="R201" s="5"/>
      <c r="S201" s="5"/>
      <c r="T201" s="5"/>
      <c r="U201" s="5"/>
      <c r="V201" s="5"/>
      <c r="W201" s="1"/>
      <c r="X201" s="1"/>
      <c r="Y201" s="1"/>
    </row>
    <row r="202" spans="1:25" ht="14.25" customHeight="1">
      <c r="A202" s="1" t="s">
        <v>447</v>
      </c>
      <c r="B202" s="1" t="s">
        <v>128</v>
      </c>
      <c r="C202" s="1" t="s">
        <v>129</v>
      </c>
      <c r="D202" s="1" t="s">
        <v>37</v>
      </c>
      <c r="E202" s="2">
        <v>2013</v>
      </c>
      <c r="F202" s="2" t="s">
        <v>17</v>
      </c>
      <c r="G202" s="2" t="s">
        <v>27</v>
      </c>
      <c r="H202" s="3">
        <v>1</v>
      </c>
      <c r="I202" s="4">
        <v>7.8179972479119897E-2</v>
      </c>
      <c r="J202" s="4">
        <v>0.77739488333463669</v>
      </c>
      <c r="K202" s="4">
        <v>0</v>
      </c>
      <c r="L202" s="4">
        <v>0</v>
      </c>
      <c r="M202" s="4">
        <v>0.57685612700879574</v>
      </c>
      <c r="N202" s="4">
        <v>0.67620861283003086</v>
      </c>
      <c r="O202" s="4">
        <v>0.85557484999299049</v>
      </c>
      <c r="P202" s="5"/>
      <c r="Q202" s="5"/>
      <c r="R202" s="5"/>
      <c r="S202" s="5"/>
      <c r="T202" s="5"/>
      <c r="U202" s="5"/>
      <c r="V202" s="5"/>
      <c r="W202" s="1"/>
      <c r="X202" s="1"/>
      <c r="Y202" s="1"/>
    </row>
    <row r="203" spans="1:25" ht="14.25" customHeight="1">
      <c r="A203" s="1" t="s">
        <v>447</v>
      </c>
      <c r="B203" s="1" t="s">
        <v>132</v>
      </c>
      <c r="C203" s="1" t="s">
        <v>133</v>
      </c>
      <c r="D203" s="1" t="s">
        <v>37</v>
      </c>
      <c r="E203" s="2">
        <v>2013</v>
      </c>
      <c r="F203" s="2" t="s">
        <v>17</v>
      </c>
      <c r="G203" s="2" t="s">
        <v>27</v>
      </c>
      <c r="H203" s="3">
        <v>1</v>
      </c>
      <c r="I203" s="4">
        <v>0.13660780386999249</v>
      </c>
      <c r="J203" s="4">
        <v>0.46253777109086514</v>
      </c>
      <c r="K203" s="4">
        <v>0</v>
      </c>
      <c r="L203" s="4">
        <v>0</v>
      </c>
      <c r="M203" s="4">
        <v>0.54216100834310055</v>
      </c>
      <c r="N203" s="4">
        <v>0.53418936717769094</v>
      </c>
      <c r="O203" s="4">
        <v>0.59914560988545418</v>
      </c>
      <c r="P203" s="5"/>
      <c r="Q203" s="5"/>
      <c r="R203" s="5"/>
      <c r="S203" s="5"/>
      <c r="T203" s="5"/>
      <c r="U203" s="5"/>
      <c r="V203" s="5"/>
      <c r="W203" s="1"/>
      <c r="X203" s="1"/>
      <c r="Y203" s="1"/>
    </row>
    <row r="204" spans="1:25" ht="14.25" customHeight="1">
      <c r="A204" s="1" t="s">
        <v>447</v>
      </c>
      <c r="B204" s="1" t="s">
        <v>155</v>
      </c>
      <c r="C204" s="1" t="s">
        <v>156</v>
      </c>
      <c r="D204" s="1" t="s">
        <v>37</v>
      </c>
      <c r="E204" s="2">
        <v>2013</v>
      </c>
      <c r="F204" s="2" t="s">
        <v>17</v>
      </c>
      <c r="G204" s="2" t="s">
        <v>27</v>
      </c>
      <c r="H204" s="3">
        <v>1</v>
      </c>
      <c r="I204" s="4">
        <v>2.0865315571427345</v>
      </c>
      <c r="J204" s="4">
        <v>2.560795284807682</v>
      </c>
      <c r="K204" s="4">
        <v>0</v>
      </c>
      <c r="L204" s="4">
        <v>0</v>
      </c>
      <c r="M204" s="4">
        <v>0.6559950765222311</v>
      </c>
      <c r="N204" s="4">
        <v>0.92056636681788073</v>
      </c>
      <c r="O204" s="4">
        <v>4.6433456242084503</v>
      </c>
      <c r="P204" s="5"/>
      <c r="Q204" s="5"/>
      <c r="R204" s="5"/>
      <c r="S204" s="5"/>
      <c r="T204" s="5"/>
      <c r="U204" s="5"/>
      <c r="V204" s="5"/>
      <c r="W204" s="1"/>
      <c r="X204" s="1"/>
      <c r="Y204" s="1"/>
    </row>
    <row r="205" spans="1:25" ht="14.25" customHeight="1">
      <c r="A205" s="1" t="s">
        <v>447</v>
      </c>
      <c r="B205" s="1" t="s">
        <v>163</v>
      </c>
      <c r="C205" s="1" t="s">
        <v>164</v>
      </c>
      <c r="D205" s="1" t="s">
        <v>37</v>
      </c>
      <c r="E205" s="2">
        <v>2013</v>
      </c>
      <c r="F205" s="2" t="s">
        <v>17</v>
      </c>
      <c r="G205" s="2" t="s">
        <v>27</v>
      </c>
      <c r="H205" s="3">
        <v>3</v>
      </c>
      <c r="I205" s="4">
        <v>0.8287196047604084</v>
      </c>
      <c r="J205" s="4">
        <v>0.25812985841184855</v>
      </c>
      <c r="K205" s="4">
        <v>0</v>
      </c>
      <c r="L205" s="4">
        <v>0</v>
      </c>
      <c r="M205" s="4">
        <v>1.7277158796787262</v>
      </c>
      <c r="N205" s="4">
        <v>1.8061582952630613</v>
      </c>
      <c r="O205" s="4">
        <v>1.0725795291364193</v>
      </c>
      <c r="P205" s="5"/>
      <c r="Q205" s="5"/>
      <c r="R205" s="5"/>
      <c r="S205" s="5"/>
      <c r="T205" s="5"/>
      <c r="U205" s="5"/>
      <c r="V205" s="5"/>
      <c r="W205" s="1"/>
      <c r="X205" s="1"/>
      <c r="Y205" s="1"/>
    </row>
    <row r="206" spans="1:25" ht="14.25" customHeight="1">
      <c r="A206" s="1" t="s">
        <v>447</v>
      </c>
      <c r="B206" s="1" t="s">
        <v>168</v>
      </c>
      <c r="C206" s="1" t="s">
        <v>169</v>
      </c>
      <c r="D206" s="1" t="s">
        <v>37</v>
      </c>
      <c r="E206" s="2">
        <v>2013</v>
      </c>
      <c r="F206" s="2" t="s">
        <v>17</v>
      </c>
      <c r="G206" s="2" t="s">
        <v>27</v>
      </c>
      <c r="H206" s="3">
        <v>4</v>
      </c>
      <c r="I206" s="4">
        <v>0.36741150543093681</v>
      </c>
      <c r="J206" s="4">
        <v>1.3464645599015057E-2</v>
      </c>
      <c r="K206" s="4">
        <v>0</v>
      </c>
      <c r="L206" s="4">
        <v>0</v>
      </c>
      <c r="M206" s="4">
        <v>5.2507601678371429</v>
      </c>
      <c r="N206" s="4">
        <v>4.2897353669151626</v>
      </c>
      <c r="O206" s="4">
        <v>0.38087614811956882</v>
      </c>
      <c r="P206" s="5"/>
      <c r="Q206" s="5"/>
      <c r="R206" s="5"/>
      <c r="S206" s="5"/>
      <c r="T206" s="5"/>
      <c r="U206" s="5"/>
      <c r="V206" s="5"/>
      <c r="W206" s="1"/>
      <c r="X206" s="1"/>
      <c r="Y206" s="1"/>
    </row>
    <row r="207" spans="1:25" ht="14.25" customHeight="1">
      <c r="A207" s="1" t="s">
        <v>447</v>
      </c>
      <c r="B207" s="1" t="s">
        <v>173</v>
      </c>
      <c r="C207" s="1" t="s">
        <v>174</v>
      </c>
      <c r="D207" s="1" t="s">
        <v>37</v>
      </c>
      <c r="E207" s="2">
        <v>2013</v>
      </c>
      <c r="F207" s="2" t="s">
        <v>17</v>
      </c>
      <c r="G207" s="2" t="s">
        <v>27</v>
      </c>
      <c r="H207" s="3">
        <v>3</v>
      </c>
      <c r="I207" s="4">
        <v>0.35901095252484083</v>
      </c>
      <c r="J207" s="4">
        <v>1.3964454643428326</v>
      </c>
      <c r="K207" s="4">
        <v>0</v>
      </c>
      <c r="L207" s="4">
        <v>0</v>
      </c>
      <c r="M207" s="4">
        <v>2.1437957882881165</v>
      </c>
      <c r="N207" s="4">
        <v>1.615764341266938</v>
      </c>
      <c r="O207" s="4">
        <v>1.6871366649866104</v>
      </c>
      <c r="P207" s="5"/>
      <c r="Q207" s="5"/>
      <c r="R207" s="5"/>
      <c r="S207" s="5"/>
      <c r="T207" s="5"/>
      <c r="U207" s="5"/>
      <c r="V207" s="5"/>
      <c r="W207" s="1"/>
      <c r="X207" s="1"/>
      <c r="Y207" s="1"/>
    </row>
    <row r="208" spans="1:25" ht="14.25" customHeight="1">
      <c r="A208" s="1" t="s">
        <v>447</v>
      </c>
      <c r="B208" s="1" t="s">
        <v>181</v>
      </c>
      <c r="C208" s="1" t="s">
        <v>182</v>
      </c>
      <c r="D208" s="1" t="s">
        <v>37</v>
      </c>
      <c r="E208" s="2">
        <v>2013</v>
      </c>
      <c r="F208" s="2" t="s">
        <v>17</v>
      </c>
      <c r="G208" s="2" t="s">
        <v>27</v>
      </c>
      <c r="H208" s="3">
        <v>0</v>
      </c>
      <c r="I208" s="4">
        <v>0.20355961751192808</v>
      </c>
      <c r="J208" s="4">
        <v>9.8516070283949375E-2</v>
      </c>
      <c r="K208" s="4">
        <v>0</v>
      </c>
      <c r="L208" s="4">
        <v>0</v>
      </c>
      <c r="M208" s="4">
        <v>0</v>
      </c>
      <c r="N208" s="4">
        <v>0.13185168226549462</v>
      </c>
      <c r="O208" s="4">
        <v>0.30207568779587746</v>
      </c>
      <c r="P208" s="5"/>
      <c r="Q208" s="5"/>
      <c r="R208" s="5"/>
      <c r="S208" s="5"/>
      <c r="T208" s="5"/>
      <c r="U208" s="5"/>
      <c r="V208" s="5"/>
      <c r="W208" s="1"/>
      <c r="X208" s="1"/>
      <c r="Y208" s="1"/>
    </row>
    <row r="209" spans="1:25" ht="14.25" customHeight="1">
      <c r="A209" s="1" t="s">
        <v>447</v>
      </c>
      <c r="B209" s="1" t="s">
        <v>186</v>
      </c>
      <c r="C209" s="1" t="s">
        <v>187</v>
      </c>
      <c r="D209" s="1" t="s">
        <v>37</v>
      </c>
      <c r="E209" s="2">
        <v>2013</v>
      </c>
      <c r="F209" s="2" t="s">
        <v>17</v>
      </c>
      <c r="G209" s="2" t="s">
        <v>27</v>
      </c>
      <c r="H209" s="3">
        <v>1</v>
      </c>
      <c r="I209" s="4">
        <v>1.5116536989808083</v>
      </c>
      <c r="J209" s="4">
        <v>1.2650669552385807</v>
      </c>
      <c r="K209" s="4">
        <v>0</v>
      </c>
      <c r="L209" s="4">
        <v>0</v>
      </c>
      <c r="M209" s="4">
        <v>1.1325309053063393</v>
      </c>
      <c r="N209" s="4">
        <v>0.60352895551856967</v>
      </c>
      <c r="O209" s="4">
        <v>2.7665579691529274</v>
      </c>
      <c r="P209" s="5"/>
      <c r="Q209" s="5"/>
      <c r="R209" s="5"/>
      <c r="S209" s="5"/>
      <c r="T209" s="5"/>
      <c r="U209" s="5"/>
      <c r="V209" s="5"/>
      <c r="W209" s="1"/>
      <c r="X209" s="1"/>
      <c r="Y209" s="1"/>
    </row>
    <row r="210" spans="1:25" ht="14.25" customHeight="1">
      <c r="A210" s="1" t="s">
        <v>447</v>
      </c>
      <c r="B210" s="1" t="s">
        <v>218</v>
      </c>
      <c r="C210" s="1" t="s">
        <v>219</v>
      </c>
      <c r="D210" s="1" t="s">
        <v>37</v>
      </c>
      <c r="E210" s="2">
        <v>2013</v>
      </c>
      <c r="F210" s="2" t="s">
        <v>17</v>
      </c>
      <c r="G210" s="2" t="s">
        <v>27</v>
      </c>
      <c r="H210" s="3">
        <v>3</v>
      </c>
      <c r="I210" s="4">
        <v>1.0231717489659786</v>
      </c>
      <c r="J210" s="4">
        <v>0.59691164642572403</v>
      </c>
      <c r="K210" s="4">
        <v>0</v>
      </c>
      <c r="L210" s="4">
        <v>0</v>
      </c>
      <c r="M210" s="4">
        <v>13.574638962745667</v>
      </c>
      <c r="N210" s="4">
        <v>12.893494515791815</v>
      </c>
      <c r="O210" s="4">
        <v>1.6200833022594452</v>
      </c>
      <c r="P210" s="5"/>
      <c r="Q210" s="5"/>
      <c r="R210" s="5"/>
      <c r="S210" s="5"/>
      <c r="T210" s="5"/>
      <c r="U210" s="5"/>
      <c r="V210" s="5"/>
      <c r="W210" s="1"/>
      <c r="X210" s="1"/>
      <c r="Y210" s="1"/>
    </row>
    <row r="211" spans="1:25" ht="14.25" customHeight="1">
      <c r="A211" s="1" t="s">
        <v>447</v>
      </c>
      <c r="B211" s="1" t="s">
        <v>220</v>
      </c>
      <c r="C211" s="1" t="s">
        <v>221</v>
      </c>
      <c r="D211" s="1" t="s">
        <v>37</v>
      </c>
      <c r="E211" s="2">
        <v>2013</v>
      </c>
      <c r="F211" s="2" t="s">
        <v>17</v>
      </c>
      <c r="G211" s="2" t="s">
        <v>27</v>
      </c>
      <c r="H211" s="3">
        <v>3</v>
      </c>
      <c r="I211" s="4">
        <v>0.38665039464831352</v>
      </c>
      <c r="J211" s="4">
        <v>0.24591165129095316</v>
      </c>
      <c r="K211" s="4">
        <v>0</v>
      </c>
      <c r="L211" s="4">
        <v>0</v>
      </c>
      <c r="M211" s="4">
        <v>6.9637288106605411E-2</v>
      </c>
      <c r="N211" s="4">
        <v>0.25003681502578201</v>
      </c>
      <c r="O211" s="4">
        <v>0.63256206922233105</v>
      </c>
      <c r="P211" s="5"/>
      <c r="Q211" s="5"/>
      <c r="R211" s="5"/>
      <c r="S211" s="5"/>
      <c r="T211" s="5"/>
      <c r="U211" s="5"/>
      <c r="V211" s="5"/>
      <c r="W211" s="1"/>
      <c r="X211" s="1"/>
      <c r="Y211" s="1"/>
    </row>
    <row r="212" spans="1:25" ht="14.25" customHeight="1">
      <c r="A212" s="1" t="s">
        <v>447</v>
      </c>
      <c r="B212" s="1" t="s">
        <v>222</v>
      </c>
      <c r="C212" s="1" t="s">
        <v>223</v>
      </c>
      <c r="D212" s="1" t="s">
        <v>37</v>
      </c>
      <c r="E212" s="2">
        <v>2013</v>
      </c>
      <c r="F212" s="2" t="s">
        <v>17</v>
      </c>
      <c r="G212" s="2" t="s">
        <v>27</v>
      </c>
      <c r="H212" s="3">
        <v>2</v>
      </c>
      <c r="I212" s="4">
        <v>1.4110093005001545</v>
      </c>
      <c r="J212" s="4">
        <v>0.35397696774452925</v>
      </c>
      <c r="K212" s="4">
        <v>0</v>
      </c>
      <c r="L212" s="4">
        <v>0</v>
      </c>
      <c r="M212" s="4">
        <v>15.089648962020874</v>
      </c>
      <c r="N212" s="4">
        <v>17.004179420679286</v>
      </c>
      <c r="O212" s="4">
        <v>1.7649862915277481</v>
      </c>
      <c r="P212" s="5"/>
      <c r="Q212" s="5"/>
      <c r="R212" s="5"/>
      <c r="S212" s="5"/>
      <c r="T212" s="5"/>
      <c r="U212" s="5"/>
      <c r="V212" s="5"/>
      <c r="W212" s="1"/>
      <c r="X212" s="1"/>
      <c r="Y212" s="1"/>
    </row>
    <row r="213" spans="1:25" ht="14.25" customHeight="1">
      <c r="A213" s="1" t="s">
        <v>447</v>
      </c>
      <c r="B213" s="1" t="s">
        <v>240</v>
      </c>
      <c r="C213" s="1" t="s">
        <v>241</v>
      </c>
      <c r="D213" s="1" t="s">
        <v>242</v>
      </c>
      <c r="E213" s="2">
        <v>2013</v>
      </c>
      <c r="F213" s="2" t="s">
        <v>17</v>
      </c>
      <c r="G213" s="2" t="s">
        <v>27</v>
      </c>
      <c r="H213" s="3">
        <v>2</v>
      </c>
      <c r="I213" s="4">
        <v>7.5430713593959808</v>
      </c>
      <c r="J213" s="4">
        <v>0.66372533328831196</v>
      </c>
      <c r="K213" s="4">
        <v>0</v>
      </c>
      <c r="L213" s="4">
        <v>0</v>
      </c>
      <c r="M213" s="4">
        <v>0</v>
      </c>
      <c r="N213" s="4">
        <v>0</v>
      </c>
      <c r="O213" s="4">
        <v>8.0093488097190857</v>
      </c>
      <c r="P213" s="5"/>
      <c r="Q213" s="5"/>
      <c r="R213" s="5"/>
      <c r="S213" s="5"/>
      <c r="T213" s="5"/>
      <c r="U213" s="5"/>
      <c r="V213" s="5"/>
      <c r="W213" s="1"/>
      <c r="X213" s="1"/>
      <c r="Y213" s="1"/>
    </row>
    <row r="214" spans="1:25" ht="14.25" customHeight="1">
      <c r="A214" s="1" t="s">
        <v>449</v>
      </c>
      <c r="B214" s="1" t="s">
        <v>245</v>
      </c>
      <c r="C214" s="1" t="s">
        <v>246</v>
      </c>
      <c r="D214" s="1" t="s">
        <v>37</v>
      </c>
      <c r="E214" s="2">
        <v>2013</v>
      </c>
      <c r="F214" s="2" t="s">
        <v>17</v>
      </c>
      <c r="G214" s="2" t="s">
        <v>27</v>
      </c>
      <c r="H214" s="3">
        <v>0</v>
      </c>
      <c r="I214" s="4">
        <v>0.18739575752988458</v>
      </c>
      <c r="J214" s="4">
        <v>0.52084154449403286</v>
      </c>
      <c r="K214" s="4">
        <v>0</v>
      </c>
      <c r="L214" s="4">
        <v>0</v>
      </c>
      <c r="M214" s="4">
        <v>0.16181706450879574</v>
      </c>
      <c r="N214" s="4">
        <v>0.26795919790257477</v>
      </c>
      <c r="O214" s="4">
        <v>0.70823729038238525</v>
      </c>
      <c r="P214" s="5"/>
      <c r="Q214" s="5"/>
      <c r="R214" s="5"/>
      <c r="S214" s="5"/>
      <c r="T214" s="5"/>
      <c r="U214" s="5"/>
      <c r="V214" s="5"/>
      <c r="W214" s="1"/>
      <c r="X214" s="1"/>
      <c r="Y214" s="1"/>
    </row>
    <row r="215" spans="1:25" ht="14.25" customHeight="1">
      <c r="A215" s="1" t="s">
        <v>447</v>
      </c>
      <c r="B215" s="1" t="s">
        <v>283</v>
      </c>
      <c r="C215" s="1" t="s">
        <v>284</v>
      </c>
      <c r="D215" s="1" t="s">
        <v>37</v>
      </c>
      <c r="E215" s="2">
        <v>2013</v>
      </c>
      <c r="F215" s="2" t="s">
        <v>17</v>
      </c>
      <c r="G215" s="2" t="s">
        <v>27</v>
      </c>
      <c r="H215" s="3">
        <v>2</v>
      </c>
      <c r="I215" s="4">
        <v>0.35250938963145018</v>
      </c>
      <c r="J215" s="4">
        <v>0.44768601655960083</v>
      </c>
      <c r="K215" s="4">
        <v>0</v>
      </c>
      <c r="L215" s="4">
        <v>0</v>
      </c>
      <c r="M215" s="4">
        <v>0</v>
      </c>
      <c r="N215" s="4">
        <v>2.5687126897977135E-2</v>
      </c>
      <c r="O215" s="4">
        <v>0.80019542947411537</v>
      </c>
      <c r="P215" s="5"/>
      <c r="Q215" s="5"/>
      <c r="R215" s="5"/>
      <c r="S215" s="5"/>
      <c r="T215" s="5"/>
      <c r="U215" s="5"/>
      <c r="V215" s="5"/>
      <c r="W215" s="1"/>
      <c r="X215" s="1"/>
      <c r="Y215" s="1"/>
    </row>
    <row r="216" spans="1:25" ht="14.25" customHeight="1">
      <c r="A216" s="1" t="s">
        <v>447</v>
      </c>
      <c r="B216" s="1" t="s">
        <v>285</v>
      </c>
      <c r="C216" s="1" t="s">
        <v>286</v>
      </c>
      <c r="D216" s="1" t="s">
        <v>37</v>
      </c>
      <c r="E216" s="2">
        <v>2013</v>
      </c>
      <c r="F216" s="2" t="s">
        <v>17</v>
      </c>
      <c r="G216" s="2" t="s">
        <v>27</v>
      </c>
      <c r="H216" s="3">
        <v>1</v>
      </c>
      <c r="I216" s="4">
        <v>0.26894782204180956</v>
      </c>
      <c r="J216" s="4">
        <v>0.74617885984480381</v>
      </c>
      <c r="K216" s="4">
        <v>0</v>
      </c>
      <c r="L216" s="4">
        <v>0</v>
      </c>
      <c r="M216" s="4">
        <v>0</v>
      </c>
      <c r="N216" s="4">
        <v>0.40327209898732547</v>
      </c>
      <c r="O216" s="4">
        <v>0.99517805501818657</v>
      </c>
      <c r="P216" s="5"/>
      <c r="Q216" s="5"/>
      <c r="R216" s="5"/>
      <c r="S216" s="5"/>
      <c r="T216" s="5"/>
      <c r="U216" s="5"/>
      <c r="V216" s="5"/>
      <c r="W216" s="1"/>
      <c r="X216" s="1"/>
      <c r="Y216" s="1"/>
    </row>
    <row r="217" spans="1:25" ht="14.25" customHeight="1">
      <c r="A217" s="1" t="s">
        <v>447</v>
      </c>
      <c r="B217" s="1" t="s">
        <v>303</v>
      </c>
      <c r="C217" s="1" t="s">
        <v>304</v>
      </c>
      <c r="D217" s="1" t="s">
        <v>37</v>
      </c>
      <c r="E217" s="2">
        <v>2013</v>
      </c>
      <c r="F217" s="2" t="s">
        <v>17</v>
      </c>
      <c r="G217" s="2" t="s">
        <v>27</v>
      </c>
      <c r="H217" s="3">
        <v>0</v>
      </c>
      <c r="I217" s="4">
        <v>0.7032106164842844</v>
      </c>
      <c r="J217" s="4">
        <v>3.6257486790418625</v>
      </c>
      <c r="K217" s="4">
        <v>0</v>
      </c>
      <c r="L217" s="4">
        <v>0</v>
      </c>
      <c r="M217" s="4">
        <v>0.88956793770194054</v>
      </c>
      <c r="N217" s="4">
        <v>1.1301940364824787</v>
      </c>
      <c r="O217" s="4">
        <v>4.3158449232578278</v>
      </c>
      <c r="P217" s="5"/>
      <c r="Q217" s="5"/>
      <c r="R217" s="5"/>
      <c r="S217" s="5"/>
      <c r="T217" s="5"/>
      <c r="U217" s="5"/>
      <c r="V217" s="5"/>
      <c r="W217" s="1"/>
      <c r="X217" s="1"/>
      <c r="Y217" s="1"/>
    </row>
    <row r="218" spans="1:25" ht="14.25" customHeight="1">
      <c r="A218" s="1" t="s">
        <v>447</v>
      </c>
      <c r="B218" s="1" t="s">
        <v>340</v>
      </c>
      <c r="C218" s="1" t="s">
        <v>341</v>
      </c>
      <c r="D218" s="1" t="s">
        <v>37</v>
      </c>
      <c r="E218" s="2">
        <v>2013</v>
      </c>
      <c r="F218" s="2" t="s">
        <v>17</v>
      </c>
      <c r="G218" s="2" t="s">
        <v>27</v>
      </c>
      <c r="H218" s="3">
        <v>2</v>
      </c>
      <c r="I218" s="4">
        <v>0.40092896670103073</v>
      </c>
      <c r="J218" s="4">
        <v>0.11734266299754381</v>
      </c>
      <c r="K218" s="4">
        <v>0</v>
      </c>
      <c r="L218" s="4">
        <v>0</v>
      </c>
      <c r="M218" s="4">
        <v>0.61395061202347279</v>
      </c>
      <c r="N218" s="4">
        <v>0.26936647115499213</v>
      </c>
      <c r="O218" s="4">
        <v>0.51827165298163891</v>
      </c>
      <c r="P218" s="5"/>
      <c r="Q218" s="5"/>
      <c r="R218" s="5"/>
      <c r="S218" s="5"/>
      <c r="T218" s="5"/>
      <c r="U218" s="5"/>
      <c r="V218" s="5"/>
      <c r="W218" s="1"/>
      <c r="X218" s="1"/>
      <c r="Y218" s="1"/>
    </row>
    <row r="219" spans="1:25" ht="14.25" customHeight="1">
      <c r="A219" s="1" t="s">
        <v>447</v>
      </c>
      <c r="B219" s="1" t="s">
        <v>342</v>
      </c>
      <c r="C219" s="1" t="s">
        <v>343</v>
      </c>
      <c r="D219" s="1" t="s">
        <v>37</v>
      </c>
      <c r="E219" s="2">
        <v>2013</v>
      </c>
      <c r="F219" s="2" t="s">
        <v>17</v>
      </c>
      <c r="G219" s="2" t="s">
        <v>27</v>
      </c>
      <c r="H219" s="3">
        <v>3</v>
      </c>
      <c r="I219" s="4">
        <v>2.6254446129314601E-2</v>
      </c>
      <c r="J219" s="4">
        <v>8.1745057832449675E-2</v>
      </c>
      <c r="K219" s="4">
        <v>0</v>
      </c>
      <c r="L219" s="4">
        <v>0</v>
      </c>
      <c r="M219" s="4">
        <v>0.45601697638630867</v>
      </c>
      <c r="N219" s="4">
        <v>0.61241373099004115</v>
      </c>
      <c r="O219" s="4">
        <v>0.10799950687214732</v>
      </c>
      <c r="P219" s="5"/>
      <c r="Q219" s="5"/>
      <c r="R219" s="5"/>
      <c r="S219" s="5"/>
      <c r="T219" s="5"/>
      <c r="U219" s="5"/>
      <c r="V219" s="5"/>
      <c r="W219" s="1"/>
      <c r="X219" s="1"/>
      <c r="Y219" s="1"/>
    </row>
    <row r="220" spans="1:25" ht="14.25" customHeight="1">
      <c r="A220" s="1" t="s">
        <v>447</v>
      </c>
      <c r="B220" s="1" t="s">
        <v>344</v>
      </c>
      <c r="C220" s="1" t="s">
        <v>345</v>
      </c>
      <c r="D220" s="1" t="s">
        <v>37</v>
      </c>
      <c r="E220" s="2">
        <v>2013</v>
      </c>
      <c r="F220" s="2" t="s">
        <v>17</v>
      </c>
      <c r="G220" s="2" t="s">
        <v>27</v>
      </c>
      <c r="H220" s="3">
        <v>2</v>
      </c>
      <c r="I220" s="4">
        <v>0.77192755416035652</v>
      </c>
      <c r="J220" s="4">
        <v>0.82031525671482086</v>
      </c>
      <c r="K220" s="4">
        <v>0</v>
      </c>
      <c r="L220" s="4">
        <v>0</v>
      </c>
      <c r="M220" s="4">
        <v>0</v>
      </c>
      <c r="N220" s="4">
        <v>0.59936586939303504</v>
      </c>
      <c r="O220" s="4">
        <v>1.4526677317917347</v>
      </c>
      <c r="P220" s="5"/>
      <c r="Q220" s="5"/>
      <c r="R220" s="5"/>
      <c r="S220" s="5"/>
      <c r="T220" s="5"/>
      <c r="U220" s="5"/>
      <c r="V220" s="5"/>
      <c r="W220" s="1"/>
      <c r="X220" s="1"/>
      <c r="Y220" s="1"/>
    </row>
    <row r="221" spans="1:25" ht="14.25" customHeight="1">
      <c r="A221" s="1" t="s">
        <v>448</v>
      </c>
      <c r="B221" s="1" t="s">
        <v>23</v>
      </c>
      <c r="C221" s="1" t="s">
        <v>24</v>
      </c>
      <c r="D221" s="1" t="s">
        <v>25</v>
      </c>
      <c r="E221" s="2">
        <v>2013</v>
      </c>
      <c r="F221" s="2" t="s">
        <v>26</v>
      </c>
      <c r="G221" s="2" t="s">
        <v>27</v>
      </c>
      <c r="H221" s="3">
        <v>2</v>
      </c>
      <c r="I221" s="4">
        <v>0.62253531068563461</v>
      </c>
      <c r="J221" s="4">
        <v>1.6190219670534134</v>
      </c>
      <c r="K221" s="4">
        <v>0.8963393047451973</v>
      </c>
      <c r="L221" s="4">
        <v>0</v>
      </c>
      <c r="M221" s="4">
        <v>0.40595168247818947</v>
      </c>
      <c r="N221" s="4">
        <v>0.32106567247038059</v>
      </c>
      <c r="O221" s="4">
        <v>0.65661519765853882</v>
      </c>
      <c r="P221" s="5"/>
      <c r="Q221" s="5"/>
      <c r="R221" s="5"/>
      <c r="S221" s="5"/>
      <c r="T221" s="5"/>
      <c r="U221" s="5"/>
      <c r="V221" s="5"/>
      <c r="W221" s="1"/>
      <c r="X221" s="1"/>
      <c r="Y221" s="1"/>
    </row>
    <row r="222" spans="1:25" ht="14.25" customHeight="1">
      <c r="A222" s="1" t="s">
        <v>451</v>
      </c>
      <c r="B222" s="1" t="s">
        <v>38</v>
      </c>
      <c r="C222" s="1" t="s">
        <v>39</v>
      </c>
      <c r="D222" s="1" t="s">
        <v>40</v>
      </c>
      <c r="E222" s="2">
        <v>2013</v>
      </c>
      <c r="F222" s="2" t="s">
        <v>17</v>
      </c>
      <c r="G222" s="2" t="s">
        <v>18</v>
      </c>
      <c r="H222" s="3">
        <v>1</v>
      </c>
      <c r="I222" s="4">
        <v>65.13289213180542</v>
      </c>
      <c r="J222" s="4">
        <v>66.335242986679077</v>
      </c>
      <c r="K222" s="4">
        <v>18.892756104469299</v>
      </c>
      <c r="L222" s="4">
        <v>91.826611757278442</v>
      </c>
      <c r="M222" s="4">
        <v>94.30842399597168</v>
      </c>
      <c r="N222" s="4">
        <v>20.584172544231329</v>
      </c>
      <c r="O222" s="4">
        <v>85.200852155685425</v>
      </c>
      <c r="P222" s="5"/>
      <c r="Q222" s="5"/>
      <c r="R222" s="5"/>
      <c r="S222" s="5"/>
      <c r="T222" s="5"/>
      <c r="U222" s="5"/>
      <c r="V222" s="5"/>
      <c r="W222" s="1"/>
      <c r="X222" s="1"/>
      <c r="Y222" s="1"/>
    </row>
    <row r="223" spans="1:25" ht="14.25" customHeight="1">
      <c r="A223" s="1" t="s">
        <v>447</v>
      </c>
      <c r="B223" s="1" t="s">
        <v>55</v>
      </c>
      <c r="C223" s="1" t="s">
        <v>56</v>
      </c>
      <c r="D223" s="1" t="s">
        <v>57</v>
      </c>
      <c r="E223" s="2">
        <v>2013</v>
      </c>
      <c r="F223" s="2" t="s">
        <v>17</v>
      </c>
      <c r="G223" s="2" t="s">
        <v>18</v>
      </c>
      <c r="H223" s="3">
        <v>1</v>
      </c>
      <c r="I223" s="4">
        <v>0</v>
      </c>
      <c r="J223" s="4">
        <v>1.3126744306646287E-2</v>
      </c>
      <c r="K223" s="4">
        <v>0</v>
      </c>
      <c r="L223" s="4">
        <v>0</v>
      </c>
      <c r="M223" s="4">
        <v>10.598190128803253</v>
      </c>
      <c r="N223" s="4">
        <v>8.6769375481292421</v>
      </c>
      <c r="O223" s="4">
        <v>8.5681132972240448</v>
      </c>
      <c r="P223" s="5"/>
      <c r="Q223" s="5"/>
      <c r="R223" s="5"/>
      <c r="S223" s="5"/>
      <c r="T223" s="5"/>
      <c r="U223" s="5"/>
      <c r="V223" s="5"/>
      <c r="W223" s="1"/>
      <c r="X223" s="1"/>
      <c r="Y223" s="1"/>
    </row>
    <row r="224" spans="1:25" ht="14.25" customHeight="1">
      <c r="A224" s="1" t="s">
        <v>448</v>
      </c>
      <c r="B224" s="1" t="s">
        <v>72</v>
      </c>
      <c r="C224" s="1" t="s">
        <v>73</v>
      </c>
      <c r="D224" s="1" t="s">
        <v>74</v>
      </c>
      <c r="E224" s="2">
        <v>2013</v>
      </c>
      <c r="F224" s="2" t="s">
        <v>17</v>
      </c>
      <c r="G224" s="2" t="s">
        <v>27</v>
      </c>
      <c r="H224" s="3">
        <v>1</v>
      </c>
      <c r="I224" s="4">
        <v>0.54942569695413113</v>
      </c>
      <c r="J224" s="4">
        <v>4.6229399740695953</v>
      </c>
      <c r="K224" s="4">
        <v>0.38837830070406199</v>
      </c>
      <c r="L224" s="4">
        <v>0.3238636301830411</v>
      </c>
      <c r="M224" s="4">
        <v>0.47704754397273064</v>
      </c>
      <c r="N224" s="4">
        <v>0.88572983216383427</v>
      </c>
      <c r="O224" s="4">
        <v>0.63792094588279724</v>
      </c>
      <c r="P224" s="5"/>
      <c r="Q224" s="5"/>
      <c r="R224" s="5"/>
      <c r="S224" s="5"/>
      <c r="T224" s="5"/>
      <c r="U224" s="5"/>
      <c r="V224" s="5"/>
      <c r="W224" s="1"/>
      <c r="X224" s="1"/>
      <c r="Y224" s="1"/>
    </row>
    <row r="225" spans="1:25" ht="14.25" customHeight="1">
      <c r="A225" s="1" t="s">
        <v>448</v>
      </c>
      <c r="B225" s="1" t="s">
        <v>87</v>
      </c>
      <c r="C225" s="1" t="s">
        <v>88</v>
      </c>
      <c r="D225" s="1" t="s">
        <v>89</v>
      </c>
      <c r="E225" s="2">
        <v>2013</v>
      </c>
      <c r="F225" s="2" t="s">
        <v>17</v>
      </c>
      <c r="G225" s="2" t="s">
        <v>27</v>
      </c>
      <c r="H225" s="3">
        <v>3</v>
      </c>
      <c r="I225" s="4">
        <v>6.1117008328437805</v>
      </c>
      <c r="J225" s="4">
        <v>7.16896653175354</v>
      </c>
      <c r="K225" s="4">
        <v>2.9634369537234306</v>
      </c>
      <c r="L225" s="4">
        <v>2.4335561320185661</v>
      </c>
      <c r="M225" s="4">
        <v>12.002016603946686</v>
      </c>
      <c r="N225" s="4">
        <v>2.5676251371237071</v>
      </c>
      <c r="O225" s="4">
        <v>7.2282224893569946</v>
      </c>
      <c r="P225" s="5"/>
      <c r="Q225" s="5"/>
      <c r="R225" s="5"/>
      <c r="S225" s="5"/>
      <c r="T225" s="5"/>
      <c r="U225" s="5"/>
      <c r="V225" s="5"/>
      <c r="W225" s="1"/>
      <c r="X225" s="1"/>
      <c r="Y225" s="1"/>
    </row>
    <row r="226" spans="1:25" ht="14.25" customHeight="1">
      <c r="A226" s="1" t="s">
        <v>448</v>
      </c>
      <c r="B226" s="1" t="s">
        <v>96</v>
      </c>
      <c r="C226" s="1" t="s">
        <v>97</v>
      </c>
      <c r="D226" s="1" t="s">
        <v>98</v>
      </c>
      <c r="E226" s="2">
        <v>2013</v>
      </c>
      <c r="F226" s="2" t="s">
        <v>17</v>
      </c>
      <c r="G226" s="2" t="s">
        <v>27</v>
      </c>
      <c r="H226" s="3">
        <v>2</v>
      </c>
      <c r="I226" s="4">
        <v>1.6425788402557373</v>
      </c>
      <c r="J226" s="4">
        <v>4.4653031975030899</v>
      </c>
      <c r="K226" s="4">
        <v>1.3861724175512791</v>
      </c>
      <c r="L226" s="4">
        <v>0.27903360314667225</v>
      </c>
      <c r="M226" s="4">
        <v>2.4585623294115067</v>
      </c>
      <c r="N226" s="4">
        <v>0.62909626584942135</v>
      </c>
      <c r="O226" s="4">
        <v>1.9232712686061859</v>
      </c>
      <c r="P226" s="5"/>
      <c r="Q226" s="5"/>
      <c r="R226" s="5"/>
      <c r="S226" s="5"/>
      <c r="T226" s="5"/>
      <c r="U226" s="5"/>
      <c r="V226" s="5"/>
      <c r="W226" s="1"/>
      <c r="X226" s="1"/>
      <c r="Y226" s="1"/>
    </row>
    <row r="227" spans="1:25" ht="14.25" customHeight="1">
      <c r="A227" s="1" t="s">
        <v>447</v>
      </c>
      <c r="B227" s="1" t="s">
        <v>103</v>
      </c>
      <c r="C227" s="1" t="s">
        <v>104</v>
      </c>
      <c r="D227" s="1" t="s">
        <v>105</v>
      </c>
      <c r="E227" s="2">
        <v>2013</v>
      </c>
      <c r="F227" s="2" t="s">
        <v>17</v>
      </c>
      <c r="G227" s="2" t="s">
        <v>27</v>
      </c>
      <c r="H227" s="3">
        <v>2</v>
      </c>
      <c r="I227" s="4">
        <v>5.2139999999999999E-2</v>
      </c>
      <c r="J227" s="4">
        <v>1.4992999999999999</v>
      </c>
      <c r="K227" s="4">
        <v>2.5485199999999999</v>
      </c>
      <c r="L227" s="4">
        <v>0</v>
      </c>
      <c r="M227" s="4">
        <v>0</v>
      </c>
      <c r="N227" s="4">
        <v>0</v>
      </c>
      <c r="O227" s="4">
        <v>0.11273</v>
      </c>
      <c r="P227" s="5"/>
      <c r="Q227" s="5"/>
      <c r="R227" s="5"/>
      <c r="S227" s="5"/>
      <c r="T227" s="5"/>
      <c r="U227" s="5"/>
      <c r="V227" s="5"/>
      <c r="W227" s="1"/>
      <c r="X227" s="1"/>
      <c r="Y227" s="1"/>
    </row>
    <row r="228" spans="1:25" ht="14.25" customHeight="1">
      <c r="A228" s="1" t="s">
        <v>448</v>
      </c>
      <c r="B228" s="1" t="s">
        <v>111</v>
      </c>
      <c r="C228" s="1" t="s">
        <v>112</v>
      </c>
      <c r="D228" s="1" t="s">
        <v>113</v>
      </c>
      <c r="E228" s="2">
        <v>2013</v>
      </c>
      <c r="F228" s="2" t="s">
        <v>17</v>
      </c>
      <c r="G228" s="2" t="s">
        <v>27</v>
      </c>
      <c r="H228" s="3">
        <v>5</v>
      </c>
      <c r="I228" s="4">
        <v>2.9718231409788132</v>
      </c>
      <c r="J228" s="4">
        <v>15.496453642845154</v>
      </c>
      <c r="K228" s="4">
        <v>1.6136392951011658</v>
      </c>
      <c r="L228" s="4">
        <v>1.0043666698038578</v>
      </c>
      <c r="M228" s="4">
        <v>3.5461567342281342</v>
      </c>
      <c r="N228" s="4">
        <v>24.079588041709655</v>
      </c>
      <c r="O228" s="4">
        <v>5.1247864961624146</v>
      </c>
      <c r="P228" s="5"/>
      <c r="Q228" s="5"/>
      <c r="R228" s="5"/>
      <c r="S228" s="5"/>
      <c r="T228" s="5"/>
      <c r="U228" s="5"/>
      <c r="V228" s="5"/>
      <c r="W228" s="1"/>
      <c r="X228" s="1"/>
      <c r="Y228" s="1"/>
    </row>
    <row r="229" spans="1:25" ht="14.25" customHeight="1">
      <c r="A229" s="1" t="s">
        <v>448</v>
      </c>
      <c r="B229" s="1" t="s">
        <v>115</v>
      </c>
      <c r="C229" s="1" t="s">
        <v>116</v>
      </c>
      <c r="D229" s="1" t="s">
        <v>117</v>
      </c>
      <c r="E229" s="2">
        <v>2013</v>
      </c>
      <c r="F229" s="2" t="s">
        <v>17</v>
      </c>
      <c r="G229" s="2" t="s">
        <v>27</v>
      </c>
      <c r="H229" s="3">
        <v>5</v>
      </c>
      <c r="I229" s="4">
        <v>3.2410893589258194</v>
      </c>
      <c r="J229" s="4">
        <v>5.8420285582542419</v>
      </c>
      <c r="K229" s="4">
        <v>2.3875726386904716</v>
      </c>
      <c r="L229" s="4">
        <v>1.9829092547297478</v>
      </c>
      <c r="M229" s="4">
        <v>3.938254714012146</v>
      </c>
      <c r="N229" s="4">
        <v>5.3485555747662019</v>
      </c>
      <c r="O229" s="4">
        <v>4.1332393884658813</v>
      </c>
      <c r="P229" s="5"/>
      <c r="Q229" s="5"/>
      <c r="R229" s="5"/>
      <c r="S229" s="5"/>
      <c r="T229" s="5"/>
      <c r="U229" s="5"/>
      <c r="V229" s="5"/>
      <c r="W229" s="1"/>
      <c r="X229" s="1"/>
      <c r="Y229" s="1"/>
    </row>
    <row r="230" spans="1:25" ht="14.25" customHeight="1">
      <c r="A230" s="1" t="s">
        <v>446</v>
      </c>
      <c r="B230" s="1" t="s">
        <v>130</v>
      </c>
      <c r="C230" s="1" t="s">
        <v>131</v>
      </c>
      <c r="D230" s="1" t="s">
        <v>52</v>
      </c>
      <c r="E230" s="2">
        <v>2013</v>
      </c>
      <c r="F230" s="2" t="s">
        <v>17</v>
      </c>
      <c r="G230" s="2" t="s">
        <v>18</v>
      </c>
      <c r="H230" s="3">
        <v>0</v>
      </c>
      <c r="I230" s="4">
        <v>0.36355159245431423</v>
      </c>
      <c r="J230" s="4">
        <v>0.7732032798230648</v>
      </c>
      <c r="K230" s="4">
        <v>1.4331731013953686</v>
      </c>
      <c r="L230" s="4">
        <v>9.998302161693573</v>
      </c>
      <c r="M230" s="4">
        <v>3.2307863235473633</v>
      </c>
      <c r="N230" s="4">
        <v>7.8143492108770998</v>
      </c>
      <c r="O230" s="4">
        <v>0.59117903001606464</v>
      </c>
      <c r="P230" s="5"/>
      <c r="Q230" s="5"/>
      <c r="R230" s="5"/>
      <c r="S230" s="5"/>
      <c r="T230" s="5"/>
      <c r="U230" s="5"/>
      <c r="V230" s="5"/>
      <c r="W230" s="1"/>
      <c r="X230" s="1"/>
      <c r="Y230" s="1"/>
    </row>
    <row r="231" spans="1:25" ht="14.25" customHeight="1">
      <c r="A231" s="1" t="s">
        <v>446</v>
      </c>
      <c r="B231" s="1" t="s">
        <v>134</v>
      </c>
      <c r="C231" s="1" t="s">
        <v>135</v>
      </c>
      <c r="D231" s="1" t="s">
        <v>52</v>
      </c>
      <c r="E231" s="2">
        <v>2013</v>
      </c>
      <c r="F231" s="2" t="s">
        <v>17</v>
      </c>
      <c r="G231" s="2" t="s">
        <v>18</v>
      </c>
      <c r="H231" s="3">
        <v>2</v>
      </c>
      <c r="I231" s="4">
        <v>16.02843701839447</v>
      </c>
      <c r="J231" s="4">
        <v>8.7499596178531647</v>
      </c>
      <c r="K231" s="4">
        <v>27.987155318260193</v>
      </c>
      <c r="L231" s="4">
        <v>23.63111674785614</v>
      </c>
      <c r="M231" s="4">
        <v>42.820680141448975</v>
      </c>
      <c r="N231" s="4">
        <v>5.2210282906327237</v>
      </c>
      <c r="O231" s="4">
        <v>22.663488984107971</v>
      </c>
      <c r="P231" s="5"/>
      <c r="Q231" s="5"/>
      <c r="R231" s="5"/>
      <c r="S231" s="5"/>
      <c r="T231" s="5"/>
      <c r="U231" s="5"/>
      <c r="V231" s="5"/>
      <c r="W231" s="1"/>
      <c r="X231" s="1"/>
      <c r="Y231" s="1"/>
    </row>
    <row r="232" spans="1:25" ht="14.25" customHeight="1">
      <c r="A232" s="1" t="s">
        <v>447</v>
      </c>
      <c r="B232" s="1" t="s">
        <v>139</v>
      </c>
      <c r="C232" s="1" t="s">
        <v>140</v>
      </c>
      <c r="D232" s="1" t="s">
        <v>141</v>
      </c>
      <c r="E232" s="2">
        <v>2013</v>
      </c>
      <c r="F232" s="2" t="s">
        <v>17</v>
      </c>
      <c r="G232" s="2" t="s">
        <v>18</v>
      </c>
      <c r="H232" s="3">
        <v>2</v>
      </c>
      <c r="I232" s="4">
        <v>8.0787152051925659</v>
      </c>
      <c r="J232" s="4">
        <v>0.18471156945452094</v>
      </c>
      <c r="K232" s="4">
        <v>0.94931712374091148</v>
      </c>
      <c r="L232" s="4">
        <v>0</v>
      </c>
      <c r="M232" s="4">
        <v>6.4153745770454407</v>
      </c>
      <c r="N232" s="4">
        <v>6.4207489806749773</v>
      </c>
      <c r="O232" s="4">
        <v>8.1032857298851013</v>
      </c>
      <c r="P232" s="5"/>
      <c r="Q232" s="5"/>
      <c r="R232" s="5"/>
      <c r="S232" s="5"/>
      <c r="T232" s="5"/>
      <c r="U232" s="5"/>
      <c r="V232" s="5"/>
      <c r="W232" s="1"/>
      <c r="X232" s="1"/>
      <c r="Y232" s="1"/>
    </row>
    <row r="233" spans="1:25" ht="14.25" customHeight="1">
      <c r="A233" s="1" t="s">
        <v>448</v>
      </c>
      <c r="B233" s="1" t="s">
        <v>160</v>
      </c>
      <c r="C233" s="1" t="s">
        <v>161</v>
      </c>
      <c r="D233" s="1" t="s">
        <v>162</v>
      </c>
      <c r="E233" s="2">
        <v>2013</v>
      </c>
      <c r="F233" s="2" t="s">
        <v>17</v>
      </c>
      <c r="G233" s="2" t="s">
        <v>27</v>
      </c>
      <c r="H233" s="3">
        <v>5</v>
      </c>
      <c r="I233" s="4">
        <v>14.568504691123962</v>
      </c>
      <c r="J233" s="4">
        <v>13.987821340560913</v>
      </c>
      <c r="K233" s="4">
        <v>16.365563869476318</v>
      </c>
      <c r="L233" s="4">
        <v>13.619768619537354</v>
      </c>
      <c r="M233" s="4">
        <v>9.7023934125900269</v>
      </c>
      <c r="N233" s="4">
        <v>8.9325135733917627</v>
      </c>
      <c r="O233" s="4">
        <v>19.132140278816223</v>
      </c>
      <c r="P233" s="5"/>
      <c r="Q233" s="5"/>
      <c r="R233" s="5"/>
      <c r="S233" s="5"/>
      <c r="T233" s="5"/>
      <c r="U233" s="5"/>
      <c r="V233" s="5"/>
      <c r="W233" s="1"/>
      <c r="X233" s="1"/>
      <c r="Y233" s="1"/>
    </row>
    <row r="234" spans="1:25" ht="14.25" customHeight="1">
      <c r="A234" s="1" t="s">
        <v>449</v>
      </c>
      <c r="B234" s="1" t="s">
        <v>175</v>
      </c>
      <c r="C234" s="1" t="s">
        <v>176</v>
      </c>
      <c r="D234" s="1" t="s">
        <v>177</v>
      </c>
      <c r="E234" s="2">
        <v>2013</v>
      </c>
      <c r="F234" s="2" t="s">
        <v>17</v>
      </c>
      <c r="G234" s="2" t="s">
        <v>18</v>
      </c>
      <c r="H234" s="3">
        <v>1</v>
      </c>
      <c r="I234" s="4">
        <v>0.30533245299011469</v>
      </c>
      <c r="J234" s="4">
        <v>4.4896863400936127</v>
      </c>
      <c r="K234" s="4">
        <v>1.3782254420220852</v>
      </c>
      <c r="L234" s="4">
        <v>0.11530764168128371</v>
      </c>
      <c r="M234" s="4">
        <v>4.1613064706325531</v>
      </c>
      <c r="N234" s="4">
        <v>2.4384885594252155</v>
      </c>
      <c r="O234" s="4">
        <v>0.70004425942897797</v>
      </c>
      <c r="P234" s="5"/>
      <c r="Q234" s="5"/>
      <c r="R234" s="5"/>
      <c r="S234" s="5"/>
      <c r="T234" s="5"/>
      <c r="U234" s="5"/>
      <c r="V234" s="5"/>
      <c r="W234" s="1"/>
      <c r="X234" s="1"/>
      <c r="Y234" s="1"/>
    </row>
    <row r="235" spans="1:25" ht="14.25" customHeight="1">
      <c r="A235" s="1" t="s">
        <v>449</v>
      </c>
      <c r="B235" s="1" t="s">
        <v>183</v>
      </c>
      <c r="C235" s="1" t="s">
        <v>184</v>
      </c>
      <c r="D235" s="1" t="s">
        <v>185</v>
      </c>
      <c r="E235" s="2">
        <v>2013</v>
      </c>
      <c r="F235" s="2" t="s">
        <v>17</v>
      </c>
      <c r="G235" s="2" t="s">
        <v>27</v>
      </c>
      <c r="H235" s="3">
        <v>0</v>
      </c>
      <c r="I235" s="4">
        <v>0.43750000000000006</v>
      </c>
      <c r="J235" s="4">
        <v>0.82888000000000006</v>
      </c>
      <c r="K235" s="4">
        <v>0.10460999999999999</v>
      </c>
      <c r="L235" s="4">
        <v>0</v>
      </c>
      <c r="M235" s="4">
        <v>0</v>
      </c>
      <c r="N235" s="4">
        <v>0</v>
      </c>
      <c r="O235" s="4">
        <v>0.43750000000000006</v>
      </c>
      <c r="P235" s="5"/>
      <c r="Q235" s="5"/>
      <c r="R235" s="5"/>
      <c r="S235" s="5"/>
      <c r="T235" s="5"/>
      <c r="U235" s="5"/>
      <c r="V235" s="5"/>
      <c r="W235" s="1"/>
      <c r="X235" s="1"/>
      <c r="Y235" s="1"/>
    </row>
    <row r="236" spans="1:25" ht="14.25" customHeight="1">
      <c r="A236" s="1" t="s">
        <v>446</v>
      </c>
      <c r="B236" s="1" t="s">
        <v>190</v>
      </c>
      <c r="C236" s="1" t="s">
        <v>191</v>
      </c>
      <c r="D236" s="1" t="s">
        <v>192</v>
      </c>
      <c r="E236" s="2">
        <v>2013</v>
      </c>
      <c r="F236" s="2" t="s">
        <v>17</v>
      </c>
      <c r="G236" s="2" t="s">
        <v>27</v>
      </c>
      <c r="H236" s="3">
        <v>0</v>
      </c>
      <c r="I236" s="4">
        <v>0.68735999999999997</v>
      </c>
      <c r="J236" s="4">
        <v>8.8268199999999997</v>
      </c>
      <c r="K236" s="4">
        <v>0.4703</v>
      </c>
      <c r="L236" s="4">
        <v>0</v>
      </c>
      <c r="M236" s="4">
        <v>0</v>
      </c>
      <c r="N236" s="4">
        <v>0</v>
      </c>
      <c r="O236" s="4">
        <v>0.80506999999999995</v>
      </c>
      <c r="P236" s="5"/>
      <c r="Q236" s="5"/>
      <c r="R236" s="5"/>
      <c r="S236" s="5"/>
      <c r="T236" s="5"/>
      <c r="U236" s="5"/>
      <c r="V236" s="5"/>
      <c r="W236" s="1"/>
      <c r="X236" s="1"/>
      <c r="Y236" s="1"/>
    </row>
    <row r="237" spans="1:25" ht="14.25" customHeight="1">
      <c r="A237" s="1" t="s">
        <v>447</v>
      </c>
      <c r="B237" s="1" t="s">
        <v>193</v>
      </c>
      <c r="C237" s="1" t="s">
        <v>194</v>
      </c>
      <c r="D237" s="1" t="s">
        <v>22</v>
      </c>
      <c r="E237" s="2">
        <v>2013</v>
      </c>
      <c r="F237" s="2" t="s">
        <v>17</v>
      </c>
      <c r="G237" s="2" t="s">
        <v>18</v>
      </c>
      <c r="H237" s="3">
        <v>3</v>
      </c>
      <c r="I237" s="4">
        <v>3.3109629293903708E-2</v>
      </c>
      <c r="J237" s="4">
        <v>0</v>
      </c>
      <c r="K237" s="4">
        <v>0</v>
      </c>
      <c r="L237" s="4">
        <v>0</v>
      </c>
      <c r="M237" s="4">
        <v>9.2604510427918285E-3</v>
      </c>
      <c r="N237" s="4">
        <v>0.37591583752396929</v>
      </c>
      <c r="O237" s="4">
        <v>3.3109629293903708E-2</v>
      </c>
      <c r="P237" s="5"/>
      <c r="Q237" s="5"/>
      <c r="R237" s="5"/>
      <c r="S237" s="5"/>
      <c r="T237" s="5"/>
      <c r="U237" s="5"/>
      <c r="V237" s="5"/>
      <c r="W237" s="1"/>
      <c r="X237" s="1"/>
      <c r="Y237" s="1"/>
    </row>
    <row r="238" spans="1:25" ht="14.25" customHeight="1">
      <c r="A238" s="1" t="s">
        <v>447</v>
      </c>
      <c r="B238" s="1" t="s">
        <v>198</v>
      </c>
      <c r="C238" s="1" t="s">
        <v>199</v>
      </c>
      <c r="D238" s="1" t="s">
        <v>200</v>
      </c>
      <c r="E238" s="2">
        <v>2013</v>
      </c>
      <c r="F238" s="2" t="s">
        <v>17</v>
      </c>
      <c r="G238" s="2" t="s">
        <v>18</v>
      </c>
      <c r="H238" s="3">
        <v>2</v>
      </c>
      <c r="I238" s="4">
        <v>2.6200041174888611</v>
      </c>
      <c r="J238" s="4">
        <v>0.20814058370888233</v>
      </c>
      <c r="K238" s="4">
        <v>0</v>
      </c>
      <c r="L238" s="4">
        <v>1.3659353367984295</v>
      </c>
      <c r="M238" s="4">
        <v>0.49835746176540852</v>
      </c>
      <c r="N238" s="4">
        <v>10.673562887604524</v>
      </c>
      <c r="O238" s="4">
        <v>2.8258495032787323</v>
      </c>
      <c r="P238" s="5"/>
      <c r="Q238" s="5"/>
      <c r="R238" s="5"/>
      <c r="S238" s="5"/>
      <c r="T238" s="5"/>
      <c r="U238" s="5"/>
      <c r="V238" s="5"/>
      <c r="W238" s="1"/>
      <c r="X238" s="1"/>
      <c r="Y238" s="1"/>
    </row>
    <row r="239" spans="1:25" ht="14.25" customHeight="1">
      <c r="A239" s="1" t="s">
        <v>449</v>
      </c>
      <c r="B239" s="1" t="s">
        <v>224</v>
      </c>
      <c r="C239" s="1" t="s">
        <v>225</v>
      </c>
      <c r="D239" s="1" t="s">
        <v>226</v>
      </c>
      <c r="E239" s="2">
        <v>2013</v>
      </c>
      <c r="F239" s="2" t="s">
        <v>17</v>
      </c>
      <c r="G239" s="2" t="s">
        <v>18</v>
      </c>
      <c r="H239" s="3">
        <v>1</v>
      </c>
      <c r="I239" s="4">
        <v>1.4431101270020008</v>
      </c>
      <c r="J239" s="4">
        <v>12.681150436401367</v>
      </c>
      <c r="K239" s="4">
        <v>6.8223439157009125</v>
      </c>
      <c r="L239" s="4">
        <v>2.3751417174935341</v>
      </c>
      <c r="M239" s="4">
        <v>12.921282649040222</v>
      </c>
      <c r="N239" s="4">
        <v>8.6832386196468967</v>
      </c>
      <c r="O239" s="4">
        <v>5.8471947908401489</v>
      </c>
      <c r="P239" s="5"/>
      <c r="Q239" s="5"/>
      <c r="R239" s="5"/>
      <c r="S239" s="5"/>
      <c r="T239" s="5"/>
      <c r="U239" s="5"/>
      <c r="V239" s="5"/>
      <c r="W239" s="1"/>
      <c r="X239" s="1"/>
      <c r="Y239" s="1"/>
    </row>
    <row r="240" spans="1:25" ht="14.25" customHeight="1">
      <c r="A240" s="1" t="s">
        <v>450</v>
      </c>
      <c r="B240" s="1" t="s">
        <v>292</v>
      </c>
      <c r="C240" s="1" t="s">
        <v>293</v>
      </c>
      <c r="D240" s="1" t="s">
        <v>52</v>
      </c>
      <c r="E240" s="2">
        <v>2013</v>
      </c>
      <c r="F240" s="2" t="s">
        <v>17</v>
      </c>
      <c r="G240" s="2" t="s">
        <v>18</v>
      </c>
      <c r="H240" s="3">
        <v>1</v>
      </c>
      <c r="I240" s="4">
        <v>7.3626428842544556</v>
      </c>
      <c r="J240" s="4">
        <v>22.766546905040741</v>
      </c>
      <c r="K240" s="4">
        <v>31.648120284080505</v>
      </c>
      <c r="L240" s="4">
        <v>8.1261739134788513</v>
      </c>
      <c r="M240" s="4">
        <v>35.110464692115784</v>
      </c>
      <c r="N240" s="4">
        <v>7.8992335871827262</v>
      </c>
      <c r="O240" s="4">
        <v>20.511931180953979</v>
      </c>
      <c r="P240" s="5"/>
      <c r="Q240" s="5"/>
      <c r="R240" s="5"/>
      <c r="S240" s="5"/>
      <c r="T240" s="5"/>
      <c r="U240" s="5"/>
      <c r="V240" s="5"/>
      <c r="W240" s="1"/>
      <c r="X240" s="1"/>
      <c r="Y240" s="1"/>
    </row>
    <row r="241" spans="1:25" ht="14.25" customHeight="1">
      <c r="A241" s="1" t="s">
        <v>448</v>
      </c>
      <c r="B241" s="1" t="s">
        <v>296</v>
      </c>
      <c r="C241" s="1" t="s">
        <v>297</v>
      </c>
      <c r="D241" s="1" t="s">
        <v>98</v>
      </c>
      <c r="E241" s="2">
        <v>2013</v>
      </c>
      <c r="F241" s="2" t="s">
        <v>17</v>
      </c>
      <c r="G241" s="2" t="s">
        <v>27</v>
      </c>
      <c r="H241" s="3">
        <v>3</v>
      </c>
      <c r="I241" s="4">
        <v>5.396333709359169</v>
      </c>
      <c r="J241" s="4">
        <v>5.6365717202425003</v>
      </c>
      <c r="K241" s="4">
        <v>1.2659586034715176</v>
      </c>
      <c r="L241" s="4">
        <v>7.7099040150642395</v>
      </c>
      <c r="M241" s="4">
        <v>14.514274895191193</v>
      </c>
      <c r="N241" s="4">
        <v>12.272282805247091</v>
      </c>
      <c r="O241" s="4">
        <v>8.0822110176086426</v>
      </c>
      <c r="P241" s="5"/>
      <c r="Q241" s="5"/>
      <c r="R241" s="5"/>
      <c r="S241" s="5"/>
      <c r="T241" s="5"/>
      <c r="U241" s="5"/>
      <c r="V241" s="5"/>
      <c r="W241" s="1"/>
      <c r="X241" s="1"/>
      <c r="Y241" s="1"/>
    </row>
    <row r="242" spans="1:25" ht="14.25" customHeight="1">
      <c r="A242" s="1" t="s">
        <v>447</v>
      </c>
      <c r="B242" s="1" t="s">
        <v>301</v>
      </c>
      <c r="C242" s="1" t="s">
        <v>302</v>
      </c>
      <c r="D242" s="1" t="s">
        <v>22</v>
      </c>
      <c r="E242" s="2">
        <v>2013</v>
      </c>
      <c r="F242" s="2" t="s">
        <v>17</v>
      </c>
      <c r="G242" s="2" t="s">
        <v>18</v>
      </c>
      <c r="H242" s="3">
        <v>2</v>
      </c>
      <c r="I242" s="4">
        <v>9.0547699073795229E-3</v>
      </c>
      <c r="J242" s="4">
        <v>7.310020737349987E-2</v>
      </c>
      <c r="K242" s="4">
        <v>2.8567491099238396</v>
      </c>
      <c r="L242" s="4">
        <v>0</v>
      </c>
      <c r="M242" s="4">
        <v>0</v>
      </c>
      <c r="N242" s="4">
        <v>0</v>
      </c>
      <c r="O242" s="4">
        <v>1.3330196088645607E-2</v>
      </c>
      <c r="P242" s="5"/>
      <c r="Q242" s="5"/>
      <c r="R242" s="5"/>
      <c r="S242" s="5"/>
      <c r="T242" s="5"/>
      <c r="U242" s="5"/>
      <c r="V242" s="5"/>
      <c r="W242" s="1"/>
      <c r="X242" s="1"/>
      <c r="Y242" s="1"/>
    </row>
    <row r="243" spans="1:25" ht="14.25" customHeight="1">
      <c r="A243" s="1" t="s">
        <v>448</v>
      </c>
      <c r="B243" s="1" t="s">
        <v>305</v>
      </c>
      <c r="C243" s="1" t="s">
        <v>306</v>
      </c>
      <c r="D243" s="1" t="s">
        <v>307</v>
      </c>
      <c r="E243" s="2">
        <v>2013</v>
      </c>
      <c r="F243" s="2" t="s">
        <v>17</v>
      </c>
      <c r="G243" s="2" t="s">
        <v>27</v>
      </c>
      <c r="H243" s="3">
        <v>5</v>
      </c>
      <c r="I243" s="4">
        <v>1.7879325896501541</v>
      </c>
      <c r="J243" s="4">
        <v>6.7847616970539093</v>
      </c>
      <c r="K243" s="4">
        <v>2.7557572349905968</v>
      </c>
      <c r="L243" s="4">
        <v>0.63735623843967915</v>
      </c>
      <c r="M243" s="4">
        <v>12.008324265480042</v>
      </c>
      <c r="N243" s="4">
        <v>3.7578535706209246</v>
      </c>
      <c r="O243" s="4">
        <v>3.0739599838852882</v>
      </c>
      <c r="P243" s="5"/>
      <c r="Q243" s="5"/>
      <c r="R243" s="5"/>
      <c r="S243" s="5"/>
      <c r="T243" s="5"/>
      <c r="U243" s="5"/>
      <c r="V243" s="5"/>
      <c r="W243" s="1"/>
      <c r="X243" s="1"/>
      <c r="Y243" s="1"/>
    </row>
    <row r="244" spans="1:25" ht="14.25" customHeight="1">
      <c r="A244" s="1" t="s">
        <v>447</v>
      </c>
      <c r="B244" s="1" t="s">
        <v>311</v>
      </c>
      <c r="C244" s="1" t="s">
        <v>312</v>
      </c>
      <c r="D244" s="1" t="s">
        <v>22</v>
      </c>
      <c r="E244" s="2">
        <v>2013</v>
      </c>
      <c r="F244" s="2" t="s">
        <v>17</v>
      </c>
      <c r="G244" s="2" t="s">
        <v>18</v>
      </c>
      <c r="H244" s="3">
        <v>2</v>
      </c>
      <c r="I244" s="4">
        <v>0</v>
      </c>
      <c r="J244" s="4">
        <v>4.0054429322481155</v>
      </c>
      <c r="K244" s="4">
        <v>4.7812707722187042</v>
      </c>
      <c r="L244" s="4">
        <v>0.22695837542414665</v>
      </c>
      <c r="M244" s="4">
        <v>28.568807244300842</v>
      </c>
      <c r="N244" s="4">
        <v>1.4253978829740899</v>
      </c>
      <c r="O244" s="4">
        <v>0.52238376811146736</v>
      </c>
      <c r="P244" s="5"/>
      <c r="Q244" s="5"/>
      <c r="R244" s="5"/>
      <c r="S244" s="5"/>
      <c r="T244" s="5"/>
      <c r="U244" s="5"/>
      <c r="V244" s="5"/>
      <c r="W244" s="1"/>
      <c r="X244" s="1"/>
      <c r="Y244" s="1"/>
    </row>
    <row r="245" spans="1:25" ht="14.25" customHeight="1">
      <c r="A245" s="1" t="s">
        <v>451</v>
      </c>
      <c r="B245" s="1" t="s">
        <v>315</v>
      </c>
      <c r="C245" s="1" t="s">
        <v>316</v>
      </c>
      <c r="D245" s="1" t="s">
        <v>317</v>
      </c>
      <c r="E245" s="2">
        <v>2013</v>
      </c>
      <c r="F245" s="2" t="s">
        <v>17</v>
      </c>
      <c r="G245" s="2" t="s">
        <v>18</v>
      </c>
      <c r="H245" s="3">
        <v>1</v>
      </c>
      <c r="I245" s="4">
        <v>53.747189044952393</v>
      </c>
      <c r="J245" s="4">
        <v>37.545689940452576</v>
      </c>
      <c r="K245" s="4">
        <v>4.3351184576749802</v>
      </c>
      <c r="L245" s="4">
        <v>80.546337366104126</v>
      </c>
      <c r="M245" s="4">
        <v>15.025554597377777</v>
      </c>
      <c r="N245" s="4">
        <v>25.577746489952585</v>
      </c>
      <c r="O245" s="4">
        <v>58.774447441101074</v>
      </c>
      <c r="P245" s="5"/>
      <c r="Q245" s="5"/>
      <c r="R245" s="5"/>
      <c r="S245" s="5"/>
      <c r="T245" s="5"/>
      <c r="U245" s="5"/>
      <c r="V245" s="5"/>
      <c r="W245" s="1"/>
      <c r="X245" s="1"/>
      <c r="Y245" s="1"/>
    </row>
    <row r="246" spans="1:25" ht="14.25" customHeight="1">
      <c r="A246" s="1" t="s">
        <v>448</v>
      </c>
      <c r="B246" s="1" t="s">
        <v>330</v>
      </c>
      <c r="C246" s="1" t="s">
        <v>331</v>
      </c>
      <c r="D246" s="1" t="s">
        <v>332</v>
      </c>
      <c r="E246" s="2">
        <v>2013</v>
      </c>
      <c r="F246" s="2" t="s">
        <v>17</v>
      </c>
      <c r="G246" s="2" t="s">
        <v>27</v>
      </c>
      <c r="H246" s="3">
        <v>1</v>
      </c>
      <c r="I246" s="4">
        <v>3.6247290670871735</v>
      </c>
      <c r="J246" s="4">
        <v>30.037510395050049</v>
      </c>
      <c r="K246" s="4">
        <v>5.9746049344539642</v>
      </c>
      <c r="L246" s="4">
        <v>4.8425942659378052</v>
      </c>
      <c r="M246" s="4">
        <v>12.088105827569962</v>
      </c>
      <c r="N246" s="4">
        <v>4.7504377482449884</v>
      </c>
      <c r="O246" s="4">
        <v>8.4286846220493317</v>
      </c>
      <c r="P246" s="5"/>
      <c r="Q246" s="5"/>
      <c r="R246" s="5"/>
      <c r="S246" s="5"/>
      <c r="T246" s="5"/>
      <c r="U246" s="5"/>
      <c r="V246" s="5"/>
      <c r="W246" s="1"/>
      <c r="X246" s="1"/>
      <c r="Y246" s="1"/>
    </row>
    <row r="247" spans="1:25" ht="14.25" customHeight="1">
      <c r="A247" s="1" t="s">
        <v>451</v>
      </c>
      <c r="B247" s="1" t="s">
        <v>348</v>
      </c>
      <c r="C247" s="1" t="s">
        <v>349</v>
      </c>
      <c r="D247" s="1" t="s">
        <v>22</v>
      </c>
      <c r="E247" s="2">
        <v>2013</v>
      </c>
      <c r="F247" s="2" t="s">
        <v>17</v>
      </c>
      <c r="G247" s="2" t="s">
        <v>27</v>
      </c>
      <c r="H247" s="3">
        <v>2</v>
      </c>
      <c r="I247" s="4">
        <v>1.2360592372715473</v>
      </c>
      <c r="J247" s="4">
        <v>0.56388159282505512</v>
      </c>
      <c r="K247" s="4">
        <v>0</v>
      </c>
      <c r="L247" s="4">
        <v>1.3541149906814098</v>
      </c>
      <c r="M247" s="4">
        <v>0</v>
      </c>
      <c r="N247" s="4">
        <v>25.055135651005227</v>
      </c>
      <c r="O247" s="4">
        <v>2.0567726343870163</v>
      </c>
      <c r="P247" s="5"/>
      <c r="Q247" s="5"/>
      <c r="R247" s="5"/>
      <c r="S247" s="5"/>
      <c r="T247" s="5"/>
      <c r="U247" s="5"/>
      <c r="V247" s="5"/>
      <c r="W247" s="1"/>
      <c r="X247" s="1"/>
      <c r="Y247" s="1"/>
    </row>
    <row r="248" spans="1:25" ht="14.25" customHeight="1">
      <c r="A248" s="1" t="s">
        <v>447</v>
      </c>
      <c r="B248" s="1" t="s">
        <v>370</v>
      </c>
      <c r="C248" s="1" t="s">
        <v>371</v>
      </c>
      <c r="D248" s="1" t="s">
        <v>127</v>
      </c>
      <c r="E248" s="2">
        <v>2013</v>
      </c>
      <c r="F248" s="2" t="s">
        <v>17</v>
      </c>
      <c r="G248" s="2" t="s">
        <v>18</v>
      </c>
      <c r="H248" s="3">
        <v>1</v>
      </c>
      <c r="I248" s="4">
        <v>0.29810534324496984</v>
      </c>
      <c r="J248" s="4">
        <v>3.2062001526355743</v>
      </c>
      <c r="K248" s="4">
        <v>4.2228300124406815</v>
      </c>
      <c r="L248" s="4">
        <v>0</v>
      </c>
      <c r="M248" s="4">
        <v>2.8566250577569008</v>
      </c>
      <c r="N248" s="4">
        <v>0.67802629898287847</v>
      </c>
      <c r="O248" s="4">
        <v>0.58136577717959881</v>
      </c>
      <c r="P248" s="5"/>
      <c r="Q248" s="5"/>
      <c r="R248" s="5"/>
      <c r="S248" s="5"/>
      <c r="T248" s="5"/>
      <c r="U248" s="5"/>
      <c r="V248" s="5"/>
      <c r="W248" s="1"/>
      <c r="X248" s="1"/>
      <c r="Y248" s="1"/>
    </row>
    <row r="249" spans="1:25" ht="14.25" customHeight="1">
      <c r="A249" s="1" t="s">
        <v>446</v>
      </c>
      <c r="B249" s="1" t="s">
        <v>374</v>
      </c>
      <c r="C249" s="1" t="s">
        <v>375</v>
      </c>
      <c r="D249" s="1" t="s">
        <v>376</v>
      </c>
      <c r="E249" s="2">
        <v>2013</v>
      </c>
      <c r="F249" s="2" t="s">
        <v>17</v>
      </c>
      <c r="G249" s="2" t="s">
        <v>27</v>
      </c>
      <c r="H249" s="3">
        <v>0</v>
      </c>
      <c r="I249" s="4">
        <v>0.11127000000000001</v>
      </c>
      <c r="J249" s="4">
        <v>1.0502</v>
      </c>
      <c r="K249" s="4">
        <v>1.4559499999999999</v>
      </c>
      <c r="L249" s="4">
        <v>0</v>
      </c>
      <c r="M249" s="4">
        <v>0</v>
      </c>
      <c r="N249" s="4">
        <v>0</v>
      </c>
      <c r="O249" s="4">
        <v>0.11127000000000001</v>
      </c>
      <c r="P249" s="5"/>
      <c r="Q249" s="5"/>
      <c r="R249" s="5"/>
      <c r="S249" s="5"/>
      <c r="T249" s="5"/>
      <c r="U249" s="5"/>
      <c r="V249" s="5"/>
      <c r="W249" s="1"/>
      <c r="X249" s="1"/>
      <c r="Y249" s="1"/>
    </row>
    <row r="250" spans="1:25" ht="14.25" customHeight="1">
      <c r="A250" s="1" t="s">
        <v>448</v>
      </c>
      <c r="B250" s="1" t="s">
        <v>385</v>
      </c>
      <c r="C250" s="1" t="s">
        <v>386</v>
      </c>
      <c r="D250" s="1" t="s">
        <v>387</v>
      </c>
      <c r="E250" s="2">
        <v>2013</v>
      </c>
      <c r="F250" s="2" t="s">
        <v>17</v>
      </c>
      <c r="G250" s="2" t="s">
        <v>27</v>
      </c>
      <c r="H250" s="3">
        <v>3</v>
      </c>
      <c r="I250" s="4">
        <v>0.17424800898879766</v>
      </c>
      <c r="J250" s="4">
        <v>3.021610900759697</v>
      </c>
      <c r="K250" s="4">
        <v>1.3564731925725937</v>
      </c>
      <c r="L250" s="4">
        <v>0.26824558153748512</v>
      </c>
      <c r="M250" s="4">
        <v>1.5941107645630836</v>
      </c>
      <c r="N250" s="4">
        <v>0.50124208988342245</v>
      </c>
      <c r="O250" s="4">
        <v>0.28504766523838043</v>
      </c>
      <c r="P250" s="5"/>
      <c r="Q250" s="5"/>
      <c r="R250" s="5"/>
      <c r="S250" s="5"/>
      <c r="T250" s="5"/>
      <c r="U250" s="5"/>
      <c r="V250" s="5"/>
      <c r="W250" s="1"/>
      <c r="X250" s="1"/>
      <c r="Y250" s="1"/>
    </row>
    <row r="251" spans="1:25" ht="14.25" customHeight="1">
      <c r="A251" s="1" t="s">
        <v>453</v>
      </c>
      <c r="B251" s="1" t="s">
        <v>389</v>
      </c>
      <c r="C251" s="1" t="s">
        <v>390</v>
      </c>
      <c r="D251" s="1" t="s">
        <v>391</v>
      </c>
      <c r="E251" s="2">
        <v>2013</v>
      </c>
      <c r="F251" s="2" t="s">
        <v>17</v>
      </c>
      <c r="G251" s="2" t="s">
        <v>27</v>
      </c>
      <c r="H251" s="3">
        <v>1</v>
      </c>
      <c r="I251" s="4">
        <v>0.98458000000000001</v>
      </c>
      <c r="J251" s="4">
        <v>0.30225999999999997</v>
      </c>
      <c r="K251" s="4">
        <v>0</v>
      </c>
      <c r="L251" s="4">
        <v>0</v>
      </c>
      <c r="M251" s="4">
        <v>0</v>
      </c>
      <c r="N251" s="4">
        <v>0</v>
      </c>
      <c r="O251" s="4">
        <v>1.26875</v>
      </c>
      <c r="P251" s="5"/>
      <c r="Q251" s="5"/>
      <c r="R251" s="5"/>
      <c r="S251" s="5"/>
      <c r="T251" s="5"/>
      <c r="U251" s="5"/>
      <c r="V251" s="5"/>
      <c r="W251" s="1"/>
      <c r="X251" s="1"/>
      <c r="Y251" s="1"/>
    </row>
    <row r="252" spans="1:25" ht="14.25" customHeight="1">
      <c r="A252" s="1" t="s">
        <v>446</v>
      </c>
      <c r="B252" s="1" t="s">
        <v>398</v>
      </c>
      <c r="C252" s="1" t="s">
        <v>399</v>
      </c>
      <c r="D252" s="1" t="s">
        <v>52</v>
      </c>
      <c r="E252" s="2">
        <v>2013</v>
      </c>
      <c r="F252" s="2" t="s">
        <v>17</v>
      </c>
      <c r="G252" s="2" t="s">
        <v>18</v>
      </c>
      <c r="H252" s="3">
        <v>0</v>
      </c>
      <c r="I252" s="4">
        <v>1.1504770256578922</v>
      </c>
      <c r="J252" s="4">
        <v>0.42497715912759304</v>
      </c>
      <c r="K252" s="4">
        <v>12.952274084091187</v>
      </c>
      <c r="L252" s="4">
        <v>2.0161774009466171</v>
      </c>
      <c r="M252" s="4">
        <v>0.88324481621384621</v>
      </c>
      <c r="N252" s="4">
        <v>0.46092206485541926</v>
      </c>
      <c r="O252" s="4">
        <v>1.3317329809069633</v>
      </c>
      <c r="P252" s="5"/>
      <c r="Q252" s="5"/>
      <c r="R252" s="5"/>
      <c r="S252" s="5"/>
      <c r="T252" s="5"/>
      <c r="U252" s="5"/>
      <c r="V252" s="5"/>
      <c r="W252" s="1"/>
      <c r="X252" s="1"/>
      <c r="Y252" s="1"/>
    </row>
    <row r="253" spans="1:25" ht="14.25" customHeight="1">
      <c r="A253" s="1" t="s">
        <v>448</v>
      </c>
      <c r="B253" s="1" t="s">
        <v>58</v>
      </c>
      <c r="C253" s="1" t="s">
        <v>59</v>
      </c>
      <c r="D253" s="1" t="s">
        <v>60</v>
      </c>
      <c r="E253" s="2">
        <v>2013</v>
      </c>
      <c r="F253" s="2" t="s">
        <v>17</v>
      </c>
      <c r="G253" s="2" t="s">
        <v>27</v>
      </c>
      <c r="H253" s="3">
        <v>4</v>
      </c>
      <c r="I253" s="4">
        <v>4.2758923023939133</v>
      </c>
      <c r="J253" s="4">
        <v>18.365037441253662</v>
      </c>
      <c r="K253" s="4">
        <v>4.343801736831665</v>
      </c>
      <c r="L253" s="4">
        <v>9.6015647053718567</v>
      </c>
      <c r="M253" s="4">
        <v>32.575255632400513</v>
      </c>
      <c r="N253" s="4">
        <v>7.8831101289660008</v>
      </c>
      <c r="O253" s="4">
        <v>10.843920707702637</v>
      </c>
      <c r="P253" s="5"/>
      <c r="Q253" s="5"/>
      <c r="R253" s="5"/>
      <c r="S253" s="5"/>
      <c r="T253" s="5"/>
      <c r="U253" s="5"/>
      <c r="V253" s="5"/>
      <c r="W253" s="1"/>
      <c r="X253" s="1"/>
      <c r="Y253" s="1"/>
    </row>
    <row r="254" spans="1:25" ht="14.25" customHeight="1">
      <c r="A254" s="1" t="s">
        <v>451</v>
      </c>
      <c r="B254" s="1" t="s">
        <v>90</v>
      </c>
      <c r="C254" s="1" t="s">
        <v>91</v>
      </c>
      <c r="D254" s="1" t="s">
        <v>92</v>
      </c>
      <c r="E254" s="2">
        <v>2013</v>
      </c>
      <c r="F254" s="2" t="s">
        <v>17</v>
      </c>
      <c r="G254" s="2" t="s">
        <v>18</v>
      </c>
      <c r="H254" s="3">
        <v>1</v>
      </c>
      <c r="I254" s="4">
        <v>18.64372193813324</v>
      </c>
      <c r="J254" s="4">
        <v>15.250512957572937</v>
      </c>
      <c r="K254" s="4">
        <v>7.2746150195598602</v>
      </c>
      <c r="L254" s="4">
        <v>28.470301628112793</v>
      </c>
      <c r="M254" s="4">
        <v>67.221987247467041</v>
      </c>
      <c r="N254" s="4">
        <v>6.3850804330525941</v>
      </c>
      <c r="O254" s="4">
        <v>26.254698634147644</v>
      </c>
      <c r="P254" s="5"/>
      <c r="Q254" s="5"/>
      <c r="R254" s="5"/>
      <c r="S254" s="5"/>
      <c r="T254" s="5"/>
      <c r="U254" s="5"/>
      <c r="V254" s="5"/>
      <c r="W254" s="1"/>
      <c r="X254" s="1"/>
      <c r="Y254" s="1"/>
    </row>
    <row r="255" spans="1:25" ht="14.25" customHeight="1">
      <c r="A255" s="1" t="s">
        <v>447</v>
      </c>
      <c r="B255" s="1" t="s">
        <v>35</v>
      </c>
      <c r="C255" s="1" t="s">
        <v>36</v>
      </c>
      <c r="D255" s="1" t="s">
        <v>37</v>
      </c>
      <c r="E255" s="2">
        <v>2014</v>
      </c>
      <c r="F255" s="2" t="s">
        <v>17</v>
      </c>
      <c r="G255" s="2" t="s">
        <v>27</v>
      </c>
      <c r="H255" s="3">
        <v>2</v>
      </c>
      <c r="I255" s="4">
        <v>0.33799784723669291</v>
      </c>
      <c r="J255" s="4">
        <v>0</v>
      </c>
      <c r="K255" s="4">
        <v>0</v>
      </c>
      <c r="L255" s="4">
        <v>0</v>
      </c>
      <c r="M255" s="4">
        <v>0.95938490703701973</v>
      </c>
      <c r="N255" s="4">
        <v>0.29784172324556085</v>
      </c>
      <c r="O255" s="4">
        <v>0.33799784723669291</v>
      </c>
      <c r="P255" s="5"/>
      <c r="Q255" s="5"/>
      <c r="R255" s="5"/>
      <c r="S255" s="5"/>
      <c r="T255" s="5"/>
      <c r="U255" s="5"/>
      <c r="V255" s="5"/>
      <c r="W255" s="1"/>
      <c r="X255" s="1"/>
      <c r="Y255" s="1"/>
    </row>
    <row r="256" spans="1:25" ht="14.25" customHeight="1">
      <c r="A256" s="1" t="s">
        <v>447</v>
      </c>
      <c r="B256" s="1" t="s">
        <v>41</v>
      </c>
      <c r="C256" s="1" t="s">
        <v>42</v>
      </c>
      <c r="D256" s="1" t="s">
        <v>37</v>
      </c>
      <c r="E256" s="2">
        <v>2014</v>
      </c>
      <c r="F256" s="2" t="s">
        <v>17</v>
      </c>
      <c r="G256" s="2" t="s">
        <v>27</v>
      </c>
      <c r="H256" s="3">
        <v>2</v>
      </c>
      <c r="I256" s="4">
        <v>0.22841200698167086</v>
      </c>
      <c r="J256" s="4">
        <v>1.4069588854908943</v>
      </c>
      <c r="K256" s="4">
        <v>0</v>
      </c>
      <c r="L256" s="4">
        <v>0</v>
      </c>
      <c r="M256" s="4">
        <v>2.097940631210804</v>
      </c>
      <c r="N256" s="4">
        <v>0.694132015856748</v>
      </c>
      <c r="O256" s="4">
        <v>1.6353709623217583</v>
      </c>
      <c r="P256" s="5"/>
      <c r="Q256" s="5"/>
      <c r="R256" s="5"/>
      <c r="S256" s="5"/>
      <c r="T256" s="5"/>
      <c r="U256" s="5"/>
      <c r="V256" s="5"/>
      <c r="W256" s="1"/>
      <c r="X256" s="1"/>
      <c r="Y256" s="1"/>
    </row>
    <row r="257" spans="1:25" ht="14.25" customHeight="1">
      <c r="A257" s="1" t="s">
        <v>447</v>
      </c>
      <c r="B257" s="1" t="s">
        <v>53</v>
      </c>
      <c r="C257" s="1" t="s">
        <v>54</v>
      </c>
      <c r="D257" s="1" t="s">
        <v>37</v>
      </c>
      <c r="E257" s="2">
        <v>2014</v>
      </c>
      <c r="F257" s="2" t="s">
        <v>17</v>
      </c>
      <c r="G257" s="2" t="s">
        <v>27</v>
      </c>
      <c r="H257" s="3">
        <v>5</v>
      </c>
      <c r="I257" s="4">
        <v>1.7837764695286751</v>
      </c>
      <c r="J257" s="4">
        <v>0.94331391155719757</v>
      </c>
      <c r="K257" s="4">
        <v>0</v>
      </c>
      <c r="L257" s="4">
        <v>0</v>
      </c>
      <c r="M257" s="4">
        <v>20.639459788799286</v>
      </c>
      <c r="N257" s="4">
        <v>12.494979667048701</v>
      </c>
      <c r="O257" s="4">
        <v>2.6039138436317444</v>
      </c>
      <c r="P257" s="5"/>
      <c r="Q257" s="5"/>
      <c r="R257" s="5"/>
      <c r="S257" s="5"/>
      <c r="T257" s="5"/>
      <c r="U257" s="5"/>
      <c r="V257" s="5"/>
      <c r="W257" s="1"/>
      <c r="X257" s="1"/>
      <c r="Y257" s="1"/>
    </row>
    <row r="258" spans="1:25" ht="14.25" customHeight="1">
      <c r="A258" s="1" t="s">
        <v>447</v>
      </c>
      <c r="B258" s="1" t="s">
        <v>70</v>
      </c>
      <c r="C258" s="1" t="s">
        <v>71</v>
      </c>
      <c r="D258" s="1" t="s">
        <v>37</v>
      </c>
      <c r="E258" s="2">
        <v>2014</v>
      </c>
      <c r="F258" s="2" t="s">
        <v>17</v>
      </c>
      <c r="G258" s="2" t="s">
        <v>27</v>
      </c>
      <c r="H258" s="3">
        <v>3</v>
      </c>
      <c r="I258" s="4">
        <v>0.19125693943351507</v>
      </c>
      <c r="J258" s="4">
        <v>0</v>
      </c>
      <c r="K258" s="4">
        <v>0</v>
      </c>
      <c r="L258" s="4">
        <v>0</v>
      </c>
      <c r="M258" s="4">
        <v>0.16352651873603463</v>
      </c>
      <c r="N258" s="4">
        <v>0.22900442104661015</v>
      </c>
      <c r="O258" s="4">
        <v>0.19125693943351507</v>
      </c>
      <c r="P258" s="5"/>
      <c r="Q258" s="5"/>
      <c r="R258" s="5"/>
      <c r="S258" s="5"/>
      <c r="T258" s="5"/>
      <c r="U258" s="5"/>
      <c r="V258" s="5"/>
      <c r="W258" s="1"/>
      <c r="X258" s="1"/>
      <c r="Y258" s="1"/>
    </row>
    <row r="259" spans="1:25" ht="14.25" customHeight="1">
      <c r="A259" s="1" t="s">
        <v>447</v>
      </c>
      <c r="B259" s="1" t="s">
        <v>99</v>
      </c>
      <c r="C259" s="1" t="s">
        <v>100</v>
      </c>
      <c r="D259" s="1" t="s">
        <v>37</v>
      </c>
      <c r="E259" s="2">
        <v>2014</v>
      </c>
      <c r="F259" s="2" t="s">
        <v>17</v>
      </c>
      <c r="G259" s="2" t="s">
        <v>27</v>
      </c>
      <c r="H259" s="3">
        <v>0</v>
      </c>
      <c r="I259" s="4">
        <v>9.7018567612394691E-2</v>
      </c>
      <c r="J259" s="4">
        <v>1.8143804743885994</v>
      </c>
      <c r="K259" s="4">
        <v>0</v>
      </c>
      <c r="L259" s="4">
        <v>0</v>
      </c>
      <c r="M259" s="4">
        <v>1.0265207849442959</v>
      </c>
      <c r="N259" s="4">
        <v>0.9953466264672105</v>
      </c>
      <c r="O259" s="4">
        <v>1.9061941653490067</v>
      </c>
      <c r="P259" s="5"/>
      <c r="Q259" s="5"/>
      <c r="R259" s="5"/>
      <c r="S259" s="5"/>
      <c r="T259" s="5"/>
      <c r="U259" s="5"/>
      <c r="V259" s="5"/>
      <c r="W259" s="1"/>
      <c r="X259" s="1"/>
      <c r="Y259" s="1"/>
    </row>
    <row r="260" spans="1:25" ht="14.25" customHeight="1">
      <c r="A260" s="1" t="s">
        <v>447</v>
      </c>
      <c r="B260" s="1" t="s">
        <v>101</v>
      </c>
      <c r="C260" s="1" t="s">
        <v>102</v>
      </c>
      <c r="D260" s="1" t="s">
        <v>37</v>
      </c>
      <c r="E260" s="2">
        <v>2014</v>
      </c>
      <c r="F260" s="2" t="s">
        <v>17</v>
      </c>
      <c r="G260" s="2" t="s">
        <v>27</v>
      </c>
      <c r="H260" s="3">
        <v>1</v>
      </c>
      <c r="I260" s="4">
        <v>5.3183251293376088E-2</v>
      </c>
      <c r="J260" s="4">
        <v>1.3949691492598504E-2</v>
      </c>
      <c r="K260" s="4">
        <v>0</v>
      </c>
      <c r="L260" s="4">
        <v>0</v>
      </c>
      <c r="M260" s="4">
        <v>0.7036163005977869</v>
      </c>
      <c r="N260" s="4">
        <v>0.29540347385583421</v>
      </c>
      <c r="O260" s="4">
        <v>6.7132944241166115E-2</v>
      </c>
      <c r="P260" s="5"/>
      <c r="Q260" s="5"/>
      <c r="R260" s="5"/>
      <c r="S260" s="5"/>
      <c r="T260" s="5"/>
      <c r="U260" s="5"/>
      <c r="V260" s="5"/>
      <c r="W260" s="1"/>
      <c r="X260" s="1"/>
      <c r="Y260" s="1"/>
    </row>
    <row r="261" spans="1:25" ht="14.25" customHeight="1">
      <c r="A261" s="1" t="s">
        <v>447</v>
      </c>
      <c r="B261" s="1" t="s">
        <v>109</v>
      </c>
      <c r="C261" s="1" t="s">
        <v>110</v>
      </c>
      <c r="D261" s="1" t="s">
        <v>37</v>
      </c>
      <c r="E261" s="2">
        <v>2014</v>
      </c>
      <c r="F261" s="2" t="s">
        <v>17</v>
      </c>
      <c r="G261" s="2" t="s">
        <v>27</v>
      </c>
      <c r="H261" s="3">
        <v>1</v>
      </c>
      <c r="I261" s="4">
        <v>0.93239564448595047</v>
      </c>
      <c r="J261" s="4">
        <v>1.3897720724344254</v>
      </c>
      <c r="K261" s="4">
        <v>0</v>
      </c>
      <c r="L261" s="4">
        <v>0</v>
      </c>
      <c r="M261" s="4">
        <v>0.47749937511980534</v>
      </c>
      <c r="N261" s="4">
        <v>2.242411438753491</v>
      </c>
      <c r="O261" s="4">
        <v>2.1923037245869637</v>
      </c>
      <c r="P261" s="5"/>
      <c r="Q261" s="5"/>
      <c r="R261" s="5"/>
      <c r="S261" s="5"/>
      <c r="T261" s="5"/>
      <c r="U261" s="5"/>
      <c r="V261" s="5"/>
      <c r="W261" s="1"/>
      <c r="X261" s="1"/>
      <c r="Y261" s="1"/>
    </row>
    <row r="262" spans="1:25" ht="14.25" customHeight="1">
      <c r="A262" s="1" t="s">
        <v>447</v>
      </c>
      <c r="B262" s="1" t="s">
        <v>121</v>
      </c>
      <c r="C262" s="1" t="s">
        <v>122</v>
      </c>
      <c r="D262" s="1" t="s">
        <v>37</v>
      </c>
      <c r="E262" s="2">
        <v>2014</v>
      </c>
      <c r="F262" s="2" t="s">
        <v>17</v>
      </c>
      <c r="G262" s="2" t="s">
        <v>27</v>
      </c>
      <c r="H262" s="3">
        <v>2</v>
      </c>
      <c r="I262" s="4">
        <v>1.5525054186582565</v>
      </c>
      <c r="J262" s="4">
        <v>4.0102213621139526</v>
      </c>
      <c r="K262" s="4">
        <v>0</v>
      </c>
      <c r="L262" s="4">
        <v>0</v>
      </c>
      <c r="M262" s="4">
        <v>0.12665450340136886</v>
      </c>
      <c r="N262" s="4">
        <v>0.13261487900665059</v>
      </c>
      <c r="O262" s="4">
        <v>5.478956550359726</v>
      </c>
      <c r="P262" s="5"/>
      <c r="Q262" s="5"/>
      <c r="R262" s="5"/>
      <c r="S262" s="5"/>
      <c r="T262" s="5"/>
      <c r="U262" s="5"/>
      <c r="V262" s="5"/>
      <c r="W262" s="1"/>
      <c r="X262" s="1"/>
      <c r="Y262" s="1"/>
    </row>
    <row r="263" spans="1:25" ht="14.25" customHeight="1">
      <c r="A263" s="1" t="s">
        <v>447</v>
      </c>
      <c r="B263" s="1" t="s">
        <v>123</v>
      </c>
      <c r="C263" s="1" t="s">
        <v>124</v>
      </c>
      <c r="D263" s="1" t="s">
        <v>37</v>
      </c>
      <c r="E263" s="2">
        <v>2014</v>
      </c>
      <c r="F263" s="2" t="s">
        <v>17</v>
      </c>
      <c r="G263" s="2" t="s">
        <v>27</v>
      </c>
      <c r="H263" s="3">
        <v>3</v>
      </c>
      <c r="I263" s="4">
        <v>1.0933449491858482</v>
      </c>
      <c r="J263" s="4">
        <v>6.8766652839258313E-2</v>
      </c>
      <c r="K263" s="4">
        <v>0</v>
      </c>
      <c r="L263" s="4">
        <v>0</v>
      </c>
      <c r="M263" s="4">
        <v>7.2388477623462677</v>
      </c>
      <c r="N263" s="4">
        <v>8.1728829514449544</v>
      </c>
      <c r="O263" s="4">
        <v>1.1537190526723862</v>
      </c>
      <c r="P263" s="5"/>
      <c r="Q263" s="5"/>
      <c r="R263" s="5"/>
      <c r="S263" s="5"/>
      <c r="T263" s="5"/>
      <c r="U263" s="5"/>
      <c r="V263" s="5"/>
      <c r="W263" s="1"/>
      <c r="X263" s="1"/>
      <c r="Y263" s="1"/>
    </row>
    <row r="264" spans="1:25" ht="14.25" customHeight="1">
      <c r="A264" s="1" t="s">
        <v>447</v>
      </c>
      <c r="B264" s="1" t="s">
        <v>128</v>
      </c>
      <c r="C264" s="1" t="s">
        <v>129</v>
      </c>
      <c r="D264" s="1" t="s">
        <v>37</v>
      </c>
      <c r="E264" s="2">
        <v>2014</v>
      </c>
      <c r="F264" s="2" t="s">
        <v>17</v>
      </c>
      <c r="G264" s="2" t="s">
        <v>27</v>
      </c>
      <c r="H264" s="3">
        <v>1</v>
      </c>
      <c r="I264" s="4">
        <v>8.9184090029448271E-2</v>
      </c>
      <c r="J264" s="4">
        <v>0.75919576920568943</v>
      </c>
      <c r="K264" s="4">
        <v>0</v>
      </c>
      <c r="L264" s="4">
        <v>0</v>
      </c>
      <c r="M264" s="4">
        <v>0.61470777727663517</v>
      </c>
      <c r="N264" s="4">
        <v>0.72402756986623229</v>
      </c>
      <c r="O264" s="4">
        <v>0.83438241854310036</v>
      </c>
      <c r="P264" s="5"/>
      <c r="Q264" s="5"/>
      <c r="R264" s="5"/>
      <c r="S264" s="5"/>
      <c r="T264" s="5"/>
      <c r="U264" s="5"/>
      <c r="V264" s="5"/>
      <c r="W264" s="1"/>
      <c r="X264" s="1"/>
      <c r="Y264" s="1"/>
    </row>
    <row r="265" spans="1:25" ht="14.25" customHeight="1">
      <c r="A265" s="1" t="s">
        <v>447</v>
      </c>
      <c r="B265" s="1" t="s">
        <v>132</v>
      </c>
      <c r="C265" s="1" t="s">
        <v>133</v>
      </c>
      <c r="D265" s="1" t="s">
        <v>37</v>
      </c>
      <c r="E265" s="2">
        <v>2014</v>
      </c>
      <c r="F265" s="2" t="s">
        <v>17</v>
      </c>
      <c r="G265" s="2" t="s">
        <v>27</v>
      </c>
      <c r="H265" s="3">
        <v>1</v>
      </c>
      <c r="I265" s="4">
        <v>8.8530383072793484E-2</v>
      </c>
      <c r="J265" s="4">
        <v>1.03966249153018</v>
      </c>
      <c r="K265" s="4">
        <v>0</v>
      </c>
      <c r="L265" s="4">
        <v>0</v>
      </c>
      <c r="M265" s="4">
        <v>0.47284937463700771</v>
      </c>
      <c r="N265" s="4">
        <v>0.52602723941121221</v>
      </c>
      <c r="O265" s="4">
        <v>1.1281928978860378</v>
      </c>
      <c r="P265" s="5"/>
      <c r="Q265" s="5"/>
      <c r="R265" s="5"/>
      <c r="S265" s="5"/>
      <c r="T265" s="5"/>
      <c r="U265" s="5"/>
      <c r="V265" s="5"/>
      <c r="W265" s="1"/>
      <c r="X265" s="1"/>
      <c r="Y265" s="1"/>
    </row>
    <row r="266" spans="1:25" ht="14.25" customHeight="1">
      <c r="A266" s="1" t="s">
        <v>447</v>
      </c>
      <c r="B266" s="1" t="s">
        <v>155</v>
      </c>
      <c r="C266" s="1" t="s">
        <v>156</v>
      </c>
      <c r="D266" s="1" t="s">
        <v>37</v>
      </c>
      <c r="E266" s="2">
        <v>2014</v>
      </c>
      <c r="F266" s="2" t="s">
        <v>17</v>
      </c>
      <c r="G266" s="2" t="s">
        <v>27</v>
      </c>
      <c r="H266" s="3">
        <v>1</v>
      </c>
      <c r="I266" s="4">
        <v>1.072138175368309</v>
      </c>
      <c r="J266" s="4">
        <v>2.6219094172120094</v>
      </c>
      <c r="K266" s="4">
        <v>0</v>
      </c>
      <c r="L266" s="4">
        <v>0</v>
      </c>
      <c r="M266" s="4">
        <v>0.48367348499596119</v>
      </c>
      <c r="N266" s="4">
        <v>0.73021983763707032</v>
      </c>
      <c r="O266" s="4">
        <v>3.6675218492746353</v>
      </c>
      <c r="P266" s="5"/>
      <c r="Q266" s="5"/>
      <c r="R266" s="5"/>
      <c r="S266" s="5"/>
      <c r="T266" s="5"/>
      <c r="U266" s="5"/>
      <c r="V266" s="5"/>
      <c r="W266" s="1"/>
      <c r="X266" s="1"/>
      <c r="Y266" s="1"/>
    </row>
    <row r="267" spans="1:25" ht="14.25" customHeight="1">
      <c r="A267" s="1" t="s">
        <v>447</v>
      </c>
      <c r="B267" s="1" t="s">
        <v>163</v>
      </c>
      <c r="C267" s="1" t="s">
        <v>164</v>
      </c>
      <c r="D267" s="1" t="s">
        <v>37</v>
      </c>
      <c r="E267" s="2">
        <v>2014</v>
      </c>
      <c r="F267" s="2" t="s">
        <v>17</v>
      </c>
      <c r="G267" s="2" t="s">
        <v>27</v>
      </c>
      <c r="H267" s="3">
        <v>3</v>
      </c>
      <c r="I267" s="4">
        <v>0.7723536342382431</v>
      </c>
      <c r="J267" s="4">
        <v>0.26054410263895988</v>
      </c>
      <c r="K267" s="4">
        <v>0</v>
      </c>
      <c r="L267" s="4">
        <v>0</v>
      </c>
      <c r="M267" s="4">
        <v>1.962273009121418</v>
      </c>
      <c r="N267" s="4">
        <v>1.8737258170803535</v>
      </c>
      <c r="O267" s="4">
        <v>1.0305390693247318</v>
      </c>
      <c r="P267" s="5"/>
      <c r="Q267" s="5"/>
      <c r="R267" s="5"/>
      <c r="S267" s="5"/>
      <c r="T267" s="5"/>
      <c r="U267" s="5"/>
      <c r="V267" s="5"/>
      <c r="W267" s="1"/>
      <c r="X267" s="1"/>
      <c r="Y267" s="1"/>
    </row>
    <row r="268" spans="1:25" ht="14.25" customHeight="1">
      <c r="A268" s="1" t="s">
        <v>447</v>
      </c>
      <c r="B268" s="1" t="s">
        <v>168</v>
      </c>
      <c r="C268" s="1" t="s">
        <v>169</v>
      </c>
      <c r="D268" s="1" t="s">
        <v>37</v>
      </c>
      <c r="E268" s="2">
        <v>2014</v>
      </c>
      <c r="F268" s="2" t="s">
        <v>17</v>
      </c>
      <c r="G268" s="2" t="s">
        <v>27</v>
      </c>
      <c r="H268" s="3">
        <v>4</v>
      </c>
      <c r="I268" s="4">
        <v>0.18029880011454225</v>
      </c>
      <c r="J268" s="4">
        <v>6.0767946706619114E-3</v>
      </c>
      <c r="K268" s="4">
        <v>0</v>
      </c>
      <c r="L268" s="4">
        <v>0</v>
      </c>
      <c r="M268" s="4">
        <v>5.325009673833847</v>
      </c>
      <c r="N268" s="4">
        <v>4.283245670515166</v>
      </c>
      <c r="O268" s="4">
        <v>0.18637559842318296</v>
      </c>
      <c r="P268" s="5"/>
      <c r="Q268" s="5"/>
      <c r="R268" s="5"/>
      <c r="S268" s="5"/>
      <c r="T268" s="5"/>
      <c r="U268" s="5"/>
      <c r="V268" s="5"/>
      <c r="W268" s="1"/>
      <c r="X268" s="1"/>
      <c r="Y268" s="1"/>
    </row>
    <row r="269" spans="1:25" ht="14.25" customHeight="1">
      <c r="A269" s="1" t="s">
        <v>447</v>
      </c>
      <c r="B269" s="1" t="s">
        <v>173</v>
      </c>
      <c r="C269" s="1" t="s">
        <v>174</v>
      </c>
      <c r="D269" s="1" t="s">
        <v>37</v>
      </c>
      <c r="E269" s="2">
        <v>2014</v>
      </c>
      <c r="F269" s="2" t="s">
        <v>17</v>
      </c>
      <c r="G269" s="2" t="s">
        <v>27</v>
      </c>
      <c r="H269" s="3">
        <v>3</v>
      </c>
      <c r="I269" s="4">
        <v>0.71265040896832943</v>
      </c>
      <c r="J269" s="4">
        <v>0.75574964284896851</v>
      </c>
      <c r="K269" s="4">
        <v>0</v>
      </c>
      <c r="L269" s="4">
        <v>0</v>
      </c>
      <c r="M269" s="4">
        <v>0.12132881674915552</v>
      </c>
      <c r="N269" s="4">
        <v>0.30883539524290238</v>
      </c>
      <c r="O269" s="4">
        <v>1.4651044271886349</v>
      </c>
      <c r="P269" s="5"/>
      <c r="Q269" s="5"/>
      <c r="R269" s="5"/>
      <c r="S269" s="5"/>
      <c r="T269" s="5"/>
      <c r="U269" s="5"/>
      <c r="V269" s="5"/>
      <c r="W269" s="1"/>
      <c r="X269" s="1"/>
      <c r="Y269" s="1"/>
    </row>
    <row r="270" spans="1:25" ht="14.25" customHeight="1">
      <c r="A270" s="1" t="s">
        <v>447</v>
      </c>
      <c r="B270" s="1" t="s">
        <v>181</v>
      </c>
      <c r="C270" s="1" t="s">
        <v>182</v>
      </c>
      <c r="D270" s="1" t="s">
        <v>37</v>
      </c>
      <c r="E270" s="2">
        <v>2014</v>
      </c>
      <c r="F270" s="2" t="s">
        <v>17</v>
      </c>
      <c r="G270" s="2" t="s">
        <v>27</v>
      </c>
      <c r="H270" s="3">
        <v>0</v>
      </c>
      <c r="I270" s="4">
        <v>0.27368266601115465</v>
      </c>
      <c r="J270" s="4">
        <v>6.3516094814985991E-2</v>
      </c>
      <c r="K270" s="4">
        <v>0</v>
      </c>
      <c r="L270" s="4">
        <v>0</v>
      </c>
      <c r="M270" s="4">
        <v>0</v>
      </c>
      <c r="N270" s="4">
        <v>7.6327254329649763E-2</v>
      </c>
      <c r="O270" s="4">
        <v>0.33719874918460846</v>
      </c>
      <c r="P270" s="5"/>
      <c r="Q270" s="5"/>
      <c r="R270" s="5"/>
      <c r="S270" s="5"/>
      <c r="T270" s="5"/>
      <c r="U270" s="5"/>
      <c r="V270" s="5"/>
      <c r="W270" s="1"/>
      <c r="X270" s="1"/>
      <c r="Y270" s="1"/>
    </row>
    <row r="271" spans="1:25" ht="14.25" customHeight="1">
      <c r="A271" s="1" t="s">
        <v>447</v>
      </c>
      <c r="B271" s="1" t="s">
        <v>186</v>
      </c>
      <c r="C271" s="1" t="s">
        <v>187</v>
      </c>
      <c r="D271" s="1" t="s">
        <v>37</v>
      </c>
      <c r="E271" s="2">
        <v>2014</v>
      </c>
      <c r="F271" s="2" t="s">
        <v>17</v>
      </c>
      <c r="G271" s="2" t="s">
        <v>27</v>
      </c>
      <c r="H271" s="3">
        <v>1</v>
      </c>
      <c r="I271" s="4">
        <v>1.5455123968422413</v>
      </c>
      <c r="J271" s="4">
        <v>1.2914239428937435</v>
      </c>
      <c r="K271" s="4">
        <v>0</v>
      </c>
      <c r="L271" s="4">
        <v>0</v>
      </c>
      <c r="M271" s="4">
        <v>0.76099843718111515</v>
      </c>
      <c r="N271" s="4">
        <v>0.36987087755057835</v>
      </c>
      <c r="O271" s="4">
        <v>2.813212014734745</v>
      </c>
      <c r="P271" s="5"/>
      <c r="Q271" s="5"/>
      <c r="R271" s="5"/>
      <c r="S271" s="5"/>
      <c r="T271" s="5"/>
      <c r="U271" s="5"/>
      <c r="V271" s="5"/>
      <c r="W271" s="1"/>
      <c r="X271" s="1"/>
      <c r="Y271" s="1"/>
    </row>
    <row r="272" spans="1:25" ht="14.25" customHeight="1">
      <c r="A272" s="1" t="s">
        <v>447</v>
      </c>
      <c r="B272" s="1" t="s">
        <v>218</v>
      </c>
      <c r="C272" s="1" t="s">
        <v>219</v>
      </c>
      <c r="D272" s="1" t="s">
        <v>37</v>
      </c>
      <c r="E272" s="2">
        <v>2014</v>
      </c>
      <c r="F272" s="2" t="s">
        <v>17</v>
      </c>
      <c r="G272" s="2" t="s">
        <v>27</v>
      </c>
      <c r="H272" s="3">
        <v>3</v>
      </c>
      <c r="I272" s="4">
        <v>0.73699713684618473</v>
      </c>
      <c r="J272" s="4">
        <v>0.5467443261295557</v>
      </c>
      <c r="K272" s="4">
        <v>0</v>
      </c>
      <c r="L272" s="4">
        <v>0</v>
      </c>
      <c r="M272" s="4">
        <v>12.478036433458328</v>
      </c>
      <c r="N272" s="4">
        <v>11.96518767021835</v>
      </c>
      <c r="O272" s="4">
        <v>1.2837414629757404</v>
      </c>
      <c r="P272" s="5"/>
      <c r="Q272" s="5"/>
      <c r="R272" s="5"/>
      <c r="S272" s="5"/>
      <c r="T272" s="5"/>
      <c r="U272" s="5"/>
      <c r="V272" s="5"/>
      <c r="W272" s="1"/>
      <c r="X272" s="1"/>
      <c r="Y272" s="1"/>
    </row>
    <row r="273" spans="1:25" ht="14.25" customHeight="1">
      <c r="A273" s="1" t="s">
        <v>447</v>
      </c>
      <c r="B273" s="1" t="s">
        <v>220</v>
      </c>
      <c r="C273" s="1" t="s">
        <v>221</v>
      </c>
      <c r="D273" s="1" t="s">
        <v>37</v>
      </c>
      <c r="E273" s="2">
        <v>2014</v>
      </c>
      <c r="F273" s="2" t="s">
        <v>17</v>
      </c>
      <c r="G273" s="2" t="s">
        <v>27</v>
      </c>
      <c r="H273" s="3">
        <v>3</v>
      </c>
      <c r="I273" s="4">
        <v>0.59127346612513065</v>
      </c>
      <c r="J273" s="4">
        <v>0.63525019213557243</v>
      </c>
      <c r="K273" s="4">
        <v>0</v>
      </c>
      <c r="L273" s="4">
        <v>0</v>
      </c>
      <c r="M273" s="4">
        <v>8.4390444681048393E-2</v>
      </c>
      <c r="N273" s="4">
        <v>0.20138512850091006</v>
      </c>
      <c r="O273" s="4">
        <v>1.2265237048268318</v>
      </c>
      <c r="P273" s="5"/>
      <c r="Q273" s="5"/>
      <c r="R273" s="5"/>
      <c r="S273" s="5"/>
      <c r="T273" s="5"/>
      <c r="U273" s="5"/>
      <c r="V273" s="5"/>
      <c r="W273" s="1"/>
      <c r="X273" s="1"/>
      <c r="Y273" s="1"/>
    </row>
    <row r="274" spans="1:25" ht="14.25" customHeight="1">
      <c r="A274" s="1" t="s">
        <v>447</v>
      </c>
      <c r="B274" s="1" t="s">
        <v>222</v>
      </c>
      <c r="C274" s="1" t="s">
        <v>223</v>
      </c>
      <c r="D274" s="1" t="s">
        <v>37</v>
      </c>
      <c r="E274" s="2">
        <v>2014</v>
      </c>
      <c r="F274" s="2" t="s">
        <v>17</v>
      </c>
      <c r="G274" s="2" t="s">
        <v>27</v>
      </c>
      <c r="H274" s="3">
        <v>2</v>
      </c>
      <c r="I274" s="4">
        <v>1.4846982434391975</v>
      </c>
      <c r="J274" s="4">
        <v>0.76931063085794449</v>
      </c>
      <c r="K274" s="4">
        <v>0</v>
      </c>
      <c r="L274" s="4">
        <v>0</v>
      </c>
      <c r="M274" s="4">
        <v>14.686070382595062</v>
      </c>
      <c r="N274" s="4">
        <v>16.144999471276265</v>
      </c>
      <c r="O274" s="4">
        <v>2.2048616781830788</v>
      </c>
      <c r="P274" s="5"/>
      <c r="Q274" s="5"/>
      <c r="R274" s="5"/>
      <c r="S274" s="5"/>
      <c r="T274" s="5"/>
      <c r="U274" s="5"/>
      <c r="V274" s="5"/>
      <c r="W274" s="1"/>
      <c r="X274" s="1"/>
      <c r="Y274" s="1"/>
    </row>
    <row r="275" spans="1:25" ht="14.25" customHeight="1">
      <c r="A275" s="1" t="s">
        <v>447</v>
      </c>
      <c r="B275" s="1" t="s">
        <v>240</v>
      </c>
      <c r="C275" s="1" t="s">
        <v>241</v>
      </c>
      <c r="D275" s="1" t="s">
        <v>242</v>
      </c>
      <c r="E275" s="2">
        <v>2014</v>
      </c>
      <c r="F275" s="2" t="s">
        <v>17</v>
      </c>
      <c r="G275" s="2" t="s">
        <v>27</v>
      </c>
      <c r="H275" s="3">
        <v>2</v>
      </c>
      <c r="I275" s="4">
        <v>6.1939448118209839</v>
      </c>
      <c r="J275" s="4">
        <v>0.5313448142260313</v>
      </c>
      <c r="K275" s="4">
        <v>0</v>
      </c>
      <c r="L275" s="4">
        <v>0</v>
      </c>
      <c r="M275" s="4">
        <v>0</v>
      </c>
      <c r="N275" s="4">
        <v>0</v>
      </c>
      <c r="O275" s="4">
        <v>6.5552584826946259</v>
      </c>
      <c r="P275" s="5"/>
      <c r="Q275" s="5"/>
      <c r="R275" s="5"/>
      <c r="S275" s="5"/>
      <c r="T275" s="5"/>
      <c r="U275" s="5"/>
      <c r="V275" s="5"/>
      <c r="W275" s="1"/>
      <c r="X275" s="1"/>
      <c r="Y275" s="1"/>
    </row>
    <row r="276" spans="1:25" ht="14.25" customHeight="1">
      <c r="A276" s="1" t="s">
        <v>449</v>
      </c>
      <c r="B276" s="1" t="s">
        <v>245</v>
      </c>
      <c r="C276" s="1" t="s">
        <v>246</v>
      </c>
      <c r="D276" s="1" t="s">
        <v>37</v>
      </c>
      <c r="E276" s="2">
        <v>2014</v>
      </c>
      <c r="F276" s="2" t="s">
        <v>17</v>
      </c>
      <c r="G276" s="2" t="s">
        <v>27</v>
      </c>
      <c r="H276" s="3">
        <v>0</v>
      </c>
      <c r="I276" s="4">
        <v>5.9311091899871826E-2</v>
      </c>
      <c r="J276" s="4">
        <v>0.5243194755166769</v>
      </c>
      <c r="K276" s="4">
        <v>0</v>
      </c>
      <c r="L276" s="4">
        <v>0</v>
      </c>
      <c r="M276" s="4">
        <v>9.3167246086522937E-2</v>
      </c>
      <c r="N276" s="4">
        <v>0.25908676248228779</v>
      </c>
      <c r="O276" s="4">
        <v>0.58363056741654873</v>
      </c>
      <c r="P276" s="5"/>
      <c r="Q276" s="5"/>
      <c r="R276" s="5"/>
      <c r="S276" s="5"/>
      <c r="T276" s="5"/>
      <c r="U276" s="5"/>
      <c r="V276" s="5"/>
      <c r="W276" s="1"/>
      <c r="X276" s="1"/>
      <c r="Y276" s="1"/>
    </row>
    <row r="277" spans="1:25" ht="14.25" customHeight="1">
      <c r="A277" s="1" t="s">
        <v>447</v>
      </c>
      <c r="B277" s="1" t="s">
        <v>283</v>
      </c>
      <c r="C277" s="1" t="s">
        <v>284</v>
      </c>
      <c r="D277" s="1" t="s">
        <v>37</v>
      </c>
      <c r="E277" s="2">
        <v>2014</v>
      </c>
      <c r="F277" s="2" t="s">
        <v>17</v>
      </c>
      <c r="G277" s="2" t="s">
        <v>27</v>
      </c>
      <c r="H277" s="3">
        <v>2</v>
      </c>
      <c r="I277" s="4">
        <v>0.54464694112539291</v>
      </c>
      <c r="J277" s="4">
        <v>0.57267462834715843</v>
      </c>
      <c r="K277" s="4">
        <v>0</v>
      </c>
      <c r="L277" s="4">
        <v>0</v>
      </c>
      <c r="M277" s="4">
        <v>6.7544795456342399E-3</v>
      </c>
      <c r="N277" s="4">
        <v>1.1957951246332633E-2</v>
      </c>
      <c r="O277" s="4">
        <v>1.1173215694725513</v>
      </c>
      <c r="P277" s="5"/>
      <c r="Q277" s="5"/>
      <c r="R277" s="5"/>
      <c r="S277" s="5"/>
      <c r="T277" s="5"/>
      <c r="U277" s="5"/>
      <c r="V277" s="5"/>
      <c r="W277" s="1"/>
      <c r="X277" s="1"/>
      <c r="Y277" s="1"/>
    </row>
    <row r="278" spans="1:25" ht="14.25" customHeight="1">
      <c r="A278" s="1" t="s">
        <v>447</v>
      </c>
      <c r="B278" s="1" t="s">
        <v>285</v>
      </c>
      <c r="C278" s="1" t="s">
        <v>286</v>
      </c>
      <c r="D278" s="1" t="s">
        <v>37</v>
      </c>
      <c r="E278" s="2">
        <v>2014</v>
      </c>
      <c r="F278" s="2" t="s">
        <v>17</v>
      </c>
      <c r="G278" s="2" t="s">
        <v>27</v>
      </c>
      <c r="H278" s="3">
        <v>1</v>
      </c>
      <c r="I278" s="4">
        <v>0.24083093740046024</v>
      </c>
      <c r="J278" s="4">
        <v>0.78399926424026489</v>
      </c>
      <c r="K278" s="4">
        <v>0</v>
      </c>
      <c r="L278" s="4">
        <v>0</v>
      </c>
      <c r="M278" s="4">
        <v>0</v>
      </c>
      <c r="N278" s="4">
        <v>0.21536960633259122</v>
      </c>
      <c r="O278" s="4">
        <v>1.0029871016740799</v>
      </c>
      <c r="P278" s="5"/>
      <c r="Q278" s="5"/>
      <c r="R278" s="5"/>
      <c r="S278" s="5"/>
      <c r="T278" s="5"/>
      <c r="U278" s="5"/>
      <c r="V278" s="5"/>
      <c r="W278" s="1"/>
      <c r="X278" s="1"/>
      <c r="Y278" s="1"/>
    </row>
    <row r="279" spans="1:25" ht="14.25" customHeight="1">
      <c r="A279" s="1" t="s">
        <v>447</v>
      </c>
      <c r="B279" s="1" t="s">
        <v>303</v>
      </c>
      <c r="C279" s="1" t="s">
        <v>304</v>
      </c>
      <c r="D279" s="1" t="s">
        <v>37</v>
      </c>
      <c r="E279" s="2">
        <v>2014</v>
      </c>
      <c r="F279" s="2" t="s">
        <v>17</v>
      </c>
      <c r="G279" s="2" t="s">
        <v>27</v>
      </c>
      <c r="H279" s="3">
        <v>0</v>
      </c>
      <c r="I279" s="4">
        <v>0.85518592968583107</v>
      </c>
      <c r="J279" s="4">
        <v>3.5742275416851044</v>
      </c>
      <c r="K279" s="4">
        <v>0</v>
      </c>
      <c r="L279" s="4">
        <v>0</v>
      </c>
      <c r="M279" s="4">
        <v>0.95460638403892517</v>
      </c>
      <c r="N279" s="4">
        <v>1.3379622456738876</v>
      </c>
      <c r="O279" s="4">
        <v>4.4250514358282089</v>
      </c>
      <c r="P279" s="5"/>
      <c r="Q279" s="5"/>
      <c r="R279" s="5"/>
      <c r="S279" s="5"/>
      <c r="T279" s="5"/>
      <c r="U279" s="5"/>
      <c r="V279" s="5"/>
      <c r="W279" s="1"/>
      <c r="X279" s="1"/>
      <c r="Y279" s="1"/>
    </row>
    <row r="280" spans="1:25" ht="14.25" customHeight="1">
      <c r="A280" s="1" t="s">
        <v>447</v>
      </c>
      <c r="B280" s="1" t="s">
        <v>340</v>
      </c>
      <c r="C280" s="1" t="s">
        <v>341</v>
      </c>
      <c r="D280" s="1" t="s">
        <v>37</v>
      </c>
      <c r="E280" s="2">
        <v>2014</v>
      </c>
      <c r="F280" s="2" t="s">
        <v>17</v>
      </c>
      <c r="G280" s="2" t="s">
        <v>27</v>
      </c>
      <c r="H280" s="3">
        <v>2</v>
      </c>
      <c r="I280" s="4">
        <v>0.47551607713103294</v>
      </c>
      <c r="J280" s="4">
        <v>6.2872073613107204E-3</v>
      </c>
      <c r="K280" s="4">
        <v>0</v>
      </c>
      <c r="L280" s="4">
        <v>0</v>
      </c>
      <c r="M280" s="4">
        <v>1.2858071364462376</v>
      </c>
      <c r="N280" s="4">
        <v>0.6522946392668687</v>
      </c>
      <c r="O280" s="4">
        <v>0.48180329613387585</v>
      </c>
      <c r="P280" s="5"/>
      <c r="Q280" s="5"/>
      <c r="R280" s="5"/>
      <c r="S280" s="5"/>
      <c r="T280" s="5"/>
      <c r="U280" s="5"/>
      <c r="V280" s="5"/>
      <c r="W280" s="1"/>
      <c r="X280" s="1"/>
      <c r="Y280" s="1"/>
    </row>
    <row r="281" spans="1:25" ht="14.25" customHeight="1">
      <c r="A281" s="1" t="s">
        <v>447</v>
      </c>
      <c r="B281" s="1" t="s">
        <v>342</v>
      </c>
      <c r="C281" s="1" t="s">
        <v>343</v>
      </c>
      <c r="D281" s="1" t="s">
        <v>37</v>
      </c>
      <c r="E281" s="2">
        <v>2014</v>
      </c>
      <c r="F281" s="2" t="s">
        <v>17</v>
      </c>
      <c r="G281" s="2" t="s">
        <v>27</v>
      </c>
      <c r="H281" s="3">
        <v>3</v>
      </c>
      <c r="I281" s="4">
        <v>2.1756855130661279E-2</v>
      </c>
      <c r="J281" s="4">
        <v>0</v>
      </c>
      <c r="K281" s="4">
        <v>0</v>
      </c>
      <c r="L281" s="4">
        <v>0</v>
      </c>
      <c r="M281" s="4">
        <v>0.55643916130065918</v>
      </c>
      <c r="N281" s="4">
        <v>0.69613570890976417</v>
      </c>
      <c r="O281" s="4">
        <v>2.1756855130661279E-2</v>
      </c>
      <c r="P281" s="5"/>
      <c r="Q281" s="5"/>
      <c r="R281" s="5"/>
      <c r="S281" s="5"/>
      <c r="T281" s="5"/>
      <c r="U281" s="5"/>
      <c r="V281" s="5"/>
      <c r="W281" s="1"/>
      <c r="X281" s="1"/>
      <c r="Y281" s="1"/>
    </row>
    <row r="282" spans="1:25" ht="14.25" customHeight="1">
      <c r="A282" s="1" t="s">
        <v>447</v>
      </c>
      <c r="B282" s="1" t="s">
        <v>344</v>
      </c>
      <c r="C282" s="1" t="s">
        <v>345</v>
      </c>
      <c r="D282" s="1" t="s">
        <v>37</v>
      </c>
      <c r="E282" s="2">
        <v>2014</v>
      </c>
      <c r="F282" s="2" t="s">
        <v>17</v>
      </c>
      <c r="G282" s="2" t="s">
        <v>27</v>
      </c>
      <c r="H282" s="3">
        <v>2</v>
      </c>
      <c r="I282" s="4">
        <v>0.86338231340050697</v>
      </c>
      <c r="J282" s="4">
        <v>0.89084766805171967</v>
      </c>
      <c r="K282" s="4">
        <v>0</v>
      </c>
      <c r="L282" s="4">
        <v>0</v>
      </c>
      <c r="M282" s="4">
        <v>0</v>
      </c>
      <c r="N282" s="4">
        <v>0.53314042603809841</v>
      </c>
      <c r="O282" s="4">
        <v>1.6587125137448311</v>
      </c>
      <c r="P282" s="5"/>
      <c r="Q282" s="5"/>
      <c r="R282" s="5"/>
      <c r="S282" s="5"/>
      <c r="T282" s="5"/>
      <c r="U282" s="5"/>
      <c r="V282" s="5"/>
      <c r="W282" s="1"/>
      <c r="X282" s="1"/>
      <c r="Y282" s="1"/>
    </row>
    <row r="283" spans="1:25" ht="14.25" customHeight="1">
      <c r="A283" s="1" t="s">
        <v>448</v>
      </c>
      <c r="B283" s="1" t="s">
        <v>23</v>
      </c>
      <c r="C283" s="1" t="s">
        <v>24</v>
      </c>
      <c r="D283" s="1" t="s">
        <v>25</v>
      </c>
      <c r="E283" s="2">
        <v>2014</v>
      </c>
      <c r="F283" s="2" t="s">
        <v>26</v>
      </c>
      <c r="G283" s="2" t="s">
        <v>27</v>
      </c>
      <c r="H283" s="3">
        <v>2</v>
      </c>
      <c r="I283" s="4">
        <v>0.61246748082339764</v>
      </c>
      <c r="J283" s="4">
        <v>1.4184137806296349</v>
      </c>
      <c r="K283" s="4">
        <v>0.94894012436270714</v>
      </c>
      <c r="L283" s="4">
        <v>0</v>
      </c>
      <c r="M283" s="4">
        <v>0.3994370810687542</v>
      </c>
      <c r="N283" s="4">
        <v>0.40557041412266254</v>
      </c>
      <c r="O283" s="4">
        <v>0.63458085060119629</v>
      </c>
      <c r="P283" s="5"/>
      <c r="Q283" s="5"/>
      <c r="R283" s="5"/>
      <c r="S283" s="5"/>
      <c r="T283" s="5"/>
      <c r="U283" s="5"/>
      <c r="V283" s="5"/>
      <c r="W283" s="1"/>
      <c r="X283" s="1"/>
      <c r="Y283" s="1"/>
    </row>
    <row r="284" spans="1:25" ht="14.25" customHeight="1">
      <c r="A284" s="1" t="s">
        <v>447</v>
      </c>
      <c r="B284" s="1" t="s">
        <v>28</v>
      </c>
      <c r="C284" s="1" t="s">
        <v>29</v>
      </c>
      <c r="D284" s="1" t="s">
        <v>30</v>
      </c>
      <c r="E284" s="2">
        <v>2014</v>
      </c>
      <c r="F284" s="2" t="s">
        <v>17</v>
      </c>
      <c r="G284" s="2" t="s">
        <v>18</v>
      </c>
      <c r="H284" s="3">
        <v>1</v>
      </c>
      <c r="I284" s="4">
        <v>1.4391430653631687</v>
      </c>
      <c r="J284" s="4">
        <v>4.4237455585971475E-2</v>
      </c>
      <c r="K284" s="4">
        <v>1.9357278943061829</v>
      </c>
      <c r="L284" s="4">
        <v>0.22271096240729094</v>
      </c>
      <c r="M284" s="4">
        <v>1.179627887904644</v>
      </c>
      <c r="N284" s="4">
        <v>0.57370345210003104</v>
      </c>
      <c r="O284" s="4">
        <v>1.4642529189586639</v>
      </c>
      <c r="P284" s="5"/>
      <c r="Q284" s="5"/>
      <c r="R284" s="5"/>
      <c r="S284" s="5"/>
      <c r="T284" s="5"/>
      <c r="U284" s="5"/>
      <c r="V284" s="5"/>
      <c r="W284" s="1"/>
      <c r="X284" s="1"/>
      <c r="Y284" s="1"/>
    </row>
    <row r="285" spans="1:25" ht="14.25" customHeight="1">
      <c r="A285" s="1" t="s">
        <v>452</v>
      </c>
      <c r="B285" s="1" t="s">
        <v>31</v>
      </c>
      <c r="C285" s="1" t="s">
        <v>32</v>
      </c>
      <c r="D285" s="1" t="s">
        <v>34</v>
      </c>
      <c r="E285" s="2">
        <v>2014</v>
      </c>
      <c r="F285" s="2" t="s">
        <v>17</v>
      </c>
      <c r="G285" s="2" t="s">
        <v>27</v>
      </c>
      <c r="H285" s="3">
        <v>2</v>
      </c>
      <c r="I285" s="4">
        <v>0.51250999999999991</v>
      </c>
      <c r="J285" s="4">
        <v>2.0939699999999997</v>
      </c>
      <c r="K285" s="4">
        <v>0</v>
      </c>
      <c r="L285" s="4">
        <v>0</v>
      </c>
      <c r="M285" s="4">
        <v>0</v>
      </c>
      <c r="N285" s="4">
        <v>0</v>
      </c>
      <c r="O285" s="4">
        <v>2.5950700000000002</v>
      </c>
      <c r="P285" s="5"/>
      <c r="Q285" s="5"/>
      <c r="R285" s="5"/>
      <c r="S285" s="5"/>
      <c r="T285" s="5"/>
      <c r="U285" s="5"/>
      <c r="V285" s="5"/>
      <c r="W285" s="1"/>
      <c r="X285" s="1"/>
      <c r="Y285" s="1"/>
    </row>
    <row r="286" spans="1:25" ht="14.25" customHeight="1">
      <c r="A286" s="1" t="s">
        <v>451</v>
      </c>
      <c r="B286" s="1" t="s">
        <v>47</v>
      </c>
      <c r="C286" s="1" t="s">
        <v>48</v>
      </c>
      <c r="D286" s="1" t="s">
        <v>49</v>
      </c>
      <c r="E286" s="2">
        <v>2014</v>
      </c>
      <c r="F286" s="2" t="s">
        <v>17</v>
      </c>
      <c r="G286" s="2" t="s">
        <v>18</v>
      </c>
      <c r="H286" s="3">
        <v>3</v>
      </c>
      <c r="I286" s="4">
        <v>39.602857828140259</v>
      </c>
      <c r="J286" s="4">
        <v>64.695179462432861</v>
      </c>
      <c r="K286" s="4">
        <v>58.042752742767334</v>
      </c>
      <c r="L286" s="4">
        <v>79.261738061904907</v>
      </c>
      <c r="M286" s="4">
        <v>63.312685489654541</v>
      </c>
      <c r="N286" s="4">
        <v>20.617487078221156</v>
      </c>
      <c r="O286" s="4">
        <v>73.008441925048828</v>
      </c>
      <c r="P286" s="5"/>
      <c r="Q286" s="5"/>
      <c r="R286" s="5"/>
      <c r="S286" s="5"/>
      <c r="T286" s="5"/>
      <c r="U286" s="5"/>
      <c r="V286" s="5"/>
      <c r="W286" s="1"/>
      <c r="X286" s="1"/>
      <c r="Y286" s="1"/>
    </row>
    <row r="287" spans="1:25" ht="14.25" customHeight="1">
      <c r="A287" s="1" t="s">
        <v>447</v>
      </c>
      <c r="B287" s="1" t="s">
        <v>55</v>
      </c>
      <c r="C287" s="1" t="s">
        <v>56</v>
      </c>
      <c r="D287" s="1" t="s">
        <v>57</v>
      </c>
      <c r="E287" s="2">
        <v>2014</v>
      </c>
      <c r="F287" s="2" t="s">
        <v>17</v>
      </c>
      <c r="G287" s="2" t="s">
        <v>18</v>
      </c>
      <c r="H287" s="3">
        <v>1</v>
      </c>
      <c r="I287" s="4">
        <v>0</v>
      </c>
      <c r="J287" s="4">
        <v>2.6887920103035867E-2</v>
      </c>
      <c r="K287" s="4">
        <v>0</v>
      </c>
      <c r="L287" s="4">
        <v>0</v>
      </c>
      <c r="M287" s="4">
        <v>9.0481996536254883</v>
      </c>
      <c r="N287" s="4">
        <v>7.433945774519132</v>
      </c>
      <c r="O287" s="4">
        <v>7.3617905378341675</v>
      </c>
      <c r="P287" s="5"/>
      <c r="Q287" s="5"/>
      <c r="R287" s="5"/>
      <c r="S287" s="5"/>
      <c r="T287" s="5"/>
      <c r="U287" s="5"/>
      <c r="V287" s="5"/>
      <c r="W287" s="1"/>
      <c r="X287" s="1"/>
      <c r="Y287" s="1"/>
    </row>
    <row r="288" spans="1:25" ht="14.25" customHeight="1">
      <c r="A288" s="1" t="s">
        <v>451</v>
      </c>
      <c r="B288" s="1" t="s">
        <v>78</v>
      </c>
      <c r="C288" s="1" t="s">
        <v>79</v>
      </c>
      <c r="D288" s="1" t="s">
        <v>80</v>
      </c>
      <c r="E288" s="2">
        <v>2014</v>
      </c>
      <c r="F288" s="2" t="s">
        <v>17</v>
      </c>
      <c r="G288" s="2" t="s">
        <v>18</v>
      </c>
      <c r="H288" s="3">
        <v>1</v>
      </c>
      <c r="I288" s="4">
        <v>25.657516717910767</v>
      </c>
      <c r="J288" s="4">
        <v>24.391922354698181</v>
      </c>
      <c r="K288" s="4">
        <v>15.941998362541199</v>
      </c>
      <c r="L288" s="4">
        <v>1.1984671466052532</v>
      </c>
      <c r="M288" s="4">
        <v>38.919919729232788</v>
      </c>
      <c r="N288" s="4">
        <v>23.192838123214077</v>
      </c>
      <c r="O288" s="4">
        <v>37.545314431190491</v>
      </c>
      <c r="P288" s="5"/>
      <c r="Q288" s="5"/>
      <c r="R288" s="5"/>
      <c r="S288" s="5"/>
      <c r="T288" s="5"/>
      <c r="U288" s="5"/>
      <c r="V288" s="5"/>
      <c r="W288" s="1"/>
      <c r="X288" s="1"/>
      <c r="Y288" s="1"/>
    </row>
    <row r="289" spans="1:25" ht="14.25" customHeight="1">
      <c r="A289" s="1" t="s">
        <v>448</v>
      </c>
      <c r="B289" s="1" t="s">
        <v>87</v>
      </c>
      <c r="C289" s="1" t="s">
        <v>88</v>
      </c>
      <c r="D289" s="1" t="s">
        <v>89</v>
      </c>
      <c r="E289" s="2">
        <v>2014</v>
      </c>
      <c r="F289" s="2" t="s">
        <v>17</v>
      </c>
      <c r="G289" s="2" t="s">
        <v>27</v>
      </c>
      <c r="H289" s="3">
        <v>3</v>
      </c>
      <c r="I289" s="4">
        <v>5.4313827306032181</v>
      </c>
      <c r="J289" s="4">
        <v>6.6509485244750977</v>
      </c>
      <c r="K289" s="4">
        <v>3.0280215665698051</v>
      </c>
      <c r="L289" s="4">
        <v>2.3685840889811516</v>
      </c>
      <c r="M289" s="4">
        <v>11.817634850740433</v>
      </c>
      <c r="N289" s="4">
        <v>2.2436186550208332</v>
      </c>
      <c r="O289" s="4">
        <v>6.4142659306526184</v>
      </c>
      <c r="P289" s="5"/>
      <c r="Q289" s="5"/>
      <c r="R289" s="5"/>
      <c r="S289" s="5"/>
      <c r="T289" s="5"/>
      <c r="U289" s="5"/>
      <c r="V289" s="5"/>
      <c r="W289" s="1"/>
      <c r="X289" s="1"/>
      <c r="Y289" s="1"/>
    </row>
    <row r="290" spans="1:25" ht="14.25" customHeight="1">
      <c r="A290" s="1" t="s">
        <v>448</v>
      </c>
      <c r="B290" s="1" t="s">
        <v>96</v>
      </c>
      <c r="C290" s="1" t="s">
        <v>97</v>
      </c>
      <c r="D290" s="1" t="s">
        <v>98</v>
      </c>
      <c r="E290" s="2">
        <v>2014</v>
      </c>
      <c r="F290" s="2" t="s">
        <v>17</v>
      </c>
      <c r="G290" s="2" t="s">
        <v>27</v>
      </c>
      <c r="H290" s="3">
        <v>2</v>
      </c>
      <c r="I290" s="4">
        <v>1.5053034760057926</v>
      </c>
      <c r="J290" s="4">
        <v>4.4310305267572403</v>
      </c>
      <c r="K290" s="4">
        <v>1.0144230909645557</v>
      </c>
      <c r="L290" s="4">
        <v>0.56855585426092148</v>
      </c>
      <c r="M290" s="4">
        <v>1.9176051020622253</v>
      </c>
      <c r="N290" s="4">
        <v>0.48451594825612487</v>
      </c>
      <c r="O290" s="4">
        <v>1.7656991258263588</v>
      </c>
      <c r="P290" s="5"/>
      <c r="Q290" s="5"/>
      <c r="R290" s="5"/>
      <c r="S290" s="5"/>
      <c r="T290" s="5"/>
      <c r="U290" s="5"/>
      <c r="V290" s="5"/>
      <c r="W290" s="1"/>
      <c r="X290" s="1"/>
      <c r="Y290" s="1"/>
    </row>
    <row r="291" spans="1:25" ht="14.25" customHeight="1">
      <c r="A291" s="1" t="s">
        <v>447</v>
      </c>
      <c r="B291" s="1" t="s">
        <v>103</v>
      </c>
      <c r="C291" s="1" t="s">
        <v>104</v>
      </c>
      <c r="D291" s="1" t="s">
        <v>105</v>
      </c>
      <c r="E291" s="2">
        <v>2014</v>
      </c>
      <c r="F291" s="2" t="s">
        <v>17</v>
      </c>
      <c r="G291" s="2" t="s">
        <v>27</v>
      </c>
      <c r="H291" s="3">
        <v>2</v>
      </c>
      <c r="I291" s="4">
        <v>9.1670000000000001E-2</v>
      </c>
      <c r="J291" s="4">
        <v>1.60876</v>
      </c>
      <c r="K291" s="4">
        <v>2.31677</v>
      </c>
      <c r="L291" s="4">
        <v>0</v>
      </c>
      <c r="M291" s="4">
        <v>0</v>
      </c>
      <c r="N291" s="4">
        <v>0</v>
      </c>
      <c r="O291" s="4">
        <v>0.25844</v>
      </c>
      <c r="P291" s="5"/>
      <c r="Q291" s="5"/>
      <c r="R291" s="5"/>
      <c r="S291" s="5"/>
      <c r="T291" s="5"/>
      <c r="U291" s="5"/>
      <c r="V291" s="5"/>
      <c r="W291" s="1"/>
      <c r="X291" s="1"/>
      <c r="Y291" s="1"/>
    </row>
    <row r="292" spans="1:25" ht="14.25" customHeight="1">
      <c r="A292" s="1" t="s">
        <v>448</v>
      </c>
      <c r="B292" s="1" t="s">
        <v>111</v>
      </c>
      <c r="C292" s="1" t="s">
        <v>112</v>
      </c>
      <c r="D292" s="1" t="s">
        <v>113</v>
      </c>
      <c r="E292" s="2">
        <v>2014</v>
      </c>
      <c r="F292" s="2" t="s">
        <v>17</v>
      </c>
      <c r="G292" s="2" t="s">
        <v>27</v>
      </c>
      <c r="H292" s="3">
        <v>5</v>
      </c>
      <c r="I292" s="4">
        <v>3.3559255301952362</v>
      </c>
      <c r="J292" s="4">
        <v>14.709770679473877</v>
      </c>
      <c r="K292" s="4">
        <v>2.1096464246511459</v>
      </c>
      <c r="L292" s="4">
        <v>0.8329097181558609</v>
      </c>
      <c r="M292" s="4">
        <v>2.3951474577188492</v>
      </c>
      <c r="N292" s="4">
        <v>22.416404154836393</v>
      </c>
      <c r="O292" s="4">
        <v>5.0605148077011108</v>
      </c>
      <c r="P292" s="5"/>
      <c r="Q292" s="5"/>
      <c r="R292" s="5"/>
      <c r="S292" s="5"/>
      <c r="T292" s="5"/>
      <c r="U292" s="5"/>
      <c r="V292" s="5"/>
      <c r="W292" s="1"/>
      <c r="X292" s="1"/>
      <c r="Y292" s="1"/>
    </row>
    <row r="293" spans="1:25" ht="14.25" customHeight="1">
      <c r="A293" s="1" t="s">
        <v>448</v>
      </c>
      <c r="B293" s="1" t="s">
        <v>115</v>
      </c>
      <c r="C293" s="1" t="s">
        <v>116</v>
      </c>
      <c r="D293" s="1" t="s">
        <v>117</v>
      </c>
      <c r="E293" s="2">
        <v>2014</v>
      </c>
      <c r="F293" s="2" t="s">
        <v>17</v>
      </c>
      <c r="G293" s="2" t="s">
        <v>27</v>
      </c>
      <c r="H293" s="3">
        <v>5</v>
      </c>
      <c r="I293" s="4">
        <v>2.6356108486652374</v>
      </c>
      <c r="J293" s="4">
        <v>4.6667229384183884</v>
      </c>
      <c r="K293" s="4">
        <v>1.9705422222614288</v>
      </c>
      <c r="L293" s="4">
        <v>0.96197361126542091</v>
      </c>
      <c r="M293" s="4">
        <v>3.6945629864931107</v>
      </c>
      <c r="N293" s="4">
        <v>4.2840066129861532</v>
      </c>
      <c r="O293" s="4">
        <v>3.2243896275758743</v>
      </c>
      <c r="P293" s="5"/>
      <c r="Q293" s="5"/>
      <c r="R293" s="5"/>
      <c r="S293" s="5"/>
      <c r="T293" s="5"/>
      <c r="U293" s="5"/>
      <c r="V293" s="5"/>
      <c r="W293" s="1"/>
      <c r="X293" s="1"/>
      <c r="Y293" s="1"/>
    </row>
    <row r="294" spans="1:25" ht="14.25" customHeight="1">
      <c r="A294" s="1" t="s">
        <v>447</v>
      </c>
      <c r="B294" s="1" t="s">
        <v>139</v>
      </c>
      <c r="C294" s="1" t="s">
        <v>140</v>
      </c>
      <c r="D294" s="1" t="s">
        <v>141</v>
      </c>
      <c r="E294" s="2">
        <v>2014</v>
      </c>
      <c r="F294" s="2" t="s">
        <v>17</v>
      </c>
      <c r="G294" s="2" t="s">
        <v>18</v>
      </c>
      <c r="H294" s="3">
        <v>2</v>
      </c>
      <c r="I294" s="4">
        <v>6.1270389705896378</v>
      </c>
      <c r="J294" s="4">
        <v>0.19504481460899115</v>
      </c>
      <c r="K294" s="4">
        <v>0.91530336067080498</v>
      </c>
      <c r="L294" s="4">
        <v>0</v>
      </c>
      <c r="M294" s="4">
        <v>5.6823808699846268</v>
      </c>
      <c r="N294" s="4">
        <v>6.4219876363139567</v>
      </c>
      <c r="O294" s="4">
        <v>6.1270389705896378</v>
      </c>
      <c r="P294" s="5"/>
      <c r="Q294" s="5"/>
      <c r="R294" s="5"/>
      <c r="S294" s="5"/>
      <c r="T294" s="5"/>
      <c r="U294" s="5"/>
      <c r="V294" s="5"/>
      <c r="W294" s="1"/>
      <c r="X294" s="1"/>
      <c r="Y294" s="1"/>
    </row>
    <row r="295" spans="1:25" ht="14.25" customHeight="1">
      <c r="A295" s="1" t="s">
        <v>448</v>
      </c>
      <c r="B295" s="1" t="s">
        <v>157</v>
      </c>
      <c r="C295" s="1" t="s">
        <v>158</v>
      </c>
      <c r="D295" s="1" t="s">
        <v>159</v>
      </c>
      <c r="E295" s="2">
        <v>2014</v>
      </c>
      <c r="F295" s="2" t="s">
        <v>17</v>
      </c>
      <c r="G295" s="2" t="s">
        <v>27</v>
      </c>
      <c r="H295" s="3">
        <v>2</v>
      </c>
      <c r="I295" s="4">
        <v>9.5213025808334351</v>
      </c>
      <c r="J295" s="4">
        <v>24.831110239028931</v>
      </c>
      <c r="K295" s="4">
        <v>18.33355575799942</v>
      </c>
      <c r="L295" s="4">
        <v>16.531553864479065</v>
      </c>
      <c r="M295" s="4">
        <v>46.709400415420532</v>
      </c>
      <c r="N295" s="4">
        <v>8.4365356457084673</v>
      </c>
      <c r="O295" s="4">
        <v>22.219976782798767</v>
      </c>
      <c r="P295" s="5"/>
      <c r="Q295" s="5"/>
      <c r="R295" s="5"/>
      <c r="S295" s="5"/>
      <c r="T295" s="5"/>
      <c r="U295" s="5"/>
      <c r="V295" s="5"/>
      <c r="W295" s="1"/>
      <c r="X295" s="1"/>
      <c r="Y295" s="1"/>
    </row>
    <row r="296" spans="1:25" ht="14.25" customHeight="1">
      <c r="A296" s="1" t="s">
        <v>448</v>
      </c>
      <c r="B296" s="1" t="s">
        <v>160</v>
      </c>
      <c r="C296" s="1" t="s">
        <v>161</v>
      </c>
      <c r="D296" s="1" t="s">
        <v>162</v>
      </c>
      <c r="E296" s="2">
        <v>2014</v>
      </c>
      <c r="F296" s="2" t="s">
        <v>17</v>
      </c>
      <c r="G296" s="2" t="s">
        <v>27</v>
      </c>
      <c r="H296" s="3">
        <v>5</v>
      </c>
      <c r="I296" s="4">
        <v>13.282176852226257</v>
      </c>
      <c r="J296" s="4">
        <v>13.51090669631958</v>
      </c>
      <c r="K296" s="4">
        <v>14.317059516906738</v>
      </c>
      <c r="L296" s="4">
        <v>13.906444609165192</v>
      </c>
      <c r="M296" s="4">
        <v>11.078080534934998</v>
      </c>
      <c r="N296" s="4">
        <v>9.8809501911336355</v>
      </c>
      <c r="O296" s="4">
        <v>18.716117739677429</v>
      </c>
      <c r="P296" s="5"/>
      <c r="Q296" s="5"/>
      <c r="R296" s="5"/>
      <c r="S296" s="5"/>
      <c r="T296" s="5"/>
      <c r="U296" s="5"/>
      <c r="V296" s="5"/>
      <c r="W296" s="1"/>
      <c r="X296" s="1"/>
      <c r="Y296" s="1"/>
    </row>
    <row r="297" spans="1:25" ht="14.25" customHeight="1">
      <c r="A297" s="1" t="s">
        <v>449</v>
      </c>
      <c r="B297" s="1" t="s">
        <v>175</v>
      </c>
      <c r="C297" s="1" t="s">
        <v>176</v>
      </c>
      <c r="D297" s="1" t="s">
        <v>177</v>
      </c>
      <c r="E297" s="2">
        <v>2014</v>
      </c>
      <c r="F297" s="2" t="s">
        <v>17</v>
      </c>
      <c r="G297" s="2" t="s">
        <v>18</v>
      </c>
      <c r="H297" s="3">
        <v>1</v>
      </c>
      <c r="I297" s="4">
        <v>0.81259608268737793</v>
      </c>
      <c r="J297" s="4">
        <v>5.1520183682441711</v>
      </c>
      <c r="K297" s="4">
        <v>1.2236667796969414</v>
      </c>
      <c r="L297" s="4">
        <v>3.3514300594106317E-2</v>
      </c>
      <c r="M297" s="4">
        <v>0</v>
      </c>
      <c r="N297" s="4">
        <v>0</v>
      </c>
      <c r="O297" s="4">
        <v>0.97710052505135536</v>
      </c>
      <c r="P297" s="5"/>
      <c r="Q297" s="5"/>
      <c r="R297" s="5"/>
      <c r="S297" s="5"/>
      <c r="T297" s="5"/>
      <c r="U297" s="5"/>
      <c r="V297" s="5"/>
      <c r="W297" s="1"/>
      <c r="X297" s="1"/>
      <c r="Y297" s="1"/>
    </row>
    <row r="298" spans="1:25" ht="14.25" customHeight="1">
      <c r="A298" s="1" t="s">
        <v>449</v>
      </c>
      <c r="B298" s="1" t="s">
        <v>183</v>
      </c>
      <c r="C298" s="1" t="s">
        <v>184</v>
      </c>
      <c r="D298" s="1" t="s">
        <v>185</v>
      </c>
      <c r="E298" s="2">
        <v>2014</v>
      </c>
      <c r="F298" s="2" t="s">
        <v>17</v>
      </c>
      <c r="G298" s="2" t="s">
        <v>27</v>
      </c>
      <c r="H298" s="3">
        <v>0</v>
      </c>
      <c r="I298" s="4">
        <v>0.436</v>
      </c>
      <c r="J298" s="4">
        <v>0.89536000000000004</v>
      </c>
      <c r="K298" s="4">
        <v>3.7999999999999999E-2</v>
      </c>
      <c r="L298" s="4">
        <v>0</v>
      </c>
      <c r="M298" s="4">
        <v>0</v>
      </c>
      <c r="N298" s="4">
        <v>0</v>
      </c>
      <c r="O298" s="4">
        <v>0.436</v>
      </c>
      <c r="P298" s="5"/>
      <c r="Q298" s="5"/>
      <c r="R298" s="5"/>
      <c r="S298" s="5"/>
      <c r="T298" s="5"/>
      <c r="U298" s="5"/>
      <c r="V298" s="5"/>
      <c r="W298" s="1"/>
      <c r="X298" s="1"/>
      <c r="Y298" s="1"/>
    </row>
    <row r="299" spans="1:25" ht="14.25" customHeight="1">
      <c r="A299" s="1" t="s">
        <v>447</v>
      </c>
      <c r="B299" s="1" t="s">
        <v>193</v>
      </c>
      <c r="C299" s="1" t="s">
        <v>194</v>
      </c>
      <c r="D299" s="1" t="s">
        <v>22</v>
      </c>
      <c r="E299" s="2">
        <v>2014</v>
      </c>
      <c r="F299" s="2" t="s">
        <v>17</v>
      </c>
      <c r="G299" s="2" t="s">
        <v>18</v>
      </c>
      <c r="H299" s="3">
        <v>3</v>
      </c>
      <c r="I299" s="4">
        <v>1.9275258819106966E-2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1.9275258819106966E-2</v>
      </c>
      <c r="P299" s="5"/>
      <c r="Q299" s="5"/>
      <c r="R299" s="5"/>
      <c r="S299" s="5"/>
      <c r="T299" s="5"/>
      <c r="U299" s="5"/>
      <c r="V299" s="5"/>
      <c r="W299" s="1"/>
      <c r="X299" s="1"/>
      <c r="Y299" s="1"/>
    </row>
    <row r="300" spans="1:25" ht="14.25" customHeight="1">
      <c r="A300" s="1" t="s">
        <v>446</v>
      </c>
      <c r="B300" s="1" t="s">
        <v>203</v>
      </c>
      <c r="C300" s="1" t="s">
        <v>204</v>
      </c>
      <c r="D300" s="1" t="s">
        <v>205</v>
      </c>
      <c r="E300" s="2">
        <v>2014</v>
      </c>
      <c r="F300" s="2" t="s">
        <v>17</v>
      </c>
      <c r="G300" s="2" t="s">
        <v>27</v>
      </c>
      <c r="H300" s="3">
        <v>0</v>
      </c>
      <c r="I300" s="4">
        <v>0.25900000000000001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0.25900000000000001</v>
      </c>
      <c r="P300" s="5"/>
      <c r="Q300" s="5"/>
      <c r="R300" s="5"/>
      <c r="S300" s="5"/>
      <c r="T300" s="5"/>
      <c r="U300" s="5"/>
      <c r="V300" s="5"/>
      <c r="W300" s="1"/>
      <c r="X300" s="1"/>
      <c r="Y300" s="1"/>
    </row>
    <row r="301" spans="1:25" ht="14.25" customHeight="1">
      <c r="A301" s="1" t="s">
        <v>451</v>
      </c>
      <c r="B301" s="1" t="s">
        <v>211</v>
      </c>
      <c r="C301" s="1" t="s">
        <v>212</v>
      </c>
      <c r="D301" s="1" t="s">
        <v>52</v>
      </c>
      <c r="E301" s="2">
        <v>2014</v>
      </c>
      <c r="F301" s="2" t="s">
        <v>17</v>
      </c>
      <c r="G301" s="2" t="s">
        <v>18</v>
      </c>
      <c r="H301" s="3">
        <v>1</v>
      </c>
      <c r="I301" s="4">
        <v>25.93076229095459</v>
      </c>
      <c r="J301" s="4">
        <v>40.56430459022522</v>
      </c>
      <c r="K301" s="4">
        <v>0</v>
      </c>
      <c r="L301" s="4">
        <v>0</v>
      </c>
      <c r="M301" s="4">
        <v>53.386825323104858</v>
      </c>
      <c r="N301" s="4">
        <v>19.126154700296858</v>
      </c>
      <c r="O301" s="4">
        <v>55.514854192733765</v>
      </c>
      <c r="P301" s="5"/>
      <c r="Q301" s="5"/>
      <c r="R301" s="5"/>
      <c r="S301" s="5"/>
      <c r="T301" s="5"/>
      <c r="U301" s="5"/>
      <c r="V301" s="5"/>
      <c r="W301" s="1"/>
      <c r="X301" s="1"/>
      <c r="Y301" s="1"/>
    </row>
    <row r="302" spans="1:25" ht="14.25" customHeight="1">
      <c r="A302" s="1" t="s">
        <v>448</v>
      </c>
      <c r="B302" s="1" t="s">
        <v>234</v>
      </c>
      <c r="C302" s="1" t="s">
        <v>235</v>
      </c>
      <c r="D302" s="1" t="s">
        <v>236</v>
      </c>
      <c r="E302" s="2">
        <v>2014</v>
      </c>
      <c r="F302" s="2" t="s">
        <v>17</v>
      </c>
      <c r="G302" s="2" t="s">
        <v>27</v>
      </c>
      <c r="H302" s="3">
        <v>0</v>
      </c>
      <c r="I302" s="4">
        <v>3.7135116755962372</v>
      </c>
      <c r="J302" s="4">
        <v>5.4617322981357574</v>
      </c>
      <c r="K302" s="4">
        <v>2.4795770645141602</v>
      </c>
      <c r="L302" s="4">
        <v>0.71661481633782387</v>
      </c>
      <c r="M302" s="4">
        <v>0</v>
      </c>
      <c r="N302" s="4">
        <v>0</v>
      </c>
      <c r="O302" s="4">
        <v>4.4179059565067291</v>
      </c>
      <c r="P302" s="5"/>
      <c r="Q302" s="5"/>
      <c r="R302" s="5"/>
      <c r="S302" s="5"/>
      <c r="T302" s="5"/>
      <c r="U302" s="5"/>
      <c r="V302" s="5"/>
      <c r="W302" s="1"/>
      <c r="X302" s="1"/>
      <c r="Y302" s="1"/>
    </row>
    <row r="303" spans="1:25" ht="14.25" customHeight="1">
      <c r="A303" s="1" t="s">
        <v>447</v>
      </c>
      <c r="B303" s="1" t="s">
        <v>251</v>
      </c>
      <c r="C303" s="1" t="s">
        <v>252</v>
      </c>
      <c r="D303" s="1" t="s">
        <v>22</v>
      </c>
      <c r="E303" s="2">
        <v>2014</v>
      </c>
      <c r="F303" s="2" t="s">
        <v>17</v>
      </c>
      <c r="G303" s="2" t="s">
        <v>18</v>
      </c>
      <c r="H303" s="3">
        <v>0</v>
      </c>
      <c r="I303" s="4">
        <v>0</v>
      </c>
      <c r="J303" s="4">
        <v>5.3670193301513791E-2</v>
      </c>
      <c r="K303" s="4">
        <v>0</v>
      </c>
      <c r="L303" s="4">
        <v>1.4069573022425175</v>
      </c>
      <c r="M303" s="4">
        <v>2.4556566029787064</v>
      </c>
      <c r="N303" s="4">
        <v>1.1953719664528133</v>
      </c>
      <c r="O303" s="4">
        <v>1.2356923893094063</v>
      </c>
      <c r="P303" s="5"/>
      <c r="Q303" s="5"/>
      <c r="R303" s="5"/>
      <c r="S303" s="5"/>
      <c r="T303" s="5"/>
      <c r="U303" s="5"/>
      <c r="V303" s="5"/>
      <c r="W303" s="1"/>
      <c r="X303" s="1"/>
      <c r="Y303" s="1"/>
    </row>
    <row r="304" spans="1:25" ht="14.25" customHeight="1">
      <c r="A304" s="1" t="s">
        <v>446</v>
      </c>
      <c r="B304" s="1" t="s">
        <v>253</v>
      </c>
      <c r="C304" s="1" t="s">
        <v>254</v>
      </c>
      <c r="D304" s="1" t="s">
        <v>255</v>
      </c>
      <c r="E304" s="2">
        <v>2014</v>
      </c>
      <c r="F304" s="2" t="s">
        <v>17</v>
      </c>
      <c r="G304" s="2" t="s">
        <v>18</v>
      </c>
      <c r="H304" s="3">
        <v>3</v>
      </c>
      <c r="I304" s="4">
        <v>0.32755224965512753</v>
      </c>
      <c r="J304" s="4">
        <v>5.3833696991205215</v>
      </c>
      <c r="K304" s="4">
        <v>3.4311991184949875</v>
      </c>
      <c r="L304" s="4">
        <v>0.23364259395748377</v>
      </c>
      <c r="M304" s="4">
        <v>16.207122802734375</v>
      </c>
      <c r="N304" s="4">
        <v>18.140245415468257</v>
      </c>
      <c r="O304" s="4">
        <v>1.7062313854694366</v>
      </c>
      <c r="P304" s="5"/>
      <c r="Q304" s="5"/>
      <c r="R304" s="5"/>
      <c r="S304" s="5"/>
      <c r="T304" s="5"/>
      <c r="U304" s="5"/>
      <c r="V304" s="5"/>
      <c r="W304" s="1"/>
      <c r="X304" s="1"/>
      <c r="Y304" s="1"/>
    </row>
    <row r="305" spans="1:25" ht="14.25" customHeight="1">
      <c r="A305" s="1" t="s">
        <v>451</v>
      </c>
      <c r="B305" s="1" t="s">
        <v>256</v>
      </c>
      <c r="C305" s="1" t="s">
        <v>257</v>
      </c>
      <c r="D305" s="1" t="s">
        <v>258</v>
      </c>
      <c r="E305" s="2">
        <v>2014</v>
      </c>
      <c r="F305" s="2" t="s">
        <v>17</v>
      </c>
      <c r="G305" s="2" t="s">
        <v>18</v>
      </c>
      <c r="H305" s="3">
        <v>0</v>
      </c>
      <c r="I305" s="4">
        <v>64.640861749649048</v>
      </c>
      <c r="J305" s="4">
        <v>54.905176162719727</v>
      </c>
      <c r="K305" s="4">
        <v>33.260881900787354</v>
      </c>
      <c r="L305" s="4">
        <v>14.595067501068115</v>
      </c>
      <c r="M305" s="4">
        <v>71.290701627731323</v>
      </c>
      <c r="N305" s="4">
        <v>41.12415729230343</v>
      </c>
      <c r="O305" s="4">
        <v>73.703557252883911</v>
      </c>
      <c r="P305" s="5"/>
      <c r="Q305" s="5"/>
      <c r="R305" s="5"/>
      <c r="S305" s="5"/>
      <c r="T305" s="5"/>
      <c r="U305" s="5"/>
      <c r="V305" s="5"/>
      <c r="W305" s="1"/>
      <c r="X305" s="1"/>
      <c r="Y305" s="1"/>
    </row>
    <row r="306" spans="1:25" ht="14.25" customHeight="1">
      <c r="A306" s="1" t="s">
        <v>451</v>
      </c>
      <c r="B306" s="1" t="s">
        <v>259</v>
      </c>
      <c r="C306" s="1" t="s">
        <v>260</v>
      </c>
      <c r="D306" s="1" t="s">
        <v>261</v>
      </c>
      <c r="E306" s="2">
        <v>2014</v>
      </c>
      <c r="F306" s="2" t="s">
        <v>17</v>
      </c>
      <c r="G306" s="2" t="s">
        <v>18</v>
      </c>
      <c r="H306" s="3">
        <v>3</v>
      </c>
      <c r="I306" s="4">
        <v>6.490837037563324</v>
      </c>
      <c r="J306" s="4">
        <v>54.263514280319214</v>
      </c>
      <c r="K306" s="4">
        <v>8.3065129816532135</v>
      </c>
      <c r="L306" s="4">
        <v>54.076164960861206</v>
      </c>
      <c r="M306" s="4">
        <v>49.295750260353088</v>
      </c>
      <c r="N306" s="4">
        <v>38.641048970307736</v>
      </c>
      <c r="O306" s="4">
        <v>45.655342936515808</v>
      </c>
      <c r="P306" s="5"/>
      <c r="Q306" s="5"/>
      <c r="R306" s="5"/>
      <c r="S306" s="5"/>
      <c r="T306" s="5"/>
      <c r="U306" s="5"/>
      <c r="V306" s="5"/>
      <c r="W306" s="1"/>
      <c r="X306" s="1"/>
      <c r="Y306" s="1"/>
    </row>
    <row r="307" spans="1:25" ht="14.25" customHeight="1">
      <c r="A307" s="1" t="s">
        <v>448</v>
      </c>
      <c r="B307" s="1" t="s">
        <v>280</v>
      </c>
      <c r="C307" s="1" t="s">
        <v>281</v>
      </c>
      <c r="D307" s="1" t="s">
        <v>282</v>
      </c>
      <c r="E307" s="2">
        <v>2014</v>
      </c>
      <c r="F307" s="2" t="s">
        <v>17</v>
      </c>
      <c r="G307" s="2" t="s">
        <v>27</v>
      </c>
      <c r="H307" s="3">
        <v>1</v>
      </c>
      <c r="I307" s="4">
        <v>3.9410285651683807</v>
      </c>
      <c r="J307" s="4">
        <v>14.107418060302734</v>
      </c>
      <c r="K307" s="4">
        <v>8.0560103058815002</v>
      </c>
      <c r="L307" s="4">
        <v>19.975277781486511</v>
      </c>
      <c r="M307" s="4">
        <v>42.744183540344238</v>
      </c>
      <c r="N307" s="4">
        <v>12.490985511434495</v>
      </c>
      <c r="O307" s="4">
        <v>15.590354800224304</v>
      </c>
      <c r="P307" s="5"/>
      <c r="Q307" s="5"/>
      <c r="R307" s="5"/>
      <c r="S307" s="5"/>
      <c r="T307" s="5"/>
      <c r="U307" s="5"/>
      <c r="V307" s="5"/>
      <c r="W307" s="1"/>
      <c r="X307" s="1"/>
      <c r="Y307" s="1"/>
    </row>
    <row r="308" spans="1:25" ht="14.25" customHeight="1">
      <c r="A308" s="1" t="s">
        <v>448</v>
      </c>
      <c r="B308" s="1" t="s">
        <v>296</v>
      </c>
      <c r="C308" s="1" t="s">
        <v>297</v>
      </c>
      <c r="D308" s="1" t="s">
        <v>98</v>
      </c>
      <c r="E308" s="2">
        <v>2014</v>
      </c>
      <c r="F308" s="2" t="s">
        <v>17</v>
      </c>
      <c r="G308" s="2" t="s">
        <v>27</v>
      </c>
      <c r="H308" s="3">
        <v>3</v>
      </c>
      <c r="I308" s="4">
        <v>4.8248130828142166</v>
      </c>
      <c r="J308" s="4">
        <v>5.787871778011322</v>
      </c>
      <c r="K308" s="4">
        <v>1.1188924312591553</v>
      </c>
      <c r="L308" s="4">
        <v>6.7590788006782532</v>
      </c>
      <c r="M308" s="4">
        <v>15.092247724533081</v>
      </c>
      <c r="N308" s="4">
        <v>9.9860169941806145</v>
      </c>
      <c r="O308" s="4">
        <v>7.1957945823669434</v>
      </c>
      <c r="P308" s="5"/>
      <c r="Q308" s="5"/>
      <c r="R308" s="5"/>
      <c r="S308" s="5"/>
      <c r="T308" s="5"/>
      <c r="U308" s="5"/>
      <c r="V308" s="5"/>
      <c r="W308" s="1"/>
      <c r="X308" s="1"/>
      <c r="Y308" s="1"/>
    </row>
    <row r="309" spans="1:25" ht="14.25" customHeight="1">
      <c r="A309" s="1" t="s">
        <v>447</v>
      </c>
      <c r="B309" s="1" t="s">
        <v>301</v>
      </c>
      <c r="C309" s="1" t="s">
        <v>302</v>
      </c>
      <c r="D309" s="1" t="s">
        <v>22</v>
      </c>
      <c r="E309" s="2">
        <v>2014</v>
      </c>
      <c r="F309" s="2" t="s">
        <v>17</v>
      </c>
      <c r="G309" s="2" t="s">
        <v>18</v>
      </c>
      <c r="H309" s="3">
        <v>2</v>
      </c>
      <c r="I309" s="4">
        <v>1.0303650924470276E-2</v>
      </c>
      <c r="J309" s="4">
        <v>1.3126523233950138</v>
      </c>
      <c r="K309" s="4">
        <v>3.0511271208524704</v>
      </c>
      <c r="L309" s="4">
        <v>0</v>
      </c>
      <c r="M309" s="4">
        <v>0</v>
      </c>
      <c r="N309" s="4">
        <v>0</v>
      </c>
      <c r="O309" s="4">
        <v>5.0568254664540291E-2</v>
      </c>
      <c r="P309" s="5"/>
      <c r="Q309" s="5"/>
      <c r="R309" s="5"/>
      <c r="S309" s="5"/>
      <c r="T309" s="5"/>
      <c r="U309" s="5"/>
      <c r="V309" s="5"/>
      <c r="W309" s="1"/>
      <c r="X309" s="1"/>
      <c r="Y309" s="1"/>
    </row>
    <row r="310" spans="1:25" ht="14.25" customHeight="1">
      <c r="A310" s="1" t="s">
        <v>448</v>
      </c>
      <c r="B310" s="1" t="s">
        <v>305</v>
      </c>
      <c r="C310" s="1" t="s">
        <v>306</v>
      </c>
      <c r="D310" s="1" t="s">
        <v>307</v>
      </c>
      <c r="E310" s="2">
        <v>2014</v>
      </c>
      <c r="F310" s="2" t="s">
        <v>17</v>
      </c>
      <c r="G310" s="2" t="s">
        <v>27</v>
      </c>
      <c r="H310" s="3">
        <v>5</v>
      </c>
      <c r="I310" s="4">
        <v>2.4138879030942917</v>
      </c>
      <c r="J310" s="4">
        <v>7.7715307474136353</v>
      </c>
      <c r="K310" s="4">
        <v>3.1281393021345139</v>
      </c>
      <c r="L310" s="4">
        <v>0.92242695391178131</v>
      </c>
      <c r="M310" s="4">
        <v>10.95133051276207</v>
      </c>
      <c r="N310" s="4">
        <v>4.023705528177377</v>
      </c>
      <c r="O310" s="4">
        <v>3.9005201309919357</v>
      </c>
      <c r="P310" s="5"/>
      <c r="Q310" s="5"/>
      <c r="R310" s="5"/>
      <c r="S310" s="5"/>
      <c r="T310" s="5"/>
      <c r="U310" s="5"/>
      <c r="V310" s="5"/>
      <c r="W310" s="1"/>
      <c r="X310" s="1"/>
      <c r="Y310" s="1"/>
    </row>
    <row r="311" spans="1:25" ht="14.25" customHeight="1">
      <c r="A311" s="1" t="s">
        <v>451</v>
      </c>
      <c r="B311" s="1" t="s">
        <v>319</v>
      </c>
      <c r="C311" s="1" t="s">
        <v>320</v>
      </c>
      <c r="D311" s="1" t="s">
        <v>321</v>
      </c>
      <c r="E311" s="2">
        <v>2014</v>
      </c>
      <c r="F311" s="2" t="s">
        <v>17</v>
      </c>
      <c r="G311" s="2" t="s">
        <v>18</v>
      </c>
      <c r="H311" s="3">
        <v>1</v>
      </c>
      <c r="I311" s="4">
        <v>15.262278914451599</v>
      </c>
      <c r="J311" s="4">
        <v>40.162879228591919</v>
      </c>
      <c r="K311" s="4">
        <v>22.715497016906738</v>
      </c>
      <c r="L311" s="4">
        <v>48.531109094619751</v>
      </c>
      <c r="M311" s="4">
        <v>92.87605881690979</v>
      </c>
      <c r="N311" s="4">
        <v>44.90198211899996</v>
      </c>
      <c r="O311" s="4">
        <v>52.542239427566528</v>
      </c>
      <c r="P311" s="5"/>
      <c r="Q311" s="5"/>
      <c r="R311" s="5"/>
      <c r="S311" s="5"/>
      <c r="T311" s="5"/>
      <c r="U311" s="5"/>
      <c r="V311" s="5"/>
      <c r="W311" s="1"/>
      <c r="X311" s="1"/>
      <c r="Y311" s="1"/>
    </row>
    <row r="312" spans="1:25" ht="14.25" customHeight="1">
      <c r="A312" s="1" t="s">
        <v>448</v>
      </c>
      <c r="B312" s="1" t="s">
        <v>330</v>
      </c>
      <c r="C312" s="1" t="s">
        <v>331</v>
      </c>
      <c r="D312" s="1" t="s">
        <v>332</v>
      </c>
      <c r="E312" s="2">
        <v>2014</v>
      </c>
      <c r="F312" s="2" t="s">
        <v>17</v>
      </c>
      <c r="G312" s="2" t="s">
        <v>27</v>
      </c>
      <c r="H312" s="3">
        <v>1</v>
      </c>
      <c r="I312" s="4">
        <v>3.441484272480011</v>
      </c>
      <c r="J312" s="4">
        <v>28.667128086090088</v>
      </c>
      <c r="K312" s="4">
        <v>5.5209323763847351</v>
      </c>
      <c r="L312" s="4">
        <v>4.4876739382743835</v>
      </c>
      <c r="M312" s="4">
        <v>11.280610412359238</v>
      </c>
      <c r="N312" s="4">
        <v>4.9551277961865665</v>
      </c>
      <c r="O312" s="4">
        <v>7.9570062458515167</v>
      </c>
      <c r="P312" s="5"/>
      <c r="Q312" s="5"/>
      <c r="R312" s="5"/>
      <c r="S312" s="5"/>
      <c r="T312" s="5"/>
      <c r="U312" s="5"/>
      <c r="V312" s="5"/>
      <c r="W312" s="1"/>
      <c r="X312" s="1"/>
      <c r="Y312" s="1"/>
    </row>
    <row r="313" spans="1:25" ht="14.25" customHeight="1">
      <c r="A313" s="1" t="s">
        <v>446</v>
      </c>
      <c r="B313" s="1" t="s">
        <v>362</v>
      </c>
      <c r="C313" s="1" t="s">
        <v>363</v>
      </c>
      <c r="D313" s="1" t="s">
        <v>364</v>
      </c>
      <c r="E313" s="2">
        <v>2014</v>
      </c>
      <c r="F313" s="2" t="s">
        <v>17</v>
      </c>
      <c r="G313" s="2" t="s">
        <v>18</v>
      </c>
      <c r="H313" s="3">
        <v>0</v>
      </c>
      <c r="I313" s="4">
        <v>24.443076550960541</v>
      </c>
      <c r="J313" s="4">
        <v>21.068087220191956</v>
      </c>
      <c r="K313" s="4">
        <v>16.433523595333099</v>
      </c>
      <c r="L313" s="4">
        <v>27.357593178749084</v>
      </c>
      <c r="M313" s="4">
        <v>39.633804559707642</v>
      </c>
      <c r="N313" s="4">
        <v>22.100626528150656</v>
      </c>
      <c r="O313" s="4">
        <v>35.986864566802979</v>
      </c>
      <c r="P313" s="5"/>
      <c r="Q313" s="5"/>
      <c r="R313" s="5"/>
      <c r="S313" s="5"/>
      <c r="T313" s="5"/>
      <c r="U313" s="5"/>
      <c r="V313" s="5"/>
      <c r="W313" s="1"/>
      <c r="X313" s="1"/>
      <c r="Y313" s="1"/>
    </row>
    <row r="314" spans="1:25" ht="14.25" customHeight="1">
      <c r="A314" s="1" t="s">
        <v>447</v>
      </c>
      <c r="B314" s="1" t="s">
        <v>370</v>
      </c>
      <c r="C314" s="1" t="s">
        <v>371</v>
      </c>
      <c r="D314" s="1" t="s">
        <v>127</v>
      </c>
      <c r="E314" s="2">
        <v>2014</v>
      </c>
      <c r="F314" s="2" t="s">
        <v>17</v>
      </c>
      <c r="G314" s="2" t="s">
        <v>18</v>
      </c>
      <c r="H314" s="3">
        <v>1</v>
      </c>
      <c r="I314" s="4">
        <v>0.20468258298933506</v>
      </c>
      <c r="J314" s="4">
        <v>3.5468745976686478</v>
      </c>
      <c r="K314" s="4">
        <v>4.6865649521350861</v>
      </c>
      <c r="L314" s="4">
        <v>0</v>
      </c>
      <c r="M314" s="4">
        <v>0</v>
      </c>
      <c r="N314" s="4">
        <v>0</v>
      </c>
      <c r="O314" s="4">
        <v>0.58999904431402683</v>
      </c>
      <c r="P314" s="5"/>
      <c r="Q314" s="5"/>
      <c r="R314" s="5"/>
      <c r="S314" s="5"/>
      <c r="T314" s="5"/>
      <c r="U314" s="5"/>
      <c r="V314" s="5"/>
      <c r="W314" s="1"/>
      <c r="X314" s="1"/>
      <c r="Y314" s="1"/>
    </row>
    <row r="315" spans="1:25" ht="14.25" customHeight="1">
      <c r="A315" s="1" t="s">
        <v>448</v>
      </c>
      <c r="B315" s="1" t="s">
        <v>385</v>
      </c>
      <c r="C315" s="1" t="s">
        <v>386</v>
      </c>
      <c r="D315" s="1" t="s">
        <v>387</v>
      </c>
      <c r="E315" s="2">
        <v>2014</v>
      </c>
      <c r="F315" s="2" t="s">
        <v>17</v>
      </c>
      <c r="G315" s="2" t="s">
        <v>27</v>
      </c>
      <c r="H315" s="3">
        <v>3</v>
      </c>
      <c r="I315" s="4">
        <v>0.15346177387982607</v>
      </c>
      <c r="J315" s="4">
        <v>3.0409740284085274</v>
      </c>
      <c r="K315" s="4">
        <v>1.2476969510316849</v>
      </c>
      <c r="L315" s="4">
        <v>0.25072258431464434</v>
      </c>
      <c r="M315" s="4">
        <v>1.5202087350189686</v>
      </c>
      <c r="N315" s="4">
        <v>0.49845791413227758</v>
      </c>
      <c r="O315" s="4">
        <v>0.23036838974803686</v>
      </c>
      <c r="P315" s="5"/>
      <c r="Q315" s="5"/>
      <c r="R315" s="5"/>
      <c r="S315" s="5"/>
      <c r="T315" s="5"/>
      <c r="U315" s="5"/>
      <c r="V315" s="5"/>
      <c r="W315" s="1"/>
      <c r="X315" s="1"/>
      <c r="Y315" s="1"/>
    </row>
    <row r="316" spans="1:25" ht="14.25" customHeight="1">
      <c r="A316" s="1" t="s">
        <v>453</v>
      </c>
      <c r="B316" s="1" t="s">
        <v>389</v>
      </c>
      <c r="C316" s="1" t="s">
        <v>390</v>
      </c>
      <c r="D316" s="1" t="s">
        <v>391</v>
      </c>
      <c r="E316" s="2">
        <v>2014</v>
      </c>
      <c r="F316" s="2" t="s">
        <v>17</v>
      </c>
      <c r="G316" s="2" t="s">
        <v>27</v>
      </c>
      <c r="H316" s="3">
        <v>1</v>
      </c>
      <c r="I316" s="4">
        <v>1.2384300000000001</v>
      </c>
      <c r="J316" s="4">
        <v>0.29400999999999999</v>
      </c>
      <c r="K316" s="4">
        <v>0</v>
      </c>
      <c r="L316" s="4">
        <v>0</v>
      </c>
      <c r="M316" s="4">
        <v>0</v>
      </c>
      <c r="N316" s="4">
        <v>0</v>
      </c>
      <c r="O316" s="4">
        <v>1.5158</v>
      </c>
      <c r="P316" s="5"/>
      <c r="Q316" s="5"/>
      <c r="R316" s="5"/>
      <c r="S316" s="5"/>
      <c r="T316" s="5"/>
      <c r="U316" s="5"/>
      <c r="V316" s="5"/>
      <c r="W316" s="1"/>
      <c r="X316" s="1"/>
      <c r="Y316" s="1"/>
    </row>
    <row r="317" spans="1:25" ht="14.25" customHeight="1">
      <c r="A317" s="1" t="s">
        <v>446</v>
      </c>
      <c r="B317" s="1" t="s">
        <v>392</v>
      </c>
      <c r="C317" s="1" t="s">
        <v>393</v>
      </c>
      <c r="D317" s="1" t="s">
        <v>394</v>
      </c>
      <c r="E317" s="2">
        <v>2014</v>
      </c>
      <c r="F317" s="2" t="s">
        <v>17</v>
      </c>
      <c r="G317" s="2" t="s">
        <v>18</v>
      </c>
      <c r="H317" s="3">
        <v>2</v>
      </c>
      <c r="I317" s="4">
        <v>1.9120458513498306</v>
      </c>
      <c r="J317" s="4">
        <v>5.8504100888967514</v>
      </c>
      <c r="K317" s="4">
        <v>1.2879336252808571</v>
      </c>
      <c r="L317" s="4">
        <v>0.89311171323060989</v>
      </c>
      <c r="M317" s="4">
        <v>19.839976727962494</v>
      </c>
      <c r="N317" s="4">
        <v>7.0864872699841142</v>
      </c>
      <c r="O317" s="4">
        <v>3.206050768494606</v>
      </c>
      <c r="P317" s="5"/>
      <c r="Q317" s="5"/>
      <c r="R317" s="5"/>
      <c r="S317" s="5"/>
      <c r="T317" s="5"/>
      <c r="U317" s="5"/>
      <c r="V317" s="5"/>
      <c r="W317" s="1"/>
      <c r="X317" s="1"/>
      <c r="Y317" s="1"/>
    </row>
    <row r="318" spans="1:25" ht="14.25" customHeight="1">
      <c r="A318" s="1" t="s">
        <v>449</v>
      </c>
      <c r="B318" s="1" t="s">
        <v>402</v>
      </c>
      <c r="C318" s="1" t="s">
        <v>403</v>
      </c>
      <c r="D318" s="1" t="s">
        <v>22</v>
      </c>
      <c r="E318" s="2">
        <v>2014</v>
      </c>
      <c r="F318" s="2" t="s">
        <v>17</v>
      </c>
      <c r="G318" s="2" t="s">
        <v>18</v>
      </c>
      <c r="H318" s="3">
        <v>1</v>
      </c>
      <c r="I318" s="4">
        <v>19.802756607532501</v>
      </c>
      <c r="J318" s="4">
        <v>15.950563549995422</v>
      </c>
      <c r="K318" s="4">
        <v>44.500461220741272</v>
      </c>
      <c r="L318" s="4">
        <v>33.89129638671875</v>
      </c>
      <c r="M318" s="4">
        <v>41.205912828445435</v>
      </c>
      <c r="N318" s="4">
        <v>14.016680287919826</v>
      </c>
      <c r="O318" s="4">
        <v>35.411828756332397</v>
      </c>
      <c r="P318" s="5"/>
      <c r="Q318" s="5"/>
      <c r="R318" s="5"/>
      <c r="S318" s="5"/>
      <c r="T318" s="5"/>
      <c r="U318" s="5"/>
      <c r="V318" s="5"/>
      <c r="W318" s="1"/>
      <c r="X318" s="1"/>
      <c r="Y318" s="1"/>
    </row>
    <row r="319" spans="1:25" ht="14.25" customHeight="1">
      <c r="A319" s="1" t="s">
        <v>451</v>
      </c>
      <c r="B319" s="1" t="s">
        <v>404</v>
      </c>
      <c r="C319" s="1" t="s">
        <v>405</v>
      </c>
      <c r="D319" s="1" t="s">
        <v>406</v>
      </c>
      <c r="E319" s="2">
        <v>2014</v>
      </c>
      <c r="F319" s="2" t="s">
        <v>17</v>
      </c>
      <c r="G319" s="2" t="s">
        <v>18</v>
      </c>
      <c r="H319" s="3">
        <v>3</v>
      </c>
      <c r="I319" s="4">
        <v>20.501288771629333</v>
      </c>
      <c r="J319" s="4">
        <v>2.2634422406554222</v>
      </c>
      <c r="K319" s="4">
        <v>2.3386862128973007</v>
      </c>
      <c r="L319" s="4">
        <v>4.0938470512628555</v>
      </c>
      <c r="M319" s="4">
        <v>35.171476006507874</v>
      </c>
      <c r="N319" s="4">
        <v>10.361161220098438</v>
      </c>
      <c r="O319" s="4">
        <v>21.710479259490967</v>
      </c>
      <c r="P319" s="5"/>
      <c r="Q319" s="5"/>
      <c r="R319" s="5"/>
      <c r="S319" s="5"/>
      <c r="T319" s="5"/>
      <c r="U319" s="5"/>
      <c r="V319" s="5"/>
      <c r="W319" s="1"/>
      <c r="X319" s="1"/>
      <c r="Y319" s="1"/>
    </row>
    <row r="320" spans="1:25" ht="14.25" customHeight="1">
      <c r="A320" s="1" t="s">
        <v>448</v>
      </c>
      <c r="B320" s="1" t="s">
        <v>58</v>
      </c>
      <c r="C320" s="1" t="s">
        <v>59</v>
      </c>
      <c r="D320" s="1" t="s">
        <v>60</v>
      </c>
      <c r="E320" s="2">
        <v>2014</v>
      </c>
      <c r="F320" s="2" t="s">
        <v>17</v>
      </c>
      <c r="G320" s="2" t="s">
        <v>27</v>
      </c>
      <c r="H320" s="3">
        <v>4</v>
      </c>
      <c r="I320" s="4">
        <v>4.6299643814563751</v>
      </c>
      <c r="J320" s="4">
        <v>15.222811698913574</v>
      </c>
      <c r="K320" s="4">
        <v>3.7643048912286758</v>
      </c>
      <c r="L320" s="4">
        <v>8.3727374672889709</v>
      </c>
      <c r="M320" s="4">
        <v>26.648056507110596</v>
      </c>
      <c r="N320" s="4">
        <v>10.824726323706543</v>
      </c>
      <c r="O320" s="4">
        <v>10.158415883779526</v>
      </c>
      <c r="P320" s="5"/>
      <c r="Q320" s="5"/>
      <c r="R320" s="5"/>
      <c r="S320" s="5"/>
      <c r="T320" s="5"/>
      <c r="U320" s="5"/>
      <c r="V320" s="5"/>
      <c r="W320" s="1"/>
      <c r="X320" s="1"/>
      <c r="Y320" s="1"/>
    </row>
    <row r="321" spans="1:25" ht="14.25" customHeight="1">
      <c r="A321" s="1" t="s">
        <v>447</v>
      </c>
      <c r="B321" s="1" t="s">
        <v>35</v>
      </c>
      <c r="C321" s="1" t="s">
        <v>36</v>
      </c>
      <c r="D321" s="1" t="s">
        <v>37</v>
      </c>
      <c r="E321" s="2">
        <v>2015</v>
      </c>
      <c r="F321" s="2" t="s">
        <v>17</v>
      </c>
      <c r="G321" s="2" t="s">
        <v>27</v>
      </c>
      <c r="H321" s="3">
        <v>2</v>
      </c>
      <c r="I321" s="4">
        <v>0.22426021751016378</v>
      </c>
      <c r="J321" s="4">
        <v>0</v>
      </c>
      <c r="K321" s="4">
        <v>0</v>
      </c>
      <c r="L321" s="4">
        <v>0</v>
      </c>
      <c r="M321" s="4">
        <v>1.027769036591053</v>
      </c>
      <c r="N321" s="4">
        <v>0.45644336739223568</v>
      </c>
      <c r="O321" s="4">
        <v>0.22426021751016378</v>
      </c>
      <c r="P321" s="5"/>
      <c r="Q321" s="5"/>
      <c r="R321" s="5"/>
      <c r="S321" s="5"/>
      <c r="T321" s="5"/>
      <c r="U321" s="5"/>
      <c r="V321" s="5"/>
      <c r="W321" s="1"/>
      <c r="X321" s="1"/>
      <c r="Y321" s="1"/>
    </row>
    <row r="322" spans="1:25" ht="14.25" customHeight="1">
      <c r="A322" s="1" t="s">
        <v>447</v>
      </c>
      <c r="B322" s="1" t="s">
        <v>41</v>
      </c>
      <c r="C322" s="1" t="s">
        <v>42</v>
      </c>
      <c r="D322" s="1" t="s">
        <v>37</v>
      </c>
      <c r="E322" s="2">
        <v>2015</v>
      </c>
      <c r="F322" s="2" t="s">
        <v>17</v>
      </c>
      <c r="G322" s="2" t="s">
        <v>27</v>
      </c>
      <c r="H322" s="3">
        <v>2</v>
      </c>
      <c r="I322" s="4">
        <v>0.23682801984250546</v>
      </c>
      <c r="J322" s="4">
        <v>0.92932237312197685</v>
      </c>
      <c r="K322" s="4">
        <v>0</v>
      </c>
      <c r="L322" s="4">
        <v>0</v>
      </c>
      <c r="M322" s="4">
        <v>2.299840934574604</v>
      </c>
      <c r="N322" s="4">
        <v>0.6657537365885261</v>
      </c>
      <c r="O322" s="4">
        <v>1.1520680040121078</v>
      </c>
      <c r="P322" s="5"/>
      <c r="Q322" s="5"/>
      <c r="R322" s="5"/>
      <c r="S322" s="5"/>
      <c r="T322" s="5"/>
      <c r="U322" s="5"/>
      <c r="V322" s="5"/>
      <c r="W322" s="1"/>
      <c r="X322" s="1"/>
      <c r="Y322" s="1"/>
    </row>
    <row r="323" spans="1:25" ht="14.25" customHeight="1">
      <c r="A323" s="1" t="s">
        <v>447</v>
      </c>
      <c r="B323" s="1" t="s">
        <v>53</v>
      </c>
      <c r="C323" s="1" t="s">
        <v>54</v>
      </c>
      <c r="D323" s="1" t="s">
        <v>37</v>
      </c>
      <c r="E323" s="2">
        <v>2015</v>
      </c>
      <c r="F323" s="2" t="s">
        <v>17</v>
      </c>
      <c r="G323" s="2" t="s">
        <v>27</v>
      </c>
      <c r="H323" s="3">
        <v>5</v>
      </c>
      <c r="I323" s="4">
        <v>1.6603086143732071</v>
      </c>
      <c r="J323" s="4">
        <v>1.1753587052226067</v>
      </c>
      <c r="K323" s="4">
        <v>0</v>
      </c>
      <c r="L323" s="4">
        <v>0</v>
      </c>
      <c r="M323" s="4">
        <v>18.564891815185547</v>
      </c>
      <c r="N323" s="4">
        <v>11.628552317851673</v>
      </c>
      <c r="O323" s="4">
        <v>2.5417638942599297</v>
      </c>
      <c r="P323" s="5"/>
      <c r="Q323" s="5"/>
      <c r="R323" s="5"/>
      <c r="S323" s="5"/>
      <c r="T323" s="5"/>
      <c r="U323" s="5"/>
      <c r="V323" s="5"/>
      <c r="W323" s="1"/>
      <c r="X323" s="1"/>
      <c r="Y323" s="1"/>
    </row>
    <row r="324" spans="1:25" ht="14.25" customHeight="1">
      <c r="A324" s="1" t="s">
        <v>447</v>
      </c>
      <c r="B324" s="1" t="s">
        <v>70</v>
      </c>
      <c r="C324" s="1" t="s">
        <v>71</v>
      </c>
      <c r="D324" s="1" t="s">
        <v>37</v>
      </c>
      <c r="E324" s="2">
        <v>2015</v>
      </c>
      <c r="F324" s="2" t="s">
        <v>17</v>
      </c>
      <c r="G324" s="2" t="s">
        <v>27</v>
      </c>
      <c r="H324" s="3">
        <v>3</v>
      </c>
      <c r="I324" s="4">
        <v>0.14916822547093034</v>
      </c>
      <c r="J324" s="4">
        <v>8.3406682824715972E-2</v>
      </c>
      <c r="K324" s="4">
        <v>0</v>
      </c>
      <c r="L324" s="4">
        <v>0</v>
      </c>
      <c r="M324" s="4">
        <v>3.160538908559829E-2</v>
      </c>
      <c r="N324" s="4">
        <v>6.9688112245103601E-2</v>
      </c>
      <c r="O324" s="4">
        <v>0.23257490247488022</v>
      </c>
      <c r="P324" s="5"/>
      <c r="Q324" s="5"/>
      <c r="R324" s="5"/>
      <c r="S324" s="5"/>
      <c r="T324" s="5"/>
      <c r="U324" s="5"/>
      <c r="V324" s="5"/>
      <c r="W324" s="1"/>
      <c r="X324" s="1"/>
      <c r="Y324" s="1"/>
    </row>
    <row r="325" spans="1:25" ht="14.25" customHeight="1">
      <c r="A325" s="1" t="s">
        <v>447</v>
      </c>
      <c r="B325" s="1" t="s">
        <v>99</v>
      </c>
      <c r="C325" s="1" t="s">
        <v>100</v>
      </c>
      <c r="D325" s="1" t="s">
        <v>37</v>
      </c>
      <c r="E325" s="2">
        <v>2015</v>
      </c>
      <c r="F325" s="2" t="s">
        <v>17</v>
      </c>
      <c r="G325" s="2" t="s">
        <v>27</v>
      </c>
      <c r="H325" s="3">
        <v>0</v>
      </c>
      <c r="I325" s="4">
        <v>7.8329798998311162E-2</v>
      </c>
      <c r="J325" s="4">
        <v>1.4817342162132263</v>
      </c>
      <c r="K325" s="4">
        <v>0</v>
      </c>
      <c r="L325" s="4">
        <v>0</v>
      </c>
      <c r="M325" s="4">
        <v>0.86623923853039742</v>
      </c>
      <c r="N325" s="4">
        <v>0.86819157017449333</v>
      </c>
      <c r="O325" s="4">
        <v>1.5600640326738358</v>
      </c>
      <c r="P325" s="5"/>
      <c r="Q325" s="5"/>
      <c r="R325" s="5"/>
      <c r="S325" s="5"/>
      <c r="T325" s="5"/>
      <c r="U325" s="5"/>
      <c r="V325" s="5"/>
      <c r="W325" s="1"/>
      <c r="X325" s="1"/>
      <c r="Y325" s="1"/>
    </row>
    <row r="326" spans="1:25" ht="14.25" customHeight="1">
      <c r="A326" s="1" t="s">
        <v>447</v>
      </c>
      <c r="B326" s="1" t="s">
        <v>101</v>
      </c>
      <c r="C326" s="1" t="s">
        <v>102</v>
      </c>
      <c r="D326" s="1" t="s">
        <v>37</v>
      </c>
      <c r="E326" s="2">
        <v>2015</v>
      </c>
      <c r="F326" s="2" t="s">
        <v>17</v>
      </c>
      <c r="G326" s="2" t="s">
        <v>27</v>
      </c>
      <c r="H326" s="3">
        <v>1</v>
      </c>
      <c r="I326" s="4">
        <v>5.4389401338994503E-2</v>
      </c>
      <c r="J326" s="4">
        <v>0</v>
      </c>
      <c r="K326" s="4">
        <v>0</v>
      </c>
      <c r="L326" s="4">
        <v>0</v>
      </c>
      <c r="M326" s="4">
        <v>0.55626789107918739</v>
      </c>
      <c r="N326" s="4">
        <v>0.27843298358992086</v>
      </c>
      <c r="O326" s="4">
        <v>5.4389401338994503E-2</v>
      </c>
      <c r="P326" s="5"/>
      <c r="Q326" s="5"/>
      <c r="R326" s="5"/>
      <c r="S326" s="5"/>
      <c r="T326" s="5"/>
      <c r="U326" s="5"/>
      <c r="V326" s="5"/>
      <c r="W326" s="1"/>
      <c r="X326" s="1"/>
      <c r="Y326" s="1"/>
    </row>
    <row r="327" spans="1:25" ht="14.25" customHeight="1">
      <c r="A327" s="1" t="s">
        <v>447</v>
      </c>
      <c r="B327" s="1" t="s">
        <v>109</v>
      </c>
      <c r="C327" s="1" t="s">
        <v>110</v>
      </c>
      <c r="D327" s="1" t="s">
        <v>37</v>
      </c>
      <c r="E327" s="2">
        <v>2015</v>
      </c>
      <c r="F327" s="2" t="s">
        <v>17</v>
      </c>
      <c r="G327" s="2" t="s">
        <v>27</v>
      </c>
      <c r="H327" s="3">
        <v>1</v>
      </c>
      <c r="I327" s="4">
        <v>0.54253148846328259</v>
      </c>
      <c r="J327" s="4">
        <v>1.8520189449191093</v>
      </c>
      <c r="K327" s="4">
        <v>0</v>
      </c>
      <c r="L327" s="4">
        <v>0</v>
      </c>
      <c r="M327" s="4">
        <v>0.56410231627523899</v>
      </c>
      <c r="N327" s="4">
        <v>2.1643548879404859</v>
      </c>
      <c r="O327" s="4">
        <v>2.3214243352413177</v>
      </c>
      <c r="P327" s="5"/>
      <c r="Q327" s="5"/>
      <c r="R327" s="5"/>
      <c r="S327" s="5"/>
      <c r="T327" s="5"/>
      <c r="U327" s="5"/>
      <c r="V327" s="5"/>
      <c r="W327" s="1"/>
      <c r="X327" s="1"/>
      <c r="Y327" s="1"/>
    </row>
    <row r="328" spans="1:25" ht="14.25" customHeight="1">
      <c r="A328" s="1" t="s">
        <v>447</v>
      </c>
      <c r="B328" s="1" t="s">
        <v>121</v>
      </c>
      <c r="C328" s="1" t="s">
        <v>122</v>
      </c>
      <c r="D328" s="1" t="s">
        <v>37</v>
      </c>
      <c r="E328" s="2">
        <v>2015</v>
      </c>
      <c r="F328" s="2" t="s">
        <v>17</v>
      </c>
      <c r="G328" s="2" t="s">
        <v>27</v>
      </c>
      <c r="H328" s="3">
        <v>2</v>
      </c>
      <c r="I328" s="4">
        <v>1.2912691570818424</v>
      </c>
      <c r="J328" s="4">
        <v>4.3088454753160477</v>
      </c>
      <c r="K328" s="4">
        <v>0</v>
      </c>
      <c r="L328" s="4">
        <v>0</v>
      </c>
      <c r="M328" s="4">
        <v>7.3567574145272374E-2</v>
      </c>
      <c r="N328" s="4">
        <v>8.6689076737315698E-2</v>
      </c>
      <c r="O328" s="4">
        <v>5.577637255191803</v>
      </c>
      <c r="P328" s="5"/>
      <c r="Q328" s="5"/>
      <c r="R328" s="5"/>
      <c r="S328" s="5"/>
      <c r="T328" s="5"/>
      <c r="U328" s="5"/>
      <c r="V328" s="5"/>
      <c r="W328" s="1"/>
      <c r="X328" s="1"/>
      <c r="Y328" s="1"/>
    </row>
    <row r="329" spans="1:25" ht="14.25" customHeight="1">
      <c r="A329" s="1" t="s">
        <v>447</v>
      </c>
      <c r="B329" s="1" t="s">
        <v>123</v>
      </c>
      <c r="C329" s="1" t="s">
        <v>124</v>
      </c>
      <c r="D329" s="1" t="s">
        <v>37</v>
      </c>
      <c r="E329" s="2">
        <v>2015</v>
      </c>
      <c r="F329" s="2" t="s">
        <v>17</v>
      </c>
      <c r="G329" s="2" t="s">
        <v>27</v>
      </c>
      <c r="H329" s="3">
        <v>3</v>
      </c>
      <c r="I329" s="4">
        <v>1.0504123754799366</v>
      </c>
      <c r="J329" s="4">
        <v>6.8035116419196129E-2</v>
      </c>
      <c r="K329" s="4">
        <v>0</v>
      </c>
      <c r="L329" s="4">
        <v>0</v>
      </c>
      <c r="M329" s="4">
        <v>6.8847343325614929</v>
      </c>
      <c r="N329" s="4">
        <v>7.3158782797939441</v>
      </c>
      <c r="O329" s="4">
        <v>1.118447445333004</v>
      </c>
      <c r="P329" s="5"/>
      <c r="Q329" s="5"/>
      <c r="R329" s="5"/>
      <c r="S329" s="5"/>
      <c r="T329" s="5"/>
      <c r="U329" s="5"/>
      <c r="V329" s="5"/>
      <c r="W329" s="1"/>
      <c r="X329" s="1"/>
      <c r="Y329" s="1"/>
    </row>
    <row r="330" spans="1:25" ht="14.25" customHeight="1">
      <c r="A330" s="1" t="s">
        <v>447</v>
      </c>
      <c r="B330" s="1" t="s">
        <v>128</v>
      </c>
      <c r="C330" s="1" t="s">
        <v>129</v>
      </c>
      <c r="D330" s="1" t="s">
        <v>37</v>
      </c>
      <c r="E330" s="2">
        <v>2015</v>
      </c>
      <c r="F330" s="2" t="s">
        <v>17</v>
      </c>
      <c r="G330" s="2" t="s">
        <v>27</v>
      </c>
      <c r="H330" s="3">
        <v>1</v>
      </c>
      <c r="I330" s="4">
        <v>6.8816251587122679E-2</v>
      </c>
      <c r="J330" s="4">
        <v>0.90031158179044724</v>
      </c>
      <c r="K330" s="4">
        <v>0</v>
      </c>
      <c r="L330" s="4">
        <v>0</v>
      </c>
      <c r="M330" s="4">
        <v>0.52707665599882603</v>
      </c>
      <c r="N330" s="4">
        <v>0.79001593102902523</v>
      </c>
      <c r="O330" s="4">
        <v>0.9691278450191021</v>
      </c>
      <c r="P330" s="5"/>
      <c r="Q330" s="5"/>
      <c r="R330" s="5"/>
      <c r="S330" s="5"/>
      <c r="T330" s="5"/>
      <c r="U330" s="5"/>
      <c r="V330" s="5"/>
      <c r="W330" s="1"/>
      <c r="X330" s="1"/>
      <c r="Y330" s="1"/>
    </row>
    <row r="331" spans="1:25" ht="14.25" customHeight="1">
      <c r="A331" s="1" t="s">
        <v>447</v>
      </c>
      <c r="B331" s="1" t="s">
        <v>132</v>
      </c>
      <c r="C331" s="1" t="s">
        <v>133</v>
      </c>
      <c r="D331" s="1" t="s">
        <v>37</v>
      </c>
      <c r="E331" s="2">
        <v>2015</v>
      </c>
      <c r="F331" s="2" t="s">
        <v>17</v>
      </c>
      <c r="G331" s="2" t="s">
        <v>27</v>
      </c>
      <c r="H331" s="3">
        <v>1</v>
      </c>
      <c r="I331" s="4">
        <v>7.2296947473660111E-2</v>
      </c>
      <c r="J331" s="4">
        <v>1.0428338311612606</v>
      </c>
      <c r="K331" s="4">
        <v>0</v>
      </c>
      <c r="L331" s="4">
        <v>0</v>
      </c>
      <c r="M331" s="4">
        <v>0.45239394530653954</v>
      </c>
      <c r="N331" s="4">
        <v>0.53677438589682203</v>
      </c>
      <c r="O331" s="4">
        <v>1.1151308193802834</v>
      </c>
      <c r="P331" s="5"/>
      <c r="Q331" s="5"/>
      <c r="R331" s="5"/>
      <c r="S331" s="5"/>
      <c r="T331" s="5"/>
      <c r="U331" s="5"/>
      <c r="V331" s="5"/>
      <c r="W331" s="1"/>
      <c r="X331" s="1"/>
      <c r="Y331" s="1"/>
    </row>
    <row r="332" spans="1:25" ht="14.25" customHeight="1">
      <c r="A332" s="1" t="s">
        <v>447</v>
      </c>
      <c r="B332" s="1" t="s">
        <v>155</v>
      </c>
      <c r="C332" s="1" t="s">
        <v>156</v>
      </c>
      <c r="D332" s="1" t="s">
        <v>37</v>
      </c>
      <c r="E332" s="2">
        <v>2015</v>
      </c>
      <c r="F332" s="2" t="s">
        <v>17</v>
      </c>
      <c r="G332" s="2" t="s">
        <v>27</v>
      </c>
      <c r="H332" s="3">
        <v>1</v>
      </c>
      <c r="I332" s="4">
        <v>2.1069364622235298</v>
      </c>
      <c r="J332" s="4">
        <v>2.240125834941864</v>
      </c>
      <c r="K332" s="4">
        <v>0</v>
      </c>
      <c r="L332" s="4">
        <v>0</v>
      </c>
      <c r="M332" s="4">
        <v>0.46195304021239281</v>
      </c>
      <c r="N332" s="4">
        <v>0.47070861171432188</v>
      </c>
      <c r="O332" s="4">
        <v>4.3228592723608017</v>
      </c>
      <c r="P332" s="5"/>
      <c r="Q332" s="5"/>
      <c r="R332" s="5"/>
      <c r="S332" s="5"/>
      <c r="T332" s="5"/>
      <c r="U332" s="5"/>
      <c r="V332" s="5"/>
      <c r="W332" s="1"/>
      <c r="X332" s="1"/>
      <c r="Y332" s="1"/>
    </row>
    <row r="333" spans="1:25" ht="14.25" customHeight="1">
      <c r="A333" s="1" t="s">
        <v>447</v>
      </c>
      <c r="B333" s="1" t="s">
        <v>163</v>
      </c>
      <c r="C333" s="1" t="s">
        <v>164</v>
      </c>
      <c r="D333" s="1" t="s">
        <v>37</v>
      </c>
      <c r="E333" s="2">
        <v>2015</v>
      </c>
      <c r="F333" s="2" t="s">
        <v>17</v>
      </c>
      <c r="G333" s="2" t="s">
        <v>27</v>
      </c>
      <c r="H333" s="3">
        <v>3</v>
      </c>
      <c r="I333" s="4">
        <v>1.0013490915298462</v>
      </c>
      <c r="J333" s="4">
        <v>0.23850519210100174</v>
      </c>
      <c r="K333" s="4">
        <v>0</v>
      </c>
      <c r="L333" s="4">
        <v>0</v>
      </c>
      <c r="M333" s="4">
        <v>1.9379520788788795</v>
      </c>
      <c r="N333" s="4">
        <v>1.7057959454090437</v>
      </c>
      <c r="O333" s="4">
        <v>1.2289625592529774</v>
      </c>
      <c r="P333" s="5"/>
      <c r="Q333" s="5"/>
      <c r="R333" s="5"/>
      <c r="S333" s="5"/>
      <c r="T333" s="5"/>
      <c r="U333" s="5"/>
      <c r="V333" s="5"/>
      <c r="W333" s="1"/>
      <c r="X333" s="1"/>
      <c r="Y333" s="1"/>
    </row>
    <row r="334" spans="1:25" ht="14.25" customHeight="1">
      <c r="A334" s="1" t="s">
        <v>447</v>
      </c>
      <c r="B334" s="1" t="s">
        <v>168</v>
      </c>
      <c r="C334" s="1" t="s">
        <v>169</v>
      </c>
      <c r="D334" s="1" t="s">
        <v>37</v>
      </c>
      <c r="E334" s="2">
        <v>2015</v>
      </c>
      <c r="F334" s="2" t="s">
        <v>17</v>
      </c>
      <c r="G334" s="2" t="s">
        <v>27</v>
      </c>
      <c r="H334" s="3">
        <v>4</v>
      </c>
      <c r="I334" s="4">
        <v>0.69423429667949677</v>
      </c>
      <c r="J334" s="4">
        <v>4.4940033694729209E-2</v>
      </c>
      <c r="K334" s="4">
        <v>0</v>
      </c>
      <c r="L334" s="4">
        <v>0</v>
      </c>
      <c r="M334" s="4">
        <v>3.9388798177242279</v>
      </c>
      <c r="N334" s="4">
        <v>3.6460115798200792</v>
      </c>
      <c r="O334" s="4">
        <v>0.73546110652387142</v>
      </c>
      <c r="P334" s="5"/>
      <c r="Q334" s="5"/>
      <c r="R334" s="5"/>
      <c r="S334" s="5"/>
      <c r="T334" s="5"/>
      <c r="U334" s="5"/>
      <c r="V334" s="5"/>
      <c r="W334" s="1"/>
      <c r="X334" s="1"/>
      <c r="Y334" s="1"/>
    </row>
    <row r="335" spans="1:25" ht="14.25" customHeight="1">
      <c r="A335" s="1" t="s">
        <v>447</v>
      </c>
      <c r="B335" s="1" t="s">
        <v>173</v>
      </c>
      <c r="C335" s="1" t="s">
        <v>174</v>
      </c>
      <c r="D335" s="1" t="s">
        <v>37</v>
      </c>
      <c r="E335" s="2">
        <v>2015</v>
      </c>
      <c r="F335" s="2" t="s">
        <v>17</v>
      </c>
      <c r="G335" s="2" t="s">
        <v>27</v>
      </c>
      <c r="H335" s="3">
        <v>3</v>
      </c>
      <c r="I335" s="4">
        <v>0.43823383748531342</v>
      </c>
      <c r="J335" s="4">
        <v>0.64678662456572056</v>
      </c>
      <c r="K335" s="4">
        <v>0</v>
      </c>
      <c r="L335" s="4">
        <v>0</v>
      </c>
      <c r="M335" s="4">
        <v>0.1193591277115047</v>
      </c>
      <c r="N335" s="4">
        <v>0.23190971312753622</v>
      </c>
      <c r="O335" s="4">
        <v>1.0455268435180187</v>
      </c>
      <c r="P335" s="5"/>
      <c r="Q335" s="5"/>
      <c r="R335" s="5"/>
      <c r="S335" s="5"/>
      <c r="T335" s="5"/>
      <c r="U335" s="5"/>
      <c r="V335" s="5"/>
      <c r="W335" s="1"/>
      <c r="X335" s="1"/>
      <c r="Y335" s="1"/>
    </row>
    <row r="336" spans="1:25" ht="14.25" customHeight="1">
      <c r="A336" s="1" t="s">
        <v>447</v>
      </c>
      <c r="B336" s="1" t="s">
        <v>181</v>
      </c>
      <c r="C336" s="1" t="s">
        <v>182</v>
      </c>
      <c r="D336" s="1" t="s">
        <v>37</v>
      </c>
      <c r="E336" s="2">
        <v>2015</v>
      </c>
      <c r="F336" s="2" t="s">
        <v>17</v>
      </c>
      <c r="G336" s="2" t="s">
        <v>27</v>
      </c>
      <c r="H336" s="3">
        <v>0</v>
      </c>
      <c r="I336" s="4">
        <v>9.1211864491924644E-2</v>
      </c>
      <c r="J336" s="4">
        <v>0.17459940863773227</v>
      </c>
      <c r="K336" s="4">
        <v>0</v>
      </c>
      <c r="L336" s="4">
        <v>0</v>
      </c>
      <c r="M336" s="4">
        <v>0</v>
      </c>
      <c r="N336" s="4">
        <v>7.1354860405636544E-2</v>
      </c>
      <c r="O336" s="4">
        <v>0.26581126730889082</v>
      </c>
      <c r="P336" s="5"/>
      <c r="Q336" s="5"/>
      <c r="R336" s="5"/>
      <c r="S336" s="5"/>
      <c r="T336" s="5"/>
      <c r="U336" s="5"/>
      <c r="V336" s="5"/>
      <c r="W336" s="1"/>
      <c r="X336" s="1"/>
      <c r="Y336" s="1"/>
    </row>
    <row r="337" spans="1:25" ht="14.25" customHeight="1">
      <c r="A337" s="1" t="s">
        <v>447</v>
      </c>
      <c r="B337" s="1" t="s">
        <v>186</v>
      </c>
      <c r="C337" s="1" t="s">
        <v>187</v>
      </c>
      <c r="D337" s="1" t="s">
        <v>37</v>
      </c>
      <c r="E337" s="2">
        <v>2015</v>
      </c>
      <c r="F337" s="2" t="s">
        <v>17</v>
      </c>
      <c r="G337" s="2" t="s">
        <v>27</v>
      </c>
      <c r="H337" s="3">
        <v>1</v>
      </c>
      <c r="I337" s="4">
        <v>1.5907973051071167</v>
      </c>
      <c r="J337" s="4">
        <v>1.0927991010248661</v>
      </c>
      <c r="K337" s="4">
        <v>0</v>
      </c>
      <c r="L337" s="4">
        <v>0</v>
      </c>
      <c r="M337" s="4">
        <v>0.63020018860697746</v>
      </c>
      <c r="N337" s="4">
        <v>0.4036058369210922</v>
      </c>
      <c r="O337" s="4">
        <v>2.6653757318854332</v>
      </c>
      <c r="P337" s="5"/>
      <c r="Q337" s="5"/>
      <c r="R337" s="5"/>
      <c r="S337" s="5"/>
      <c r="T337" s="5"/>
      <c r="U337" s="5"/>
      <c r="V337" s="5"/>
      <c r="W337" s="1"/>
      <c r="X337" s="1"/>
      <c r="Y337" s="1"/>
    </row>
    <row r="338" spans="1:25" ht="14.25" customHeight="1">
      <c r="A338" s="1" t="s">
        <v>447</v>
      </c>
      <c r="B338" s="1" t="s">
        <v>218</v>
      </c>
      <c r="C338" s="1" t="s">
        <v>219</v>
      </c>
      <c r="D338" s="1" t="s">
        <v>37</v>
      </c>
      <c r="E338" s="2">
        <v>2015</v>
      </c>
      <c r="F338" s="2" t="s">
        <v>17</v>
      </c>
      <c r="G338" s="2" t="s">
        <v>27</v>
      </c>
      <c r="H338" s="3">
        <v>3</v>
      </c>
      <c r="I338" s="4">
        <v>1.349220797419548</v>
      </c>
      <c r="J338" s="4">
        <v>0.45259846374392509</v>
      </c>
      <c r="K338" s="4">
        <v>0</v>
      </c>
      <c r="L338" s="4">
        <v>0</v>
      </c>
      <c r="M338" s="4">
        <v>12.349460273981094</v>
      </c>
      <c r="N338" s="4">
        <v>11.43261453576004</v>
      </c>
      <c r="O338" s="4">
        <v>1.8018191680312157</v>
      </c>
      <c r="P338" s="5"/>
      <c r="Q338" s="5"/>
      <c r="R338" s="5"/>
      <c r="S338" s="5"/>
      <c r="T338" s="5"/>
      <c r="U338" s="5"/>
      <c r="V338" s="5"/>
      <c r="W338" s="1"/>
      <c r="X338" s="1"/>
      <c r="Y338" s="1"/>
    </row>
    <row r="339" spans="1:25" ht="14.25" customHeight="1">
      <c r="A339" s="1" t="s">
        <v>447</v>
      </c>
      <c r="B339" s="1" t="s">
        <v>220</v>
      </c>
      <c r="C339" s="1" t="s">
        <v>221</v>
      </c>
      <c r="D339" s="1" t="s">
        <v>37</v>
      </c>
      <c r="E339" s="2">
        <v>2015</v>
      </c>
      <c r="F339" s="2" t="s">
        <v>17</v>
      </c>
      <c r="G339" s="2" t="s">
        <v>27</v>
      </c>
      <c r="H339" s="3">
        <v>3</v>
      </c>
      <c r="I339" s="4">
        <v>0.42234174907207489</v>
      </c>
      <c r="J339" s="4">
        <v>1.0542217642068863</v>
      </c>
      <c r="K339" s="4">
        <v>0</v>
      </c>
      <c r="L339" s="4">
        <v>0</v>
      </c>
      <c r="M339" s="4">
        <v>2.082228020299226E-2</v>
      </c>
      <c r="N339" s="4">
        <v>0.13213271645921693</v>
      </c>
      <c r="O339" s="4">
        <v>1.472161989659071</v>
      </c>
      <c r="P339" s="5"/>
      <c r="Q339" s="5"/>
      <c r="R339" s="5"/>
      <c r="S339" s="5"/>
      <c r="T339" s="5"/>
      <c r="U339" s="5"/>
      <c r="V339" s="5"/>
      <c r="W339" s="1"/>
      <c r="X339" s="1"/>
      <c r="Y339" s="1"/>
    </row>
    <row r="340" spans="1:25" ht="14.25" customHeight="1">
      <c r="A340" s="1" t="s">
        <v>447</v>
      </c>
      <c r="B340" s="1" t="s">
        <v>222</v>
      </c>
      <c r="C340" s="1" t="s">
        <v>223</v>
      </c>
      <c r="D340" s="1" t="s">
        <v>37</v>
      </c>
      <c r="E340" s="2">
        <v>2015</v>
      </c>
      <c r="F340" s="2" t="s">
        <v>17</v>
      </c>
      <c r="G340" s="2" t="s">
        <v>27</v>
      </c>
      <c r="H340" s="3">
        <v>2</v>
      </c>
      <c r="I340" s="4">
        <v>1.0565481148660183</v>
      </c>
      <c r="J340" s="4">
        <v>0.26570518966764212</v>
      </c>
      <c r="K340" s="4">
        <v>0</v>
      </c>
      <c r="L340" s="4">
        <v>0</v>
      </c>
      <c r="M340" s="4">
        <v>13.764801621437073</v>
      </c>
      <c r="N340" s="4">
        <v>15.40671157075065</v>
      </c>
      <c r="O340" s="4">
        <v>1.3222532346844673</v>
      </c>
      <c r="P340" s="5"/>
      <c r="Q340" s="5"/>
      <c r="R340" s="5"/>
      <c r="S340" s="5"/>
      <c r="T340" s="5"/>
      <c r="U340" s="5"/>
      <c r="V340" s="5"/>
      <c r="W340" s="1"/>
      <c r="X340" s="1"/>
      <c r="Y340" s="1"/>
    </row>
    <row r="341" spans="1:25" ht="14.25" customHeight="1">
      <c r="A341" s="1" t="s">
        <v>447</v>
      </c>
      <c r="B341" s="1" t="s">
        <v>240</v>
      </c>
      <c r="C341" s="1" t="s">
        <v>241</v>
      </c>
      <c r="D341" s="1" t="s">
        <v>242</v>
      </c>
      <c r="E341" s="2">
        <v>2015</v>
      </c>
      <c r="F341" s="2" t="s">
        <v>17</v>
      </c>
      <c r="G341" s="2" t="s">
        <v>27</v>
      </c>
      <c r="H341" s="3">
        <v>2</v>
      </c>
      <c r="I341" s="4">
        <v>5.0543725490570068</v>
      </c>
      <c r="J341" s="4">
        <v>0.34526640083640814</v>
      </c>
      <c r="K341" s="4">
        <v>0</v>
      </c>
      <c r="L341" s="4">
        <v>0</v>
      </c>
      <c r="M341" s="4">
        <v>6.3643380999565125</v>
      </c>
      <c r="N341" s="4">
        <v>0</v>
      </c>
      <c r="O341" s="4">
        <v>5.3443707525730133</v>
      </c>
      <c r="P341" s="5"/>
      <c r="Q341" s="5"/>
      <c r="R341" s="5"/>
      <c r="S341" s="5"/>
      <c r="T341" s="5"/>
      <c r="U341" s="5"/>
      <c r="V341" s="5"/>
      <c r="W341" s="1"/>
      <c r="X341" s="1"/>
      <c r="Y341" s="1"/>
    </row>
    <row r="342" spans="1:25" ht="14.25" customHeight="1">
      <c r="A342" s="1" t="s">
        <v>449</v>
      </c>
      <c r="B342" s="1" t="s">
        <v>245</v>
      </c>
      <c r="C342" s="1" t="s">
        <v>246</v>
      </c>
      <c r="D342" s="1" t="s">
        <v>37</v>
      </c>
      <c r="E342" s="2">
        <v>2015</v>
      </c>
      <c r="F342" s="2" t="s">
        <v>17</v>
      </c>
      <c r="G342" s="2" t="s">
        <v>27</v>
      </c>
      <c r="H342" s="3">
        <v>0</v>
      </c>
      <c r="I342" s="4">
        <v>4.1190412594005466E-2</v>
      </c>
      <c r="J342" s="4">
        <v>0.56173722259700298</v>
      </c>
      <c r="K342" s="4">
        <v>0</v>
      </c>
      <c r="L342" s="4">
        <v>0</v>
      </c>
      <c r="M342" s="4">
        <v>2.8316144016571343E-2</v>
      </c>
      <c r="N342" s="4">
        <v>0.16915132193034058</v>
      </c>
      <c r="O342" s="4">
        <v>0.60292761772871017</v>
      </c>
      <c r="P342" s="5"/>
      <c r="Q342" s="5"/>
      <c r="R342" s="5"/>
      <c r="S342" s="5"/>
      <c r="T342" s="5"/>
      <c r="U342" s="5"/>
      <c r="V342" s="5"/>
      <c r="W342" s="1"/>
      <c r="X342" s="1"/>
      <c r="Y342" s="1"/>
    </row>
    <row r="343" spans="1:25" ht="14.25" customHeight="1">
      <c r="A343" s="1" t="s">
        <v>447</v>
      </c>
      <c r="B343" s="1" t="s">
        <v>283</v>
      </c>
      <c r="C343" s="1" t="s">
        <v>284</v>
      </c>
      <c r="D343" s="1" t="s">
        <v>37</v>
      </c>
      <c r="E343" s="2">
        <v>2015</v>
      </c>
      <c r="F343" s="2" t="s">
        <v>17</v>
      </c>
      <c r="G343" s="2" t="s">
        <v>27</v>
      </c>
      <c r="H343" s="3">
        <v>2</v>
      </c>
      <c r="I343" s="4">
        <v>0.22596011403948069</v>
      </c>
      <c r="J343" s="4">
        <v>0.49486723728477955</v>
      </c>
      <c r="K343" s="4">
        <v>0</v>
      </c>
      <c r="L343" s="4">
        <v>0</v>
      </c>
      <c r="M343" s="4">
        <v>4.1849570698104799E-2</v>
      </c>
      <c r="N343" s="4">
        <v>8.9712121148325358E-2</v>
      </c>
      <c r="O343" s="4">
        <v>0.7208273746073246</v>
      </c>
      <c r="P343" s="5"/>
      <c r="Q343" s="5"/>
      <c r="R343" s="5"/>
      <c r="S343" s="5"/>
      <c r="T343" s="5"/>
      <c r="U343" s="5"/>
      <c r="V343" s="5"/>
      <c r="W343" s="1"/>
      <c r="X343" s="1"/>
      <c r="Y343" s="1"/>
    </row>
    <row r="344" spans="1:25" ht="14.25" customHeight="1">
      <c r="A344" s="1" t="s">
        <v>447</v>
      </c>
      <c r="B344" s="1" t="s">
        <v>285</v>
      </c>
      <c r="C344" s="1" t="s">
        <v>286</v>
      </c>
      <c r="D344" s="1" t="s">
        <v>37</v>
      </c>
      <c r="E344" s="2">
        <v>2015</v>
      </c>
      <c r="F344" s="2" t="s">
        <v>17</v>
      </c>
      <c r="G344" s="2" t="s">
        <v>27</v>
      </c>
      <c r="H344" s="3">
        <v>1</v>
      </c>
      <c r="I344" s="4">
        <v>0.1950534526258707</v>
      </c>
      <c r="J344" s="4">
        <v>1.1729562655091286</v>
      </c>
      <c r="K344" s="4">
        <v>0</v>
      </c>
      <c r="L344" s="4">
        <v>0</v>
      </c>
      <c r="M344" s="4">
        <v>0</v>
      </c>
      <c r="N344" s="4">
        <v>0.33544085989952643</v>
      </c>
      <c r="O344" s="4">
        <v>1.3496262021362782</v>
      </c>
      <c r="P344" s="5"/>
      <c r="Q344" s="5"/>
      <c r="R344" s="5"/>
      <c r="S344" s="5"/>
      <c r="T344" s="5"/>
      <c r="U344" s="5"/>
      <c r="V344" s="5"/>
      <c r="W344" s="1"/>
      <c r="X344" s="1"/>
      <c r="Y344" s="1"/>
    </row>
    <row r="345" spans="1:25" ht="14.25" customHeight="1">
      <c r="A345" s="1" t="s">
        <v>447</v>
      </c>
      <c r="B345" s="1" t="s">
        <v>303</v>
      </c>
      <c r="C345" s="1" t="s">
        <v>304</v>
      </c>
      <c r="D345" s="1" t="s">
        <v>37</v>
      </c>
      <c r="E345" s="2">
        <v>2015</v>
      </c>
      <c r="F345" s="2" t="s">
        <v>17</v>
      </c>
      <c r="G345" s="2" t="s">
        <v>27</v>
      </c>
      <c r="H345" s="3">
        <v>0</v>
      </c>
      <c r="I345" s="4">
        <v>0.54567377083003521</v>
      </c>
      <c r="J345" s="4">
        <v>3.2816369086503983</v>
      </c>
      <c r="K345" s="4">
        <v>0</v>
      </c>
      <c r="L345" s="4">
        <v>0</v>
      </c>
      <c r="M345" s="4">
        <v>1.0141514241695404</v>
      </c>
      <c r="N345" s="4">
        <v>1.4928926519689329</v>
      </c>
      <c r="O345" s="4">
        <v>3.8273107260465622</v>
      </c>
      <c r="P345" s="5"/>
      <c r="Q345" s="5"/>
      <c r="R345" s="5"/>
      <c r="S345" s="5"/>
      <c r="T345" s="5"/>
      <c r="U345" s="5"/>
      <c r="V345" s="5"/>
      <c r="W345" s="1"/>
      <c r="X345" s="1"/>
      <c r="Y345" s="1"/>
    </row>
    <row r="346" spans="1:25" ht="14.25" customHeight="1">
      <c r="A346" s="1" t="s">
        <v>447</v>
      </c>
      <c r="B346" s="1" t="s">
        <v>340</v>
      </c>
      <c r="C346" s="1" t="s">
        <v>341</v>
      </c>
      <c r="D346" s="1" t="s">
        <v>37</v>
      </c>
      <c r="E346" s="2">
        <v>2015</v>
      </c>
      <c r="F346" s="2" t="s">
        <v>17</v>
      </c>
      <c r="G346" s="2" t="s">
        <v>27</v>
      </c>
      <c r="H346" s="3">
        <v>2</v>
      </c>
      <c r="I346" s="4">
        <v>0.67544919438660145</v>
      </c>
      <c r="J346" s="4">
        <v>0</v>
      </c>
      <c r="K346" s="4">
        <v>0</v>
      </c>
      <c r="L346" s="4">
        <v>0</v>
      </c>
      <c r="M346" s="4">
        <v>1.4239813201129436</v>
      </c>
      <c r="N346" s="4">
        <v>0.75805760668477429</v>
      </c>
      <c r="O346" s="4">
        <v>0.67544919438660145</v>
      </c>
      <c r="P346" s="5"/>
      <c r="Q346" s="5"/>
      <c r="R346" s="5"/>
      <c r="S346" s="5"/>
      <c r="T346" s="5"/>
      <c r="U346" s="5"/>
      <c r="V346" s="5"/>
      <c r="W346" s="1"/>
      <c r="X346" s="1"/>
      <c r="Y346" s="1"/>
    </row>
    <row r="347" spans="1:25" ht="14.25" customHeight="1">
      <c r="A347" s="1" t="s">
        <v>447</v>
      </c>
      <c r="B347" s="1" t="s">
        <v>342</v>
      </c>
      <c r="C347" s="1" t="s">
        <v>343</v>
      </c>
      <c r="D347" s="1" t="s">
        <v>37</v>
      </c>
      <c r="E347" s="2">
        <v>2015</v>
      </c>
      <c r="F347" s="2" t="s">
        <v>17</v>
      </c>
      <c r="G347" s="2" t="s">
        <v>27</v>
      </c>
      <c r="H347" s="3">
        <v>3</v>
      </c>
      <c r="I347" s="4">
        <v>0</v>
      </c>
      <c r="J347" s="4">
        <v>0</v>
      </c>
      <c r="K347" s="4">
        <v>0</v>
      </c>
      <c r="L347" s="4">
        <v>0</v>
      </c>
      <c r="M347" s="4">
        <v>0.32616681419312954</v>
      </c>
      <c r="N347" s="4">
        <v>0.488434586879469</v>
      </c>
      <c r="O347" s="4">
        <v>0</v>
      </c>
      <c r="P347" s="5"/>
      <c r="Q347" s="5"/>
      <c r="R347" s="5"/>
      <c r="S347" s="5"/>
      <c r="T347" s="5"/>
      <c r="U347" s="5"/>
      <c r="V347" s="5"/>
      <c r="W347" s="1"/>
      <c r="X347" s="1"/>
      <c r="Y347" s="1"/>
    </row>
    <row r="348" spans="1:25" ht="14.25" customHeight="1">
      <c r="A348" s="1" t="s">
        <v>447</v>
      </c>
      <c r="B348" s="1" t="s">
        <v>344</v>
      </c>
      <c r="C348" s="1" t="s">
        <v>345</v>
      </c>
      <c r="D348" s="1" t="s">
        <v>37</v>
      </c>
      <c r="E348" s="2">
        <v>2015</v>
      </c>
      <c r="F348" s="2" t="s">
        <v>17</v>
      </c>
      <c r="G348" s="2" t="s">
        <v>27</v>
      </c>
      <c r="H348" s="3">
        <v>2</v>
      </c>
      <c r="I348" s="4">
        <v>0.6856156513094902</v>
      </c>
      <c r="J348" s="4">
        <v>0.6496866699308157</v>
      </c>
      <c r="K348" s="4">
        <v>0</v>
      </c>
      <c r="L348" s="4">
        <v>0</v>
      </c>
      <c r="M348" s="4">
        <v>0</v>
      </c>
      <c r="N348" s="4">
        <v>0.69514619212578377</v>
      </c>
      <c r="O348" s="4">
        <v>1.3061422854661942</v>
      </c>
      <c r="P348" s="5"/>
      <c r="Q348" s="5"/>
      <c r="R348" s="5"/>
      <c r="S348" s="5"/>
      <c r="T348" s="5"/>
      <c r="U348" s="5"/>
      <c r="V348" s="5"/>
      <c r="W348" s="1"/>
      <c r="X348" s="1"/>
      <c r="Y348" s="1"/>
    </row>
    <row r="349" spans="1:25" ht="14.25" customHeight="1">
      <c r="A349" s="1" t="s">
        <v>447</v>
      </c>
      <c r="B349" s="1" t="s">
        <v>28</v>
      </c>
      <c r="C349" s="1" t="s">
        <v>29</v>
      </c>
      <c r="D349" s="1" t="s">
        <v>30</v>
      </c>
      <c r="E349" s="2">
        <v>2015</v>
      </c>
      <c r="F349" s="2" t="s">
        <v>17</v>
      </c>
      <c r="G349" s="2" t="s">
        <v>18</v>
      </c>
      <c r="H349" s="3">
        <v>1</v>
      </c>
      <c r="I349" s="4">
        <v>1.1463601142168045</v>
      </c>
      <c r="J349" s="4">
        <v>3.1528805266134441E-2</v>
      </c>
      <c r="K349" s="4">
        <v>2.1343966946005821</v>
      </c>
      <c r="L349" s="4">
        <v>0.40505435317754745</v>
      </c>
      <c r="M349" s="4">
        <v>0.93946885317564011</v>
      </c>
      <c r="N349" s="4">
        <v>1.5532839799722711</v>
      </c>
      <c r="O349" s="4">
        <v>1.1504659429192543</v>
      </c>
      <c r="P349" s="5"/>
      <c r="Q349" s="5"/>
      <c r="R349" s="5"/>
      <c r="S349" s="5"/>
      <c r="T349" s="5"/>
      <c r="U349" s="5"/>
      <c r="V349" s="5"/>
      <c r="W349" s="1"/>
      <c r="X349" s="1"/>
      <c r="Y349" s="1"/>
    </row>
    <row r="350" spans="1:25" ht="14.25" customHeight="1">
      <c r="A350" s="1" t="s">
        <v>451</v>
      </c>
      <c r="B350" s="1" t="s">
        <v>43</v>
      </c>
      <c r="C350" s="1" t="s">
        <v>44</v>
      </c>
      <c r="D350" s="1" t="s">
        <v>45</v>
      </c>
      <c r="E350" s="2">
        <v>2015</v>
      </c>
      <c r="F350" s="2" t="s">
        <v>17</v>
      </c>
      <c r="G350" s="2" t="s">
        <v>18</v>
      </c>
      <c r="H350" s="3">
        <v>1</v>
      </c>
      <c r="I350" s="4">
        <v>50.709259510040283</v>
      </c>
      <c r="J350" s="4">
        <v>61.611509323120117</v>
      </c>
      <c r="K350" s="4">
        <v>25.452509522438049</v>
      </c>
      <c r="L350" s="4">
        <v>69.020938873291016</v>
      </c>
      <c r="M350" s="4">
        <v>70.665466785430908</v>
      </c>
      <c r="N350" s="4">
        <v>26.869157355602603</v>
      </c>
      <c r="O350" s="4">
        <v>72.22898006439209</v>
      </c>
      <c r="P350" s="5"/>
      <c r="Q350" s="5"/>
      <c r="R350" s="5"/>
      <c r="S350" s="5"/>
      <c r="T350" s="5"/>
      <c r="U350" s="5"/>
      <c r="V350" s="5"/>
      <c r="W350" s="1"/>
      <c r="X350" s="1"/>
      <c r="Y350" s="1"/>
    </row>
    <row r="351" spans="1:25" ht="14.25" customHeight="1">
      <c r="A351" s="1" t="s">
        <v>451</v>
      </c>
      <c r="B351" s="1" t="s">
        <v>67</v>
      </c>
      <c r="C351" s="1" t="s">
        <v>68</v>
      </c>
      <c r="D351" s="1" t="s">
        <v>69</v>
      </c>
      <c r="E351" s="2">
        <v>2015</v>
      </c>
      <c r="F351" s="2" t="s">
        <v>17</v>
      </c>
      <c r="G351" s="2" t="s">
        <v>18</v>
      </c>
      <c r="H351" s="3">
        <v>1</v>
      </c>
      <c r="I351" s="4">
        <v>15.036551654338837</v>
      </c>
      <c r="J351" s="4">
        <v>8.1847608089447021</v>
      </c>
      <c r="K351" s="4">
        <v>4.207795113325119</v>
      </c>
      <c r="L351" s="4">
        <v>35.469457507133484</v>
      </c>
      <c r="M351" s="4">
        <v>52.047789096832275</v>
      </c>
      <c r="N351" s="4">
        <v>3.6587513514394465</v>
      </c>
      <c r="O351" s="4">
        <v>20.790211856365204</v>
      </c>
      <c r="P351" s="5"/>
      <c r="Q351" s="5"/>
      <c r="R351" s="5"/>
      <c r="S351" s="5"/>
      <c r="T351" s="5"/>
      <c r="U351" s="5"/>
      <c r="V351" s="5"/>
      <c r="W351" s="1"/>
      <c r="X351" s="1"/>
      <c r="Y351" s="1"/>
    </row>
    <row r="352" spans="1:25" ht="14.25" customHeight="1">
      <c r="A352" s="1" t="s">
        <v>448</v>
      </c>
      <c r="B352" s="1" t="s">
        <v>72</v>
      </c>
      <c r="C352" s="1" t="s">
        <v>73</v>
      </c>
      <c r="D352" s="1" t="s">
        <v>74</v>
      </c>
      <c r="E352" s="2">
        <v>2015</v>
      </c>
      <c r="F352" s="2" t="s">
        <v>17</v>
      </c>
      <c r="G352" s="2" t="s">
        <v>27</v>
      </c>
      <c r="H352" s="3">
        <v>1</v>
      </c>
      <c r="I352" s="4">
        <v>0.43143429793417454</v>
      </c>
      <c r="J352" s="4">
        <v>3.95786352455616</v>
      </c>
      <c r="K352" s="4">
        <v>0.28542079962790012</v>
      </c>
      <c r="L352" s="4">
        <v>0.2047570189461112</v>
      </c>
      <c r="M352" s="4">
        <v>0.49530179239809513</v>
      </c>
      <c r="N352" s="4">
        <v>3.6881157908559277E-3</v>
      </c>
      <c r="O352" s="4">
        <v>0.45525361783802509</v>
      </c>
      <c r="P352" s="5"/>
      <c r="Q352" s="5"/>
      <c r="R352" s="5"/>
      <c r="S352" s="5"/>
      <c r="T352" s="5"/>
      <c r="U352" s="5"/>
      <c r="V352" s="5"/>
      <c r="W352" s="1"/>
      <c r="X352" s="1"/>
      <c r="Y352" s="1"/>
    </row>
    <row r="353" spans="1:25" ht="14.25" customHeight="1">
      <c r="A353" s="1" t="s">
        <v>451</v>
      </c>
      <c r="B353" s="1" t="s">
        <v>75</v>
      </c>
      <c r="C353" s="1" t="s">
        <v>76</v>
      </c>
      <c r="D353" s="1" t="s">
        <v>77</v>
      </c>
      <c r="E353" s="2">
        <v>2015</v>
      </c>
      <c r="F353" s="2" t="s">
        <v>17</v>
      </c>
      <c r="G353" s="2" t="s">
        <v>18</v>
      </c>
      <c r="H353" s="3">
        <v>2</v>
      </c>
      <c r="I353" s="4">
        <v>33.447137475013733</v>
      </c>
      <c r="J353" s="4">
        <v>53.152167797088623</v>
      </c>
      <c r="K353" s="4">
        <v>25.568053126335144</v>
      </c>
      <c r="L353" s="4">
        <v>37.422817945480347</v>
      </c>
      <c r="M353" s="4">
        <v>59.465998411178589</v>
      </c>
      <c r="N353" s="4">
        <v>23.283986093329574</v>
      </c>
      <c r="O353" s="4">
        <v>52.39865779876709</v>
      </c>
      <c r="P353" s="5"/>
      <c r="Q353" s="5"/>
      <c r="R353" s="5"/>
      <c r="S353" s="5"/>
      <c r="T353" s="5"/>
      <c r="U353" s="5"/>
      <c r="V353" s="5"/>
      <c r="W353" s="1"/>
      <c r="X353" s="1"/>
      <c r="Y353" s="1"/>
    </row>
    <row r="354" spans="1:25" ht="14.25" customHeight="1">
      <c r="A354" s="1" t="s">
        <v>448</v>
      </c>
      <c r="B354" s="1" t="s">
        <v>87</v>
      </c>
      <c r="C354" s="1" t="s">
        <v>88</v>
      </c>
      <c r="D354" s="1" t="s">
        <v>89</v>
      </c>
      <c r="E354" s="2">
        <v>2015</v>
      </c>
      <c r="F354" s="2" t="s">
        <v>17</v>
      </c>
      <c r="G354" s="2" t="s">
        <v>27</v>
      </c>
      <c r="H354" s="3">
        <v>3</v>
      </c>
      <c r="I354" s="4">
        <v>4.9254760146141052</v>
      </c>
      <c r="J354" s="4">
        <v>6.4294584095478058</v>
      </c>
      <c r="K354" s="4">
        <v>2.8617503121495247</v>
      </c>
      <c r="L354" s="4">
        <v>1.8917163833975792</v>
      </c>
      <c r="M354" s="4">
        <v>10.673383623361588</v>
      </c>
      <c r="N354" s="4">
        <v>2.1965496533036344</v>
      </c>
      <c r="O354" s="4">
        <v>5.8023296296596527</v>
      </c>
      <c r="P354" s="5"/>
      <c r="Q354" s="5"/>
      <c r="R354" s="5"/>
      <c r="S354" s="5"/>
      <c r="T354" s="5"/>
      <c r="U354" s="5"/>
      <c r="V354" s="5"/>
      <c r="W354" s="1"/>
      <c r="X354" s="1"/>
      <c r="Y354" s="1"/>
    </row>
    <row r="355" spans="1:25" ht="14.25" customHeight="1">
      <c r="A355" s="1" t="s">
        <v>451</v>
      </c>
      <c r="B355" s="1" t="s">
        <v>93</v>
      </c>
      <c r="C355" s="1" t="s">
        <v>94</v>
      </c>
      <c r="D355" s="1" t="s">
        <v>95</v>
      </c>
      <c r="E355" s="2">
        <v>2015</v>
      </c>
      <c r="F355" s="2" t="s">
        <v>17</v>
      </c>
      <c r="G355" s="2" t="s">
        <v>18</v>
      </c>
      <c r="H355" s="3">
        <v>2</v>
      </c>
      <c r="I355" s="4">
        <v>4.5642312616109848</v>
      </c>
      <c r="J355" s="4">
        <v>11.668059229850769</v>
      </c>
      <c r="K355" s="4">
        <v>2.6841757819056511</v>
      </c>
      <c r="L355" s="4">
        <v>9.8858363926410675</v>
      </c>
      <c r="M355" s="4">
        <v>30.213931202888489</v>
      </c>
      <c r="N355" s="4">
        <v>11.101359413002019</v>
      </c>
      <c r="O355" s="4">
        <v>7.6097831130027771</v>
      </c>
      <c r="P355" s="5"/>
      <c r="Q355" s="5"/>
      <c r="R355" s="5"/>
      <c r="S355" s="5"/>
      <c r="T355" s="5"/>
      <c r="U355" s="5"/>
      <c r="V355" s="5"/>
      <c r="W355" s="1"/>
      <c r="X355" s="1"/>
      <c r="Y355" s="1"/>
    </row>
    <row r="356" spans="1:25" ht="14.25" customHeight="1">
      <c r="A356" s="1" t="s">
        <v>448</v>
      </c>
      <c r="B356" s="1" t="s">
        <v>96</v>
      </c>
      <c r="C356" s="1" t="s">
        <v>97</v>
      </c>
      <c r="D356" s="1" t="s">
        <v>98</v>
      </c>
      <c r="E356" s="2">
        <v>2015</v>
      </c>
      <c r="F356" s="2" t="s">
        <v>17</v>
      </c>
      <c r="G356" s="2" t="s">
        <v>27</v>
      </c>
      <c r="H356" s="3">
        <v>2</v>
      </c>
      <c r="I356" s="4">
        <v>1.5732267871499062</v>
      </c>
      <c r="J356" s="4">
        <v>4.4885873794555664</v>
      </c>
      <c r="K356" s="4">
        <v>1.3816031627357006</v>
      </c>
      <c r="L356" s="4">
        <v>0.61232894659042358</v>
      </c>
      <c r="M356" s="4">
        <v>2.0362846553325653</v>
      </c>
      <c r="N356" s="4">
        <v>0.51049191235459701</v>
      </c>
      <c r="O356" s="4">
        <v>1.8842136487364769</v>
      </c>
      <c r="P356" s="5"/>
      <c r="Q356" s="5"/>
      <c r="R356" s="5"/>
      <c r="S356" s="5"/>
      <c r="T356" s="5"/>
      <c r="U356" s="5"/>
      <c r="V356" s="5"/>
      <c r="W356" s="1"/>
      <c r="X356" s="1"/>
      <c r="Y356" s="1"/>
    </row>
    <row r="357" spans="1:25" ht="14.25" customHeight="1">
      <c r="A357" s="1" t="s">
        <v>447</v>
      </c>
      <c r="B357" s="1" t="s">
        <v>103</v>
      </c>
      <c r="C357" s="1" t="s">
        <v>104</v>
      </c>
      <c r="D357" s="1" t="s">
        <v>105</v>
      </c>
      <c r="E357" s="2">
        <v>2015</v>
      </c>
      <c r="F357" s="2" t="s">
        <v>17</v>
      </c>
      <c r="G357" s="2" t="s">
        <v>27</v>
      </c>
      <c r="H357" s="3">
        <v>2</v>
      </c>
      <c r="I357" s="4">
        <v>8.2969999999999988E-2</v>
      </c>
      <c r="J357" s="4">
        <v>1.3554599999999999</v>
      </c>
      <c r="K357" s="4">
        <v>2.1304500000000002</v>
      </c>
      <c r="L357" s="4">
        <v>0</v>
      </c>
      <c r="M357" s="4">
        <v>0</v>
      </c>
      <c r="N357" s="4">
        <v>0</v>
      </c>
      <c r="O357" s="4">
        <v>9.4789999999999999E-2</v>
      </c>
      <c r="P357" s="5"/>
      <c r="Q357" s="5"/>
      <c r="R357" s="5"/>
      <c r="S357" s="5"/>
      <c r="T357" s="5"/>
      <c r="U357" s="5"/>
      <c r="V357" s="5"/>
      <c r="W357" s="1"/>
      <c r="X357" s="1"/>
      <c r="Y357" s="1"/>
    </row>
    <row r="358" spans="1:25" ht="14.25" customHeight="1">
      <c r="A358" s="1" t="s">
        <v>448</v>
      </c>
      <c r="B358" s="1" t="s">
        <v>111</v>
      </c>
      <c r="C358" s="1" t="s">
        <v>112</v>
      </c>
      <c r="D358" s="1" t="s">
        <v>113</v>
      </c>
      <c r="E358" s="2">
        <v>2015</v>
      </c>
      <c r="F358" s="2" t="s">
        <v>17</v>
      </c>
      <c r="G358" s="2" t="s">
        <v>27</v>
      </c>
      <c r="H358" s="3">
        <v>5</v>
      </c>
      <c r="I358" s="4">
        <v>2.5349870324134827</v>
      </c>
      <c r="J358" s="4">
        <v>13.492798805236816</v>
      </c>
      <c r="K358" s="4">
        <v>1.686566136777401</v>
      </c>
      <c r="L358" s="4">
        <v>0.76356246136128902</v>
      </c>
      <c r="M358" s="4">
        <v>2.4071609601378441</v>
      </c>
      <c r="N358" s="4">
        <v>21.554396024162973</v>
      </c>
      <c r="O358" s="4">
        <v>4.1330106556415558</v>
      </c>
      <c r="P358" s="5"/>
      <c r="Q358" s="5"/>
      <c r="R358" s="5"/>
      <c r="S358" s="5"/>
      <c r="T358" s="5"/>
      <c r="U358" s="5"/>
      <c r="V358" s="5"/>
      <c r="W358" s="1"/>
      <c r="X358" s="1"/>
      <c r="Y358" s="1"/>
    </row>
    <row r="359" spans="1:25" ht="14.25" customHeight="1">
      <c r="A359" s="1" t="s">
        <v>448</v>
      </c>
      <c r="B359" s="1" t="s">
        <v>115</v>
      </c>
      <c r="C359" s="1" t="s">
        <v>116</v>
      </c>
      <c r="D359" s="1" t="s">
        <v>117</v>
      </c>
      <c r="E359" s="2">
        <v>2015</v>
      </c>
      <c r="F359" s="2" t="s">
        <v>17</v>
      </c>
      <c r="G359" s="2" t="s">
        <v>27</v>
      </c>
      <c r="H359" s="3">
        <v>5</v>
      </c>
      <c r="I359" s="4">
        <v>3.4400664269924164</v>
      </c>
      <c r="J359" s="4">
        <v>4.5329511165618896</v>
      </c>
      <c r="K359" s="4">
        <v>1.7283426597714424</v>
      </c>
      <c r="L359" s="4">
        <v>1.2936616316437721</v>
      </c>
      <c r="M359" s="4">
        <v>3.5702239722013474</v>
      </c>
      <c r="N359" s="4">
        <v>3.699141357034307</v>
      </c>
      <c r="O359" s="4">
        <v>4.0240470319986343</v>
      </c>
      <c r="P359" s="5"/>
      <c r="Q359" s="5"/>
      <c r="R359" s="5"/>
      <c r="S359" s="5"/>
      <c r="T359" s="5"/>
      <c r="U359" s="5"/>
      <c r="V359" s="5"/>
      <c r="W359" s="1"/>
      <c r="X359" s="1"/>
      <c r="Y359" s="1"/>
    </row>
    <row r="360" spans="1:25" ht="14.25" customHeight="1">
      <c r="A360" s="1" t="s">
        <v>449</v>
      </c>
      <c r="B360" s="1" t="s">
        <v>118</v>
      </c>
      <c r="C360" s="1" t="s">
        <v>119</v>
      </c>
      <c r="D360" s="1" t="s">
        <v>120</v>
      </c>
      <c r="E360" s="2">
        <v>2015</v>
      </c>
      <c r="F360" s="2" t="s">
        <v>17</v>
      </c>
      <c r="G360" s="2" t="s">
        <v>18</v>
      </c>
      <c r="H360" s="3">
        <v>3</v>
      </c>
      <c r="I360" s="4">
        <v>0.90603018179535866</v>
      </c>
      <c r="J360" s="4">
        <v>11.490342020988464</v>
      </c>
      <c r="K360" s="4">
        <v>6.3209295272827148</v>
      </c>
      <c r="L360" s="4">
        <v>0.74259787797927856</v>
      </c>
      <c r="M360" s="4">
        <v>4.0392655879259109</v>
      </c>
      <c r="N360" s="4">
        <v>4.3873190056994193</v>
      </c>
      <c r="O360" s="4">
        <v>2.623036690056324</v>
      </c>
      <c r="P360" s="5"/>
      <c r="Q360" s="5"/>
      <c r="R360" s="5"/>
      <c r="S360" s="5"/>
      <c r="T360" s="5"/>
      <c r="U360" s="5"/>
      <c r="V360" s="5"/>
      <c r="W360" s="1"/>
      <c r="X360" s="1"/>
      <c r="Y360" s="1"/>
    </row>
    <row r="361" spans="1:25" ht="14.25" customHeight="1">
      <c r="A361" s="1" t="s">
        <v>451</v>
      </c>
      <c r="B361" s="1" t="s">
        <v>125</v>
      </c>
      <c r="C361" s="1" t="s">
        <v>126</v>
      </c>
      <c r="D361" s="1" t="s">
        <v>127</v>
      </c>
      <c r="E361" s="2">
        <v>2015</v>
      </c>
      <c r="F361" s="2" t="s">
        <v>17</v>
      </c>
      <c r="G361" s="2" t="s">
        <v>18</v>
      </c>
      <c r="H361" s="3">
        <v>1</v>
      </c>
      <c r="I361" s="4">
        <v>26.949027180671692</v>
      </c>
      <c r="J361" s="4">
        <v>66.692149639129639</v>
      </c>
      <c r="K361" s="4">
        <v>31.201758980751038</v>
      </c>
      <c r="L361" s="4">
        <v>64.139068126678467</v>
      </c>
      <c r="M361" s="4">
        <v>95.897704362869263</v>
      </c>
      <c r="N361" s="4">
        <v>42.663593471817087</v>
      </c>
      <c r="O361" s="4">
        <v>72.704619169235229</v>
      </c>
      <c r="P361" s="5"/>
      <c r="Q361" s="5"/>
      <c r="R361" s="5"/>
      <c r="S361" s="5"/>
      <c r="T361" s="5"/>
      <c r="U361" s="5"/>
      <c r="V361" s="5"/>
      <c r="W361" s="1"/>
      <c r="X361" s="1"/>
      <c r="Y361" s="1"/>
    </row>
    <row r="362" spans="1:25" ht="14.25" customHeight="1">
      <c r="A362" s="1" t="s">
        <v>447</v>
      </c>
      <c r="B362" s="1" t="s">
        <v>139</v>
      </c>
      <c r="C362" s="1" t="s">
        <v>140</v>
      </c>
      <c r="D362" s="1" t="s">
        <v>141</v>
      </c>
      <c r="E362" s="2">
        <v>2015</v>
      </c>
      <c r="F362" s="2" t="s">
        <v>17</v>
      </c>
      <c r="G362" s="2" t="s">
        <v>18</v>
      </c>
      <c r="H362" s="3">
        <v>2</v>
      </c>
      <c r="I362" s="4">
        <v>4.879491776227951</v>
      </c>
      <c r="J362" s="4">
        <v>8.594543905928731E-2</v>
      </c>
      <c r="K362" s="4">
        <v>0.88644260540604591</v>
      </c>
      <c r="L362" s="4">
        <v>0</v>
      </c>
      <c r="M362" s="4">
        <v>6.7150965332984924</v>
      </c>
      <c r="N362" s="4">
        <v>6.0270049587458061</v>
      </c>
      <c r="O362" s="4">
        <v>4.8926595598459244</v>
      </c>
      <c r="P362" s="5"/>
      <c r="Q362" s="5"/>
      <c r="R362" s="5"/>
      <c r="S362" s="5"/>
      <c r="T362" s="5"/>
      <c r="U362" s="5"/>
      <c r="V362" s="5"/>
      <c r="W362" s="1"/>
      <c r="X362" s="1"/>
      <c r="Y362" s="1"/>
    </row>
    <row r="363" spans="1:25" ht="14.25" customHeight="1">
      <c r="A363" s="1" t="s">
        <v>451</v>
      </c>
      <c r="B363" s="1" t="s">
        <v>149</v>
      </c>
      <c r="C363" s="1" t="s">
        <v>150</v>
      </c>
      <c r="D363" s="1" t="s">
        <v>151</v>
      </c>
      <c r="E363" s="2">
        <v>2015</v>
      </c>
      <c r="F363" s="2" t="s">
        <v>17</v>
      </c>
      <c r="G363" s="2" t="s">
        <v>18</v>
      </c>
      <c r="H363" s="3">
        <v>3</v>
      </c>
      <c r="I363" s="4">
        <v>13.382069999999999</v>
      </c>
      <c r="J363" s="4">
        <v>29.891020000000001</v>
      </c>
      <c r="K363" s="4">
        <v>6.1499100000000002</v>
      </c>
      <c r="L363" s="4">
        <v>7.9664999999999999</v>
      </c>
      <c r="M363" s="4">
        <v>58.207589999999996</v>
      </c>
      <c r="N363" s="4">
        <v>8.2165029999999994</v>
      </c>
      <c r="O363" s="4">
        <v>18.341540000000002</v>
      </c>
      <c r="P363" s="5"/>
      <c r="Q363" s="5"/>
      <c r="R363" s="5"/>
      <c r="S363" s="5"/>
      <c r="T363" s="5"/>
      <c r="U363" s="5"/>
      <c r="V363" s="5"/>
      <c r="W363" s="1"/>
      <c r="X363" s="1"/>
      <c r="Y363" s="1"/>
    </row>
    <row r="364" spans="1:25" ht="14.25" customHeight="1">
      <c r="A364" s="1" t="s">
        <v>448</v>
      </c>
      <c r="B364" s="1" t="s">
        <v>160</v>
      </c>
      <c r="C364" s="1" t="s">
        <v>161</v>
      </c>
      <c r="D364" s="1" t="s">
        <v>162</v>
      </c>
      <c r="E364" s="2">
        <v>2015</v>
      </c>
      <c r="F364" s="2" t="s">
        <v>17</v>
      </c>
      <c r="G364" s="2" t="s">
        <v>27</v>
      </c>
      <c r="H364" s="3">
        <v>5</v>
      </c>
      <c r="I364" s="4">
        <v>12.977553904056549</v>
      </c>
      <c r="J364" s="4">
        <v>12.390702217817307</v>
      </c>
      <c r="K364" s="4">
        <v>11.893476545810699</v>
      </c>
      <c r="L364" s="4">
        <v>12.399453669786453</v>
      </c>
      <c r="M364" s="4">
        <v>11.083769798278809</v>
      </c>
      <c r="N364" s="4">
        <v>8.9460213099750483</v>
      </c>
      <c r="O364" s="4">
        <v>17.09461510181427</v>
      </c>
      <c r="P364" s="5"/>
      <c r="Q364" s="5"/>
      <c r="R364" s="5"/>
      <c r="S364" s="5"/>
      <c r="T364" s="5"/>
      <c r="U364" s="5"/>
      <c r="V364" s="5"/>
      <c r="W364" s="1"/>
      <c r="X364" s="1"/>
      <c r="Y364" s="1"/>
    </row>
    <row r="365" spans="1:25" ht="14.25" customHeight="1">
      <c r="A365" s="1" t="s">
        <v>449</v>
      </c>
      <c r="B365" s="1" t="s">
        <v>175</v>
      </c>
      <c r="C365" s="1" t="s">
        <v>176</v>
      </c>
      <c r="D365" s="1" t="s">
        <v>177</v>
      </c>
      <c r="E365" s="2">
        <v>2015</v>
      </c>
      <c r="F365" s="2" t="s">
        <v>17</v>
      </c>
      <c r="G365" s="2" t="s">
        <v>18</v>
      </c>
      <c r="H365" s="3">
        <v>1</v>
      </c>
      <c r="I365" s="4">
        <v>0.74426876381039619</v>
      </c>
      <c r="J365" s="4">
        <v>5.4347526282072067</v>
      </c>
      <c r="K365" s="4">
        <v>0.97418250516057014</v>
      </c>
      <c r="L365" s="4">
        <v>2.673620474524796E-2</v>
      </c>
      <c r="M365" s="4">
        <v>0</v>
      </c>
      <c r="N365" s="4">
        <v>0</v>
      </c>
      <c r="O365" s="4">
        <v>0.86187552660703659</v>
      </c>
      <c r="P365" s="5"/>
      <c r="Q365" s="5"/>
      <c r="R365" s="5"/>
      <c r="S365" s="5"/>
      <c r="T365" s="5"/>
      <c r="U365" s="5"/>
      <c r="V365" s="5"/>
      <c r="W365" s="1"/>
      <c r="X365" s="1"/>
      <c r="Y365" s="1"/>
    </row>
    <row r="366" spans="1:25" ht="14.25" customHeight="1">
      <c r="A366" s="1" t="s">
        <v>449</v>
      </c>
      <c r="B366" s="1" t="s">
        <v>183</v>
      </c>
      <c r="C366" s="1" t="s">
        <v>184</v>
      </c>
      <c r="D366" s="1" t="s">
        <v>185</v>
      </c>
      <c r="E366" s="2">
        <v>2015</v>
      </c>
      <c r="F366" s="2" t="s">
        <v>17</v>
      </c>
      <c r="G366" s="2" t="s">
        <v>27</v>
      </c>
      <c r="H366" s="3">
        <v>0</v>
      </c>
      <c r="I366" s="4">
        <v>0.38861999999999997</v>
      </c>
      <c r="J366" s="4">
        <v>0.80608000000000002</v>
      </c>
      <c r="K366" s="4">
        <v>0.19600000000000001</v>
      </c>
      <c r="L366" s="4">
        <v>0</v>
      </c>
      <c r="M366" s="4">
        <v>0</v>
      </c>
      <c r="N366" s="4">
        <v>0</v>
      </c>
      <c r="O366" s="4">
        <v>0.38861999999999997</v>
      </c>
      <c r="P366" s="5"/>
      <c r="Q366" s="5"/>
      <c r="R366" s="5"/>
      <c r="S366" s="5"/>
      <c r="T366" s="5"/>
      <c r="U366" s="5"/>
      <c r="V366" s="5"/>
      <c r="W366" s="1"/>
      <c r="X366" s="1"/>
      <c r="Y366" s="1"/>
    </row>
    <row r="367" spans="1:25" ht="14.25" customHeight="1">
      <c r="A367" s="1" t="s">
        <v>447</v>
      </c>
      <c r="B367" s="1" t="s">
        <v>193</v>
      </c>
      <c r="C367" s="1" t="s">
        <v>194</v>
      </c>
      <c r="D367" s="1" t="s">
        <v>22</v>
      </c>
      <c r="E367" s="2">
        <v>2015</v>
      </c>
      <c r="F367" s="2" t="s">
        <v>17</v>
      </c>
      <c r="G367" s="2" t="s">
        <v>18</v>
      </c>
      <c r="H367" s="3">
        <v>3</v>
      </c>
      <c r="I367" s="4">
        <v>3.8270585355348885E-2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3.8270585355348885E-2</v>
      </c>
      <c r="P367" s="5"/>
      <c r="Q367" s="5"/>
      <c r="R367" s="5"/>
      <c r="S367" s="5"/>
      <c r="T367" s="5"/>
      <c r="U367" s="5"/>
      <c r="V367" s="5"/>
      <c r="W367" s="1"/>
      <c r="X367" s="1"/>
      <c r="Y367" s="1"/>
    </row>
    <row r="368" spans="1:25" ht="14.25" customHeight="1">
      <c r="A368" s="1" t="s">
        <v>451</v>
      </c>
      <c r="B368" s="1" t="s">
        <v>195</v>
      </c>
      <c r="C368" s="1" t="s">
        <v>196</v>
      </c>
      <c r="D368" s="1" t="s">
        <v>197</v>
      </c>
      <c r="E368" s="2">
        <v>2015</v>
      </c>
      <c r="F368" s="2" t="s">
        <v>17</v>
      </c>
      <c r="G368" s="2" t="s">
        <v>18</v>
      </c>
      <c r="H368" s="3">
        <v>3</v>
      </c>
      <c r="I368" s="4">
        <v>29.36510443687439</v>
      </c>
      <c r="J368" s="4">
        <v>22.524112462997437</v>
      </c>
      <c r="K368" s="4">
        <v>6.1364106833934784</v>
      </c>
      <c r="L368" s="4">
        <v>56.945794820785522</v>
      </c>
      <c r="M368" s="4">
        <v>68.962788581848145</v>
      </c>
      <c r="N368" s="4">
        <v>32.194632875909697</v>
      </c>
      <c r="O368" s="4">
        <v>45.401918888092041</v>
      </c>
      <c r="P368" s="5"/>
      <c r="Q368" s="5"/>
      <c r="R368" s="5"/>
      <c r="S368" s="5"/>
      <c r="T368" s="5"/>
      <c r="U368" s="5"/>
      <c r="V368" s="5"/>
      <c r="W368" s="1"/>
      <c r="X368" s="1"/>
      <c r="Y368" s="1"/>
    </row>
    <row r="369" spans="1:25" ht="14.25" customHeight="1">
      <c r="A369" s="1" t="s">
        <v>447</v>
      </c>
      <c r="B369" s="1" t="s">
        <v>198</v>
      </c>
      <c r="C369" s="1" t="s">
        <v>199</v>
      </c>
      <c r="D369" s="1" t="s">
        <v>200</v>
      </c>
      <c r="E369" s="2">
        <v>2015</v>
      </c>
      <c r="F369" s="2" t="s">
        <v>17</v>
      </c>
      <c r="G369" s="2" t="s">
        <v>18</v>
      </c>
      <c r="H369" s="3">
        <v>2</v>
      </c>
      <c r="I369" s="4">
        <v>2.1805962547659874</v>
      </c>
      <c r="J369" s="4">
        <v>0.19758143462240696</v>
      </c>
      <c r="K369" s="4">
        <v>0</v>
      </c>
      <c r="L369" s="4">
        <v>0.97996089607477188</v>
      </c>
      <c r="M369" s="4">
        <v>0</v>
      </c>
      <c r="N369" s="4">
        <v>0</v>
      </c>
      <c r="O369" s="4">
        <v>2.6523446664214134</v>
      </c>
      <c r="P369" s="5"/>
      <c r="Q369" s="5"/>
      <c r="R369" s="5"/>
      <c r="S369" s="5"/>
      <c r="T369" s="5"/>
      <c r="U369" s="5"/>
      <c r="V369" s="5"/>
      <c r="W369" s="1"/>
      <c r="X369" s="1"/>
      <c r="Y369" s="1"/>
    </row>
    <row r="370" spans="1:25" ht="14.25" customHeight="1">
      <c r="A370" s="1" t="s">
        <v>446</v>
      </c>
      <c r="B370" s="1" t="s">
        <v>247</v>
      </c>
      <c r="C370" s="1" t="s">
        <v>248</v>
      </c>
      <c r="D370" s="1" t="s">
        <v>249</v>
      </c>
      <c r="E370" s="2">
        <v>2015</v>
      </c>
      <c r="F370" s="2" t="s">
        <v>17</v>
      </c>
      <c r="G370" s="2" t="s">
        <v>18</v>
      </c>
      <c r="H370" s="3">
        <v>0</v>
      </c>
      <c r="I370" s="4">
        <v>6.2170000000000005</v>
      </c>
      <c r="J370" s="4">
        <v>17.749179999999999</v>
      </c>
      <c r="K370" s="4">
        <v>13.702819999999999</v>
      </c>
      <c r="L370" s="4">
        <v>35.287849999999999</v>
      </c>
      <c r="M370" s="4">
        <v>37.749919999999996</v>
      </c>
      <c r="N370" s="4">
        <v>29.433268000000002</v>
      </c>
      <c r="O370" s="4">
        <v>20.943300000000001</v>
      </c>
      <c r="P370" s="5"/>
      <c r="Q370" s="5"/>
      <c r="R370" s="5"/>
      <c r="S370" s="5"/>
      <c r="T370" s="5"/>
      <c r="U370" s="5"/>
      <c r="V370" s="5"/>
      <c r="W370" s="1"/>
      <c r="X370" s="1"/>
      <c r="Y370" s="1"/>
    </row>
    <row r="371" spans="1:25" ht="14.25" customHeight="1">
      <c r="A371" s="1" t="s">
        <v>451</v>
      </c>
      <c r="B371" s="1" t="s">
        <v>272</v>
      </c>
      <c r="C371" s="1" t="s">
        <v>273</v>
      </c>
      <c r="D371" s="1" t="s">
        <v>274</v>
      </c>
      <c r="E371" s="2">
        <v>2015</v>
      </c>
      <c r="F371" s="2" t="s">
        <v>17</v>
      </c>
      <c r="G371" s="2" t="s">
        <v>18</v>
      </c>
      <c r="H371" s="3">
        <v>1</v>
      </c>
      <c r="I371" s="4">
        <v>15.590387582778931</v>
      </c>
      <c r="J371" s="4">
        <v>11.334937065839767</v>
      </c>
      <c r="K371" s="4">
        <v>6.0752067714929581</v>
      </c>
      <c r="L371" s="4">
        <v>53.842157125473022</v>
      </c>
      <c r="M371" s="4">
        <v>68.3144211769104</v>
      </c>
      <c r="N371" s="4">
        <v>9.2361619236179191</v>
      </c>
      <c r="O371" s="4">
        <v>27.548250555992126</v>
      </c>
      <c r="P371" s="5"/>
      <c r="Q371" s="5"/>
      <c r="R371" s="5"/>
      <c r="S371" s="5"/>
      <c r="T371" s="5"/>
      <c r="U371" s="5"/>
      <c r="V371" s="5"/>
      <c r="W371" s="1"/>
      <c r="X371" s="1"/>
      <c r="Y371" s="1"/>
    </row>
    <row r="372" spans="1:25" ht="14.25" customHeight="1">
      <c r="A372" s="1" t="s">
        <v>450</v>
      </c>
      <c r="B372" s="1" t="s">
        <v>292</v>
      </c>
      <c r="C372" s="1" t="s">
        <v>293</v>
      </c>
      <c r="D372" s="1" t="s">
        <v>52</v>
      </c>
      <c r="E372" s="2">
        <v>2015</v>
      </c>
      <c r="F372" s="2" t="s">
        <v>17</v>
      </c>
      <c r="G372" s="2" t="s">
        <v>18</v>
      </c>
      <c r="H372" s="3">
        <v>1</v>
      </c>
      <c r="I372" s="4">
        <v>5.1101882010698318</v>
      </c>
      <c r="J372" s="4">
        <v>22.294150292873383</v>
      </c>
      <c r="K372" s="4">
        <v>30.736660957336426</v>
      </c>
      <c r="L372" s="4">
        <v>10.096241533756256</v>
      </c>
      <c r="M372" s="4">
        <v>27.995285391807556</v>
      </c>
      <c r="N372" s="4">
        <v>7.6847695016438955</v>
      </c>
      <c r="O372" s="4">
        <v>18.519939482212067</v>
      </c>
      <c r="P372" s="5"/>
      <c r="Q372" s="5"/>
      <c r="R372" s="5"/>
      <c r="S372" s="5"/>
      <c r="T372" s="5"/>
      <c r="U372" s="5"/>
      <c r="V372" s="5"/>
      <c r="W372" s="1"/>
      <c r="X372" s="1"/>
      <c r="Y372" s="1"/>
    </row>
    <row r="373" spans="1:25" ht="14.25" customHeight="1">
      <c r="A373" s="1" t="s">
        <v>448</v>
      </c>
      <c r="B373" s="1" t="s">
        <v>296</v>
      </c>
      <c r="C373" s="1" t="s">
        <v>297</v>
      </c>
      <c r="D373" s="1" t="s">
        <v>98</v>
      </c>
      <c r="E373" s="2">
        <v>2015</v>
      </c>
      <c r="F373" s="2" t="s">
        <v>17</v>
      </c>
      <c r="G373" s="2" t="s">
        <v>27</v>
      </c>
      <c r="H373" s="3">
        <v>3</v>
      </c>
      <c r="I373" s="4">
        <v>4.7185484319925308</v>
      </c>
      <c r="J373" s="4">
        <v>5.8859441429376602</v>
      </c>
      <c r="K373" s="4">
        <v>1.0967187583446503</v>
      </c>
      <c r="L373" s="4">
        <v>5.8371454477310181</v>
      </c>
      <c r="M373" s="4">
        <v>14.316302537918091</v>
      </c>
      <c r="N373" s="4">
        <v>9.7555131252506779</v>
      </c>
      <c r="O373" s="4">
        <v>6.8099096417427063</v>
      </c>
      <c r="P373" s="5"/>
      <c r="Q373" s="5"/>
      <c r="R373" s="5"/>
      <c r="S373" s="5"/>
      <c r="T373" s="5"/>
      <c r="U373" s="5"/>
      <c r="V373" s="5"/>
      <c r="W373" s="1"/>
      <c r="X373" s="1"/>
      <c r="Y373" s="1"/>
    </row>
    <row r="374" spans="1:25" ht="14.25" customHeight="1">
      <c r="A374" s="1" t="s">
        <v>446</v>
      </c>
      <c r="B374" s="1" t="s">
        <v>298</v>
      </c>
      <c r="C374" s="1" t="s">
        <v>299</v>
      </c>
      <c r="D374" s="1" t="s">
        <v>300</v>
      </c>
      <c r="E374" s="2">
        <v>2015</v>
      </c>
      <c r="F374" s="2" t="s">
        <v>17</v>
      </c>
      <c r="G374" s="2" t="s">
        <v>27</v>
      </c>
      <c r="H374" s="3">
        <v>3</v>
      </c>
      <c r="I374" s="4">
        <v>6.4904488623142242</v>
      </c>
      <c r="J374" s="4">
        <v>4.4865719974040985</v>
      </c>
      <c r="K374" s="4">
        <v>4.4004939496517181</v>
      </c>
      <c r="L374" s="4">
        <v>9.0886950492858887</v>
      </c>
      <c r="M374" s="4">
        <v>16.35286808013916</v>
      </c>
      <c r="N374" s="4">
        <v>9.6677746111961902</v>
      </c>
      <c r="O374" s="4">
        <v>8.6201906204223633</v>
      </c>
      <c r="P374" s="5"/>
      <c r="Q374" s="5"/>
      <c r="R374" s="5"/>
      <c r="S374" s="5"/>
      <c r="T374" s="5"/>
      <c r="U374" s="5"/>
      <c r="V374" s="5"/>
      <c r="W374" s="1"/>
      <c r="X374" s="1"/>
      <c r="Y374" s="1"/>
    </row>
    <row r="375" spans="1:25" ht="14.25" customHeight="1">
      <c r="A375" s="1" t="s">
        <v>447</v>
      </c>
      <c r="B375" s="1" t="s">
        <v>301</v>
      </c>
      <c r="C375" s="1" t="s">
        <v>302</v>
      </c>
      <c r="D375" s="1" t="s">
        <v>22</v>
      </c>
      <c r="E375" s="2">
        <v>2015</v>
      </c>
      <c r="F375" s="2" t="s">
        <v>17</v>
      </c>
      <c r="G375" s="2" t="s">
        <v>18</v>
      </c>
      <c r="H375" s="3">
        <v>2</v>
      </c>
      <c r="I375" s="4">
        <v>0</v>
      </c>
      <c r="J375" s="4">
        <v>4.8253274871967733E-2</v>
      </c>
      <c r="K375" s="4">
        <v>2.6277372613549232</v>
      </c>
      <c r="L375" s="4">
        <v>0</v>
      </c>
      <c r="M375" s="4">
        <v>2.1607272326946259</v>
      </c>
      <c r="N375" s="4">
        <v>0.57387907412700445</v>
      </c>
      <c r="O375" s="4">
        <v>4.5220358879305422E-2</v>
      </c>
      <c r="P375" s="5"/>
      <c r="Q375" s="5"/>
      <c r="R375" s="5"/>
      <c r="S375" s="5"/>
      <c r="T375" s="5"/>
      <c r="U375" s="5"/>
      <c r="V375" s="5"/>
      <c r="W375" s="1"/>
      <c r="X375" s="1"/>
      <c r="Y375" s="1"/>
    </row>
    <row r="376" spans="1:25" ht="14.25" customHeight="1">
      <c r="A376" s="1" t="s">
        <v>448</v>
      </c>
      <c r="B376" s="1" t="s">
        <v>305</v>
      </c>
      <c r="C376" s="1" t="s">
        <v>306</v>
      </c>
      <c r="D376" s="1" t="s">
        <v>307</v>
      </c>
      <c r="E376" s="2">
        <v>2015</v>
      </c>
      <c r="F376" s="2" t="s">
        <v>17</v>
      </c>
      <c r="G376" s="2" t="s">
        <v>27</v>
      </c>
      <c r="H376" s="3">
        <v>5</v>
      </c>
      <c r="I376" s="4">
        <v>1.8913445994257927</v>
      </c>
      <c r="J376" s="4">
        <v>6.0455534607172012</v>
      </c>
      <c r="K376" s="4">
        <v>2.666608989238739</v>
      </c>
      <c r="L376" s="4">
        <v>0.48855333589017391</v>
      </c>
      <c r="M376" s="4">
        <v>11.84910461306572</v>
      </c>
      <c r="N376" s="4">
        <v>3.1716362003490226</v>
      </c>
      <c r="O376" s="4">
        <v>2.9037781059741974</v>
      </c>
      <c r="P376" s="5"/>
      <c r="Q376" s="5"/>
      <c r="R376" s="5"/>
      <c r="S376" s="5"/>
      <c r="T376" s="5"/>
      <c r="U376" s="5"/>
      <c r="V376" s="5"/>
      <c r="W376" s="1"/>
      <c r="X376" s="1"/>
      <c r="Y376" s="1"/>
    </row>
    <row r="377" spans="1:25" ht="14.25" customHeight="1">
      <c r="A377" s="1" t="s">
        <v>447</v>
      </c>
      <c r="B377" s="1" t="s">
        <v>313</v>
      </c>
      <c r="C377" s="1" t="s">
        <v>314</v>
      </c>
      <c r="D377" s="1" t="s">
        <v>22</v>
      </c>
      <c r="E377" s="2">
        <v>2015</v>
      </c>
      <c r="F377" s="2" t="s">
        <v>17</v>
      </c>
      <c r="G377" s="2" t="s">
        <v>18</v>
      </c>
      <c r="H377" s="3">
        <v>1</v>
      </c>
      <c r="I377" s="4">
        <v>3.6340189399197698E-2</v>
      </c>
      <c r="J377" s="4">
        <v>0.20267488434910774</v>
      </c>
      <c r="K377" s="4">
        <v>0.34893848933279514</v>
      </c>
      <c r="L377" s="4">
        <v>4.4850151985883713</v>
      </c>
      <c r="M377" s="4">
        <v>13.725286722183228</v>
      </c>
      <c r="N377" s="4">
        <v>8.3409560140919101</v>
      </c>
      <c r="O377" s="4">
        <v>3.4573879092931747</v>
      </c>
      <c r="P377" s="5"/>
      <c r="Q377" s="5"/>
      <c r="R377" s="5"/>
      <c r="S377" s="5"/>
      <c r="T377" s="5"/>
      <c r="U377" s="5"/>
      <c r="V377" s="5"/>
      <c r="W377" s="1"/>
      <c r="X377" s="1"/>
      <c r="Y377" s="1"/>
    </row>
    <row r="378" spans="1:25" ht="14.25" customHeight="1">
      <c r="A378" s="1" t="s">
        <v>448</v>
      </c>
      <c r="B378" s="1" t="s">
        <v>330</v>
      </c>
      <c r="C378" s="1" t="s">
        <v>331</v>
      </c>
      <c r="D378" s="1" t="s">
        <v>332</v>
      </c>
      <c r="E378" s="2">
        <v>2015</v>
      </c>
      <c r="F378" s="2" t="s">
        <v>17</v>
      </c>
      <c r="G378" s="2" t="s">
        <v>27</v>
      </c>
      <c r="H378" s="3">
        <v>1</v>
      </c>
      <c r="I378" s="4">
        <v>2.3088479414582253</v>
      </c>
      <c r="J378" s="4">
        <v>28.682205080986023</v>
      </c>
      <c r="K378" s="4">
        <v>5.4846566170454025</v>
      </c>
      <c r="L378" s="4">
        <v>4.2466524988412857</v>
      </c>
      <c r="M378" s="4">
        <v>11.361677199602127</v>
      </c>
      <c r="N378" s="4">
        <v>4.7813384425511281</v>
      </c>
      <c r="O378" s="4">
        <v>6.7248605191707611</v>
      </c>
      <c r="P378" s="5"/>
      <c r="Q378" s="5"/>
      <c r="R378" s="5"/>
      <c r="S378" s="5"/>
      <c r="T378" s="5"/>
      <c r="U378" s="5"/>
      <c r="V378" s="5"/>
      <c r="W378" s="1"/>
      <c r="X378" s="1"/>
      <c r="Y378" s="1"/>
    </row>
    <row r="379" spans="1:25" ht="14.25" customHeight="1">
      <c r="A379" s="1" t="s">
        <v>447</v>
      </c>
      <c r="B379" s="1" t="s">
        <v>333</v>
      </c>
      <c r="C379" s="1" t="s">
        <v>334</v>
      </c>
      <c r="D379" s="1" t="s">
        <v>22</v>
      </c>
      <c r="E379" s="2">
        <v>2015</v>
      </c>
      <c r="F379" s="2" t="s">
        <v>17</v>
      </c>
      <c r="G379" s="2" t="s">
        <v>18</v>
      </c>
      <c r="H379" s="3">
        <v>1</v>
      </c>
      <c r="I379" s="4">
        <v>7.1719055995345116E-2</v>
      </c>
      <c r="J379" s="4">
        <v>4.1502650827169418</v>
      </c>
      <c r="K379" s="4">
        <v>0.55083585903048515</v>
      </c>
      <c r="L379" s="4">
        <v>7.4013473931699991E-2</v>
      </c>
      <c r="M379" s="4">
        <v>0.44930912554264069</v>
      </c>
      <c r="N379" s="4">
        <v>0.32818540066642699</v>
      </c>
      <c r="O379" s="4">
        <v>0.26907292194664478</v>
      </c>
      <c r="P379" s="5"/>
      <c r="Q379" s="5"/>
      <c r="R379" s="5"/>
      <c r="S379" s="5"/>
      <c r="T379" s="5"/>
      <c r="U379" s="5"/>
      <c r="V379" s="5"/>
      <c r="W379" s="1"/>
      <c r="X379" s="1"/>
      <c r="Y379" s="1"/>
    </row>
    <row r="380" spans="1:25" ht="14.25" customHeight="1">
      <c r="A380" s="1" t="s">
        <v>451</v>
      </c>
      <c r="B380" s="1" t="s">
        <v>353</v>
      </c>
      <c r="C380" s="1" t="s">
        <v>354</v>
      </c>
      <c r="D380" s="1" t="s">
        <v>355</v>
      </c>
      <c r="E380" s="2">
        <v>2015</v>
      </c>
      <c r="F380" s="2" t="s">
        <v>17</v>
      </c>
      <c r="G380" s="2" t="s">
        <v>18</v>
      </c>
      <c r="H380" s="3">
        <v>0</v>
      </c>
      <c r="I380" s="4">
        <v>54.692160000000001</v>
      </c>
      <c r="J380" s="4">
        <v>26.574409999999997</v>
      </c>
      <c r="K380" s="4">
        <v>16.000500000000002</v>
      </c>
      <c r="L380" s="4">
        <v>0</v>
      </c>
      <c r="M380" s="4">
        <v>60.415610000000001</v>
      </c>
      <c r="N380" s="4">
        <v>40.629104999999996</v>
      </c>
      <c r="O380" s="4">
        <v>66.835639999999998</v>
      </c>
      <c r="P380" s="5"/>
      <c r="Q380" s="5"/>
      <c r="R380" s="5"/>
      <c r="S380" s="5"/>
      <c r="T380" s="5"/>
      <c r="U380" s="5"/>
      <c r="V380" s="5"/>
      <c r="W380" s="1"/>
      <c r="X380" s="1"/>
      <c r="Y380" s="1"/>
    </row>
    <row r="381" spans="1:25" ht="14.25" customHeight="1">
      <c r="A381" s="1" t="s">
        <v>446</v>
      </c>
      <c r="B381" s="1" t="s">
        <v>356</v>
      </c>
      <c r="C381" s="1" t="s">
        <v>357</v>
      </c>
      <c r="D381" s="1" t="s">
        <v>358</v>
      </c>
      <c r="E381" s="2">
        <v>2015</v>
      </c>
      <c r="F381" s="2" t="s">
        <v>17</v>
      </c>
      <c r="G381" s="2" t="s">
        <v>18</v>
      </c>
      <c r="H381" s="3">
        <v>3</v>
      </c>
      <c r="I381" s="4">
        <v>4.6539999999999998E-2</v>
      </c>
      <c r="J381" s="4">
        <v>15.401790000000002</v>
      </c>
      <c r="K381" s="4">
        <v>0.64882000000000006</v>
      </c>
      <c r="L381" s="4">
        <v>0.12183000000000001</v>
      </c>
      <c r="M381" s="4">
        <v>0</v>
      </c>
      <c r="N381" s="4">
        <v>0</v>
      </c>
      <c r="O381" s="4">
        <v>0.31080999999999998</v>
      </c>
      <c r="P381" s="5"/>
      <c r="Q381" s="5"/>
      <c r="R381" s="5"/>
      <c r="S381" s="5"/>
      <c r="T381" s="5"/>
      <c r="U381" s="5"/>
      <c r="V381" s="5"/>
      <c r="W381" s="1"/>
      <c r="X381" s="1"/>
      <c r="Y381" s="1"/>
    </row>
    <row r="382" spans="1:25" ht="14.25" customHeight="1">
      <c r="A382" s="1" t="s">
        <v>447</v>
      </c>
      <c r="B382" s="1" t="s">
        <v>359</v>
      </c>
      <c r="C382" s="1" t="s">
        <v>360</v>
      </c>
      <c r="D382" s="1" t="s">
        <v>361</v>
      </c>
      <c r="E382" s="2">
        <v>2015</v>
      </c>
      <c r="F382" s="2" t="s">
        <v>17</v>
      </c>
      <c r="G382" s="2" t="s">
        <v>18</v>
      </c>
      <c r="H382" s="3">
        <v>0</v>
      </c>
      <c r="I382" s="4">
        <v>6.1145290732383728</v>
      </c>
      <c r="J382" s="4">
        <v>0.30957621056586504</v>
      </c>
      <c r="K382" s="4">
        <v>26.81427001953125</v>
      </c>
      <c r="L382" s="4">
        <v>2.0271159708499908</v>
      </c>
      <c r="M382" s="4">
        <v>3.5122726112604141</v>
      </c>
      <c r="N382" s="4">
        <v>39.421772954485427</v>
      </c>
      <c r="O382" s="4">
        <v>7.0241644978523254</v>
      </c>
      <c r="P382" s="5"/>
      <c r="Q382" s="5"/>
      <c r="R382" s="5"/>
      <c r="S382" s="5"/>
      <c r="T382" s="5"/>
      <c r="U382" s="5"/>
      <c r="V382" s="5"/>
      <c r="W382" s="1"/>
      <c r="X382" s="1"/>
      <c r="Y382" s="1"/>
    </row>
    <row r="383" spans="1:25" ht="14.25" customHeight="1">
      <c r="A383" s="1" t="s">
        <v>446</v>
      </c>
      <c r="B383" s="1" t="s">
        <v>365</v>
      </c>
      <c r="C383" s="1" t="s">
        <v>366</v>
      </c>
      <c r="D383" s="1" t="s">
        <v>52</v>
      </c>
      <c r="E383" s="2">
        <v>2015</v>
      </c>
      <c r="F383" s="2" t="s">
        <v>17</v>
      </c>
      <c r="G383" s="2" t="s">
        <v>18</v>
      </c>
      <c r="H383" s="3">
        <v>1</v>
      </c>
      <c r="I383" s="4">
        <v>1.7910178750753403</v>
      </c>
      <c r="J383" s="4">
        <v>1.0370302014052868</v>
      </c>
      <c r="K383" s="4">
        <v>1.3003595173358917</v>
      </c>
      <c r="L383" s="4">
        <v>3.0543575063347816</v>
      </c>
      <c r="M383" s="4">
        <v>6.27879798412323</v>
      </c>
      <c r="N383" s="4">
        <v>9.386068523983819E-2</v>
      </c>
      <c r="O383" s="4">
        <v>1.8286179751157761</v>
      </c>
      <c r="P383" s="5"/>
      <c r="Q383" s="5"/>
      <c r="R383" s="5"/>
      <c r="S383" s="5"/>
      <c r="T383" s="5"/>
      <c r="U383" s="5"/>
      <c r="V383" s="5"/>
      <c r="W383" s="1"/>
      <c r="X383" s="1"/>
      <c r="Y383" s="1"/>
    </row>
    <row r="384" spans="1:25" ht="14.25" customHeight="1">
      <c r="A384" s="1" t="s">
        <v>449</v>
      </c>
      <c r="B384" s="1" t="s">
        <v>367</v>
      </c>
      <c r="C384" s="1" t="s">
        <v>368</v>
      </c>
      <c r="D384" s="1" t="s">
        <v>369</v>
      </c>
      <c r="E384" s="2">
        <v>2015</v>
      </c>
      <c r="F384" s="2" t="s">
        <v>17</v>
      </c>
      <c r="G384" s="2" t="s">
        <v>18</v>
      </c>
      <c r="H384" s="3">
        <v>2</v>
      </c>
      <c r="I384" s="4">
        <v>0.14007041463628411</v>
      </c>
      <c r="J384" s="4">
        <v>20.223069190979004</v>
      </c>
      <c r="K384" s="4">
        <v>2.1383091807365417</v>
      </c>
      <c r="L384" s="4">
        <v>0.15149106038734317</v>
      </c>
      <c r="M384" s="4">
        <v>6.5350264310836792</v>
      </c>
      <c r="N384" s="4">
        <v>2.1304873841208249</v>
      </c>
      <c r="O384" s="4">
        <v>1.5197374857962132</v>
      </c>
      <c r="P384" s="5"/>
      <c r="Q384" s="5"/>
      <c r="R384" s="5"/>
      <c r="S384" s="5"/>
      <c r="T384" s="5"/>
      <c r="U384" s="5"/>
      <c r="V384" s="5"/>
      <c r="W384" s="1"/>
      <c r="X384" s="1"/>
      <c r="Y384" s="1"/>
    </row>
    <row r="385" spans="1:25" ht="14.25" customHeight="1">
      <c r="A385" s="1" t="s">
        <v>447</v>
      </c>
      <c r="B385" s="1" t="s">
        <v>370</v>
      </c>
      <c r="C385" s="1" t="s">
        <v>371</v>
      </c>
      <c r="D385" s="1" t="s">
        <v>127</v>
      </c>
      <c r="E385" s="2">
        <v>2015</v>
      </c>
      <c r="F385" s="2" t="s">
        <v>17</v>
      </c>
      <c r="G385" s="2" t="s">
        <v>18</v>
      </c>
      <c r="H385" s="3">
        <v>1</v>
      </c>
      <c r="I385" s="4">
        <v>0.21237286273390055</v>
      </c>
      <c r="J385" s="4">
        <v>4.3877176940441132</v>
      </c>
      <c r="K385" s="4">
        <v>5.4419949650764465</v>
      </c>
      <c r="L385" s="4">
        <v>0</v>
      </c>
      <c r="M385" s="4">
        <v>0</v>
      </c>
      <c r="N385" s="4">
        <v>0</v>
      </c>
      <c r="O385" s="4">
        <v>0.67033311352133751</v>
      </c>
      <c r="P385" s="5"/>
      <c r="Q385" s="5"/>
      <c r="R385" s="5"/>
      <c r="S385" s="5"/>
      <c r="T385" s="5"/>
      <c r="U385" s="5"/>
      <c r="V385" s="5"/>
      <c r="W385" s="1"/>
      <c r="X385" s="1"/>
      <c r="Y385" s="1"/>
    </row>
    <row r="386" spans="1:25" ht="14.25" customHeight="1">
      <c r="A386" s="1" t="s">
        <v>448</v>
      </c>
      <c r="B386" s="1" t="s">
        <v>385</v>
      </c>
      <c r="C386" s="1" t="s">
        <v>386</v>
      </c>
      <c r="D386" s="1" t="s">
        <v>387</v>
      </c>
      <c r="E386" s="2">
        <v>2015</v>
      </c>
      <c r="F386" s="2" t="s">
        <v>17</v>
      </c>
      <c r="G386" s="2" t="s">
        <v>27</v>
      </c>
      <c r="H386" s="3">
        <v>3</v>
      </c>
      <c r="I386" s="4">
        <v>0.14976594829931855</v>
      </c>
      <c r="J386" s="4">
        <v>2.7520177885890007</v>
      </c>
      <c r="K386" s="4">
        <v>1.0835022665560246</v>
      </c>
      <c r="L386" s="4">
        <v>0.20469839219003916</v>
      </c>
      <c r="M386" s="4">
        <v>1.239442266523838</v>
      </c>
      <c r="N386" s="4">
        <v>0.49260330489097903</v>
      </c>
      <c r="O386" s="4">
        <v>0.21595032885670662</v>
      </c>
      <c r="P386" s="5"/>
      <c r="Q386" s="5"/>
      <c r="R386" s="5"/>
      <c r="S386" s="5"/>
      <c r="T386" s="5"/>
      <c r="U386" s="5"/>
      <c r="V386" s="5"/>
      <c r="W386" s="1"/>
      <c r="X386" s="1"/>
      <c r="Y386" s="1"/>
    </row>
    <row r="387" spans="1:25" ht="14.25" customHeight="1">
      <c r="A387" s="1" t="s">
        <v>453</v>
      </c>
      <c r="B387" s="1" t="s">
        <v>389</v>
      </c>
      <c r="C387" s="1" t="s">
        <v>390</v>
      </c>
      <c r="D387" s="1" t="s">
        <v>391</v>
      </c>
      <c r="E387" s="2">
        <v>2015</v>
      </c>
      <c r="F387" s="2" t="s">
        <v>17</v>
      </c>
      <c r="G387" s="2" t="s">
        <v>27</v>
      </c>
      <c r="H387" s="3">
        <v>1</v>
      </c>
      <c r="I387" s="4">
        <v>1.12714</v>
      </c>
      <c r="J387" s="4">
        <v>0.25650999999999996</v>
      </c>
      <c r="K387" s="4">
        <v>0</v>
      </c>
      <c r="L387" s="4">
        <v>0</v>
      </c>
      <c r="M387" s="4">
        <v>0</v>
      </c>
      <c r="N387" s="4">
        <v>0</v>
      </c>
      <c r="O387" s="4">
        <v>1.3776600000000001</v>
      </c>
      <c r="P387" s="5"/>
      <c r="Q387" s="5"/>
      <c r="R387" s="5"/>
      <c r="S387" s="5"/>
      <c r="T387" s="5"/>
      <c r="U387" s="5"/>
      <c r="V387" s="5"/>
      <c r="W387" s="1"/>
      <c r="X387" s="1"/>
      <c r="Y387" s="1"/>
    </row>
    <row r="388" spans="1:25" ht="14.25" customHeight="1">
      <c r="A388" s="1" t="s">
        <v>451</v>
      </c>
      <c r="B388" s="1" t="s">
        <v>407</v>
      </c>
      <c r="C388" s="1" t="s">
        <v>408</v>
      </c>
      <c r="D388" s="1" t="s">
        <v>409</v>
      </c>
      <c r="E388" s="2">
        <v>2015</v>
      </c>
      <c r="F388" s="2" t="s">
        <v>17</v>
      </c>
      <c r="G388" s="2" t="s">
        <v>18</v>
      </c>
      <c r="H388" s="3">
        <v>5</v>
      </c>
      <c r="I388" s="4">
        <v>60.793095827102661</v>
      </c>
      <c r="J388" s="4">
        <v>24.374674260616302</v>
      </c>
      <c r="K388" s="4">
        <v>30.368900299072266</v>
      </c>
      <c r="L388" s="4">
        <v>69.213849306106567</v>
      </c>
      <c r="M388" s="4">
        <v>59.976589679718018</v>
      </c>
      <c r="N388" s="4">
        <v>34.368798233790379</v>
      </c>
      <c r="O388" s="4">
        <v>66.403394937515259</v>
      </c>
      <c r="P388" s="5"/>
      <c r="Q388" s="5"/>
      <c r="R388" s="5"/>
      <c r="S388" s="5"/>
      <c r="T388" s="5"/>
      <c r="U388" s="5"/>
      <c r="V388" s="5"/>
      <c r="W388" s="1"/>
      <c r="X388" s="1"/>
      <c r="Y388" s="1"/>
    </row>
    <row r="389" spans="1:25" ht="14.25" customHeight="1">
      <c r="A389" s="1" t="s">
        <v>448</v>
      </c>
      <c r="B389" s="1" t="s">
        <v>58</v>
      </c>
      <c r="C389" s="1" t="s">
        <v>59</v>
      </c>
      <c r="D389" s="1" t="s">
        <v>60</v>
      </c>
      <c r="E389" s="2">
        <v>2015</v>
      </c>
      <c r="F389" s="2" t="s">
        <v>17</v>
      </c>
      <c r="G389" s="2" t="s">
        <v>27</v>
      </c>
      <c r="H389" s="3">
        <v>4</v>
      </c>
      <c r="I389" s="4">
        <v>5.6203380227088928</v>
      </c>
      <c r="J389" s="4">
        <v>16.84223860502243</v>
      </c>
      <c r="K389" s="4">
        <v>3.0466765165328979</v>
      </c>
      <c r="L389" s="4">
        <v>7.2789266705513</v>
      </c>
      <c r="M389" s="4">
        <v>21.675044298171997</v>
      </c>
      <c r="N389" s="4">
        <v>11.682514615615219</v>
      </c>
      <c r="O389" s="4">
        <v>11.449043452739716</v>
      </c>
      <c r="P389" s="5"/>
      <c r="Q389" s="5"/>
      <c r="R389" s="5"/>
      <c r="S389" s="5"/>
      <c r="T389" s="5"/>
      <c r="U389" s="5"/>
      <c r="V389" s="5"/>
      <c r="W389" s="1"/>
      <c r="X389" s="1"/>
      <c r="Y389" s="1"/>
    </row>
    <row r="390" spans="1:25" ht="14.25" customHeight="1">
      <c r="A390" s="1" t="s">
        <v>446</v>
      </c>
      <c r="B390" s="1" t="s">
        <v>170</v>
      </c>
      <c r="C390" s="1" t="s">
        <v>171</v>
      </c>
      <c r="D390" s="1" t="s">
        <v>172</v>
      </c>
      <c r="E390" s="2">
        <v>2015</v>
      </c>
      <c r="F390" s="2" t="s">
        <v>17</v>
      </c>
      <c r="G390" s="2" t="s">
        <v>18</v>
      </c>
      <c r="H390" s="3">
        <v>5</v>
      </c>
      <c r="I390" s="4">
        <v>7.6134927570819855</v>
      </c>
      <c r="J390" s="4">
        <v>4.9858167767524719</v>
      </c>
      <c r="K390" s="4">
        <v>1.7374468967318535</v>
      </c>
      <c r="L390" s="4">
        <v>2.3841120302677155</v>
      </c>
      <c r="M390" s="4">
        <v>27.015224099159241</v>
      </c>
      <c r="N390" s="4">
        <v>10.677769476099625</v>
      </c>
      <c r="O390" s="4">
        <v>9.2329636216163635</v>
      </c>
      <c r="P390" s="5"/>
      <c r="Q390" s="5"/>
      <c r="R390" s="5"/>
      <c r="S390" s="5"/>
      <c r="T390" s="5"/>
      <c r="U390" s="5"/>
      <c r="V390" s="5"/>
      <c r="W390" s="1"/>
      <c r="X390" s="1"/>
      <c r="Y390" s="1"/>
    </row>
    <row r="391" spans="1:25" ht="14.25" customHeight="1">
      <c r="A391" s="1" t="s">
        <v>447</v>
      </c>
      <c r="B391" s="1" t="s">
        <v>35</v>
      </c>
      <c r="C391" s="1" t="s">
        <v>36</v>
      </c>
      <c r="D391" s="1" t="s">
        <v>37</v>
      </c>
      <c r="E391" s="2">
        <v>2016</v>
      </c>
      <c r="F391" s="2" t="s">
        <v>17</v>
      </c>
      <c r="G391" s="2" t="s">
        <v>27</v>
      </c>
      <c r="H391" s="3">
        <v>2</v>
      </c>
      <c r="I391" s="4">
        <v>0.70903780870139599</v>
      </c>
      <c r="J391" s="4">
        <v>0</v>
      </c>
      <c r="K391" s="4">
        <v>0</v>
      </c>
      <c r="L391" s="4">
        <v>0</v>
      </c>
      <c r="M391" s="4">
        <v>0.86815692484378815</v>
      </c>
      <c r="N391" s="4">
        <v>0.22571691245178332</v>
      </c>
      <c r="O391" s="4">
        <v>0.70903780870139599</v>
      </c>
      <c r="P391" s="5"/>
      <c r="Q391" s="5"/>
      <c r="R391" s="5"/>
      <c r="S391" s="5"/>
      <c r="T391" s="5"/>
      <c r="U391" s="5"/>
      <c r="V391" s="5"/>
      <c r="W391" s="1"/>
      <c r="X391" s="1"/>
      <c r="Y391" s="1"/>
    </row>
    <row r="392" spans="1:25" ht="14.25" customHeight="1">
      <c r="A392" s="1" t="s">
        <v>447</v>
      </c>
      <c r="B392" s="1" t="s">
        <v>41</v>
      </c>
      <c r="C392" s="1" t="s">
        <v>42</v>
      </c>
      <c r="D392" s="1" t="s">
        <v>37</v>
      </c>
      <c r="E392" s="2">
        <v>2016</v>
      </c>
      <c r="F392" s="2" t="s">
        <v>17</v>
      </c>
      <c r="G392" s="2" t="s">
        <v>27</v>
      </c>
      <c r="H392" s="3">
        <v>2</v>
      </c>
      <c r="I392" s="4">
        <v>0.26324570644646883</v>
      </c>
      <c r="J392" s="4">
        <v>1.8776202574372292</v>
      </c>
      <c r="K392" s="4">
        <v>0</v>
      </c>
      <c r="L392" s="4">
        <v>0</v>
      </c>
      <c r="M392" s="4">
        <v>1.6573084518313408</v>
      </c>
      <c r="N392" s="4">
        <v>0.46268821045787162</v>
      </c>
      <c r="O392" s="4">
        <v>2.1385394036769867</v>
      </c>
      <c r="P392" s="5"/>
      <c r="Q392" s="5"/>
      <c r="R392" s="5"/>
      <c r="S392" s="5"/>
      <c r="T392" s="5"/>
      <c r="U392" s="5"/>
      <c r="V392" s="5"/>
      <c r="W392" s="1"/>
      <c r="X392" s="1"/>
      <c r="Y392" s="1"/>
    </row>
    <row r="393" spans="1:25" ht="14.25" customHeight="1">
      <c r="A393" s="1" t="s">
        <v>447</v>
      </c>
      <c r="B393" s="1" t="s">
        <v>53</v>
      </c>
      <c r="C393" s="1" t="s">
        <v>54</v>
      </c>
      <c r="D393" s="1" t="s">
        <v>37</v>
      </c>
      <c r="E393" s="2">
        <v>2016</v>
      </c>
      <c r="F393" s="2" t="s">
        <v>17</v>
      </c>
      <c r="G393" s="2" t="s">
        <v>27</v>
      </c>
      <c r="H393" s="3">
        <v>5</v>
      </c>
      <c r="I393" s="4">
        <v>3.4196481108665466</v>
      </c>
      <c r="J393" s="4">
        <v>1.0097146965563297</v>
      </c>
      <c r="K393" s="4">
        <v>0</v>
      </c>
      <c r="L393" s="4">
        <v>0</v>
      </c>
      <c r="M393" s="4">
        <v>18.452513217926025</v>
      </c>
      <c r="N393" s="4">
        <v>11.234023924578057</v>
      </c>
      <c r="O393" s="4">
        <v>4.0372535586357117</v>
      </c>
      <c r="P393" s="5"/>
      <c r="Q393" s="5"/>
      <c r="R393" s="5"/>
      <c r="S393" s="5"/>
      <c r="T393" s="5"/>
      <c r="U393" s="5"/>
      <c r="V393" s="5"/>
      <c r="W393" s="1"/>
      <c r="X393" s="1"/>
      <c r="Y393" s="1"/>
    </row>
    <row r="394" spans="1:25" ht="14.25" customHeight="1">
      <c r="A394" s="1" t="s">
        <v>447</v>
      </c>
      <c r="B394" s="1" t="s">
        <v>70</v>
      </c>
      <c r="C394" s="1" t="s">
        <v>71</v>
      </c>
      <c r="D394" s="1" t="s">
        <v>37</v>
      </c>
      <c r="E394" s="2">
        <v>2016</v>
      </c>
      <c r="F394" s="2" t="s">
        <v>17</v>
      </c>
      <c r="G394" s="2" t="s">
        <v>27</v>
      </c>
      <c r="H394" s="3">
        <v>3</v>
      </c>
      <c r="I394" s="4">
        <v>0.14120925916358829</v>
      </c>
      <c r="J394" s="4">
        <v>1.7636908160056919E-2</v>
      </c>
      <c r="K394" s="4">
        <v>0</v>
      </c>
      <c r="L394" s="4">
        <v>0</v>
      </c>
      <c r="M394" s="4">
        <v>7.2607050242368132E-3</v>
      </c>
      <c r="N394" s="4">
        <v>1.2066705959327685E-2</v>
      </c>
      <c r="O394" s="4">
        <v>0.15884616877883673</v>
      </c>
      <c r="P394" s="5"/>
      <c r="Q394" s="5"/>
      <c r="R394" s="5"/>
      <c r="S394" s="5"/>
      <c r="T394" s="5"/>
      <c r="U394" s="5"/>
      <c r="V394" s="5"/>
      <c r="W394" s="1"/>
      <c r="X394" s="1"/>
      <c r="Y394" s="1"/>
    </row>
    <row r="395" spans="1:25" ht="14.25" customHeight="1">
      <c r="A395" s="1" t="s">
        <v>447</v>
      </c>
      <c r="B395" s="1" t="s">
        <v>99</v>
      </c>
      <c r="C395" s="1" t="s">
        <v>100</v>
      </c>
      <c r="D395" s="1" t="s">
        <v>37</v>
      </c>
      <c r="E395" s="2">
        <v>2016</v>
      </c>
      <c r="F395" s="2" t="s">
        <v>17</v>
      </c>
      <c r="G395" s="2" t="s">
        <v>27</v>
      </c>
      <c r="H395" s="3">
        <v>0</v>
      </c>
      <c r="I395" s="4">
        <v>2.6797832106240094E-2</v>
      </c>
      <c r="J395" s="4">
        <v>1.5751644968986511</v>
      </c>
      <c r="K395" s="4">
        <v>0</v>
      </c>
      <c r="L395" s="4">
        <v>0</v>
      </c>
      <c r="M395" s="4">
        <v>0.71036573499441147</v>
      </c>
      <c r="N395" s="4">
        <v>0.72776303047458912</v>
      </c>
      <c r="O395" s="4">
        <v>1.601962186396122</v>
      </c>
      <c r="P395" s="5"/>
      <c r="Q395" s="5"/>
      <c r="R395" s="5"/>
      <c r="S395" s="5"/>
      <c r="T395" s="5"/>
      <c r="U395" s="5"/>
      <c r="V395" s="5"/>
      <c r="W395" s="1"/>
      <c r="X395" s="1"/>
      <c r="Y395" s="1"/>
    </row>
    <row r="396" spans="1:25" ht="14.25" customHeight="1">
      <c r="A396" s="1" t="s">
        <v>447</v>
      </c>
      <c r="B396" s="1" t="s">
        <v>101</v>
      </c>
      <c r="C396" s="1" t="s">
        <v>102</v>
      </c>
      <c r="D396" s="1" t="s">
        <v>37</v>
      </c>
      <c r="E396" s="2">
        <v>2016</v>
      </c>
      <c r="F396" s="2" t="s">
        <v>17</v>
      </c>
      <c r="G396" s="2" t="s">
        <v>27</v>
      </c>
      <c r="H396" s="3">
        <v>1</v>
      </c>
      <c r="I396" s="4">
        <v>3.9447523886337876E-2</v>
      </c>
      <c r="J396" s="4">
        <v>0</v>
      </c>
      <c r="K396" s="4">
        <v>0</v>
      </c>
      <c r="L396" s="4">
        <v>0</v>
      </c>
      <c r="M396" s="4">
        <v>0.46641356311738491</v>
      </c>
      <c r="N396" s="4">
        <v>0.29600197778011705</v>
      </c>
      <c r="O396" s="4">
        <v>3.9447523886337876E-2</v>
      </c>
      <c r="P396" s="5"/>
      <c r="Q396" s="5"/>
      <c r="R396" s="5"/>
      <c r="S396" s="5"/>
      <c r="T396" s="5"/>
      <c r="U396" s="5"/>
      <c r="V396" s="5"/>
      <c r="W396" s="1"/>
      <c r="X396" s="1"/>
      <c r="Y396" s="1"/>
    </row>
    <row r="397" spans="1:25" ht="14.25" customHeight="1">
      <c r="A397" s="1" t="s">
        <v>447</v>
      </c>
      <c r="B397" s="1" t="s">
        <v>109</v>
      </c>
      <c r="C397" s="1" t="s">
        <v>110</v>
      </c>
      <c r="D397" s="1" t="s">
        <v>37</v>
      </c>
      <c r="E397" s="2">
        <v>2016</v>
      </c>
      <c r="F397" s="2" t="s">
        <v>17</v>
      </c>
      <c r="G397" s="2" t="s">
        <v>27</v>
      </c>
      <c r="H397" s="3">
        <v>1</v>
      </c>
      <c r="I397" s="4">
        <v>0.5552852526307106</v>
      </c>
      <c r="J397" s="4">
        <v>0.90637831017374992</v>
      </c>
      <c r="K397" s="4">
        <v>0</v>
      </c>
      <c r="L397" s="4">
        <v>0</v>
      </c>
      <c r="M397" s="4">
        <v>0.55740941315889359</v>
      </c>
      <c r="N397" s="4">
        <v>2.3610046090833099</v>
      </c>
      <c r="O397" s="4">
        <v>1.3974696397781372</v>
      </c>
      <c r="P397" s="5"/>
      <c r="Q397" s="5"/>
      <c r="R397" s="5"/>
      <c r="S397" s="5"/>
      <c r="T397" s="5"/>
      <c r="U397" s="5"/>
      <c r="V397" s="5"/>
      <c r="W397" s="1"/>
      <c r="X397" s="1"/>
      <c r="Y397" s="1"/>
    </row>
    <row r="398" spans="1:25" ht="14.25" customHeight="1">
      <c r="A398" s="1" t="s">
        <v>447</v>
      </c>
      <c r="B398" s="1" t="s">
        <v>121</v>
      </c>
      <c r="C398" s="1" t="s">
        <v>122</v>
      </c>
      <c r="D398" s="1" t="s">
        <v>37</v>
      </c>
      <c r="E398" s="2">
        <v>2016</v>
      </c>
      <c r="F398" s="2" t="s">
        <v>17</v>
      </c>
      <c r="G398" s="2" t="s">
        <v>27</v>
      </c>
      <c r="H398" s="3">
        <v>2</v>
      </c>
      <c r="I398" s="4">
        <v>1.1003272607922554</v>
      </c>
      <c r="J398" s="4">
        <v>4.0010120719671249</v>
      </c>
      <c r="K398" s="4">
        <v>0</v>
      </c>
      <c r="L398" s="4">
        <v>0</v>
      </c>
      <c r="M398" s="4">
        <v>0.30859410762786865</v>
      </c>
      <c r="N398" s="4">
        <v>0.34363240346607349</v>
      </c>
      <c r="O398" s="4">
        <v>4.9913942813873291</v>
      </c>
      <c r="P398" s="5"/>
      <c r="Q398" s="5"/>
      <c r="R398" s="5"/>
      <c r="S398" s="5"/>
      <c r="T398" s="5"/>
      <c r="U398" s="5"/>
      <c r="V398" s="5"/>
      <c r="W398" s="1"/>
      <c r="X398" s="1"/>
      <c r="Y398" s="1"/>
    </row>
    <row r="399" spans="1:25" ht="14.25" customHeight="1">
      <c r="A399" s="1" t="s">
        <v>447</v>
      </c>
      <c r="B399" s="1" t="s">
        <v>123</v>
      </c>
      <c r="C399" s="1" t="s">
        <v>124</v>
      </c>
      <c r="D399" s="1" t="s">
        <v>37</v>
      </c>
      <c r="E399" s="2">
        <v>2016</v>
      </c>
      <c r="F399" s="2" t="s">
        <v>17</v>
      </c>
      <c r="G399" s="2" t="s">
        <v>27</v>
      </c>
      <c r="H399" s="3">
        <v>3</v>
      </c>
      <c r="I399" s="4">
        <v>0.84603233262896538</v>
      </c>
      <c r="J399" s="4">
        <v>5.81087835598737E-2</v>
      </c>
      <c r="K399" s="4">
        <v>0</v>
      </c>
      <c r="L399" s="4">
        <v>0</v>
      </c>
      <c r="M399" s="4">
        <v>6.870017945766449</v>
      </c>
      <c r="N399" s="4">
        <v>7.5244830561317686</v>
      </c>
      <c r="O399" s="4">
        <v>0.89852362871170044</v>
      </c>
      <c r="P399" s="5"/>
      <c r="Q399" s="5"/>
      <c r="R399" s="5"/>
      <c r="S399" s="5"/>
      <c r="T399" s="5"/>
      <c r="U399" s="5"/>
      <c r="V399" s="5"/>
      <c r="W399" s="1"/>
      <c r="X399" s="1"/>
      <c r="Y399" s="1"/>
    </row>
    <row r="400" spans="1:25" ht="14.25" customHeight="1">
      <c r="A400" s="1" t="s">
        <v>447</v>
      </c>
      <c r="B400" s="1" t="s">
        <v>128</v>
      </c>
      <c r="C400" s="1" t="s">
        <v>129</v>
      </c>
      <c r="D400" s="1" t="s">
        <v>37</v>
      </c>
      <c r="E400" s="2">
        <v>2016</v>
      </c>
      <c r="F400" s="2" t="s">
        <v>17</v>
      </c>
      <c r="G400" s="2" t="s">
        <v>27</v>
      </c>
      <c r="H400" s="3">
        <v>1</v>
      </c>
      <c r="I400" s="4">
        <v>7.0208508986979723E-2</v>
      </c>
      <c r="J400" s="4">
        <v>0.88449204340577126</v>
      </c>
      <c r="K400" s="4">
        <v>0</v>
      </c>
      <c r="L400" s="4">
        <v>0</v>
      </c>
      <c r="M400" s="4">
        <v>0.50435280427336693</v>
      </c>
      <c r="N400" s="4">
        <v>0.74423175582522527</v>
      </c>
      <c r="O400" s="4">
        <v>0.93740858137607574</v>
      </c>
      <c r="P400" s="5"/>
      <c r="Q400" s="5"/>
      <c r="R400" s="5"/>
      <c r="S400" s="5"/>
      <c r="T400" s="5"/>
      <c r="U400" s="5"/>
      <c r="V400" s="5"/>
      <c r="W400" s="1"/>
      <c r="X400" s="1"/>
      <c r="Y400" s="1"/>
    </row>
    <row r="401" spans="1:25" ht="14.25" customHeight="1">
      <c r="A401" s="1" t="s">
        <v>447</v>
      </c>
      <c r="B401" s="1" t="s">
        <v>132</v>
      </c>
      <c r="C401" s="1" t="s">
        <v>133</v>
      </c>
      <c r="D401" s="1" t="s">
        <v>37</v>
      </c>
      <c r="E401" s="2">
        <v>2016</v>
      </c>
      <c r="F401" s="2" t="s">
        <v>17</v>
      </c>
      <c r="G401" s="2" t="s">
        <v>27</v>
      </c>
      <c r="H401" s="3">
        <v>1</v>
      </c>
      <c r="I401" s="4">
        <v>0.21280453074723482</v>
      </c>
      <c r="J401" s="4">
        <v>1.0696618817746639</v>
      </c>
      <c r="K401" s="4">
        <v>0</v>
      </c>
      <c r="L401" s="4">
        <v>0</v>
      </c>
      <c r="M401" s="4">
        <v>0.57574436068534851</v>
      </c>
      <c r="N401" s="4">
        <v>0.58083100469619986</v>
      </c>
      <c r="O401" s="4">
        <v>1.2824663892388344</v>
      </c>
      <c r="P401" s="5"/>
      <c r="Q401" s="5"/>
      <c r="R401" s="5"/>
      <c r="S401" s="5"/>
      <c r="T401" s="5"/>
      <c r="U401" s="5"/>
      <c r="V401" s="5"/>
      <c r="W401" s="1"/>
      <c r="X401" s="1"/>
      <c r="Y401" s="1"/>
    </row>
    <row r="402" spans="1:25" ht="14.25" customHeight="1">
      <c r="A402" s="1" t="s">
        <v>447</v>
      </c>
      <c r="B402" s="1" t="s">
        <v>155</v>
      </c>
      <c r="C402" s="1" t="s">
        <v>156</v>
      </c>
      <c r="D402" s="1" t="s">
        <v>37</v>
      </c>
      <c r="E402" s="2">
        <v>2016</v>
      </c>
      <c r="F402" s="2" t="s">
        <v>17</v>
      </c>
      <c r="G402" s="2" t="s">
        <v>27</v>
      </c>
      <c r="H402" s="3">
        <v>1</v>
      </c>
      <c r="I402" s="4">
        <v>1.8712038174271584</v>
      </c>
      <c r="J402" s="4">
        <v>2.2445073351264</v>
      </c>
      <c r="K402" s="4">
        <v>0</v>
      </c>
      <c r="L402" s="4">
        <v>0</v>
      </c>
      <c r="M402" s="4">
        <v>0.39572212845087051</v>
      </c>
      <c r="N402" s="4">
        <v>0.44847673120621656</v>
      </c>
      <c r="O402" s="4">
        <v>4.0959801524877548</v>
      </c>
      <c r="P402" s="5"/>
      <c r="Q402" s="5"/>
      <c r="R402" s="5"/>
      <c r="S402" s="5"/>
      <c r="T402" s="5"/>
      <c r="U402" s="5"/>
      <c r="V402" s="5"/>
      <c r="W402" s="1"/>
      <c r="X402" s="1"/>
      <c r="Y402" s="1"/>
    </row>
    <row r="403" spans="1:25" ht="14.25" customHeight="1">
      <c r="A403" s="1" t="s">
        <v>447</v>
      </c>
      <c r="B403" s="1" t="s">
        <v>163</v>
      </c>
      <c r="C403" s="1" t="s">
        <v>164</v>
      </c>
      <c r="D403" s="1" t="s">
        <v>37</v>
      </c>
      <c r="E403" s="2">
        <v>2016</v>
      </c>
      <c r="F403" s="2" t="s">
        <v>17</v>
      </c>
      <c r="G403" s="2" t="s">
        <v>27</v>
      </c>
      <c r="H403" s="3">
        <v>3</v>
      </c>
      <c r="I403" s="4">
        <v>0.64282026141881943</v>
      </c>
      <c r="J403" s="4">
        <v>0.21144889760762453</v>
      </c>
      <c r="K403" s="4">
        <v>0</v>
      </c>
      <c r="L403" s="4">
        <v>0</v>
      </c>
      <c r="M403" s="4">
        <v>1.7362650483846664</v>
      </c>
      <c r="N403" s="4">
        <v>1.6351679004718975</v>
      </c>
      <c r="O403" s="4">
        <v>0.85155442357063293</v>
      </c>
      <c r="P403" s="5"/>
      <c r="Q403" s="5"/>
      <c r="R403" s="5"/>
      <c r="S403" s="5"/>
      <c r="T403" s="5"/>
      <c r="U403" s="5"/>
      <c r="V403" s="5"/>
      <c r="W403" s="1"/>
      <c r="X403" s="1"/>
      <c r="Y403" s="1"/>
    </row>
    <row r="404" spans="1:25" ht="14.25" customHeight="1">
      <c r="A404" s="1" t="s">
        <v>447</v>
      </c>
      <c r="B404" s="1" t="s">
        <v>168</v>
      </c>
      <c r="C404" s="1" t="s">
        <v>169</v>
      </c>
      <c r="D404" s="1" t="s">
        <v>37</v>
      </c>
      <c r="E404" s="2">
        <v>2016</v>
      </c>
      <c r="F404" s="2" t="s">
        <v>17</v>
      </c>
      <c r="G404" s="2" t="s">
        <v>27</v>
      </c>
      <c r="H404" s="3">
        <v>4</v>
      </c>
      <c r="I404" s="4">
        <v>0.9276282973587513</v>
      </c>
      <c r="J404" s="4">
        <v>7.7006750507280231E-2</v>
      </c>
      <c r="K404" s="4">
        <v>0</v>
      </c>
      <c r="L404" s="4">
        <v>0</v>
      </c>
      <c r="M404" s="4">
        <v>4.3180558830499649</v>
      </c>
      <c r="N404" s="4">
        <v>4.0964572136793613</v>
      </c>
      <c r="O404" s="4">
        <v>1.004635076969862</v>
      </c>
      <c r="P404" s="5"/>
      <c r="Q404" s="5"/>
      <c r="R404" s="5"/>
      <c r="S404" s="5"/>
      <c r="T404" s="5"/>
      <c r="U404" s="5"/>
      <c r="V404" s="5"/>
      <c r="W404" s="1"/>
      <c r="X404" s="1"/>
      <c r="Y404" s="1"/>
    </row>
    <row r="405" spans="1:25" ht="14.25" customHeight="1">
      <c r="A405" s="1" t="s">
        <v>447</v>
      </c>
      <c r="B405" s="1" t="s">
        <v>173</v>
      </c>
      <c r="C405" s="1" t="s">
        <v>174</v>
      </c>
      <c r="D405" s="1" t="s">
        <v>37</v>
      </c>
      <c r="E405" s="2">
        <v>2016</v>
      </c>
      <c r="F405" s="2" t="s">
        <v>17</v>
      </c>
      <c r="G405" s="2" t="s">
        <v>27</v>
      </c>
      <c r="H405" s="3">
        <v>3</v>
      </c>
      <c r="I405" s="4">
        <v>0.3676275722682476</v>
      </c>
      <c r="J405" s="4">
        <v>0.75857946649193764</v>
      </c>
      <c r="K405" s="4">
        <v>0</v>
      </c>
      <c r="L405" s="4">
        <v>0</v>
      </c>
      <c r="M405" s="4">
        <v>0.21127276122570038</v>
      </c>
      <c r="N405" s="4">
        <v>0.28350693046352643</v>
      </c>
      <c r="O405" s="4">
        <v>1.1262070387601852</v>
      </c>
      <c r="P405" s="5"/>
      <c r="Q405" s="5"/>
      <c r="R405" s="5"/>
      <c r="S405" s="5"/>
      <c r="T405" s="5"/>
      <c r="U405" s="5"/>
      <c r="V405" s="5"/>
      <c r="W405" s="1"/>
      <c r="X405" s="1"/>
      <c r="Y405" s="1"/>
    </row>
    <row r="406" spans="1:25" ht="14.25" customHeight="1">
      <c r="A406" s="1" t="s">
        <v>447</v>
      </c>
      <c r="B406" s="1" t="s">
        <v>181</v>
      </c>
      <c r="C406" s="1" t="s">
        <v>182</v>
      </c>
      <c r="D406" s="1" t="s">
        <v>37</v>
      </c>
      <c r="E406" s="2">
        <v>2016</v>
      </c>
      <c r="F406" s="2" t="s">
        <v>17</v>
      </c>
      <c r="G406" s="2" t="s">
        <v>27</v>
      </c>
      <c r="H406" s="3">
        <v>0</v>
      </c>
      <c r="I406" s="4">
        <v>0.12610844569280744</v>
      </c>
      <c r="J406" s="4">
        <v>3.5745988134294748E-2</v>
      </c>
      <c r="K406" s="4">
        <v>0</v>
      </c>
      <c r="L406" s="4">
        <v>0</v>
      </c>
      <c r="M406" s="4">
        <v>0</v>
      </c>
      <c r="N406" s="4">
        <v>0.23510761236377442</v>
      </c>
      <c r="O406" s="4">
        <v>0.16185442218557</v>
      </c>
      <c r="P406" s="5"/>
      <c r="Q406" s="5"/>
      <c r="R406" s="5"/>
      <c r="S406" s="5"/>
      <c r="T406" s="5"/>
      <c r="U406" s="5"/>
      <c r="V406" s="5"/>
      <c r="W406" s="1"/>
      <c r="X406" s="1"/>
      <c r="Y406" s="1"/>
    </row>
    <row r="407" spans="1:25" ht="14.25" customHeight="1">
      <c r="A407" s="1" t="s">
        <v>447</v>
      </c>
      <c r="B407" s="1" t="s">
        <v>186</v>
      </c>
      <c r="C407" s="1" t="s">
        <v>187</v>
      </c>
      <c r="D407" s="1" t="s">
        <v>37</v>
      </c>
      <c r="E407" s="2">
        <v>2016</v>
      </c>
      <c r="F407" s="2" t="s">
        <v>17</v>
      </c>
      <c r="G407" s="2" t="s">
        <v>27</v>
      </c>
      <c r="H407" s="3">
        <v>1</v>
      </c>
      <c r="I407" s="4">
        <v>2.340657077729702</v>
      </c>
      <c r="J407" s="4">
        <v>1.557362824678421</v>
      </c>
      <c r="K407" s="4">
        <v>0</v>
      </c>
      <c r="L407" s="4">
        <v>0</v>
      </c>
      <c r="M407" s="4">
        <v>0.41985781863331795</v>
      </c>
      <c r="N407" s="4">
        <v>0.38098744577142724</v>
      </c>
      <c r="O407" s="4">
        <v>3.8478966802358627</v>
      </c>
      <c r="P407" s="5"/>
      <c r="Q407" s="5"/>
      <c r="R407" s="5"/>
      <c r="S407" s="5"/>
      <c r="T407" s="5"/>
      <c r="U407" s="5"/>
      <c r="V407" s="5"/>
      <c r="W407" s="1"/>
      <c r="X407" s="1"/>
      <c r="Y407" s="1"/>
    </row>
    <row r="408" spans="1:25" ht="14.25" customHeight="1">
      <c r="A408" s="1" t="s">
        <v>447</v>
      </c>
      <c r="B408" s="1" t="s">
        <v>218</v>
      </c>
      <c r="C408" s="1" t="s">
        <v>219</v>
      </c>
      <c r="D408" s="1" t="s">
        <v>37</v>
      </c>
      <c r="E408" s="2">
        <v>2016</v>
      </c>
      <c r="F408" s="2" t="s">
        <v>17</v>
      </c>
      <c r="G408" s="2" t="s">
        <v>27</v>
      </c>
      <c r="H408" s="3">
        <v>3</v>
      </c>
      <c r="I408" s="4">
        <v>1.1009309440851212</v>
      </c>
      <c r="J408" s="4">
        <v>0.39260480552911758</v>
      </c>
      <c r="K408" s="4">
        <v>0</v>
      </c>
      <c r="L408" s="4">
        <v>0</v>
      </c>
      <c r="M408" s="4">
        <v>13.658280670642853</v>
      </c>
      <c r="N408" s="4">
        <v>13.023805589206617</v>
      </c>
      <c r="O408" s="4">
        <v>1.4935357496142387</v>
      </c>
      <c r="P408" s="5"/>
      <c r="Q408" s="5"/>
      <c r="R408" s="5"/>
      <c r="S408" s="5"/>
      <c r="T408" s="5"/>
      <c r="U408" s="5"/>
      <c r="V408" s="5"/>
      <c r="W408" s="1"/>
      <c r="X408" s="1"/>
      <c r="Y408" s="1"/>
    </row>
    <row r="409" spans="1:25" ht="14.25" customHeight="1">
      <c r="A409" s="1" t="s">
        <v>447</v>
      </c>
      <c r="B409" s="1" t="s">
        <v>220</v>
      </c>
      <c r="C409" s="1" t="s">
        <v>221</v>
      </c>
      <c r="D409" s="1" t="s">
        <v>37</v>
      </c>
      <c r="E409" s="2">
        <v>2016</v>
      </c>
      <c r="F409" s="2" t="s">
        <v>17</v>
      </c>
      <c r="G409" s="2" t="s">
        <v>27</v>
      </c>
      <c r="H409" s="3">
        <v>3</v>
      </c>
      <c r="I409" s="4">
        <v>0.67781484685838223</v>
      </c>
      <c r="J409" s="4">
        <v>1.0241706855595112</v>
      </c>
      <c r="K409" s="4">
        <v>0</v>
      </c>
      <c r="L409" s="4">
        <v>0</v>
      </c>
      <c r="M409" s="4">
        <v>0.53877267055213451</v>
      </c>
      <c r="N409" s="4">
        <v>1.0979235899521615</v>
      </c>
      <c r="O409" s="4">
        <v>1.7019854858517647</v>
      </c>
      <c r="P409" s="5"/>
      <c r="Q409" s="5"/>
      <c r="R409" s="5"/>
      <c r="S409" s="5"/>
      <c r="T409" s="5"/>
      <c r="U409" s="5"/>
      <c r="V409" s="5"/>
      <c r="W409" s="1"/>
      <c r="X409" s="1"/>
      <c r="Y409" s="1"/>
    </row>
    <row r="410" spans="1:25" ht="14.25" customHeight="1">
      <c r="A410" s="1" t="s">
        <v>447</v>
      </c>
      <c r="B410" s="1" t="s">
        <v>222</v>
      </c>
      <c r="C410" s="1" t="s">
        <v>223</v>
      </c>
      <c r="D410" s="1" t="s">
        <v>37</v>
      </c>
      <c r="E410" s="2">
        <v>2016</v>
      </c>
      <c r="F410" s="2" t="s">
        <v>17</v>
      </c>
      <c r="G410" s="2" t="s">
        <v>27</v>
      </c>
      <c r="H410" s="3">
        <v>2</v>
      </c>
      <c r="I410" s="4">
        <v>0.95011992380023003</v>
      </c>
      <c r="J410" s="4">
        <v>0.28646276332437992</v>
      </c>
      <c r="K410" s="4">
        <v>0</v>
      </c>
      <c r="L410" s="4">
        <v>0</v>
      </c>
      <c r="M410" s="4">
        <v>12.812769412994385</v>
      </c>
      <c r="N410" s="4">
        <v>14.165571584893391</v>
      </c>
      <c r="O410" s="4">
        <v>1.2365826405584812</v>
      </c>
      <c r="P410" s="5"/>
      <c r="Q410" s="5"/>
      <c r="R410" s="5"/>
      <c r="S410" s="5"/>
      <c r="T410" s="5"/>
      <c r="U410" s="5"/>
      <c r="V410" s="5"/>
      <c r="W410" s="1"/>
      <c r="X410" s="1"/>
      <c r="Y410" s="1"/>
    </row>
    <row r="411" spans="1:25" ht="14.25" customHeight="1">
      <c r="A411" s="1" t="s">
        <v>447</v>
      </c>
      <c r="B411" s="1" t="s">
        <v>240</v>
      </c>
      <c r="C411" s="1" t="s">
        <v>241</v>
      </c>
      <c r="D411" s="1" t="s">
        <v>242</v>
      </c>
      <c r="E411" s="2">
        <v>2016</v>
      </c>
      <c r="F411" s="2" t="s">
        <v>17</v>
      </c>
      <c r="G411" s="2" t="s">
        <v>27</v>
      </c>
      <c r="H411" s="3">
        <v>2</v>
      </c>
      <c r="I411" s="4">
        <v>5.5814728140830994</v>
      </c>
      <c r="J411" s="4">
        <v>0.45442432165145874</v>
      </c>
      <c r="K411" s="4">
        <v>0</v>
      </c>
      <c r="L411" s="4">
        <v>0</v>
      </c>
      <c r="M411" s="4">
        <v>6.6429771482944489</v>
      </c>
      <c r="N411" s="4">
        <v>0</v>
      </c>
      <c r="O411" s="4">
        <v>5.9942677617073059</v>
      </c>
      <c r="P411" s="5"/>
      <c r="Q411" s="5"/>
      <c r="R411" s="5"/>
      <c r="S411" s="5"/>
      <c r="T411" s="5"/>
      <c r="U411" s="5"/>
      <c r="V411" s="5"/>
      <c r="W411" s="1"/>
      <c r="X411" s="1"/>
      <c r="Y411" s="1"/>
    </row>
    <row r="412" spans="1:25" ht="14.25" customHeight="1">
      <c r="A412" s="1" t="s">
        <v>449</v>
      </c>
      <c r="B412" s="1" t="s">
        <v>245</v>
      </c>
      <c r="C412" s="1" t="s">
        <v>246</v>
      </c>
      <c r="D412" s="1" t="s">
        <v>37</v>
      </c>
      <c r="E412" s="2">
        <v>2016</v>
      </c>
      <c r="F412" s="2" t="s">
        <v>17</v>
      </c>
      <c r="G412" s="2" t="s">
        <v>27</v>
      </c>
      <c r="H412" s="3">
        <v>0</v>
      </c>
      <c r="I412" s="4">
        <v>0.10845544748008251</v>
      </c>
      <c r="J412" s="4">
        <v>0.46872338280081749</v>
      </c>
      <c r="K412" s="4">
        <v>0</v>
      </c>
      <c r="L412" s="4">
        <v>0</v>
      </c>
      <c r="M412" s="4">
        <v>4.4365943176671863E-2</v>
      </c>
      <c r="N412" s="4">
        <v>0.14978759743987249</v>
      </c>
      <c r="O412" s="4">
        <v>0.5771788302809</v>
      </c>
      <c r="P412" s="5"/>
      <c r="Q412" s="5"/>
      <c r="R412" s="5"/>
      <c r="S412" s="5"/>
      <c r="T412" s="5"/>
      <c r="U412" s="5"/>
      <c r="V412" s="5"/>
      <c r="W412" s="1"/>
      <c r="X412" s="1"/>
      <c r="Y412" s="1"/>
    </row>
    <row r="413" spans="1:25" ht="14.25" customHeight="1">
      <c r="A413" s="1" t="s">
        <v>446</v>
      </c>
      <c r="B413" s="1" t="s">
        <v>269</v>
      </c>
      <c r="C413" s="1" t="s">
        <v>270</v>
      </c>
      <c r="D413" s="1" t="s">
        <v>141</v>
      </c>
      <c r="E413" s="2">
        <v>2016</v>
      </c>
      <c r="F413" s="2" t="s">
        <v>17</v>
      </c>
      <c r="G413" s="2" t="s">
        <v>27</v>
      </c>
      <c r="H413" s="3">
        <v>3</v>
      </c>
      <c r="I413" s="4">
        <v>1.9036824232898653E-2</v>
      </c>
      <c r="J413" s="4">
        <v>0.66377506591379642</v>
      </c>
      <c r="K413" s="4">
        <v>0.6315233651548624</v>
      </c>
      <c r="L413" s="4">
        <v>0.61900787986814976</v>
      </c>
      <c r="M413" s="4">
        <v>13.183063268661499</v>
      </c>
      <c r="N413" s="4">
        <v>1.6496558985728955</v>
      </c>
      <c r="O413" s="4">
        <v>0.21387843880802393</v>
      </c>
      <c r="P413" s="5"/>
      <c r="Q413" s="5"/>
      <c r="R413" s="5"/>
      <c r="S413" s="5"/>
      <c r="T413" s="5"/>
      <c r="U413" s="5"/>
      <c r="V413" s="5"/>
      <c r="W413" s="1"/>
      <c r="X413" s="1"/>
      <c r="Y413" s="1"/>
    </row>
    <row r="414" spans="1:25" ht="14.25" customHeight="1">
      <c r="A414" s="1" t="s">
        <v>447</v>
      </c>
      <c r="B414" s="1" t="s">
        <v>283</v>
      </c>
      <c r="C414" s="1" t="s">
        <v>284</v>
      </c>
      <c r="D414" s="1" t="s">
        <v>37</v>
      </c>
      <c r="E414" s="2">
        <v>2016</v>
      </c>
      <c r="F414" s="2" t="s">
        <v>17</v>
      </c>
      <c r="G414" s="2" t="s">
        <v>27</v>
      </c>
      <c r="H414" s="3">
        <v>2</v>
      </c>
      <c r="I414" s="4">
        <v>0.39377757348120213</v>
      </c>
      <c r="J414" s="4">
        <v>1.1850307695567608</v>
      </c>
      <c r="K414" s="4">
        <v>0</v>
      </c>
      <c r="L414" s="4">
        <v>0</v>
      </c>
      <c r="M414" s="4">
        <v>6.2214664649218321E-2</v>
      </c>
      <c r="N414" s="4">
        <v>0.11004469259955765</v>
      </c>
      <c r="O414" s="4">
        <v>1.5760771930217743</v>
      </c>
      <c r="P414" s="5"/>
      <c r="Q414" s="5"/>
      <c r="R414" s="5"/>
      <c r="S414" s="5"/>
      <c r="T414" s="5"/>
      <c r="U414" s="5"/>
      <c r="V414" s="5"/>
      <c r="W414" s="1"/>
      <c r="X414" s="1"/>
      <c r="Y414" s="1"/>
    </row>
    <row r="415" spans="1:25" ht="14.25" customHeight="1">
      <c r="A415" s="1" t="s">
        <v>447</v>
      </c>
      <c r="B415" s="1" t="s">
        <v>285</v>
      </c>
      <c r="C415" s="1" t="s">
        <v>286</v>
      </c>
      <c r="D415" s="1" t="s">
        <v>37</v>
      </c>
      <c r="E415" s="2">
        <v>2016</v>
      </c>
      <c r="F415" s="2" t="s">
        <v>17</v>
      </c>
      <c r="G415" s="2" t="s">
        <v>27</v>
      </c>
      <c r="H415" s="3">
        <v>1</v>
      </c>
      <c r="I415" s="4">
        <v>0.27658867184072733</v>
      </c>
      <c r="J415" s="4">
        <v>1.4018382877111435</v>
      </c>
      <c r="K415" s="4">
        <v>0</v>
      </c>
      <c r="L415" s="4">
        <v>0</v>
      </c>
      <c r="M415" s="4">
        <v>0</v>
      </c>
      <c r="N415" s="4">
        <v>0.43730856177828742</v>
      </c>
      <c r="O415" s="4">
        <v>1.6674540936946869</v>
      </c>
      <c r="P415" s="5"/>
      <c r="Q415" s="5"/>
      <c r="R415" s="5"/>
      <c r="S415" s="5"/>
      <c r="T415" s="5"/>
      <c r="U415" s="5"/>
      <c r="V415" s="5"/>
      <c r="W415" s="1"/>
      <c r="X415" s="1"/>
      <c r="Y415" s="1"/>
    </row>
    <row r="416" spans="1:25" ht="14.25" customHeight="1">
      <c r="A416" s="1" t="s">
        <v>447</v>
      </c>
      <c r="B416" s="1" t="s">
        <v>303</v>
      </c>
      <c r="C416" s="1" t="s">
        <v>304</v>
      </c>
      <c r="D416" s="1" t="s">
        <v>37</v>
      </c>
      <c r="E416" s="2">
        <v>2016</v>
      </c>
      <c r="F416" s="2" t="s">
        <v>17</v>
      </c>
      <c r="G416" s="2" t="s">
        <v>27</v>
      </c>
      <c r="H416" s="3">
        <v>0</v>
      </c>
      <c r="I416" s="4">
        <v>0.48239422030746937</v>
      </c>
      <c r="J416" s="4">
        <v>2.7275532484054565</v>
      </c>
      <c r="K416" s="4">
        <v>0</v>
      </c>
      <c r="L416" s="4">
        <v>0</v>
      </c>
      <c r="M416" s="4">
        <v>1.1011365801095963</v>
      </c>
      <c r="N416" s="4">
        <v>1.3221478509871525</v>
      </c>
      <c r="O416" s="4">
        <v>3.2069489359855652</v>
      </c>
      <c r="P416" s="5"/>
      <c r="Q416" s="5"/>
      <c r="R416" s="5"/>
      <c r="S416" s="5"/>
      <c r="T416" s="5"/>
      <c r="U416" s="5"/>
      <c r="V416" s="5"/>
      <c r="W416" s="1"/>
      <c r="X416" s="1"/>
      <c r="Y416" s="1"/>
    </row>
    <row r="417" spans="1:25" ht="14.25" customHeight="1">
      <c r="A417" s="1" t="s">
        <v>447</v>
      </c>
      <c r="B417" s="1" t="s">
        <v>340</v>
      </c>
      <c r="C417" s="1" t="s">
        <v>341</v>
      </c>
      <c r="D417" s="1" t="s">
        <v>37</v>
      </c>
      <c r="E417" s="2">
        <v>2016</v>
      </c>
      <c r="F417" s="2" t="s">
        <v>17</v>
      </c>
      <c r="G417" s="2" t="s">
        <v>27</v>
      </c>
      <c r="H417" s="3">
        <v>2</v>
      </c>
      <c r="I417" s="4">
        <v>0.91015687212347984</v>
      </c>
      <c r="J417" s="4">
        <v>0</v>
      </c>
      <c r="K417" s="4">
        <v>0</v>
      </c>
      <c r="L417" s="4">
        <v>0</v>
      </c>
      <c r="M417" s="4">
        <v>1.4207105152308941</v>
      </c>
      <c r="N417" s="4">
        <v>0.78115936438612854</v>
      </c>
      <c r="O417" s="4">
        <v>0.91015687212347984</v>
      </c>
      <c r="P417" s="5"/>
      <c r="Q417" s="5"/>
      <c r="R417" s="5"/>
      <c r="S417" s="5"/>
      <c r="T417" s="5"/>
      <c r="U417" s="5"/>
      <c r="V417" s="5"/>
      <c r="W417" s="1"/>
      <c r="X417" s="1"/>
      <c r="Y417" s="1"/>
    </row>
    <row r="418" spans="1:25" ht="14.25" customHeight="1">
      <c r="A418" s="1" t="s">
        <v>447</v>
      </c>
      <c r="B418" s="1" t="s">
        <v>342</v>
      </c>
      <c r="C418" s="1" t="s">
        <v>343</v>
      </c>
      <c r="D418" s="1" t="s">
        <v>37</v>
      </c>
      <c r="E418" s="2">
        <v>2016</v>
      </c>
      <c r="F418" s="2" t="s">
        <v>17</v>
      </c>
      <c r="G418" s="2" t="s">
        <v>27</v>
      </c>
      <c r="H418" s="3">
        <v>3</v>
      </c>
      <c r="I418" s="4">
        <v>4.8529582272749394E-3</v>
      </c>
      <c r="J418" s="4">
        <v>0</v>
      </c>
      <c r="K418" s="4">
        <v>0</v>
      </c>
      <c r="L418" s="4">
        <v>0</v>
      </c>
      <c r="M418" s="4">
        <v>0.34850749652832747</v>
      </c>
      <c r="N418" s="4">
        <v>0.39539131192725163</v>
      </c>
      <c r="O418" s="4">
        <v>4.8529582272749394E-3</v>
      </c>
      <c r="P418" s="5"/>
      <c r="Q418" s="5"/>
      <c r="R418" s="5"/>
      <c r="S418" s="5"/>
      <c r="T418" s="5"/>
      <c r="U418" s="5"/>
      <c r="V418" s="5"/>
      <c r="W418" s="1"/>
      <c r="X418" s="1"/>
      <c r="Y418" s="1"/>
    </row>
    <row r="419" spans="1:25" ht="14.25" customHeight="1">
      <c r="A419" s="1" t="s">
        <v>447</v>
      </c>
      <c r="B419" s="1" t="s">
        <v>344</v>
      </c>
      <c r="C419" s="1" t="s">
        <v>345</v>
      </c>
      <c r="D419" s="1" t="s">
        <v>37</v>
      </c>
      <c r="E419" s="2">
        <v>2016</v>
      </c>
      <c r="F419" s="2" t="s">
        <v>17</v>
      </c>
      <c r="G419" s="2" t="s">
        <v>27</v>
      </c>
      <c r="H419" s="3">
        <v>2</v>
      </c>
      <c r="I419" s="4">
        <v>0.78465184196829796</v>
      </c>
      <c r="J419" s="4">
        <v>0.71569913998246193</v>
      </c>
      <c r="K419" s="4">
        <v>0</v>
      </c>
      <c r="L419" s="4">
        <v>0</v>
      </c>
      <c r="M419" s="4">
        <v>0</v>
      </c>
      <c r="N419" s="4">
        <v>0.11789839836504307</v>
      </c>
      <c r="O419" s="4">
        <v>1.4064781367778778</v>
      </c>
      <c r="P419" s="5"/>
      <c r="Q419" s="5"/>
      <c r="R419" s="5"/>
      <c r="S419" s="5"/>
      <c r="T419" s="5"/>
      <c r="U419" s="5"/>
      <c r="V419" s="5"/>
      <c r="W419" s="1"/>
      <c r="X419" s="1"/>
      <c r="Y419" s="1"/>
    </row>
    <row r="420" spans="1:25" ht="14.25" customHeight="1">
      <c r="A420" s="1" t="s">
        <v>447</v>
      </c>
      <c r="B420" s="1" t="s">
        <v>19</v>
      </c>
      <c r="C420" s="1" t="s">
        <v>20</v>
      </c>
      <c r="D420" s="1" t="s">
        <v>22</v>
      </c>
      <c r="E420" s="2">
        <v>2016</v>
      </c>
      <c r="F420" s="2" t="s">
        <v>17</v>
      </c>
      <c r="G420" s="2" t="s">
        <v>18</v>
      </c>
      <c r="H420" s="3">
        <v>2</v>
      </c>
      <c r="I420" s="4">
        <v>0.13930316781625152</v>
      </c>
      <c r="J420" s="4">
        <v>0.62246420420706272</v>
      </c>
      <c r="K420" s="4">
        <v>0</v>
      </c>
      <c r="L420" s="4">
        <v>0.43129799887537956</v>
      </c>
      <c r="M420" s="4">
        <v>7.6032429933547974</v>
      </c>
      <c r="N420" s="4">
        <v>8.4026806660642901</v>
      </c>
      <c r="O420" s="4">
        <v>0.78134089708328247</v>
      </c>
      <c r="P420" s="5"/>
      <c r="Q420" s="5"/>
      <c r="R420" s="5"/>
      <c r="S420" s="5"/>
      <c r="T420" s="5"/>
      <c r="U420" s="5"/>
      <c r="V420" s="5"/>
      <c r="W420" s="1"/>
      <c r="X420" s="1"/>
      <c r="Y420" s="1"/>
    </row>
    <row r="421" spans="1:25" ht="14.25" customHeight="1">
      <c r="A421" s="1" t="s">
        <v>448</v>
      </c>
      <c r="B421" s="1" t="s">
        <v>23</v>
      </c>
      <c r="C421" s="1" t="s">
        <v>24</v>
      </c>
      <c r="D421" s="1" t="s">
        <v>25</v>
      </c>
      <c r="E421" s="2">
        <v>2016</v>
      </c>
      <c r="F421" s="2" t="s">
        <v>26</v>
      </c>
      <c r="G421" s="2" t="s">
        <v>27</v>
      </c>
      <c r="H421" s="3">
        <v>2</v>
      </c>
      <c r="I421" s="4">
        <v>0.66754934377968311</v>
      </c>
      <c r="J421" s="4">
        <v>1.6278864815831184</v>
      </c>
      <c r="K421" s="4">
        <v>1.1701310984790325</v>
      </c>
      <c r="L421" s="4">
        <v>0</v>
      </c>
      <c r="M421" s="4">
        <v>0.39127515628933907</v>
      </c>
      <c r="N421" s="4">
        <v>0.40513190392852377</v>
      </c>
      <c r="O421" s="4">
        <v>0.69488994777202606</v>
      </c>
      <c r="P421" s="5"/>
      <c r="Q421" s="5"/>
      <c r="R421" s="5"/>
      <c r="S421" s="5"/>
      <c r="T421" s="5"/>
      <c r="U421" s="5"/>
      <c r="V421" s="5"/>
      <c r="W421" s="1"/>
      <c r="X421" s="1"/>
      <c r="Y421" s="1"/>
    </row>
    <row r="422" spans="1:25" ht="14.25" customHeight="1">
      <c r="A422" s="1" t="s">
        <v>447</v>
      </c>
      <c r="B422" s="1" t="s">
        <v>28</v>
      </c>
      <c r="C422" s="1" t="s">
        <v>29</v>
      </c>
      <c r="D422" s="1" t="s">
        <v>30</v>
      </c>
      <c r="E422" s="2">
        <v>2016</v>
      </c>
      <c r="F422" s="2" t="s">
        <v>17</v>
      </c>
      <c r="G422" s="2" t="s">
        <v>18</v>
      </c>
      <c r="H422" s="3">
        <v>1</v>
      </c>
      <c r="I422" s="4">
        <v>1.1079465970396996</v>
      </c>
      <c r="J422" s="4">
        <v>5.2469328511506319E-2</v>
      </c>
      <c r="K422" s="4">
        <v>2.2220596671104431</v>
      </c>
      <c r="L422" s="4">
        <v>9.68020292930305E-2</v>
      </c>
      <c r="M422" s="4">
        <v>7.9273737967014313</v>
      </c>
      <c r="N422" s="4">
        <v>0.3640212825758356</v>
      </c>
      <c r="O422" s="4">
        <v>1.1079465970396996</v>
      </c>
      <c r="P422" s="5"/>
      <c r="Q422" s="5"/>
      <c r="R422" s="5"/>
      <c r="S422" s="5"/>
      <c r="T422" s="5"/>
      <c r="U422" s="5"/>
      <c r="V422" s="5"/>
      <c r="W422" s="1"/>
      <c r="X422" s="1"/>
      <c r="Y422" s="1"/>
    </row>
    <row r="423" spans="1:25" ht="14.25" customHeight="1">
      <c r="A423" s="1" t="s">
        <v>452</v>
      </c>
      <c r="B423" s="1" t="s">
        <v>31</v>
      </c>
      <c r="C423" s="1" t="s">
        <v>32</v>
      </c>
      <c r="D423" s="1" t="s">
        <v>33</v>
      </c>
      <c r="E423" s="2">
        <v>2016</v>
      </c>
      <c r="F423" s="2" t="s">
        <v>17</v>
      </c>
      <c r="G423" s="2" t="s">
        <v>27</v>
      </c>
      <c r="H423" s="3">
        <v>2</v>
      </c>
      <c r="I423" s="4">
        <v>0.44882000000000005</v>
      </c>
      <c r="J423" s="4">
        <v>1.5895699999999999</v>
      </c>
      <c r="K423" s="4">
        <v>0</v>
      </c>
      <c r="L423" s="4">
        <v>0</v>
      </c>
      <c r="M423" s="4">
        <v>0</v>
      </c>
      <c r="N423" s="4">
        <v>0</v>
      </c>
      <c r="O423" s="4">
        <v>2.0327600000000001</v>
      </c>
      <c r="P423" s="5"/>
      <c r="Q423" s="5"/>
      <c r="R423" s="5"/>
      <c r="S423" s="5"/>
      <c r="T423" s="5"/>
      <c r="U423" s="5"/>
      <c r="V423" s="5"/>
      <c r="W423" s="1"/>
      <c r="X423" s="1"/>
      <c r="Y423" s="1"/>
    </row>
    <row r="424" spans="1:25" ht="14.25" customHeight="1">
      <c r="A424" s="1" t="s">
        <v>450</v>
      </c>
      <c r="B424" s="1" t="s">
        <v>50</v>
      </c>
      <c r="C424" s="1" t="s">
        <v>51</v>
      </c>
      <c r="D424" s="1" t="s">
        <v>52</v>
      </c>
      <c r="E424" s="2">
        <v>2016</v>
      </c>
      <c r="F424" s="2" t="s">
        <v>17</v>
      </c>
      <c r="G424" s="2" t="s">
        <v>18</v>
      </c>
      <c r="H424" s="3">
        <v>2</v>
      </c>
      <c r="I424" s="4">
        <v>13.464967906475067</v>
      </c>
      <c r="J424" s="4">
        <v>22.02591598033905</v>
      </c>
      <c r="K424" s="4">
        <v>8.3746634423732758</v>
      </c>
      <c r="L424" s="4">
        <v>23.643381893634796</v>
      </c>
      <c r="M424" s="4">
        <v>54.484808444976807</v>
      </c>
      <c r="N424" s="4">
        <v>2.8067637632658227</v>
      </c>
      <c r="O424" s="4">
        <v>20.48785537481308</v>
      </c>
      <c r="P424" s="5"/>
      <c r="Q424" s="5"/>
      <c r="R424" s="5"/>
      <c r="S424" s="5"/>
      <c r="T424" s="5"/>
      <c r="U424" s="5"/>
      <c r="V424" s="5"/>
      <c r="W424" s="1"/>
      <c r="X424" s="1"/>
      <c r="Y424" s="1"/>
    </row>
    <row r="425" spans="1:25" ht="14.25" customHeight="1">
      <c r="A425" s="1" t="s">
        <v>448</v>
      </c>
      <c r="B425" s="1" t="s">
        <v>87</v>
      </c>
      <c r="C425" s="1" t="s">
        <v>88</v>
      </c>
      <c r="D425" s="1" t="s">
        <v>89</v>
      </c>
      <c r="E425" s="2">
        <v>2016</v>
      </c>
      <c r="F425" s="2" t="s">
        <v>17</v>
      </c>
      <c r="G425" s="2" t="s">
        <v>27</v>
      </c>
      <c r="H425" s="3">
        <v>3</v>
      </c>
      <c r="I425" s="4">
        <v>4.9135301262140274</v>
      </c>
      <c r="J425" s="4">
        <v>6.0005523264408112</v>
      </c>
      <c r="K425" s="4">
        <v>2.6903100311756134</v>
      </c>
      <c r="L425" s="4">
        <v>1.6419565305113792</v>
      </c>
      <c r="M425" s="4">
        <v>8.8921032845973969</v>
      </c>
      <c r="N425" s="4">
        <v>2.2366019568005511</v>
      </c>
      <c r="O425" s="4">
        <v>5.6314345449209213</v>
      </c>
      <c r="P425" s="5"/>
      <c r="Q425" s="5"/>
      <c r="R425" s="5"/>
      <c r="S425" s="5"/>
      <c r="T425" s="5"/>
      <c r="U425" s="5"/>
      <c r="V425" s="5"/>
      <c r="W425" s="1"/>
      <c r="X425" s="1"/>
      <c r="Y425" s="1"/>
    </row>
    <row r="426" spans="1:25" ht="14.25" customHeight="1">
      <c r="A426" s="1" t="s">
        <v>448</v>
      </c>
      <c r="B426" s="1" t="s">
        <v>96</v>
      </c>
      <c r="C426" s="1" t="s">
        <v>97</v>
      </c>
      <c r="D426" s="1" t="s">
        <v>98</v>
      </c>
      <c r="E426" s="2">
        <v>2016</v>
      </c>
      <c r="F426" s="2" t="s">
        <v>17</v>
      </c>
      <c r="G426" s="2" t="s">
        <v>27</v>
      </c>
      <c r="H426" s="3">
        <v>2</v>
      </c>
      <c r="I426" s="4">
        <v>1.3367380946874619</v>
      </c>
      <c r="J426" s="4">
        <v>4.7554012387990952</v>
      </c>
      <c r="K426" s="4">
        <v>1.0266348719596863</v>
      </c>
      <c r="L426" s="4">
        <v>0.46466253697872162</v>
      </c>
      <c r="M426" s="4">
        <v>2.136261947453022</v>
      </c>
      <c r="N426" s="4">
        <v>0.58232042453659383</v>
      </c>
      <c r="O426" s="4">
        <v>1.6818761825561523</v>
      </c>
      <c r="P426" s="5"/>
      <c r="Q426" s="5"/>
      <c r="R426" s="5"/>
      <c r="S426" s="5"/>
      <c r="T426" s="5"/>
      <c r="U426" s="5"/>
      <c r="V426" s="5"/>
      <c r="W426" s="1"/>
      <c r="X426" s="1"/>
      <c r="Y426" s="1"/>
    </row>
    <row r="427" spans="1:25" ht="14.25" customHeight="1">
      <c r="A427" s="1" t="s">
        <v>447</v>
      </c>
      <c r="B427" s="1" t="s">
        <v>103</v>
      </c>
      <c r="C427" s="1" t="s">
        <v>104</v>
      </c>
      <c r="D427" s="1" t="s">
        <v>105</v>
      </c>
      <c r="E427" s="2">
        <v>2016</v>
      </c>
      <c r="F427" s="2" t="s">
        <v>17</v>
      </c>
      <c r="G427" s="2" t="s">
        <v>27</v>
      </c>
      <c r="H427" s="3">
        <v>2</v>
      </c>
      <c r="I427" s="4">
        <v>8.9279999999999998E-2</v>
      </c>
      <c r="J427" s="4">
        <v>1.9889899999999998</v>
      </c>
      <c r="K427" s="4">
        <v>22.47709</v>
      </c>
      <c r="L427" s="4">
        <v>0</v>
      </c>
      <c r="M427" s="4">
        <v>0</v>
      </c>
      <c r="N427" s="4">
        <v>0</v>
      </c>
      <c r="O427" s="4">
        <v>0.62160000000000004</v>
      </c>
      <c r="P427" s="5"/>
      <c r="Q427" s="5"/>
      <c r="R427" s="5"/>
      <c r="S427" s="5"/>
      <c r="T427" s="5"/>
      <c r="U427" s="5"/>
      <c r="V427" s="5"/>
      <c r="W427" s="1"/>
      <c r="X427" s="1"/>
      <c r="Y427" s="1"/>
    </row>
    <row r="428" spans="1:25" ht="14.25" customHeight="1">
      <c r="A428" s="1" t="s">
        <v>448</v>
      </c>
      <c r="B428" s="1" t="s">
        <v>111</v>
      </c>
      <c r="C428" s="1" t="s">
        <v>112</v>
      </c>
      <c r="D428" s="1" t="s">
        <v>113</v>
      </c>
      <c r="E428" s="2">
        <v>2016</v>
      </c>
      <c r="F428" s="2" t="s">
        <v>17</v>
      </c>
      <c r="G428" s="2" t="s">
        <v>27</v>
      </c>
      <c r="H428" s="3">
        <v>5</v>
      </c>
      <c r="I428" s="4">
        <v>2.0301723852753639</v>
      </c>
      <c r="J428" s="4">
        <v>13.364851474761963</v>
      </c>
      <c r="K428" s="4">
        <v>1.6234148293733597</v>
      </c>
      <c r="L428" s="4">
        <v>0.54040919058024883</v>
      </c>
      <c r="M428" s="4">
        <v>2.0410163328051567</v>
      </c>
      <c r="N428" s="4">
        <v>17.621737302633829</v>
      </c>
      <c r="O428" s="4">
        <v>3.5488996654748917</v>
      </c>
      <c r="P428" s="5"/>
      <c r="Q428" s="5"/>
      <c r="R428" s="5"/>
      <c r="S428" s="5"/>
      <c r="T428" s="5"/>
      <c r="U428" s="5"/>
      <c r="V428" s="5"/>
      <c r="W428" s="1"/>
      <c r="X428" s="1"/>
      <c r="Y428" s="1"/>
    </row>
    <row r="429" spans="1:25" ht="14.25" customHeight="1">
      <c r="A429" s="1" t="s">
        <v>448</v>
      </c>
      <c r="B429" s="1" t="s">
        <v>115</v>
      </c>
      <c r="C429" s="1" t="s">
        <v>116</v>
      </c>
      <c r="D429" s="1" t="s">
        <v>117</v>
      </c>
      <c r="E429" s="2">
        <v>2016</v>
      </c>
      <c r="F429" s="2" t="s">
        <v>17</v>
      </c>
      <c r="G429" s="2" t="s">
        <v>27</v>
      </c>
      <c r="H429" s="3">
        <v>5</v>
      </c>
      <c r="I429" s="4">
        <v>3.5750273615121841</v>
      </c>
      <c r="J429" s="4">
        <v>4.1198659688234329</v>
      </c>
      <c r="K429" s="4">
        <v>1.672658696770668</v>
      </c>
      <c r="L429" s="4">
        <v>1.2487614527344704</v>
      </c>
      <c r="M429" s="4">
        <v>3.2777439802885056</v>
      </c>
      <c r="N429" s="4">
        <v>3.5886690663443646</v>
      </c>
      <c r="O429" s="4">
        <v>4.2049787938594818</v>
      </c>
      <c r="P429" s="5"/>
      <c r="Q429" s="5"/>
      <c r="R429" s="5"/>
      <c r="S429" s="5"/>
      <c r="T429" s="5"/>
      <c r="U429" s="5"/>
      <c r="V429" s="5"/>
      <c r="W429" s="1"/>
      <c r="X429" s="1"/>
      <c r="Y429" s="1"/>
    </row>
    <row r="430" spans="1:25" ht="14.25" customHeight="1">
      <c r="A430" s="1" t="s">
        <v>447</v>
      </c>
      <c r="B430" s="1" t="s">
        <v>139</v>
      </c>
      <c r="C430" s="1" t="s">
        <v>140</v>
      </c>
      <c r="D430" s="1" t="s">
        <v>141</v>
      </c>
      <c r="E430" s="2">
        <v>2016</v>
      </c>
      <c r="F430" s="2" t="s">
        <v>17</v>
      </c>
      <c r="G430" s="2" t="s">
        <v>18</v>
      </c>
      <c r="H430" s="3">
        <v>2</v>
      </c>
      <c r="I430" s="4">
        <v>4.9133714288473129</v>
      </c>
      <c r="J430" s="4">
        <v>5.3456408204510808E-2</v>
      </c>
      <c r="K430" s="4">
        <v>1.0042698122560978</v>
      </c>
      <c r="L430" s="4">
        <v>0</v>
      </c>
      <c r="M430" s="4">
        <v>6.6954523324966431</v>
      </c>
      <c r="N430" s="4">
        <v>6.6578550447005451</v>
      </c>
      <c r="O430" s="4">
        <v>4.958338662981987</v>
      </c>
      <c r="P430" s="5"/>
      <c r="Q430" s="5"/>
      <c r="R430" s="5"/>
      <c r="S430" s="5"/>
      <c r="T430" s="5"/>
      <c r="U430" s="5"/>
      <c r="V430" s="5"/>
      <c r="W430" s="1"/>
      <c r="X430" s="1"/>
      <c r="Y430" s="1"/>
    </row>
    <row r="431" spans="1:25" ht="14.25" customHeight="1">
      <c r="A431" s="1" t="s">
        <v>451</v>
      </c>
      <c r="B431" s="1" t="s">
        <v>142</v>
      </c>
      <c r="C431" s="1" t="s">
        <v>143</v>
      </c>
      <c r="D431" s="1" t="s">
        <v>145</v>
      </c>
      <c r="E431" s="2">
        <v>2016</v>
      </c>
      <c r="F431" s="2" t="s">
        <v>17</v>
      </c>
      <c r="G431" s="2" t="s">
        <v>18</v>
      </c>
      <c r="H431" s="3">
        <v>1</v>
      </c>
      <c r="I431" s="4">
        <v>25.208553671836853</v>
      </c>
      <c r="J431" s="4">
        <v>15.084090828895569</v>
      </c>
      <c r="K431" s="4">
        <v>9.014429897069931</v>
      </c>
      <c r="L431" s="4">
        <v>19.48612779378891</v>
      </c>
      <c r="M431" s="4">
        <v>79.900592565536499</v>
      </c>
      <c r="N431" s="4">
        <v>40.798169297387034</v>
      </c>
      <c r="O431" s="4">
        <v>32.773864269256592</v>
      </c>
      <c r="P431" s="5"/>
      <c r="Q431" s="5"/>
      <c r="R431" s="5"/>
      <c r="S431" s="5"/>
      <c r="T431" s="5"/>
      <c r="U431" s="5"/>
      <c r="V431" s="5"/>
      <c r="W431" s="1"/>
      <c r="X431" s="1"/>
      <c r="Y431" s="1"/>
    </row>
    <row r="432" spans="1:25" ht="14.25" customHeight="1">
      <c r="A432" s="1" t="s">
        <v>448</v>
      </c>
      <c r="B432" s="1" t="s">
        <v>160</v>
      </c>
      <c r="C432" s="1" t="s">
        <v>161</v>
      </c>
      <c r="D432" s="1" t="s">
        <v>162</v>
      </c>
      <c r="E432" s="2">
        <v>2016</v>
      </c>
      <c r="F432" s="2" t="s">
        <v>17</v>
      </c>
      <c r="G432" s="2" t="s">
        <v>27</v>
      </c>
      <c r="H432" s="3">
        <v>5</v>
      </c>
      <c r="I432" s="4">
        <v>14.606982469558716</v>
      </c>
      <c r="J432" s="4">
        <v>11.525461077690125</v>
      </c>
      <c r="K432" s="4">
        <v>10.270697623491287</v>
      </c>
      <c r="L432" s="4">
        <v>10.277141630649567</v>
      </c>
      <c r="M432" s="4">
        <v>9.1924570500850677</v>
      </c>
      <c r="N432" s="4">
        <v>8.3834024904329514</v>
      </c>
      <c r="O432" s="4">
        <v>17.819029092788696</v>
      </c>
      <c r="P432" s="5"/>
      <c r="Q432" s="5"/>
      <c r="R432" s="5"/>
      <c r="S432" s="5"/>
      <c r="T432" s="5"/>
      <c r="U432" s="5"/>
      <c r="V432" s="5"/>
      <c r="W432" s="1"/>
      <c r="X432" s="1"/>
      <c r="Y432" s="1"/>
    </row>
    <row r="433" spans="1:25" ht="14.25" customHeight="1">
      <c r="A433" s="1" t="s">
        <v>449</v>
      </c>
      <c r="B433" s="1" t="s">
        <v>175</v>
      </c>
      <c r="C433" s="1" t="s">
        <v>176</v>
      </c>
      <c r="D433" s="1" t="s">
        <v>177</v>
      </c>
      <c r="E433" s="2">
        <v>2016</v>
      </c>
      <c r="F433" s="2" t="s">
        <v>17</v>
      </c>
      <c r="G433" s="2" t="s">
        <v>18</v>
      </c>
      <c r="H433" s="3">
        <v>1</v>
      </c>
      <c r="I433" s="4">
        <v>0.69328686222434044</v>
      </c>
      <c r="J433" s="4">
        <v>5.5305726826190948</v>
      </c>
      <c r="K433" s="4">
        <v>1.0251219384372234</v>
      </c>
      <c r="L433" s="4">
        <v>2.7167066582478583E-2</v>
      </c>
      <c r="M433" s="4">
        <v>2.3887889459729195</v>
      </c>
      <c r="N433" s="4">
        <v>1.6271149094838302</v>
      </c>
      <c r="O433" s="4">
        <v>0.92128841206431389</v>
      </c>
      <c r="P433" s="5"/>
      <c r="Q433" s="5"/>
      <c r="R433" s="5"/>
      <c r="S433" s="5"/>
      <c r="T433" s="5"/>
      <c r="U433" s="5"/>
      <c r="V433" s="5"/>
      <c r="W433" s="1"/>
      <c r="X433" s="1"/>
      <c r="Y433" s="1"/>
    </row>
    <row r="434" spans="1:25" ht="14.25" customHeight="1">
      <c r="A434" s="1" t="s">
        <v>449</v>
      </c>
      <c r="B434" s="1" t="s">
        <v>183</v>
      </c>
      <c r="C434" s="1" t="s">
        <v>184</v>
      </c>
      <c r="D434" s="1" t="s">
        <v>185</v>
      </c>
      <c r="E434" s="2">
        <v>2016</v>
      </c>
      <c r="F434" s="2" t="s">
        <v>17</v>
      </c>
      <c r="G434" s="2" t="s">
        <v>27</v>
      </c>
      <c r="H434" s="3">
        <v>0</v>
      </c>
      <c r="I434" s="4">
        <v>0.16741</v>
      </c>
      <c r="J434" s="4">
        <v>0.70472000000000001</v>
      </c>
      <c r="K434" s="4">
        <v>6.3500000000000001E-2</v>
      </c>
      <c r="L434" s="4">
        <v>0</v>
      </c>
      <c r="M434" s="4">
        <v>0</v>
      </c>
      <c r="N434" s="4">
        <v>0</v>
      </c>
      <c r="O434" s="4">
        <v>0.16741</v>
      </c>
      <c r="P434" s="5"/>
      <c r="Q434" s="5"/>
      <c r="R434" s="5"/>
      <c r="S434" s="5"/>
      <c r="T434" s="5"/>
      <c r="U434" s="5"/>
      <c r="V434" s="5"/>
      <c r="W434" s="1"/>
      <c r="X434" s="1"/>
      <c r="Y434" s="1"/>
    </row>
    <row r="435" spans="1:25" ht="14.25" customHeight="1">
      <c r="A435" s="1" t="s">
        <v>447</v>
      </c>
      <c r="B435" s="1" t="s">
        <v>193</v>
      </c>
      <c r="C435" s="1" t="s">
        <v>194</v>
      </c>
      <c r="D435" s="1" t="s">
        <v>22</v>
      </c>
      <c r="E435" s="2">
        <v>2016</v>
      </c>
      <c r="F435" s="2" t="s">
        <v>17</v>
      </c>
      <c r="G435" s="2" t="s">
        <v>18</v>
      </c>
      <c r="H435" s="3">
        <v>3</v>
      </c>
      <c r="I435" s="4">
        <v>5.0528720021247864E-2</v>
      </c>
      <c r="J435" s="4">
        <v>4.6700901293661445E-3</v>
      </c>
      <c r="K435" s="4">
        <v>0</v>
      </c>
      <c r="L435" s="4">
        <v>0</v>
      </c>
      <c r="M435" s="4">
        <v>0</v>
      </c>
      <c r="N435" s="4">
        <v>0</v>
      </c>
      <c r="O435" s="4">
        <v>5.5198807967826724E-2</v>
      </c>
      <c r="P435" s="5"/>
      <c r="Q435" s="5"/>
      <c r="R435" s="5"/>
      <c r="S435" s="5"/>
      <c r="T435" s="5"/>
      <c r="U435" s="5"/>
      <c r="V435" s="5"/>
      <c r="W435" s="1"/>
      <c r="X435" s="1"/>
      <c r="Y435" s="1"/>
    </row>
    <row r="436" spans="1:25" ht="14.25" customHeight="1">
      <c r="A436" s="1" t="s">
        <v>447</v>
      </c>
      <c r="B436" s="1" t="s">
        <v>198</v>
      </c>
      <c r="C436" s="1" t="s">
        <v>199</v>
      </c>
      <c r="D436" s="1" t="s">
        <v>200</v>
      </c>
      <c r="E436" s="2">
        <v>2016</v>
      </c>
      <c r="F436" s="2" t="s">
        <v>17</v>
      </c>
      <c r="G436" s="2" t="s">
        <v>18</v>
      </c>
      <c r="H436" s="3">
        <v>2</v>
      </c>
      <c r="I436" s="4">
        <v>1.1435104534029961</v>
      </c>
      <c r="J436" s="4">
        <v>9.9494436290115118E-2</v>
      </c>
      <c r="K436" s="4">
        <v>0</v>
      </c>
      <c r="L436" s="4">
        <v>0.25798962451517582</v>
      </c>
      <c r="M436" s="4">
        <v>0</v>
      </c>
      <c r="N436" s="4">
        <v>0</v>
      </c>
      <c r="O436" s="4">
        <v>1.5001628547906876</v>
      </c>
      <c r="P436" s="5"/>
      <c r="Q436" s="5"/>
      <c r="R436" s="5"/>
      <c r="S436" s="5"/>
      <c r="T436" s="5"/>
      <c r="U436" s="5"/>
      <c r="V436" s="5"/>
      <c r="W436" s="1"/>
      <c r="X436" s="1"/>
      <c r="Y436" s="1"/>
    </row>
    <row r="437" spans="1:25" ht="14.25" customHeight="1">
      <c r="A437" s="1" t="s">
        <v>446</v>
      </c>
      <c r="B437" s="1" t="s">
        <v>203</v>
      </c>
      <c r="C437" s="1" t="s">
        <v>204</v>
      </c>
      <c r="D437" s="1" t="s">
        <v>205</v>
      </c>
      <c r="E437" s="2">
        <v>2016</v>
      </c>
      <c r="F437" s="2" t="s">
        <v>17</v>
      </c>
      <c r="G437" s="2" t="s">
        <v>27</v>
      </c>
      <c r="H437" s="3">
        <v>0</v>
      </c>
      <c r="I437" s="4">
        <v>0.14466999999999999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0.14466999999999999</v>
      </c>
      <c r="P437" s="5"/>
      <c r="Q437" s="5"/>
      <c r="R437" s="5"/>
      <c r="S437" s="5"/>
      <c r="T437" s="5"/>
      <c r="U437" s="5"/>
      <c r="V437" s="5"/>
      <c r="W437" s="1"/>
      <c r="X437" s="1"/>
      <c r="Y437" s="1"/>
    </row>
    <row r="438" spans="1:25" ht="14.25" customHeight="1">
      <c r="A438" s="1" t="s">
        <v>451</v>
      </c>
      <c r="B438" s="1" t="s">
        <v>211</v>
      </c>
      <c r="C438" s="1" t="s">
        <v>212</v>
      </c>
      <c r="D438" s="1" t="s">
        <v>52</v>
      </c>
      <c r="E438" s="2">
        <v>2016</v>
      </c>
      <c r="F438" s="2" t="s">
        <v>17</v>
      </c>
      <c r="G438" s="2" t="s">
        <v>18</v>
      </c>
      <c r="H438" s="3">
        <v>1</v>
      </c>
      <c r="I438" s="4">
        <v>27.617746591567993</v>
      </c>
      <c r="J438" s="4">
        <v>30.511325597763062</v>
      </c>
      <c r="K438" s="4">
        <v>54.078775644302368</v>
      </c>
      <c r="L438" s="4">
        <v>79.682672023773193</v>
      </c>
      <c r="M438" s="4">
        <v>61.779755353927612</v>
      </c>
      <c r="N438" s="4">
        <v>25.696650504918168</v>
      </c>
      <c r="O438" s="4">
        <v>56.571114063262939</v>
      </c>
      <c r="P438" s="5"/>
      <c r="Q438" s="5"/>
      <c r="R438" s="5"/>
      <c r="S438" s="5"/>
      <c r="T438" s="5"/>
      <c r="U438" s="5"/>
      <c r="V438" s="5"/>
      <c r="W438" s="1"/>
      <c r="X438" s="1"/>
      <c r="Y438" s="1"/>
    </row>
    <row r="439" spans="1:25" ht="14.25" customHeight="1">
      <c r="A439" s="1" t="s">
        <v>450</v>
      </c>
      <c r="B439" s="1" t="s">
        <v>213</v>
      </c>
      <c r="C439" s="1" t="s">
        <v>214</v>
      </c>
      <c r="D439" s="1" t="s">
        <v>52</v>
      </c>
      <c r="E439" s="2">
        <v>2016</v>
      </c>
      <c r="F439" s="2" t="s">
        <v>17</v>
      </c>
      <c r="G439" s="2" t="s">
        <v>18</v>
      </c>
      <c r="H439" s="3">
        <v>3</v>
      </c>
      <c r="I439" s="4">
        <v>1.2953879311680794</v>
      </c>
      <c r="J439" s="4">
        <v>3.7806149572134018</v>
      </c>
      <c r="K439" s="4">
        <v>4.0081948041915894</v>
      </c>
      <c r="L439" s="4">
        <v>2.4690182879567146</v>
      </c>
      <c r="M439" s="4">
        <v>4.4485259801149368</v>
      </c>
      <c r="N439" s="4">
        <v>11.58999283844515</v>
      </c>
      <c r="O439" s="4">
        <v>1.6938183456659317</v>
      </c>
      <c r="P439" s="5"/>
      <c r="Q439" s="5"/>
      <c r="R439" s="5"/>
      <c r="S439" s="5"/>
      <c r="T439" s="5"/>
      <c r="U439" s="5"/>
      <c r="V439" s="5"/>
      <c r="W439" s="1"/>
      <c r="X439" s="1"/>
      <c r="Y439" s="1"/>
    </row>
    <row r="440" spans="1:25" ht="14.25" customHeight="1">
      <c r="A440" s="1" t="s">
        <v>450</v>
      </c>
      <c r="B440" s="1" t="s">
        <v>232</v>
      </c>
      <c r="C440" s="1" t="s">
        <v>233</v>
      </c>
      <c r="D440" s="1" t="s">
        <v>52</v>
      </c>
      <c r="E440" s="2">
        <v>2016</v>
      </c>
      <c r="F440" s="2" t="s">
        <v>17</v>
      </c>
      <c r="G440" s="2" t="s">
        <v>18</v>
      </c>
      <c r="H440" s="3">
        <v>2</v>
      </c>
      <c r="I440" s="4">
        <v>0</v>
      </c>
      <c r="J440" s="4">
        <v>2.2444119676947594</v>
      </c>
      <c r="K440" s="4">
        <v>1.5200315974652767</v>
      </c>
      <c r="L440" s="4">
        <v>0</v>
      </c>
      <c r="M440" s="4">
        <v>0.15627517132088542</v>
      </c>
      <c r="N440" s="4">
        <v>36.003215876991121</v>
      </c>
      <c r="O440" s="4">
        <v>3.5152846248820424E-2</v>
      </c>
      <c r="P440" s="5"/>
      <c r="Q440" s="5"/>
      <c r="R440" s="5"/>
      <c r="S440" s="5"/>
      <c r="T440" s="5"/>
      <c r="U440" s="5"/>
      <c r="V440" s="5"/>
      <c r="W440" s="1"/>
      <c r="X440" s="1"/>
      <c r="Y440" s="1"/>
    </row>
    <row r="441" spans="1:25" ht="14.25" customHeight="1">
      <c r="A441" s="1" t="s">
        <v>448</v>
      </c>
      <c r="B441" s="1" t="s">
        <v>234</v>
      </c>
      <c r="C441" s="1" t="s">
        <v>235</v>
      </c>
      <c r="D441" s="1" t="s">
        <v>237</v>
      </c>
      <c r="E441" s="2">
        <v>2016</v>
      </c>
      <c r="F441" s="2" t="s">
        <v>17</v>
      </c>
      <c r="G441" s="2" t="s">
        <v>27</v>
      </c>
      <c r="H441" s="3">
        <v>1</v>
      </c>
      <c r="I441" s="4">
        <v>3.214910626411438</v>
      </c>
      <c r="J441" s="4">
        <v>4.5109637081623077</v>
      </c>
      <c r="K441" s="4">
        <v>2.358165942132473</v>
      </c>
      <c r="L441" s="4">
        <v>0.40774946101009846</v>
      </c>
      <c r="M441" s="4">
        <v>2.0813468843698502</v>
      </c>
      <c r="N441" s="4">
        <v>4.6598605782244231</v>
      </c>
      <c r="O441" s="4">
        <v>3.5809371620416641</v>
      </c>
      <c r="P441" s="5"/>
      <c r="Q441" s="5"/>
      <c r="R441" s="5"/>
      <c r="S441" s="5"/>
      <c r="T441" s="5"/>
      <c r="U441" s="5"/>
      <c r="V441" s="5"/>
      <c r="W441" s="1"/>
      <c r="X441" s="1"/>
      <c r="Y441" s="1"/>
    </row>
    <row r="442" spans="1:25" ht="14.25" customHeight="1">
      <c r="A442" s="1" t="s">
        <v>446</v>
      </c>
      <c r="B442" s="1" t="s">
        <v>253</v>
      </c>
      <c r="C442" s="1" t="s">
        <v>254</v>
      </c>
      <c r="D442" s="1" t="s">
        <v>255</v>
      </c>
      <c r="E442" s="2">
        <v>2016</v>
      </c>
      <c r="F442" s="2" t="s">
        <v>17</v>
      </c>
      <c r="G442" s="2" t="s">
        <v>18</v>
      </c>
      <c r="H442" s="3">
        <v>3</v>
      </c>
      <c r="I442" s="4">
        <v>0.70649730041623116</v>
      </c>
      <c r="J442" s="4">
        <v>0.832351204007864</v>
      </c>
      <c r="K442" s="4">
        <v>3.1580220907926559</v>
      </c>
      <c r="L442" s="4">
        <v>0.16562533564865589</v>
      </c>
      <c r="M442" s="4">
        <v>9.5549948513507843</v>
      </c>
      <c r="N442" s="4">
        <v>12.815181782654639</v>
      </c>
      <c r="O442" s="4">
        <v>1.3770602643489838</v>
      </c>
      <c r="P442" s="5"/>
      <c r="Q442" s="5"/>
      <c r="R442" s="5"/>
      <c r="S442" s="5"/>
      <c r="T442" s="5"/>
      <c r="U442" s="5"/>
      <c r="V442" s="5"/>
      <c r="W442" s="1"/>
      <c r="X442" s="1"/>
      <c r="Y442" s="1"/>
    </row>
    <row r="443" spans="1:25" ht="14.25" customHeight="1">
      <c r="A443" s="1" t="s">
        <v>451</v>
      </c>
      <c r="B443" s="1" t="s">
        <v>264</v>
      </c>
      <c r="C443" s="1" t="s">
        <v>265</v>
      </c>
      <c r="D443" s="1" t="s">
        <v>267</v>
      </c>
      <c r="E443" s="2">
        <v>2016</v>
      </c>
      <c r="F443" s="2" t="s">
        <v>17</v>
      </c>
      <c r="G443" s="2" t="s">
        <v>18</v>
      </c>
      <c r="H443" s="3">
        <v>1</v>
      </c>
      <c r="I443" s="4">
        <v>65.735721588134766</v>
      </c>
      <c r="J443" s="4">
        <v>56.200963258743286</v>
      </c>
      <c r="K443" s="4">
        <v>3.0803019180893898</v>
      </c>
      <c r="L443" s="4">
        <v>6.7310422658920288</v>
      </c>
      <c r="M443" s="4">
        <v>48.136371374130249</v>
      </c>
      <c r="N443" s="4">
        <v>12.912138269295998</v>
      </c>
      <c r="O443" s="4">
        <v>72.814083099365234</v>
      </c>
      <c r="P443" s="5"/>
      <c r="Q443" s="5"/>
      <c r="R443" s="5"/>
      <c r="S443" s="5"/>
      <c r="T443" s="5"/>
      <c r="U443" s="5"/>
      <c r="V443" s="5"/>
      <c r="W443" s="1"/>
      <c r="X443" s="1"/>
      <c r="Y443" s="1"/>
    </row>
    <row r="444" spans="1:25" ht="14.25" customHeight="1">
      <c r="A444" s="1" t="s">
        <v>448</v>
      </c>
      <c r="B444" s="1" t="s">
        <v>296</v>
      </c>
      <c r="C444" s="1" t="s">
        <v>297</v>
      </c>
      <c r="D444" s="1" t="s">
        <v>98</v>
      </c>
      <c r="E444" s="2">
        <v>2016</v>
      </c>
      <c r="F444" s="2" t="s">
        <v>17</v>
      </c>
      <c r="G444" s="2" t="s">
        <v>27</v>
      </c>
      <c r="H444" s="3">
        <v>3</v>
      </c>
      <c r="I444" s="4">
        <v>4.5961827039718628</v>
      </c>
      <c r="J444" s="4">
        <v>5.7182308286428452</v>
      </c>
      <c r="K444" s="4">
        <v>0.9697597473859787</v>
      </c>
      <c r="L444" s="4">
        <v>5.5498316884040833</v>
      </c>
      <c r="M444" s="4">
        <v>14.349110424518585</v>
      </c>
      <c r="N444" s="4">
        <v>8.2333537642851553</v>
      </c>
      <c r="O444" s="4">
        <v>6.560245156288147</v>
      </c>
      <c r="P444" s="5"/>
      <c r="Q444" s="5"/>
      <c r="R444" s="5"/>
      <c r="S444" s="5"/>
      <c r="T444" s="5"/>
      <c r="U444" s="5"/>
      <c r="V444" s="5"/>
      <c r="W444" s="1"/>
      <c r="X444" s="1"/>
      <c r="Y444" s="1"/>
    </row>
    <row r="445" spans="1:25" ht="14.25" customHeight="1">
      <c r="A445" s="1" t="s">
        <v>447</v>
      </c>
      <c r="B445" s="1" t="s">
        <v>301</v>
      </c>
      <c r="C445" s="1" t="s">
        <v>302</v>
      </c>
      <c r="D445" s="1" t="s">
        <v>22</v>
      </c>
      <c r="E445" s="2">
        <v>2016</v>
      </c>
      <c r="F445" s="2" t="s">
        <v>17</v>
      </c>
      <c r="G445" s="2" t="s">
        <v>18</v>
      </c>
      <c r="H445" s="3">
        <v>2</v>
      </c>
      <c r="I445" s="4">
        <v>4.5403674448607489E-3</v>
      </c>
      <c r="J445" s="4">
        <v>5.4825167171657085E-2</v>
      </c>
      <c r="K445" s="4">
        <v>2.9664512723684311</v>
      </c>
      <c r="L445" s="4">
        <v>0</v>
      </c>
      <c r="M445" s="4">
        <v>2.6835091412067413</v>
      </c>
      <c r="N445" s="4">
        <v>0.40521300507576519</v>
      </c>
      <c r="O445" s="4">
        <v>1.4623641618527472E-2</v>
      </c>
      <c r="P445" s="5"/>
      <c r="Q445" s="5"/>
      <c r="R445" s="5"/>
      <c r="S445" s="5"/>
      <c r="T445" s="5"/>
      <c r="U445" s="5"/>
      <c r="V445" s="5"/>
      <c r="W445" s="1"/>
      <c r="X445" s="1"/>
      <c r="Y445" s="1"/>
    </row>
    <row r="446" spans="1:25" ht="14.25" customHeight="1">
      <c r="A446" s="1" t="s">
        <v>448</v>
      </c>
      <c r="B446" s="1" t="s">
        <v>305</v>
      </c>
      <c r="C446" s="1" t="s">
        <v>306</v>
      </c>
      <c r="D446" s="1" t="s">
        <v>307</v>
      </c>
      <c r="E446" s="2">
        <v>2016</v>
      </c>
      <c r="F446" s="2" t="s">
        <v>17</v>
      </c>
      <c r="G446" s="2" t="s">
        <v>27</v>
      </c>
      <c r="H446" s="3">
        <v>5</v>
      </c>
      <c r="I446" s="4">
        <v>1.6942916437983513</v>
      </c>
      <c r="J446" s="4">
        <v>6.7872434854507446</v>
      </c>
      <c r="K446" s="4">
        <v>2.9964284971356392</v>
      </c>
      <c r="L446" s="4">
        <v>0.70866579189896584</v>
      </c>
      <c r="M446" s="4">
        <v>12.387204170227051</v>
      </c>
      <c r="N446" s="4">
        <v>2.9014608668912421</v>
      </c>
      <c r="O446" s="4">
        <v>2.7754778042435646</v>
      </c>
      <c r="P446" s="5"/>
      <c r="Q446" s="5"/>
      <c r="R446" s="5"/>
      <c r="S446" s="5"/>
      <c r="T446" s="5"/>
      <c r="U446" s="5"/>
      <c r="V446" s="5"/>
      <c r="W446" s="1"/>
      <c r="X446" s="1"/>
      <c r="Y446" s="1"/>
    </row>
    <row r="447" spans="1:25" ht="14.25" customHeight="1">
      <c r="A447" s="1" t="s">
        <v>449</v>
      </c>
      <c r="B447" s="1" t="s">
        <v>308</v>
      </c>
      <c r="C447" s="1" t="s">
        <v>309</v>
      </c>
      <c r="D447" s="1" t="s">
        <v>310</v>
      </c>
      <c r="E447" s="2">
        <v>2016</v>
      </c>
      <c r="F447" s="2" t="s">
        <v>17</v>
      </c>
      <c r="G447" s="2" t="s">
        <v>18</v>
      </c>
      <c r="H447" s="3">
        <v>1</v>
      </c>
      <c r="I447" s="4">
        <v>0.50271735526621342</v>
      </c>
      <c r="J447" s="4">
        <v>1.1770468205213547</v>
      </c>
      <c r="K447" s="4">
        <v>5.7897169142961502</v>
      </c>
      <c r="L447" s="4">
        <v>0</v>
      </c>
      <c r="M447" s="4">
        <v>0.1170495874248445</v>
      </c>
      <c r="N447" s="4">
        <v>3.2243309569617971</v>
      </c>
      <c r="O447" s="4">
        <v>0.62332474626600742</v>
      </c>
      <c r="P447" s="5"/>
      <c r="Q447" s="5"/>
      <c r="R447" s="5"/>
      <c r="S447" s="5"/>
      <c r="T447" s="5"/>
      <c r="U447" s="5"/>
      <c r="V447" s="5"/>
      <c r="W447" s="1"/>
      <c r="X447" s="1"/>
      <c r="Y447" s="1"/>
    </row>
    <row r="448" spans="1:25" ht="14.25" customHeight="1">
      <c r="A448" s="1" t="s">
        <v>447</v>
      </c>
      <c r="B448" s="1" t="s">
        <v>311</v>
      </c>
      <c r="C448" s="1" t="s">
        <v>312</v>
      </c>
      <c r="D448" s="1" t="s">
        <v>22</v>
      </c>
      <c r="E448" s="2">
        <v>2016</v>
      </c>
      <c r="F448" s="2" t="s">
        <v>17</v>
      </c>
      <c r="G448" s="2" t="s">
        <v>18</v>
      </c>
      <c r="H448" s="3">
        <v>2</v>
      </c>
      <c r="I448" s="4">
        <v>0</v>
      </c>
      <c r="J448" s="4">
        <v>0.25740866549313068</v>
      </c>
      <c r="K448" s="4">
        <v>2.855224534869194</v>
      </c>
      <c r="L448" s="4">
        <v>0.1514009665697813</v>
      </c>
      <c r="M448" s="4">
        <v>21.575507521629333</v>
      </c>
      <c r="N448" s="4">
        <v>0.72521354443437724</v>
      </c>
      <c r="O448" s="4">
        <v>0.15996454749256372</v>
      </c>
      <c r="P448" s="5"/>
      <c r="Q448" s="5"/>
      <c r="R448" s="5"/>
      <c r="S448" s="5"/>
      <c r="T448" s="5"/>
      <c r="U448" s="5"/>
      <c r="V448" s="5"/>
      <c r="W448" s="1"/>
      <c r="X448" s="1"/>
      <c r="Y448" s="1"/>
    </row>
    <row r="449" spans="1:25" ht="14.25" customHeight="1">
      <c r="A449" s="1" t="s">
        <v>451</v>
      </c>
      <c r="B449" s="1" t="s">
        <v>315</v>
      </c>
      <c r="C449" s="1" t="s">
        <v>316</v>
      </c>
      <c r="D449" s="1" t="s">
        <v>318</v>
      </c>
      <c r="E449" s="2">
        <v>2016</v>
      </c>
      <c r="F449" s="2" t="s">
        <v>17</v>
      </c>
      <c r="G449" s="2" t="s">
        <v>18</v>
      </c>
      <c r="H449" s="3">
        <v>1</v>
      </c>
      <c r="I449" s="4">
        <v>52.006804943084717</v>
      </c>
      <c r="J449" s="4">
        <v>36.94976270198822</v>
      </c>
      <c r="K449" s="4">
        <v>4.2589738965034485</v>
      </c>
      <c r="L449" s="4">
        <v>63.951057195663452</v>
      </c>
      <c r="M449" s="4">
        <v>28.127026557922363</v>
      </c>
      <c r="N449" s="4">
        <v>24.520930179226159</v>
      </c>
      <c r="O449" s="4">
        <v>57.370913028717041</v>
      </c>
      <c r="P449" s="5"/>
      <c r="Q449" s="5"/>
      <c r="R449" s="5"/>
      <c r="S449" s="5"/>
      <c r="T449" s="5"/>
      <c r="U449" s="5"/>
      <c r="V449" s="5"/>
      <c r="W449" s="1"/>
      <c r="X449" s="1"/>
      <c r="Y449" s="1"/>
    </row>
    <row r="450" spans="1:25" ht="14.25" customHeight="1">
      <c r="A450" s="1" t="s">
        <v>448</v>
      </c>
      <c r="B450" s="1" t="s">
        <v>330</v>
      </c>
      <c r="C450" s="1" t="s">
        <v>331</v>
      </c>
      <c r="D450" s="1" t="s">
        <v>332</v>
      </c>
      <c r="E450" s="2">
        <v>2016</v>
      </c>
      <c r="F450" s="2" t="s">
        <v>17</v>
      </c>
      <c r="G450" s="2" t="s">
        <v>27</v>
      </c>
      <c r="H450" s="3">
        <v>1</v>
      </c>
      <c r="I450" s="4">
        <v>2.6329819113016129</v>
      </c>
      <c r="J450" s="4">
        <v>27.230310440063477</v>
      </c>
      <c r="K450" s="4">
        <v>5.0691287964582443</v>
      </c>
      <c r="L450" s="4">
        <v>3.8358006626367569</v>
      </c>
      <c r="M450" s="4">
        <v>10.407451540231705</v>
      </c>
      <c r="N450" s="4">
        <v>4.4418065379497893</v>
      </c>
      <c r="O450" s="4">
        <v>6.6382549703121185</v>
      </c>
      <c r="P450" s="5"/>
      <c r="Q450" s="5"/>
      <c r="R450" s="5"/>
      <c r="S450" s="5"/>
      <c r="T450" s="5"/>
      <c r="U450" s="5"/>
      <c r="V450" s="5"/>
      <c r="W450" s="1"/>
      <c r="X450" s="1"/>
      <c r="Y450" s="1"/>
    </row>
    <row r="451" spans="1:25" ht="14.25" customHeight="1">
      <c r="A451" s="1" t="s">
        <v>451</v>
      </c>
      <c r="B451" s="1" t="s">
        <v>335</v>
      </c>
      <c r="C451" s="1" t="s">
        <v>336</v>
      </c>
      <c r="D451" s="1" t="s">
        <v>337</v>
      </c>
      <c r="E451" s="2">
        <v>2016</v>
      </c>
      <c r="F451" s="2" t="s">
        <v>17</v>
      </c>
      <c r="G451" s="2" t="s">
        <v>18</v>
      </c>
      <c r="H451" s="3">
        <v>1</v>
      </c>
      <c r="I451" s="4">
        <v>67.327266931533813</v>
      </c>
      <c r="J451" s="4">
        <v>39.326870441436768</v>
      </c>
      <c r="K451" s="4">
        <v>62.199938297271729</v>
      </c>
      <c r="L451" s="4">
        <v>0</v>
      </c>
      <c r="M451" s="4">
        <v>88.119256496429443</v>
      </c>
      <c r="N451" s="4">
        <v>13.888888686778298</v>
      </c>
      <c r="O451" s="4">
        <v>84.885901212692261</v>
      </c>
      <c r="P451" s="5"/>
      <c r="Q451" s="5"/>
      <c r="R451" s="5"/>
      <c r="S451" s="5"/>
      <c r="T451" s="5"/>
      <c r="U451" s="5"/>
      <c r="V451" s="5"/>
      <c r="W451" s="1"/>
      <c r="X451" s="1"/>
      <c r="Y451" s="1"/>
    </row>
    <row r="452" spans="1:25" ht="14.25" customHeight="1">
      <c r="A452" s="1" t="s">
        <v>451</v>
      </c>
      <c r="B452" s="1" t="s">
        <v>346</v>
      </c>
      <c r="C452" s="1" t="s">
        <v>347</v>
      </c>
      <c r="D452" s="1" t="s">
        <v>52</v>
      </c>
      <c r="E452" s="2">
        <v>2016</v>
      </c>
      <c r="F452" s="2" t="s">
        <v>17</v>
      </c>
      <c r="G452" s="2" t="s">
        <v>18</v>
      </c>
      <c r="H452" s="3">
        <v>1</v>
      </c>
      <c r="I452" s="4">
        <v>36.059176921844482</v>
      </c>
      <c r="J452" s="4">
        <v>10.669048875570297</v>
      </c>
      <c r="K452" s="4">
        <v>0.33145241905003786</v>
      </c>
      <c r="L452" s="4">
        <v>35.71736216545105</v>
      </c>
      <c r="M452" s="4">
        <v>46.451985836029053</v>
      </c>
      <c r="N452" s="4">
        <v>27.939615660433496</v>
      </c>
      <c r="O452" s="4">
        <v>40.848121047019958</v>
      </c>
      <c r="P452" s="5"/>
      <c r="Q452" s="5"/>
      <c r="R452" s="5"/>
      <c r="S452" s="5"/>
      <c r="T452" s="5"/>
      <c r="U452" s="5"/>
      <c r="V452" s="5"/>
      <c r="W452" s="1"/>
      <c r="X452" s="1"/>
      <c r="Y452" s="1"/>
    </row>
    <row r="453" spans="1:25" ht="14.25" customHeight="1">
      <c r="A453" s="1" t="s">
        <v>446</v>
      </c>
      <c r="B453" s="1" t="s">
        <v>356</v>
      </c>
      <c r="C453" s="1" t="s">
        <v>357</v>
      </c>
      <c r="D453" s="1" t="s">
        <v>358</v>
      </c>
      <c r="E453" s="2">
        <v>2016</v>
      </c>
      <c r="F453" s="2" t="s">
        <v>17</v>
      </c>
      <c r="G453" s="2" t="s">
        <v>18</v>
      </c>
      <c r="H453" s="3">
        <v>3</v>
      </c>
      <c r="I453" s="4">
        <v>3.6147501668892801E-2</v>
      </c>
      <c r="J453" s="4">
        <v>14.545311033725739</v>
      </c>
      <c r="K453" s="4">
        <v>0.63039455562829971</v>
      </c>
      <c r="L453" s="4">
        <v>0.1193267060443759</v>
      </c>
      <c r="M453" s="4">
        <v>0.34993020817637444</v>
      </c>
      <c r="N453" s="4">
        <v>1.0637547860259264</v>
      </c>
      <c r="O453" s="4">
        <v>0.18718059873208404</v>
      </c>
      <c r="P453" s="5"/>
      <c r="Q453" s="5"/>
      <c r="R453" s="5"/>
      <c r="S453" s="5"/>
      <c r="T453" s="5"/>
      <c r="U453" s="5"/>
      <c r="V453" s="5"/>
      <c r="W453" s="1"/>
      <c r="X453" s="1"/>
      <c r="Y453" s="1"/>
    </row>
    <row r="454" spans="1:25" ht="14.25" customHeight="1">
      <c r="A454" s="1" t="s">
        <v>447</v>
      </c>
      <c r="B454" s="1" t="s">
        <v>370</v>
      </c>
      <c r="C454" s="1" t="s">
        <v>371</v>
      </c>
      <c r="D454" s="1" t="s">
        <v>127</v>
      </c>
      <c r="E454" s="2">
        <v>2016</v>
      </c>
      <c r="F454" s="2" t="s">
        <v>17</v>
      </c>
      <c r="G454" s="2" t="s">
        <v>18</v>
      </c>
      <c r="H454" s="3">
        <v>1</v>
      </c>
      <c r="I454" s="4">
        <v>0.20271698012948036</v>
      </c>
      <c r="J454" s="4">
        <v>3.2220397144556046</v>
      </c>
      <c r="K454" s="4">
        <v>5.5573035031557083</v>
      </c>
      <c r="L454" s="4">
        <v>0</v>
      </c>
      <c r="M454" s="4">
        <v>7.2960034012794495</v>
      </c>
      <c r="N454" s="4">
        <v>0</v>
      </c>
      <c r="O454" s="4">
        <v>0.58749904856085777</v>
      </c>
      <c r="P454" s="5"/>
      <c r="Q454" s="5"/>
      <c r="R454" s="5"/>
      <c r="S454" s="5"/>
      <c r="T454" s="5"/>
      <c r="U454" s="5"/>
      <c r="V454" s="5"/>
      <c r="W454" s="1"/>
      <c r="X454" s="1"/>
      <c r="Y454" s="1"/>
    </row>
    <row r="455" spans="1:25" ht="14.25" customHeight="1">
      <c r="A455" s="1" t="s">
        <v>446</v>
      </c>
      <c r="B455" s="1" t="s">
        <v>374</v>
      </c>
      <c r="C455" s="1" t="s">
        <v>375</v>
      </c>
      <c r="D455" s="1" t="s">
        <v>376</v>
      </c>
      <c r="E455" s="2">
        <v>2016</v>
      </c>
      <c r="F455" s="2" t="s">
        <v>17</v>
      </c>
      <c r="G455" s="2" t="s">
        <v>27</v>
      </c>
      <c r="H455" s="3">
        <v>0</v>
      </c>
      <c r="I455" s="4">
        <v>6.1490000000000003E-2</v>
      </c>
      <c r="J455" s="4">
        <v>0.91859000000000002</v>
      </c>
      <c r="K455" s="4">
        <v>1.1606699999999999</v>
      </c>
      <c r="L455" s="4">
        <v>0</v>
      </c>
      <c r="M455" s="4">
        <v>0</v>
      </c>
      <c r="N455" s="4">
        <v>0</v>
      </c>
      <c r="O455" s="4">
        <v>6.1490000000000003E-2</v>
      </c>
      <c r="P455" s="5"/>
      <c r="Q455" s="5"/>
      <c r="R455" s="5"/>
      <c r="S455" s="5"/>
      <c r="T455" s="5"/>
      <c r="U455" s="5"/>
      <c r="V455" s="5"/>
      <c r="W455" s="1"/>
      <c r="X455" s="1"/>
      <c r="Y455" s="1"/>
    </row>
    <row r="456" spans="1:25" ht="14.25" customHeight="1">
      <c r="A456" s="1" t="s">
        <v>451</v>
      </c>
      <c r="B456" s="1" t="s">
        <v>379</v>
      </c>
      <c r="C456" s="1" t="s">
        <v>380</v>
      </c>
      <c r="D456" s="1" t="s">
        <v>381</v>
      </c>
      <c r="E456" s="2">
        <v>2016</v>
      </c>
      <c r="F456" s="2" t="s">
        <v>17</v>
      </c>
      <c r="G456" s="2" t="s">
        <v>18</v>
      </c>
      <c r="H456" s="3">
        <v>2</v>
      </c>
      <c r="I456" s="4">
        <v>42.730894684791565</v>
      </c>
      <c r="J456" s="4">
        <v>34.802401065826416</v>
      </c>
      <c r="K456" s="4">
        <v>14.009623229503632</v>
      </c>
      <c r="L456" s="4">
        <v>61.233562231063843</v>
      </c>
      <c r="M456" s="4">
        <v>77.567648887634277</v>
      </c>
      <c r="N456" s="4">
        <v>22.912424268687662</v>
      </c>
      <c r="O456" s="4">
        <v>57.900154590606689</v>
      </c>
      <c r="P456" s="5"/>
      <c r="Q456" s="5"/>
      <c r="R456" s="5"/>
      <c r="S456" s="5"/>
      <c r="T456" s="5"/>
      <c r="U456" s="5"/>
      <c r="V456" s="5"/>
      <c r="W456" s="1"/>
      <c r="X456" s="1"/>
      <c r="Y456" s="1"/>
    </row>
    <row r="457" spans="1:25" ht="14.25" customHeight="1">
      <c r="A457" s="1" t="s">
        <v>448</v>
      </c>
      <c r="B457" s="1" t="s">
        <v>385</v>
      </c>
      <c r="C457" s="1" t="s">
        <v>386</v>
      </c>
      <c r="D457" s="1" t="s">
        <v>387</v>
      </c>
      <c r="E457" s="2">
        <v>2016</v>
      </c>
      <c r="F457" s="2" t="s">
        <v>17</v>
      </c>
      <c r="G457" s="2" t="s">
        <v>27</v>
      </c>
      <c r="H457" s="3">
        <v>3</v>
      </c>
      <c r="I457" s="4">
        <v>9.2271663015708327E-2</v>
      </c>
      <c r="J457" s="4">
        <v>2.5225330144166946</v>
      </c>
      <c r="K457" s="4">
        <v>0.99069112911820412</v>
      </c>
      <c r="L457" s="4">
        <v>0.21519511938095093</v>
      </c>
      <c r="M457" s="4">
        <v>1.175809558480978</v>
      </c>
      <c r="N457" s="4">
        <v>0.47711553424690617</v>
      </c>
      <c r="O457" s="4">
        <v>0.13781804591417313</v>
      </c>
      <c r="P457" s="5"/>
      <c r="Q457" s="5"/>
      <c r="R457" s="5"/>
      <c r="S457" s="5"/>
      <c r="T457" s="5"/>
      <c r="U457" s="5"/>
      <c r="V457" s="5"/>
      <c r="W457" s="1"/>
      <c r="X457" s="1"/>
      <c r="Y457" s="1"/>
    </row>
    <row r="458" spans="1:25" ht="14.25" customHeight="1">
      <c r="A458" s="1" t="s">
        <v>453</v>
      </c>
      <c r="B458" s="1" t="s">
        <v>389</v>
      </c>
      <c r="C458" s="1" t="s">
        <v>390</v>
      </c>
      <c r="D458" s="1" t="s">
        <v>391</v>
      </c>
      <c r="E458" s="2">
        <v>2016</v>
      </c>
      <c r="F458" s="2" t="s">
        <v>17</v>
      </c>
      <c r="G458" s="2" t="s">
        <v>27</v>
      </c>
      <c r="H458" s="3">
        <v>1</v>
      </c>
      <c r="I458" s="4">
        <v>1.0945199999999999</v>
      </c>
      <c r="J458" s="4">
        <v>0.22215999999999997</v>
      </c>
      <c r="K458" s="4">
        <v>0</v>
      </c>
      <c r="L458" s="4">
        <v>0</v>
      </c>
      <c r="M458" s="4">
        <v>0</v>
      </c>
      <c r="N458" s="4">
        <v>0</v>
      </c>
      <c r="O458" s="4">
        <v>1.3092700000000002</v>
      </c>
      <c r="P458" s="5"/>
      <c r="Q458" s="5"/>
      <c r="R458" s="5"/>
      <c r="S458" s="5"/>
      <c r="T458" s="5"/>
      <c r="U458" s="5"/>
      <c r="V458" s="5"/>
      <c r="W458" s="1"/>
      <c r="X458" s="1"/>
      <c r="Y458" s="1"/>
    </row>
    <row r="459" spans="1:25" ht="14.25" customHeight="1">
      <c r="A459" s="1" t="s">
        <v>446</v>
      </c>
      <c r="B459" s="1" t="s">
        <v>392</v>
      </c>
      <c r="C459" s="1" t="s">
        <v>393</v>
      </c>
      <c r="D459" s="1" t="s">
        <v>394</v>
      </c>
      <c r="E459" s="2">
        <v>2016</v>
      </c>
      <c r="F459" s="2" t="s">
        <v>17</v>
      </c>
      <c r="G459" s="2" t="s">
        <v>18</v>
      </c>
      <c r="H459" s="3">
        <v>2</v>
      </c>
      <c r="I459" s="4">
        <v>1.2636126950383186</v>
      </c>
      <c r="J459" s="4">
        <v>5.2189722657203674</v>
      </c>
      <c r="K459" s="4">
        <v>1.7438517883419991</v>
      </c>
      <c r="L459" s="4">
        <v>0.80446768552064896</v>
      </c>
      <c r="M459" s="4">
        <v>17.246133089065552</v>
      </c>
      <c r="N459" s="4">
        <v>7.3558163456618546</v>
      </c>
      <c r="O459" s="4">
        <v>2.5321969762444496</v>
      </c>
      <c r="P459" s="5"/>
      <c r="Q459" s="5"/>
      <c r="R459" s="5"/>
      <c r="S459" s="5"/>
      <c r="T459" s="5"/>
      <c r="U459" s="5"/>
      <c r="V459" s="5"/>
      <c r="W459" s="1"/>
      <c r="X459" s="1"/>
      <c r="Y459" s="1"/>
    </row>
    <row r="460" spans="1:25" ht="14.25" customHeight="1">
      <c r="A460" s="1" t="s">
        <v>447</v>
      </c>
      <c r="B460" s="1" t="s">
        <v>400</v>
      </c>
      <c r="C460" s="1" t="s">
        <v>401</v>
      </c>
      <c r="D460" s="1" t="s">
        <v>22</v>
      </c>
      <c r="E460" s="2">
        <v>2016</v>
      </c>
      <c r="F460" s="2" t="s">
        <v>17</v>
      </c>
      <c r="G460" s="2" t="s">
        <v>18</v>
      </c>
      <c r="H460" s="3">
        <v>1</v>
      </c>
      <c r="I460" s="4">
        <v>0.76469611376523972</v>
      </c>
      <c r="J460" s="4">
        <v>0.25984442327171564</v>
      </c>
      <c r="K460" s="4">
        <v>21.57098650932312</v>
      </c>
      <c r="L460" s="4">
        <v>0.11129667982459068</v>
      </c>
      <c r="M460" s="4">
        <v>0</v>
      </c>
      <c r="N460" s="4">
        <v>0</v>
      </c>
      <c r="O460" s="4">
        <v>0.96577070653438568</v>
      </c>
      <c r="P460" s="5"/>
      <c r="Q460" s="5"/>
      <c r="R460" s="5"/>
      <c r="S460" s="5"/>
      <c r="T460" s="5"/>
      <c r="U460" s="5"/>
      <c r="V460" s="5"/>
      <c r="W460" s="1"/>
      <c r="X460" s="1"/>
      <c r="Y460" s="1"/>
    </row>
    <row r="461" spans="1:25" ht="14.25" customHeight="1">
      <c r="A461" s="1" t="s">
        <v>448</v>
      </c>
      <c r="B461" s="1" t="s">
        <v>58</v>
      </c>
      <c r="C461" s="1" t="s">
        <v>59</v>
      </c>
      <c r="D461" s="1" t="s">
        <v>60</v>
      </c>
      <c r="E461" s="2">
        <v>2016</v>
      </c>
      <c r="F461" s="2" t="s">
        <v>17</v>
      </c>
      <c r="G461" s="2" t="s">
        <v>27</v>
      </c>
      <c r="H461" s="3">
        <v>4</v>
      </c>
      <c r="I461" s="4">
        <v>4.9333613365888596</v>
      </c>
      <c r="J461" s="4">
        <v>16.181974112987518</v>
      </c>
      <c r="K461" s="4">
        <v>1.2280645780265331</v>
      </c>
      <c r="L461" s="4">
        <v>7.2188824415206909</v>
      </c>
      <c r="M461" s="4">
        <v>22.294653952121735</v>
      </c>
      <c r="N461" s="4">
        <v>9.6850471505907052</v>
      </c>
      <c r="O461" s="4">
        <v>9.5901742577552795</v>
      </c>
      <c r="P461" s="5"/>
      <c r="Q461" s="5"/>
      <c r="R461" s="5"/>
      <c r="S461" s="5"/>
      <c r="T461" s="5"/>
      <c r="U461" s="5"/>
      <c r="V461" s="5"/>
      <c r="W461" s="1"/>
      <c r="X461" s="1"/>
      <c r="Y461" s="1"/>
    </row>
    <row r="462" spans="1:25" ht="14.25" customHeight="1">
      <c r="A462" s="1" t="s">
        <v>446</v>
      </c>
      <c r="B462" s="1" t="s">
        <v>170</v>
      </c>
      <c r="C462" s="1" t="s">
        <v>171</v>
      </c>
      <c r="D462" s="1" t="s">
        <v>172</v>
      </c>
      <c r="E462" s="2">
        <v>2016</v>
      </c>
      <c r="F462" s="2" t="s">
        <v>17</v>
      </c>
      <c r="G462" s="2" t="s">
        <v>18</v>
      </c>
      <c r="H462" s="3">
        <v>5</v>
      </c>
      <c r="I462" s="4">
        <v>6.6732637584209442</v>
      </c>
      <c r="J462" s="4">
        <v>4.3283171951770782</v>
      </c>
      <c r="K462" s="4">
        <v>1.683407835662365</v>
      </c>
      <c r="L462" s="4">
        <v>1.8599329516291618</v>
      </c>
      <c r="M462" s="4">
        <v>24.707061052322388</v>
      </c>
      <c r="N462" s="4">
        <v>9.2755513377015255</v>
      </c>
      <c r="O462" s="4">
        <v>7.9541862010955811</v>
      </c>
      <c r="P462" s="5"/>
      <c r="Q462" s="5"/>
      <c r="R462" s="5"/>
      <c r="S462" s="5"/>
      <c r="T462" s="5"/>
      <c r="U462" s="5"/>
      <c r="V462" s="5"/>
      <c r="W462" s="1"/>
      <c r="X462" s="1"/>
      <c r="Y462" s="1"/>
    </row>
    <row r="463" spans="1:25" ht="14.25" customHeight="1">
      <c r="A463" s="1" t="s">
        <v>448</v>
      </c>
      <c r="B463" s="1" t="s">
        <v>58</v>
      </c>
      <c r="C463" s="1" t="s">
        <v>59</v>
      </c>
      <c r="D463" s="1" t="s">
        <v>60</v>
      </c>
      <c r="E463" s="2">
        <v>2016</v>
      </c>
      <c r="F463" s="2" t="s">
        <v>17</v>
      </c>
      <c r="G463" s="2" t="s">
        <v>27</v>
      </c>
      <c r="H463" s="3">
        <v>4</v>
      </c>
      <c r="I463" s="4">
        <v>3.2748859375715256</v>
      </c>
      <c r="J463" s="4">
        <v>15.313827991485596</v>
      </c>
      <c r="K463" s="4">
        <v>1.5565563924610615</v>
      </c>
      <c r="L463" s="4">
        <v>6.2313884496688843</v>
      </c>
      <c r="M463" s="4">
        <v>19.779637455940247</v>
      </c>
      <c r="N463" s="4">
        <v>9.392192154559563</v>
      </c>
      <c r="O463" s="4">
        <v>8.5582360625267029</v>
      </c>
      <c r="P463" s="5"/>
      <c r="Q463" s="5"/>
      <c r="R463" s="5"/>
      <c r="S463" s="5"/>
      <c r="T463" s="5"/>
      <c r="U463" s="5"/>
      <c r="V463" s="5"/>
      <c r="W463" s="1"/>
      <c r="X463" s="1"/>
      <c r="Y463" s="1"/>
    </row>
    <row r="464" spans="1:25" ht="14.25" customHeight="1">
      <c r="A464" s="1" t="s">
        <v>447</v>
      </c>
      <c r="B464" s="1" t="s">
        <v>35</v>
      </c>
      <c r="C464" s="1" t="s">
        <v>36</v>
      </c>
      <c r="D464" s="1" t="s">
        <v>37</v>
      </c>
      <c r="E464" s="2">
        <v>2017</v>
      </c>
      <c r="F464" s="2" t="s">
        <v>17</v>
      </c>
      <c r="G464" s="2" t="s">
        <v>27</v>
      </c>
      <c r="H464" s="3">
        <v>2</v>
      </c>
      <c r="I464" s="4">
        <v>0.66406354308128357</v>
      </c>
      <c r="J464" s="4">
        <v>6.1146587540861219E-3</v>
      </c>
      <c r="K464" s="4">
        <v>0</v>
      </c>
      <c r="L464" s="4">
        <v>0</v>
      </c>
      <c r="M464" s="4">
        <v>0.61444011516869068</v>
      </c>
      <c r="N464" s="4">
        <v>0.29481609373269202</v>
      </c>
      <c r="O464" s="4">
        <v>0.67017818801105022</v>
      </c>
      <c r="P464" s="5"/>
      <c r="Q464" s="5"/>
      <c r="R464" s="5"/>
      <c r="S464" s="5"/>
      <c r="T464" s="5"/>
      <c r="U464" s="5"/>
      <c r="V464" s="5"/>
      <c r="W464" s="1"/>
      <c r="X464" s="1"/>
      <c r="Y464" s="1"/>
    </row>
    <row r="465" spans="1:25" ht="14.25" customHeight="1">
      <c r="A465" s="1" t="s">
        <v>447</v>
      </c>
      <c r="B465" s="1" t="s">
        <v>41</v>
      </c>
      <c r="C465" s="1" t="s">
        <v>42</v>
      </c>
      <c r="D465" s="1" t="s">
        <v>37</v>
      </c>
      <c r="E465" s="2">
        <v>2017</v>
      </c>
      <c r="F465" s="2" t="s">
        <v>17</v>
      </c>
      <c r="G465" s="2" t="s">
        <v>27</v>
      </c>
      <c r="H465" s="3">
        <v>2</v>
      </c>
      <c r="I465" s="4">
        <v>0.27518640272319317</v>
      </c>
      <c r="J465" s="4">
        <v>1.8973797559738159</v>
      </c>
      <c r="K465" s="4">
        <v>0</v>
      </c>
      <c r="L465" s="4">
        <v>0</v>
      </c>
      <c r="M465" s="4">
        <v>1.0873510502278805</v>
      </c>
      <c r="N465" s="4">
        <v>0.43910204971922323</v>
      </c>
      <c r="O465" s="4">
        <v>2.1666068583726883</v>
      </c>
      <c r="P465" s="5"/>
      <c r="Q465" s="5"/>
      <c r="R465" s="5"/>
      <c r="S465" s="5"/>
      <c r="T465" s="5"/>
      <c r="U465" s="5"/>
      <c r="V465" s="5"/>
      <c r="W465" s="1"/>
      <c r="X465" s="1"/>
      <c r="Y465" s="1"/>
    </row>
    <row r="466" spans="1:25" ht="14.25" customHeight="1">
      <c r="A466" s="1" t="s">
        <v>447</v>
      </c>
      <c r="B466" s="1" t="s">
        <v>53</v>
      </c>
      <c r="C466" s="1" t="s">
        <v>54</v>
      </c>
      <c r="D466" s="1" t="s">
        <v>37</v>
      </c>
      <c r="E466" s="2">
        <v>2017</v>
      </c>
      <c r="F466" s="2" t="s">
        <v>17</v>
      </c>
      <c r="G466" s="2" t="s">
        <v>27</v>
      </c>
      <c r="H466" s="3">
        <v>6</v>
      </c>
      <c r="I466" s="4">
        <v>1.9664909690618515</v>
      </c>
      <c r="J466" s="4">
        <v>1.0110803879797459</v>
      </c>
      <c r="K466" s="4">
        <v>0</v>
      </c>
      <c r="L466" s="4">
        <v>0</v>
      </c>
      <c r="M466" s="4">
        <v>16.700218617916107</v>
      </c>
      <c r="N466" s="4">
        <v>10.363239132394344</v>
      </c>
      <c r="O466" s="4">
        <v>2.6742683723568916</v>
      </c>
      <c r="P466" s="5"/>
      <c r="Q466" s="5"/>
      <c r="R466" s="5"/>
      <c r="S466" s="5"/>
      <c r="T466" s="5"/>
      <c r="U466" s="5"/>
      <c r="V466" s="5"/>
      <c r="W466" s="1"/>
      <c r="X466" s="1"/>
      <c r="Y466" s="1"/>
    </row>
    <row r="467" spans="1:25" ht="14.25" customHeight="1">
      <c r="A467" s="1" t="s">
        <v>447</v>
      </c>
      <c r="B467" s="1" t="s">
        <v>70</v>
      </c>
      <c r="C467" s="1" t="s">
        <v>71</v>
      </c>
      <c r="D467" s="1" t="s">
        <v>37</v>
      </c>
      <c r="E467" s="2">
        <v>2017</v>
      </c>
      <c r="F467" s="2" t="s">
        <v>17</v>
      </c>
      <c r="G467" s="2" t="s">
        <v>27</v>
      </c>
      <c r="H467" s="3">
        <v>3</v>
      </c>
      <c r="I467" s="4">
        <v>0.15389762120321393</v>
      </c>
      <c r="J467" s="4">
        <v>2.3215684632305056E-2</v>
      </c>
      <c r="K467" s="4">
        <v>0</v>
      </c>
      <c r="L467" s="4">
        <v>0</v>
      </c>
      <c r="M467" s="4">
        <v>3.3316612825728953E-2</v>
      </c>
      <c r="N467" s="4">
        <v>6.9223035838221869E-2</v>
      </c>
      <c r="O467" s="4">
        <v>0.17711330438032746</v>
      </c>
      <c r="P467" s="5"/>
      <c r="Q467" s="5"/>
      <c r="R467" s="5"/>
      <c r="S467" s="5"/>
      <c r="T467" s="5"/>
      <c r="U467" s="5"/>
      <c r="V467" s="5"/>
      <c r="W467" s="1"/>
      <c r="X467" s="1"/>
      <c r="Y467" s="1"/>
    </row>
    <row r="468" spans="1:25" ht="14.25" customHeight="1">
      <c r="A468" s="1" t="s">
        <v>447</v>
      </c>
      <c r="B468" s="1" t="s">
        <v>99</v>
      </c>
      <c r="C468" s="1" t="s">
        <v>100</v>
      </c>
      <c r="D468" s="1" t="s">
        <v>37</v>
      </c>
      <c r="E468" s="2">
        <v>2017</v>
      </c>
      <c r="F468" s="2" t="s">
        <v>17</v>
      </c>
      <c r="G468" s="2" t="s">
        <v>27</v>
      </c>
      <c r="H468" s="3">
        <v>0</v>
      </c>
      <c r="I468" s="4">
        <v>4.1149012395180762E-2</v>
      </c>
      <c r="J468" s="4">
        <v>1.4918857254087925</v>
      </c>
      <c r="K468" s="4">
        <v>0</v>
      </c>
      <c r="L468" s="4">
        <v>0</v>
      </c>
      <c r="M468" s="4">
        <v>0.55900881998240948</v>
      </c>
      <c r="N468" s="4">
        <v>0.58294177893638732</v>
      </c>
      <c r="O468" s="4">
        <v>1.5330348163843155</v>
      </c>
      <c r="P468" s="5"/>
      <c r="Q468" s="5"/>
      <c r="R468" s="5"/>
      <c r="S468" s="5"/>
      <c r="T468" s="5"/>
      <c r="U468" s="5"/>
      <c r="V468" s="5"/>
      <c r="W468" s="1"/>
      <c r="X468" s="1"/>
      <c r="Y468" s="1"/>
    </row>
    <row r="469" spans="1:25" ht="14.25" customHeight="1">
      <c r="A469" s="1" t="s">
        <v>447</v>
      </c>
      <c r="B469" s="1" t="s">
        <v>101</v>
      </c>
      <c r="C469" s="1" t="s">
        <v>102</v>
      </c>
      <c r="D469" s="1" t="s">
        <v>37</v>
      </c>
      <c r="E469" s="2">
        <v>2017</v>
      </c>
      <c r="F469" s="2" t="s">
        <v>17</v>
      </c>
      <c r="G469" s="2" t="s">
        <v>27</v>
      </c>
      <c r="H469" s="3">
        <v>1</v>
      </c>
      <c r="I469" s="4">
        <v>3.9576832205057144E-2</v>
      </c>
      <c r="J469" s="4">
        <v>3.0196395528037101E-3</v>
      </c>
      <c r="K469" s="4">
        <v>0</v>
      </c>
      <c r="L469" s="4">
        <v>0</v>
      </c>
      <c r="M469" s="4">
        <v>0.39477809332311153</v>
      </c>
      <c r="N469" s="4">
        <v>0.26954049579388945</v>
      </c>
      <c r="O469" s="4">
        <v>4.2596471030265093E-2</v>
      </c>
      <c r="P469" s="5"/>
      <c r="Q469" s="5"/>
      <c r="R469" s="5"/>
      <c r="S469" s="5"/>
      <c r="T469" s="5"/>
      <c r="U469" s="5"/>
      <c r="V469" s="5"/>
      <c r="W469" s="1"/>
      <c r="X469" s="1"/>
      <c r="Y469" s="1"/>
    </row>
    <row r="470" spans="1:25" ht="14.25" customHeight="1">
      <c r="A470" s="1" t="s">
        <v>447</v>
      </c>
      <c r="B470" s="1" t="s">
        <v>109</v>
      </c>
      <c r="C470" s="1" t="s">
        <v>110</v>
      </c>
      <c r="D470" s="1" t="s">
        <v>37</v>
      </c>
      <c r="E470" s="2">
        <v>2017</v>
      </c>
      <c r="F470" s="2" t="s">
        <v>17</v>
      </c>
      <c r="G470" s="2" t="s">
        <v>27</v>
      </c>
      <c r="H470" s="3">
        <v>1</v>
      </c>
      <c r="I470" s="4">
        <v>0.58150328695774078</v>
      </c>
      <c r="J470" s="4">
        <v>0.35655871033668518</v>
      </c>
      <c r="K470" s="4">
        <v>0</v>
      </c>
      <c r="L470" s="4">
        <v>0</v>
      </c>
      <c r="M470" s="4">
        <v>0.50014895386993885</v>
      </c>
      <c r="N470" s="4">
        <v>2.0369477106840077</v>
      </c>
      <c r="O470" s="4">
        <v>0.93806199729442596</v>
      </c>
      <c r="P470" s="5"/>
      <c r="Q470" s="5"/>
      <c r="R470" s="5"/>
      <c r="S470" s="5"/>
      <c r="T470" s="5"/>
      <c r="U470" s="5"/>
      <c r="V470" s="5"/>
      <c r="W470" s="1"/>
      <c r="X470" s="1"/>
      <c r="Y470" s="1"/>
    </row>
    <row r="471" spans="1:25" ht="14.25" customHeight="1">
      <c r="A471" s="1" t="s">
        <v>447</v>
      </c>
      <c r="B471" s="1" t="s">
        <v>121</v>
      </c>
      <c r="C471" s="1" t="s">
        <v>122</v>
      </c>
      <c r="D471" s="1" t="s">
        <v>37</v>
      </c>
      <c r="E471" s="2">
        <v>2017</v>
      </c>
      <c r="F471" s="2" t="s">
        <v>17</v>
      </c>
      <c r="G471" s="2" t="s">
        <v>27</v>
      </c>
      <c r="H471" s="3">
        <v>2</v>
      </c>
      <c r="I471" s="4">
        <v>1.3325152918696404</v>
      </c>
      <c r="J471" s="4">
        <v>3.4544512629508972</v>
      </c>
      <c r="K471" s="4">
        <v>0</v>
      </c>
      <c r="L471" s="4">
        <v>0</v>
      </c>
      <c r="M471" s="4">
        <v>9.4794813776388764E-2</v>
      </c>
      <c r="N471" s="4">
        <v>0.11357316004498536</v>
      </c>
      <c r="O471" s="4">
        <v>4.751649871468544</v>
      </c>
      <c r="P471" s="5"/>
      <c r="Q471" s="5"/>
      <c r="R471" s="5"/>
      <c r="S471" s="5"/>
      <c r="T471" s="5"/>
      <c r="U471" s="5"/>
      <c r="V471" s="5"/>
      <c r="W471" s="1"/>
      <c r="X471" s="1"/>
      <c r="Y471" s="1"/>
    </row>
    <row r="472" spans="1:25" ht="14.25" customHeight="1">
      <c r="A472" s="1" t="s">
        <v>447</v>
      </c>
      <c r="B472" s="1" t="s">
        <v>123</v>
      </c>
      <c r="C472" s="1" t="s">
        <v>124</v>
      </c>
      <c r="D472" s="1" t="s">
        <v>37</v>
      </c>
      <c r="E472" s="2">
        <v>2017</v>
      </c>
      <c r="F472" s="2" t="s">
        <v>17</v>
      </c>
      <c r="G472" s="2" t="s">
        <v>27</v>
      </c>
      <c r="H472" s="3">
        <v>3</v>
      </c>
      <c r="I472" s="4">
        <v>0.70253200829029083</v>
      </c>
      <c r="J472" s="4">
        <v>1.527209096821025E-2</v>
      </c>
      <c r="K472" s="4">
        <v>0</v>
      </c>
      <c r="L472" s="4">
        <v>0</v>
      </c>
      <c r="M472" s="4">
        <v>6.1306186020374298</v>
      </c>
      <c r="N472" s="4">
        <v>7.01304992839093</v>
      </c>
      <c r="O472" s="4">
        <v>0.71780411526560783</v>
      </c>
      <c r="P472" s="5"/>
      <c r="Q472" s="5"/>
      <c r="R472" s="5"/>
      <c r="S472" s="5"/>
      <c r="T472" s="5"/>
      <c r="U472" s="5"/>
      <c r="V472" s="5"/>
      <c r="W472" s="1"/>
      <c r="X472" s="1"/>
      <c r="Y472" s="1"/>
    </row>
    <row r="473" spans="1:25" ht="14.25" customHeight="1">
      <c r="A473" s="1" t="s">
        <v>447</v>
      </c>
      <c r="B473" s="1" t="s">
        <v>128</v>
      </c>
      <c r="C473" s="1" t="s">
        <v>129</v>
      </c>
      <c r="D473" s="1" t="s">
        <v>37</v>
      </c>
      <c r="E473" s="2">
        <v>2017</v>
      </c>
      <c r="F473" s="2" t="s">
        <v>17</v>
      </c>
      <c r="G473" s="2" t="s">
        <v>27</v>
      </c>
      <c r="H473" s="3">
        <v>1</v>
      </c>
      <c r="I473" s="4">
        <v>5.598610732704401E-2</v>
      </c>
      <c r="J473" s="4">
        <v>1.3593729585409164</v>
      </c>
      <c r="K473" s="4">
        <v>0</v>
      </c>
      <c r="L473" s="4">
        <v>0</v>
      </c>
      <c r="M473" s="4">
        <v>0.44474317692220211</v>
      </c>
      <c r="N473" s="4">
        <v>0.54417555506445581</v>
      </c>
      <c r="O473" s="4">
        <v>1.4153590425848961</v>
      </c>
      <c r="P473" s="5"/>
      <c r="Q473" s="5"/>
      <c r="R473" s="5"/>
      <c r="S473" s="5"/>
      <c r="T473" s="5"/>
      <c r="U473" s="5"/>
      <c r="V473" s="5"/>
      <c r="W473" s="1"/>
      <c r="X473" s="1"/>
      <c r="Y473" s="1"/>
    </row>
    <row r="474" spans="1:25" ht="14.25" customHeight="1">
      <c r="A474" s="1" t="s">
        <v>447</v>
      </c>
      <c r="B474" s="1" t="s">
        <v>132</v>
      </c>
      <c r="C474" s="1" t="s">
        <v>133</v>
      </c>
      <c r="D474" s="1" t="s">
        <v>37</v>
      </c>
      <c r="E474" s="2">
        <v>2017</v>
      </c>
      <c r="F474" s="2" t="s">
        <v>17</v>
      </c>
      <c r="G474" s="2" t="s">
        <v>27</v>
      </c>
      <c r="H474" s="3">
        <v>1</v>
      </c>
      <c r="I474" s="4">
        <v>0.14829098945483565</v>
      </c>
      <c r="J474" s="4">
        <v>1.6905929893255234</v>
      </c>
      <c r="K474" s="4">
        <v>0</v>
      </c>
      <c r="L474" s="4">
        <v>0</v>
      </c>
      <c r="M474" s="4">
        <v>0.62309321947395802</v>
      </c>
      <c r="N474" s="4">
        <v>0.61407075281412571</v>
      </c>
      <c r="O474" s="4">
        <v>1.8370214849710464</v>
      </c>
      <c r="P474" s="5"/>
      <c r="Q474" s="5"/>
      <c r="R474" s="5"/>
      <c r="S474" s="5"/>
      <c r="T474" s="5"/>
      <c r="U474" s="5"/>
      <c r="V474" s="5"/>
      <c r="W474" s="1"/>
      <c r="X474" s="1"/>
      <c r="Y474" s="1"/>
    </row>
    <row r="475" spans="1:25" ht="14.25" customHeight="1">
      <c r="A475" s="1" t="s">
        <v>447</v>
      </c>
      <c r="B475" s="1" t="s">
        <v>155</v>
      </c>
      <c r="C475" s="1" t="s">
        <v>156</v>
      </c>
      <c r="D475" s="1" t="s">
        <v>37</v>
      </c>
      <c r="E475" s="2">
        <v>2017</v>
      </c>
      <c r="F475" s="2" t="s">
        <v>17</v>
      </c>
      <c r="G475" s="2" t="s">
        <v>27</v>
      </c>
      <c r="H475" s="3">
        <v>1</v>
      </c>
      <c r="I475" s="4">
        <v>1.6384733840823174</v>
      </c>
      <c r="J475" s="4">
        <v>2.1756464615464211</v>
      </c>
      <c r="K475" s="4">
        <v>0</v>
      </c>
      <c r="L475" s="4">
        <v>0</v>
      </c>
      <c r="M475" s="4">
        <v>0.31129997223615646</v>
      </c>
      <c r="N475" s="4">
        <v>0.52967490839788223</v>
      </c>
      <c r="O475" s="4">
        <v>3.7534929811954498</v>
      </c>
      <c r="P475" s="5"/>
      <c r="Q475" s="5"/>
      <c r="R475" s="5"/>
      <c r="S475" s="5"/>
      <c r="T475" s="5"/>
      <c r="U475" s="5"/>
      <c r="V475" s="5"/>
      <c r="W475" s="1"/>
      <c r="X475" s="1"/>
      <c r="Y475" s="1"/>
    </row>
    <row r="476" spans="1:25" ht="14.25" customHeight="1">
      <c r="A476" s="1" t="s">
        <v>447</v>
      </c>
      <c r="B476" s="1" t="s">
        <v>163</v>
      </c>
      <c r="C476" s="1" t="s">
        <v>164</v>
      </c>
      <c r="D476" s="1" t="s">
        <v>37</v>
      </c>
      <c r="E476" s="2">
        <v>2017</v>
      </c>
      <c r="F476" s="2" t="s">
        <v>17</v>
      </c>
      <c r="G476" s="2" t="s">
        <v>27</v>
      </c>
      <c r="H476" s="3">
        <v>3</v>
      </c>
      <c r="I476" s="4">
        <v>0.67219757474958897</v>
      </c>
      <c r="J476" s="4">
        <v>0.28773935046046972</v>
      </c>
      <c r="K476" s="4">
        <v>0</v>
      </c>
      <c r="L476" s="4">
        <v>0</v>
      </c>
      <c r="M476" s="4">
        <v>1.6309188678860664</v>
      </c>
      <c r="N476" s="4">
        <v>1.4391408448959664</v>
      </c>
      <c r="O476" s="4">
        <v>0.95993690192699432</v>
      </c>
      <c r="P476" s="5"/>
      <c r="Q476" s="5"/>
      <c r="R476" s="5"/>
      <c r="S476" s="5"/>
      <c r="T476" s="5"/>
      <c r="U476" s="5"/>
      <c r="V476" s="5"/>
      <c r="W476" s="1"/>
      <c r="X476" s="1"/>
      <c r="Y476" s="1"/>
    </row>
    <row r="477" spans="1:25" ht="14.25" customHeight="1">
      <c r="A477" s="1" t="s">
        <v>447</v>
      </c>
      <c r="B477" s="1" t="s">
        <v>168</v>
      </c>
      <c r="C477" s="1" t="s">
        <v>169</v>
      </c>
      <c r="D477" s="1" t="s">
        <v>37</v>
      </c>
      <c r="E477" s="2">
        <v>2017</v>
      </c>
      <c r="F477" s="2" t="s">
        <v>17</v>
      </c>
      <c r="G477" s="2" t="s">
        <v>27</v>
      </c>
      <c r="H477" s="3">
        <v>4</v>
      </c>
      <c r="I477" s="4">
        <v>2.1397074684500694</v>
      </c>
      <c r="J477" s="4">
        <v>2.5730606284923851E-2</v>
      </c>
      <c r="K477" s="4">
        <v>0</v>
      </c>
      <c r="L477" s="4">
        <v>0</v>
      </c>
      <c r="M477" s="4">
        <v>3.8979273289442062</v>
      </c>
      <c r="N477" s="4">
        <v>3.5225407894959364</v>
      </c>
      <c r="O477" s="4">
        <v>2.1654380485415459</v>
      </c>
      <c r="P477" s="5"/>
      <c r="Q477" s="5"/>
      <c r="R477" s="5"/>
      <c r="S477" s="5"/>
      <c r="T477" s="5"/>
      <c r="U477" s="5"/>
      <c r="V477" s="5"/>
      <c r="W477" s="1"/>
      <c r="X477" s="1"/>
      <c r="Y477" s="1"/>
    </row>
    <row r="478" spans="1:25" ht="14.25" customHeight="1">
      <c r="A478" s="1" t="s">
        <v>447</v>
      </c>
      <c r="B478" s="1" t="s">
        <v>173</v>
      </c>
      <c r="C478" s="1" t="s">
        <v>174</v>
      </c>
      <c r="D478" s="1" t="s">
        <v>37</v>
      </c>
      <c r="E478" s="2">
        <v>2017</v>
      </c>
      <c r="F478" s="2" t="s">
        <v>17</v>
      </c>
      <c r="G478" s="2" t="s">
        <v>27</v>
      </c>
      <c r="H478" s="3">
        <v>3</v>
      </c>
      <c r="I478" s="4">
        <v>0.13472612481564283</v>
      </c>
      <c r="J478" s="4">
        <v>0.62337168492376804</v>
      </c>
      <c r="K478" s="4">
        <v>0</v>
      </c>
      <c r="L478" s="4">
        <v>0</v>
      </c>
      <c r="M478" s="4">
        <v>0.11016377247869968</v>
      </c>
      <c r="N478" s="4">
        <v>0.15942874032265256</v>
      </c>
      <c r="O478" s="4">
        <v>0.75318180024623871</v>
      </c>
      <c r="P478" s="5"/>
      <c r="Q478" s="5"/>
      <c r="R478" s="5"/>
      <c r="S478" s="5"/>
      <c r="T478" s="5"/>
      <c r="U478" s="5"/>
      <c r="V478" s="5"/>
      <c r="W478" s="1"/>
      <c r="X478" s="1"/>
      <c r="Y478" s="1"/>
    </row>
    <row r="479" spans="1:25" ht="14.25" customHeight="1">
      <c r="A479" s="1" t="s">
        <v>447</v>
      </c>
      <c r="B479" s="1" t="s">
        <v>181</v>
      </c>
      <c r="C479" s="1" t="s">
        <v>182</v>
      </c>
      <c r="D479" s="1" t="s">
        <v>37</v>
      </c>
      <c r="E479" s="2">
        <v>2017</v>
      </c>
      <c r="F479" s="2" t="s">
        <v>17</v>
      </c>
      <c r="G479" s="2" t="s">
        <v>27</v>
      </c>
      <c r="H479" s="3">
        <v>0</v>
      </c>
      <c r="I479" s="4">
        <v>0.2809060038998723</v>
      </c>
      <c r="J479" s="4">
        <v>3.7370549398474395E-2</v>
      </c>
      <c r="K479" s="4">
        <v>0</v>
      </c>
      <c r="L479" s="4">
        <v>0</v>
      </c>
      <c r="M479" s="4">
        <v>0</v>
      </c>
      <c r="N479" s="4">
        <v>0</v>
      </c>
      <c r="O479" s="4">
        <v>0.31827655620872974</v>
      </c>
      <c r="P479" s="5"/>
      <c r="Q479" s="5"/>
      <c r="R479" s="5"/>
      <c r="S479" s="5"/>
      <c r="T479" s="5"/>
      <c r="U479" s="5"/>
      <c r="V479" s="5"/>
      <c r="W479" s="1"/>
      <c r="X479" s="1"/>
      <c r="Y479" s="1"/>
    </row>
    <row r="480" spans="1:25" ht="14.25" customHeight="1">
      <c r="A480" s="1" t="s">
        <v>447</v>
      </c>
      <c r="B480" s="1" t="s">
        <v>186</v>
      </c>
      <c r="C480" s="1" t="s">
        <v>187</v>
      </c>
      <c r="D480" s="1" t="s">
        <v>37</v>
      </c>
      <c r="E480" s="2">
        <v>2017</v>
      </c>
      <c r="F480" s="2" t="s">
        <v>17</v>
      </c>
      <c r="G480" s="2" t="s">
        <v>27</v>
      </c>
      <c r="H480" s="3">
        <v>1</v>
      </c>
      <c r="I480" s="4">
        <v>1.7403310164809227</v>
      </c>
      <c r="J480" s="4">
        <v>1.3943505473434925</v>
      </c>
      <c r="K480" s="4">
        <v>0</v>
      </c>
      <c r="L480" s="4">
        <v>0</v>
      </c>
      <c r="M480" s="4">
        <v>0.64141177572309971</v>
      </c>
      <c r="N480" s="4">
        <v>0.59977987462602711</v>
      </c>
      <c r="O480" s="4">
        <v>3.1022632494568825</v>
      </c>
      <c r="P480" s="5"/>
      <c r="Q480" s="5"/>
      <c r="R480" s="5"/>
      <c r="S480" s="5"/>
      <c r="T480" s="5"/>
      <c r="U480" s="5"/>
      <c r="V480" s="5"/>
      <c r="W480" s="1"/>
      <c r="X480" s="1"/>
      <c r="Y480" s="1"/>
    </row>
    <row r="481" spans="1:25" ht="14.25" customHeight="1">
      <c r="A481" s="1" t="s">
        <v>447</v>
      </c>
      <c r="B481" s="1" t="s">
        <v>218</v>
      </c>
      <c r="C481" s="1" t="s">
        <v>219</v>
      </c>
      <c r="D481" s="1" t="s">
        <v>37</v>
      </c>
      <c r="E481" s="2">
        <v>2017</v>
      </c>
      <c r="F481" s="2" t="s">
        <v>17</v>
      </c>
      <c r="G481" s="2" t="s">
        <v>27</v>
      </c>
      <c r="H481" s="3">
        <v>3</v>
      </c>
      <c r="I481" s="4">
        <v>1.4232760295271873</v>
      </c>
      <c r="J481" s="4">
        <v>0.45096911489963531</v>
      </c>
      <c r="K481" s="4">
        <v>0</v>
      </c>
      <c r="L481" s="4">
        <v>0</v>
      </c>
      <c r="M481" s="4">
        <v>12.120279669761658</v>
      </c>
      <c r="N481" s="4">
        <v>11.511596224946128</v>
      </c>
      <c r="O481" s="4">
        <v>1.8742451444268227</v>
      </c>
      <c r="P481" s="5"/>
      <c r="Q481" s="5"/>
      <c r="R481" s="5"/>
      <c r="S481" s="5"/>
      <c r="T481" s="5"/>
      <c r="U481" s="5"/>
      <c r="V481" s="5"/>
      <c r="W481" s="1"/>
      <c r="X481" s="1"/>
      <c r="Y481" s="1"/>
    </row>
    <row r="482" spans="1:25" ht="14.25" customHeight="1">
      <c r="A482" s="1" t="s">
        <v>447</v>
      </c>
      <c r="B482" s="1" t="s">
        <v>220</v>
      </c>
      <c r="C482" s="1" t="s">
        <v>221</v>
      </c>
      <c r="D482" s="1" t="s">
        <v>37</v>
      </c>
      <c r="E482" s="2">
        <v>2017</v>
      </c>
      <c r="F482" s="2" t="s">
        <v>17</v>
      </c>
      <c r="G482" s="2" t="s">
        <v>27</v>
      </c>
      <c r="H482" s="3">
        <v>3</v>
      </c>
      <c r="I482" s="4">
        <v>0.48113279044628143</v>
      </c>
      <c r="J482" s="4">
        <v>1.120561920106411</v>
      </c>
      <c r="K482" s="4">
        <v>0</v>
      </c>
      <c r="L482" s="4">
        <v>0</v>
      </c>
      <c r="M482" s="4">
        <v>9.5066562062129378E-2</v>
      </c>
      <c r="N482" s="4">
        <v>0.47642542128575638</v>
      </c>
      <c r="O482" s="4">
        <v>1.6016947105526924</v>
      </c>
      <c r="P482" s="5"/>
      <c r="Q482" s="5"/>
      <c r="R482" s="5"/>
      <c r="S482" s="5"/>
      <c r="T482" s="5"/>
      <c r="U482" s="5"/>
      <c r="V482" s="5"/>
      <c r="W482" s="1"/>
      <c r="X482" s="1"/>
      <c r="Y482" s="1"/>
    </row>
    <row r="483" spans="1:25" ht="14.25" customHeight="1">
      <c r="A483" s="1" t="s">
        <v>447</v>
      </c>
      <c r="B483" s="1" t="s">
        <v>222</v>
      </c>
      <c r="C483" s="1" t="s">
        <v>223</v>
      </c>
      <c r="D483" s="1" t="s">
        <v>37</v>
      </c>
      <c r="E483" s="2">
        <v>2017</v>
      </c>
      <c r="F483" s="2" t="s">
        <v>17</v>
      </c>
      <c r="G483" s="2" t="s">
        <v>27</v>
      </c>
      <c r="H483" s="3">
        <v>2</v>
      </c>
      <c r="I483" s="4">
        <v>1.1495810002088547</v>
      </c>
      <c r="J483" s="4">
        <v>0.19264316651970148</v>
      </c>
      <c r="K483" s="4">
        <v>0</v>
      </c>
      <c r="L483" s="4">
        <v>0</v>
      </c>
      <c r="M483" s="4">
        <v>10.915549099445343</v>
      </c>
      <c r="N483" s="4">
        <v>12.200821562716291</v>
      </c>
      <c r="O483" s="4">
        <v>1.3422241434454918</v>
      </c>
      <c r="P483" s="5"/>
      <c r="Q483" s="5"/>
      <c r="R483" s="5"/>
      <c r="S483" s="5"/>
      <c r="T483" s="5"/>
      <c r="U483" s="5"/>
      <c r="V483" s="5"/>
      <c r="W483" s="1"/>
      <c r="X483" s="1"/>
      <c r="Y483" s="1"/>
    </row>
    <row r="484" spans="1:25" ht="14.25" customHeight="1">
      <c r="A484" s="1" t="s">
        <v>447</v>
      </c>
      <c r="B484" s="1" t="s">
        <v>240</v>
      </c>
      <c r="C484" s="1" t="s">
        <v>241</v>
      </c>
      <c r="D484" s="1" t="s">
        <v>242</v>
      </c>
      <c r="E484" s="2">
        <v>2017</v>
      </c>
      <c r="F484" s="2" t="s">
        <v>17</v>
      </c>
      <c r="G484" s="2" t="s">
        <v>27</v>
      </c>
      <c r="H484" s="3">
        <v>2</v>
      </c>
      <c r="I484" s="4">
        <v>4.3163556605577469</v>
      </c>
      <c r="J484" s="4">
        <v>0.43457997962832451</v>
      </c>
      <c r="K484" s="4">
        <v>0</v>
      </c>
      <c r="L484" s="4">
        <v>0</v>
      </c>
      <c r="M484" s="4">
        <v>5.2191872149705887</v>
      </c>
      <c r="N484" s="4">
        <v>0</v>
      </c>
      <c r="O484" s="4">
        <v>4.6294983476400375</v>
      </c>
      <c r="P484" s="5"/>
      <c r="Q484" s="5"/>
      <c r="R484" s="5"/>
      <c r="S484" s="5"/>
      <c r="T484" s="5"/>
      <c r="U484" s="5"/>
      <c r="V484" s="5"/>
      <c r="W484" s="1"/>
      <c r="X484" s="1"/>
      <c r="Y484" s="1"/>
    </row>
    <row r="485" spans="1:25" ht="14.25" customHeight="1">
      <c r="A485" s="1" t="s">
        <v>449</v>
      </c>
      <c r="B485" s="1" t="s">
        <v>245</v>
      </c>
      <c r="C485" s="1" t="s">
        <v>246</v>
      </c>
      <c r="D485" s="1" t="s">
        <v>37</v>
      </c>
      <c r="E485" s="2">
        <v>2017</v>
      </c>
      <c r="F485" s="2" t="s">
        <v>17</v>
      </c>
      <c r="G485" s="2" t="s">
        <v>27</v>
      </c>
      <c r="H485" s="3">
        <v>0</v>
      </c>
      <c r="I485" s="4">
        <v>0.14013218460604548</v>
      </c>
      <c r="J485" s="4">
        <v>0.37799973506480455</v>
      </c>
      <c r="K485" s="4">
        <v>0</v>
      </c>
      <c r="L485" s="4">
        <v>0</v>
      </c>
      <c r="M485" s="4">
        <v>1.3836298603564501E-2</v>
      </c>
      <c r="N485" s="4">
        <v>6.1768650560505359E-2</v>
      </c>
      <c r="O485" s="4">
        <v>0.51813190802931786</v>
      </c>
      <c r="P485" s="5"/>
      <c r="Q485" s="5"/>
      <c r="R485" s="5"/>
      <c r="S485" s="5"/>
      <c r="T485" s="5"/>
      <c r="U485" s="5"/>
      <c r="V485" s="5"/>
      <c r="W485" s="1"/>
      <c r="X485" s="1"/>
      <c r="Y485" s="1"/>
    </row>
    <row r="486" spans="1:25" ht="14.25" customHeight="1">
      <c r="A486" s="1" t="s">
        <v>447</v>
      </c>
      <c r="B486" s="1" t="s">
        <v>283</v>
      </c>
      <c r="C486" s="1" t="s">
        <v>284</v>
      </c>
      <c r="D486" s="1" t="s">
        <v>37</v>
      </c>
      <c r="E486" s="2">
        <v>2017</v>
      </c>
      <c r="F486" s="2" t="s">
        <v>17</v>
      </c>
      <c r="G486" s="2" t="s">
        <v>27</v>
      </c>
      <c r="H486" s="3">
        <v>2</v>
      </c>
      <c r="I486" s="4">
        <v>0.40648258291184902</v>
      </c>
      <c r="J486" s="4">
        <v>1.1837209574878216</v>
      </c>
      <c r="K486" s="4">
        <v>0</v>
      </c>
      <c r="L486" s="4">
        <v>0</v>
      </c>
      <c r="M486" s="4">
        <v>6.9742091000080109E-2</v>
      </c>
      <c r="N486" s="4">
        <v>0.14321672861786708</v>
      </c>
      <c r="O486" s="4">
        <v>1.5902034938335419</v>
      </c>
      <c r="P486" s="5"/>
      <c r="Q486" s="5"/>
      <c r="R486" s="5"/>
      <c r="S486" s="5"/>
      <c r="T486" s="5"/>
      <c r="U486" s="5"/>
      <c r="V486" s="5"/>
      <c r="W486" s="1"/>
      <c r="X486" s="1"/>
      <c r="Y486" s="1"/>
    </row>
    <row r="487" spans="1:25" ht="14.25" customHeight="1">
      <c r="A487" s="1" t="s">
        <v>447</v>
      </c>
      <c r="B487" s="1" t="s">
        <v>285</v>
      </c>
      <c r="C487" s="1" t="s">
        <v>286</v>
      </c>
      <c r="D487" s="1" t="s">
        <v>37</v>
      </c>
      <c r="E487" s="2">
        <v>2017</v>
      </c>
      <c r="F487" s="2" t="s">
        <v>17</v>
      </c>
      <c r="G487" s="2" t="s">
        <v>27</v>
      </c>
      <c r="H487" s="3">
        <v>1</v>
      </c>
      <c r="I487" s="4">
        <v>0.51134983077645302</v>
      </c>
      <c r="J487" s="4">
        <v>1.8232060596346855</v>
      </c>
      <c r="K487" s="4">
        <v>0</v>
      </c>
      <c r="L487" s="4">
        <v>0</v>
      </c>
      <c r="M487" s="4">
        <v>0</v>
      </c>
      <c r="N487" s="4">
        <v>0.42095136990554938</v>
      </c>
      <c r="O487" s="4">
        <v>2.2946372628211975</v>
      </c>
      <c r="P487" s="5"/>
      <c r="Q487" s="5"/>
      <c r="R487" s="5"/>
      <c r="S487" s="5"/>
      <c r="T487" s="5"/>
      <c r="U487" s="5"/>
      <c r="V487" s="5"/>
      <c r="W487" s="1"/>
      <c r="X487" s="1"/>
      <c r="Y487" s="1"/>
    </row>
    <row r="488" spans="1:25" ht="14.25" customHeight="1">
      <c r="A488" s="1" t="s">
        <v>447</v>
      </c>
      <c r="B488" s="1" t="s">
        <v>303</v>
      </c>
      <c r="C488" s="1" t="s">
        <v>304</v>
      </c>
      <c r="D488" s="1" t="s">
        <v>37</v>
      </c>
      <c r="E488" s="2">
        <v>2017</v>
      </c>
      <c r="F488" s="2" t="s">
        <v>17</v>
      </c>
      <c r="G488" s="2" t="s">
        <v>27</v>
      </c>
      <c r="H488" s="3">
        <v>0</v>
      </c>
      <c r="I488" s="4">
        <v>0.37463700864464045</v>
      </c>
      <c r="J488" s="4">
        <v>2.5922469794750214</v>
      </c>
      <c r="K488" s="4">
        <v>0</v>
      </c>
      <c r="L488" s="4">
        <v>0</v>
      </c>
      <c r="M488" s="4">
        <v>1.0433735325932503</v>
      </c>
      <c r="N488" s="4">
        <v>1.189588904539558</v>
      </c>
      <c r="O488" s="4">
        <v>2.9656223952770233</v>
      </c>
      <c r="P488" s="5"/>
      <c r="Q488" s="5"/>
      <c r="R488" s="5"/>
      <c r="S488" s="5"/>
      <c r="T488" s="5"/>
      <c r="U488" s="5"/>
      <c r="V488" s="5"/>
      <c r="W488" s="1"/>
      <c r="X488" s="1"/>
      <c r="Y488" s="1"/>
    </row>
    <row r="489" spans="1:25" ht="14.25" customHeight="1">
      <c r="A489" s="1" t="s">
        <v>447</v>
      </c>
      <c r="B489" s="1" t="s">
        <v>340</v>
      </c>
      <c r="C489" s="1" t="s">
        <v>341</v>
      </c>
      <c r="D489" s="1" t="s">
        <v>37</v>
      </c>
      <c r="E489" s="2">
        <v>2017</v>
      </c>
      <c r="F489" s="2" t="s">
        <v>17</v>
      </c>
      <c r="G489" s="2" t="s">
        <v>27</v>
      </c>
      <c r="H489" s="3">
        <v>2</v>
      </c>
      <c r="I489" s="4">
        <v>1.5484211966395378</v>
      </c>
      <c r="J489" s="4">
        <v>0</v>
      </c>
      <c r="K489" s="4">
        <v>0</v>
      </c>
      <c r="L489" s="4">
        <v>0</v>
      </c>
      <c r="M489" s="4">
        <v>1.518302783370018</v>
      </c>
      <c r="N489" s="4">
        <v>0.91920312972969798</v>
      </c>
      <c r="O489" s="4">
        <v>1.5484211966395378</v>
      </c>
      <c r="P489" s="5"/>
      <c r="Q489" s="5"/>
      <c r="R489" s="5"/>
      <c r="S489" s="5"/>
      <c r="T489" s="5"/>
      <c r="U489" s="5"/>
      <c r="V489" s="5"/>
      <c r="W489" s="1"/>
      <c r="X489" s="1"/>
      <c r="Y489" s="1"/>
    </row>
    <row r="490" spans="1:25" ht="14.25" customHeight="1">
      <c r="A490" s="1" t="s">
        <v>447</v>
      </c>
      <c r="B490" s="1" t="s">
        <v>342</v>
      </c>
      <c r="C490" s="1" t="s">
        <v>343</v>
      </c>
      <c r="D490" s="1" t="s">
        <v>37</v>
      </c>
      <c r="E490" s="2">
        <v>2017</v>
      </c>
      <c r="F490" s="2" t="s">
        <v>17</v>
      </c>
      <c r="G490" s="2" t="s">
        <v>27</v>
      </c>
      <c r="H490" s="3">
        <v>3</v>
      </c>
      <c r="I490" s="4">
        <v>0</v>
      </c>
      <c r="J490" s="4">
        <v>0</v>
      </c>
      <c r="K490" s="4">
        <v>0</v>
      </c>
      <c r="L490" s="4">
        <v>0</v>
      </c>
      <c r="M490" s="4">
        <v>0.21020933054387569</v>
      </c>
      <c r="N490" s="4">
        <v>0.25854215934141817</v>
      </c>
      <c r="O490" s="4">
        <v>0</v>
      </c>
      <c r="P490" s="5"/>
      <c r="Q490" s="5"/>
      <c r="R490" s="5"/>
      <c r="S490" s="5"/>
      <c r="T490" s="5"/>
      <c r="U490" s="5"/>
      <c r="V490" s="5"/>
      <c r="W490" s="1"/>
      <c r="X490" s="1"/>
      <c r="Y490" s="1"/>
    </row>
    <row r="491" spans="1:25" ht="14.25" customHeight="1">
      <c r="A491" s="1" t="s">
        <v>447</v>
      </c>
      <c r="B491" s="1" t="s">
        <v>344</v>
      </c>
      <c r="C491" s="1" t="s">
        <v>345</v>
      </c>
      <c r="D491" s="1" t="s">
        <v>37</v>
      </c>
      <c r="E491" s="2">
        <v>2017</v>
      </c>
      <c r="F491" s="2" t="s">
        <v>17</v>
      </c>
      <c r="G491" s="2" t="s">
        <v>27</v>
      </c>
      <c r="H491" s="3">
        <v>2</v>
      </c>
      <c r="I491" s="4">
        <v>0.49422252923250198</v>
      </c>
      <c r="J491" s="4">
        <v>1.0689994320273399</v>
      </c>
      <c r="K491" s="4">
        <v>0</v>
      </c>
      <c r="L491" s="4">
        <v>0</v>
      </c>
      <c r="M491" s="4">
        <v>1.2766435975208879E-2</v>
      </c>
      <c r="N491" s="4">
        <v>3.4748242570069622E-2</v>
      </c>
      <c r="O491" s="4">
        <v>1.4793434180319309</v>
      </c>
      <c r="P491" s="5"/>
      <c r="Q491" s="5"/>
      <c r="R491" s="5"/>
      <c r="S491" s="5"/>
      <c r="T491" s="5"/>
      <c r="U491" s="5"/>
      <c r="V491" s="5"/>
      <c r="W491" s="1"/>
      <c r="X491" s="1"/>
      <c r="Y491" s="1"/>
    </row>
    <row r="492" spans="1:25" ht="14.25" customHeight="1">
      <c r="A492" s="1" t="s">
        <v>447</v>
      </c>
      <c r="B492" s="1" t="s">
        <v>19</v>
      </c>
      <c r="C492" s="1" t="s">
        <v>20</v>
      </c>
      <c r="D492" s="1" t="s">
        <v>22</v>
      </c>
      <c r="E492" s="2">
        <v>2017</v>
      </c>
      <c r="F492" s="2" t="s">
        <v>17</v>
      </c>
      <c r="G492" s="2" t="s">
        <v>18</v>
      </c>
      <c r="H492" s="3">
        <v>2</v>
      </c>
      <c r="I492" s="4">
        <v>0.39256992749869823</v>
      </c>
      <c r="J492" s="4">
        <v>0.33123090397566557</v>
      </c>
      <c r="K492" s="4">
        <v>0</v>
      </c>
      <c r="L492" s="4">
        <v>0.13132191961631179</v>
      </c>
      <c r="M492" s="4">
        <v>6.9760784506797791</v>
      </c>
      <c r="N492" s="4">
        <v>9.270450013768599</v>
      </c>
      <c r="O492" s="4">
        <v>0.71134613826870918</v>
      </c>
      <c r="P492" s="5"/>
      <c r="Q492" s="5"/>
      <c r="R492" s="5"/>
      <c r="S492" s="5"/>
      <c r="T492" s="5"/>
      <c r="U492" s="5"/>
      <c r="V492" s="5"/>
      <c r="W492" s="1"/>
      <c r="X492" s="1"/>
      <c r="Y492" s="1"/>
    </row>
    <row r="493" spans="1:25" ht="14.25" customHeight="1">
      <c r="A493" s="1" t="s">
        <v>448</v>
      </c>
      <c r="B493" s="1" t="s">
        <v>23</v>
      </c>
      <c r="C493" s="1" t="s">
        <v>24</v>
      </c>
      <c r="D493" s="1" t="s">
        <v>25</v>
      </c>
      <c r="E493" s="2">
        <v>2017</v>
      </c>
      <c r="F493" s="2" t="s">
        <v>26</v>
      </c>
      <c r="G493" s="2" t="s">
        <v>27</v>
      </c>
      <c r="H493" s="3">
        <v>2</v>
      </c>
      <c r="I493" s="4">
        <v>0.42402739636600018</v>
      </c>
      <c r="J493" s="4">
        <v>1.485077291727066</v>
      </c>
      <c r="K493" s="4">
        <v>0.71564801037311554</v>
      </c>
      <c r="L493" s="4">
        <v>0</v>
      </c>
      <c r="M493" s="4">
        <v>0.44750170782208443</v>
      </c>
      <c r="N493" s="4">
        <v>0.40069507706572094</v>
      </c>
      <c r="O493" s="4">
        <v>0.43123895302414894</v>
      </c>
      <c r="P493" s="5"/>
      <c r="Q493" s="5"/>
      <c r="R493" s="5"/>
      <c r="S493" s="5"/>
      <c r="T493" s="5"/>
      <c r="U493" s="5"/>
      <c r="V493" s="5"/>
      <c r="W493" s="1"/>
      <c r="X493" s="1"/>
      <c r="Y493" s="1"/>
    </row>
    <row r="494" spans="1:25" ht="14.25" customHeight="1">
      <c r="A494" s="1" t="s">
        <v>447</v>
      </c>
      <c r="B494" s="1" t="s">
        <v>28</v>
      </c>
      <c r="C494" s="1" t="s">
        <v>29</v>
      </c>
      <c r="D494" s="1" t="s">
        <v>30</v>
      </c>
      <c r="E494" s="2">
        <v>2017</v>
      </c>
      <c r="F494" s="2" t="s">
        <v>17</v>
      </c>
      <c r="G494" s="2" t="s">
        <v>18</v>
      </c>
      <c r="H494" s="3">
        <v>1</v>
      </c>
      <c r="I494" s="4">
        <v>0.78565459698438644</v>
      </c>
      <c r="J494" s="4">
        <v>6.9260090822353959E-2</v>
      </c>
      <c r="K494" s="4">
        <v>1.731804758310318</v>
      </c>
      <c r="L494" s="4">
        <v>0.26791833806782961</v>
      </c>
      <c r="M494" s="4">
        <v>7.2893455624580383</v>
      </c>
      <c r="N494" s="4">
        <v>0.30484347895136732</v>
      </c>
      <c r="O494" s="4">
        <v>0.82168225198984146</v>
      </c>
      <c r="P494" s="5"/>
      <c r="Q494" s="5"/>
      <c r="R494" s="5"/>
      <c r="S494" s="5"/>
      <c r="T494" s="5"/>
      <c r="U494" s="5"/>
      <c r="V494" s="5"/>
      <c r="W494" s="1"/>
      <c r="X494" s="1"/>
      <c r="Y494" s="1"/>
    </row>
    <row r="495" spans="1:25" ht="14.25" customHeight="1">
      <c r="A495" s="1" t="s">
        <v>447</v>
      </c>
      <c r="B495" s="1" t="s">
        <v>55</v>
      </c>
      <c r="C495" s="1" t="s">
        <v>56</v>
      </c>
      <c r="D495" s="1" t="s">
        <v>57</v>
      </c>
      <c r="E495" s="2">
        <v>2017</v>
      </c>
      <c r="F495" s="2" t="s">
        <v>17</v>
      </c>
      <c r="G495" s="2" t="s">
        <v>18</v>
      </c>
      <c r="H495" s="3">
        <v>1</v>
      </c>
      <c r="I495" s="4">
        <v>0</v>
      </c>
      <c r="J495" s="4">
        <v>3.5609999999999996E-2</v>
      </c>
      <c r="K495" s="4">
        <v>0</v>
      </c>
      <c r="L495" s="4">
        <v>0</v>
      </c>
      <c r="M495" s="4">
        <v>6.7614999999999998</v>
      </c>
      <c r="N495" s="4">
        <v>5.0950559999999996</v>
      </c>
      <c r="O495" s="4">
        <v>4.9925499999999996</v>
      </c>
      <c r="P495" s="5"/>
      <c r="Q495" s="5"/>
      <c r="R495" s="5"/>
      <c r="S495" s="5"/>
      <c r="T495" s="5"/>
      <c r="U495" s="5"/>
      <c r="V495" s="5"/>
      <c r="W495" s="1"/>
      <c r="X495" s="1"/>
      <c r="Y495" s="1"/>
    </row>
    <row r="496" spans="1:25" ht="14.25" customHeight="1">
      <c r="A496" s="1" t="s">
        <v>450</v>
      </c>
      <c r="B496" s="1" t="s">
        <v>64</v>
      </c>
      <c r="C496" s="1" t="s">
        <v>65</v>
      </c>
      <c r="D496" s="1" t="s">
        <v>66</v>
      </c>
      <c r="E496" s="2">
        <v>2017</v>
      </c>
      <c r="F496" s="2" t="s">
        <v>17</v>
      </c>
      <c r="G496" s="2" t="s">
        <v>18</v>
      </c>
      <c r="H496" s="3">
        <v>1</v>
      </c>
      <c r="I496" s="4">
        <v>0.94576235860586166</v>
      </c>
      <c r="J496" s="4">
        <v>40.76138436794281</v>
      </c>
      <c r="K496" s="4">
        <v>4.1231561452150345</v>
      </c>
      <c r="L496" s="4">
        <v>1.8966097384691238</v>
      </c>
      <c r="M496" s="4">
        <v>14.318585395812988</v>
      </c>
      <c r="N496" s="4">
        <v>0.42957000859128008</v>
      </c>
      <c r="O496" s="4">
        <v>3.3308424055576324</v>
      </c>
      <c r="P496" s="5"/>
      <c r="Q496" s="5"/>
      <c r="R496" s="5"/>
      <c r="S496" s="5"/>
      <c r="T496" s="5"/>
      <c r="U496" s="5"/>
      <c r="V496" s="5"/>
      <c r="W496" s="1"/>
      <c r="X496" s="1"/>
      <c r="Y496" s="1"/>
    </row>
    <row r="497" spans="1:25" ht="14.25" customHeight="1">
      <c r="A497" s="1" t="s">
        <v>448</v>
      </c>
      <c r="B497" s="1" t="s">
        <v>72</v>
      </c>
      <c r="C497" s="1" t="s">
        <v>73</v>
      </c>
      <c r="D497" s="1" t="s">
        <v>74</v>
      </c>
      <c r="E497" s="2">
        <v>2017</v>
      </c>
      <c r="F497" s="2" t="s">
        <v>17</v>
      </c>
      <c r="G497" s="2" t="s">
        <v>27</v>
      </c>
      <c r="H497" s="3">
        <v>1</v>
      </c>
      <c r="I497" s="4">
        <v>0.33757933415472507</v>
      </c>
      <c r="J497" s="4">
        <v>3.9690721780061722</v>
      </c>
      <c r="K497" s="4">
        <v>0.41751707904040813</v>
      </c>
      <c r="L497" s="4">
        <v>0.2786045428365469</v>
      </c>
      <c r="M497" s="4">
        <v>0.61089065857231617</v>
      </c>
      <c r="N497" s="4">
        <v>8.5690676593509665E-2</v>
      </c>
      <c r="O497" s="4">
        <v>0.38624031003564596</v>
      </c>
      <c r="P497" s="5"/>
      <c r="Q497" s="5"/>
      <c r="R497" s="5"/>
      <c r="S497" s="5"/>
      <c r="T497" s="5"/>
      <c r="U497" s="5"/>
      <c r="V497" s="5"/>
      <c r="W497" s="1"/>
      <c r="X497" s="1"/>
      <c r="Y497" s="1"/>
    </row>
    <row r="498" spans="1:25" ht="14.25" customHeight="1">
      <c r="A498" s="1" t="s">
        <v>448</v>
      </c>
      <c r="B498" s="1" t="s">
        <v>87</v>
      </c>
      <c r="C498" s="1" t="s">
        <v>88</v>
      </c>
      <c r="D498" s="1" t="s">
        <v>89</v>
      </c>
      <c r="E498" s="2">
        <v>2017</v>
      </c>
      <c r="F498" s="2" t="s">
        <v>17</v>
      </c>
      <c r="G498" s="2" t="s">
        <v>27</v>
      </c>
      <c r="H498" s="3">
        <v>3</v>
      </c>
      <c r="I498" s="4">
        <v>4.3394599109888077</v>
      </c>
      <c r="J498" s="4">
        <v>5.7247232645750046</v>
      </c>
      <c r="K498" s="4">
        <v>2.5423971936106682</v>
      </c>
      <c r="L498" s="4">
        <v>1.54121033847332</v>
      </c>
      <c r="M498" s="4">
        <v>8.7171971797943115</v>
      </c>
      <c r="N498" s="4">
        <v>2.2858065227339144</v>
      </c>
      <c r="O498" s="4">
        <v>5.028228834271431</v>
      </c>
      <c r="P498" s="5"/>
      <c r="Q498" s="5"/>
      <c r="R498" s="5"/>
      <c r="S498" s="5"/>
      <c r="T498" s="5"/>
      <c r="U498" s="5"/>
      <c r="V498" s="5"/>
      <c r="W498" s="1"/>
      <c r="X498" s="1"/>
      <c r="Y498" s="1"/>
    </row>
    <row r="499" spans="1:25" ht="14.25" customHeight="1">
      <c r="A499" s="1" t="s">
        <v>448</v>
      </c>
      <c r="B499" s="1" t="s">
        <v>96</v>
      </c>
      <c r="C499" s="1" t="s">
        <v>97</v>
      </c>
      <c r="D499" s="1" t="s">
        <v>98</v>
      </c>
      <c r="E499" s="2">
        <v>2017</v>
      </c>
      <c r="F499" s="2" t="s">
        <v>17</v>
      </c>
      <c r="G499" s="2" t="s">
        <v>27</v>
      </c>
      <c r="H499" s="3">
        <v>2</v>
      </c>
      <c r="I499" s="4">
        <v>1.1723510921001434</v>
      </c>
      <c r="J499" s="4">
        <v>4.6133000403642654</v>
      </c>
      <c r="K499" s="4">
        <v>0.87364921346306801</v>
      </c>
      <c r="L499" s="4">
        <v>0.31627374701201916</v>
      </c>
      <c r="M499" s="4">
        <v>2.0345490425825119</v>
      </c>
      <c r="N499" s="4">
        <v>0.40358596251289774</v>
      </c>
      <c r="O499" s="4">
        <v>1.4233432710170746</v>
      </c>
      <c r="P499" s="5"/>
      <c r="Q499" s="5"/>
      <c r="R499" s="5"/>
      <c r="S499" s="5"/>
      <c r="T499" s="5"/>
      <c r="U499" s="5"/>
      <c r="V499" s="5"/>
      <c r="W499" s="1"/>
      <c r="X499" s="1"/>
      <c r="Y499" s="1"/>
    </row>
    <row r="500" spans="1:25" ht="14.25" customHeight="1">
      <c r="A500" s="1" t="s">
        <v>447</v>
      </c>
      <c r="B500" s="1" t="s">
        <v>103</v>
      </c>
      <c r="C500" s="1" t="s">
        <v>104</v>
      </c>
      <c r="D500" s="1" t="s">
        <v>105</v>
      </c>
      <c r="E500" s="2">
        <v>2017</v>
      </c>
      <c r="F500" s="2" t="s">
        <v>17</v>
      </c>
      <c r="G500" s="2" t="s">
        <v>27</v>
      </c>
      <c r="H500" s="3">
        <v>2</v>
      </c>
      <c r="I500" s="4">
        <v>0.15606</v>
      </c>
      <c r="J500" s="4">
        <v>2.4962600000000004</v>
      </c>
      <c r="K500" s="4">
        <v>2.1426500000000002</v>
      </c>
      <c r="L500" s="4">
        <v>0</v>
      </c>
      <c r="M500" s="4">
        <v>0</v>
      </c>
      <c r="N500" s="4">
        <v>0</v>
      </c>
      <c r="O500" s="4">
        <v>0.22347999999999998</v>
      </c>
      <c r="P500" s="5"/>
      <c r="Q500" s="5"/>
      <c r="R500" s="5"/>
      <c r="S500" s="5"/>
      <c r="T500" s="5"/>
      <c r="U500" s="5"/>
      <c r="V500" s="5"/>
      <c r="W500" s="1"/>
      <c r="X500" s="1"/>
      <c r="Y500" s="1"/>
    </row>
    <row r="501" spans="1:25" ht="14.25" customHeight="1">
      <c r="A501" s="1" t="s">
        <v>449</v>
      </c>
      <c r="B501" s="1" t="s">
        <v>106</v>
      </c>
      <c r="C501" s="1" t="s">
        <v>107</v>
      </c>
      <c r="D501" s="1" t="s">
        <v>108</v>
      </c>
      <c r="E501" s="2">
        <v>2017</v>
      </c>
      <c r="F501" s="2" t="s">
        <v>17</v>
      </c>
      <c r="G501" s="2" t="s">
        <v>18</v>
      </c>
      <c r="H501" s="3">
        <v>3</v>
      </c>
      <c r="I501" s="4">
        <v>19.106112420558929</v>
      </c>
      <c r="J501" s="4">
        <v>30.060547590255737</v>
      </c>
      <c r="K501" s="4">
        <v>18.043112754821777</v>
      </c>
      <c r="L501" s="4">
        <v>34.186160564422607</v>
      </c>
      <c r="M501" s="4">
        <v>45.385313034057617</v>
      </c>
      <c r="N501" s="4">
        <v>7.0785995628567173</v>
      </c>
      <c r="O501" s="4">
        <v>29.279041290283203</v>
      </c>
      <c r="P501" s="5"/>
      <c r="Q501" s="5"/>
      <c r="R501" s="5"/>
      <c r="S501" s="5"/>
      <c r="T501" s="5"/>
      <c r="U501" s="5"/>
      <c r="V501" s="5"/>
      <c r="W501" s="1"/>
      <c r="X501" s="1"/>
      <c r="Y501" s="1"/>
    </row>
    <row r="502" spans="1:25" ht="14.25" customHeight="1">
      <c r="A502" s="1" t="s">
        <v>448</v>
      </c>
      <c r="B502" s="1" t="s">
        <v>111</v>
      </c>
      <c r="C502" s="1" t="s">
        <v>112</v>
      </c>
      <c r="D502" s="1" t="s">
        <v>114</v>
      </c>
      <c r="E502" s="2">
        <v>2017</v>
      </c>
      <c r="F502" s="2" t="s">
        <v>17</v>
      </c>
      <c r="G502" s="2" t="s">
        <v>27</v>
      </c>
      <c r="H502" s="3">
        <v>6</v>
      </c>
      <c r="I502" s="4">
        <v>1.0015451349318027</v>
      </c>
      <c r="J502" s="4">
        <v>13.569930195808411</v>
      </c>
      <c r="K502" s="4">
        <v>5.7070028036832809</v>
      </c>
      <c r="L502" s="4">
        <v>0.87610566988587379</v>
      </c>
      <c r="M502" s="4">
        <v>6.9703646004199982</v>
      </c>
      <c r="N502" s="4">
        <v>4.784746751472575</v>
      </c>
      <c r="O502" s="4">
        <v>2.7981800958514214</v>
      </c>
      <c r="P502" s="5"/>
      <c r="Q502" s="5"/>
      <c r="R502" s="5"/>
      <c r="S502" s="5"/>
      <c r="T502" s="5"/>
      <c r="U502" s="5"/>
      <c r="V502" s="5"/>
      <c r="W502" s="1"/>
      <c r="X502" s="1"/>
      <c r="Y502" s="1"/>
    </row>
    <row r="503" spans="1:25" ht="14.25" customHeight="1">
      <c r="A503" s="1" t="s">
        <v>448</v>
      </c>
      <c r="B503" s="1" t="s">
        <v>115</v>
      </c>
      <c r="C503" s="1" t="s">
        <v>116</v>
      </c>
      <c r="D503" s="1" t="s">
        <v>117</v>
      </c>
      <c r="E503" s="2">
        <v>2017</v>
      </c>
      <c r="F503" s="2" t="s">
        <v>17</v>
      </c>
      <c r="G503" s="2" t="s">
        <v>27</v>
      </c>
      <c r="H503" s="3">
        <v>5</v>
      </c>
      <c r="I503" s="4">
        <v>3.2132532447576523</v>
      </c>
      <c r="J503" s="4">
        <v>4.4008355587720871</v>
      </c>
      <c r="K503" s="4">
        <v>2.0239515230059624</v>
      </c>
      <c r="L503" s="4">
        <v>0.84295663982629776</v>
      </c>
      <c r="M503" s="4">
        <v>3.5758927464485168</v>
      </c>
      <c r="N503" s="4">
        <v>3.9308988000638077</v>
      </c>
      <c r="O503" s="4">
        <v>3.7402559071779251</v>
      </c>
      <c r="P503" s="5"/>
      <c r="Q503" s="5"/>
      <c r="R503" s="5"/>
      <c r="S503" s="5"/>
      <c r="T503" s="5"/>
      <c r="U503" s="5"/>
      <c r="V503" s="5"/>
      <c r="W503" s="1"/>
      <c r="X503" s="1"/>
      <c r="Y503" s="1"/>
    </row>
    <row r="504" spans="1:25" ht="14.25" customHeight="1">
      <c r="A504" s="1" t="s">
        <v>449</v>
      </c>
      <c r="B504" s="1" t="s">
        <v>118</v>
      </c>
      <c r="C504" s="1" t="s">
        <v>119</v>
      </c>
      <c r="D504" s="1" t="s">
        <v>120</v>
      </c>
      <c r="E504" s="2">
        <v>2017</v>
      </c>
      <c r="F504" s="2" t="s">
        <v>17</v>
      </c>
      <c r="G504" s="2" t="s">
        <v>18</v>
      </c>
      <c r="H504" s="3">
        <v>3</v>
      </c>
      <c r="I504" s="4">
        <v>2.5048509240150452</v>
      </c>
      <c r="J504" s="4">
        <v>10.640925168991089</v>
      </c>
      <c r="K504" s="4">
        <v>4.1982371360063553</v>
      </c>
      <c r="L504" s="4">
        <v>0.54939482361078262</v>
      </c>
      <c r="M504" s="4">
        <v>3.1575057655572891</v>
      </c>
      <c r="N504" s="4">
        <v>0.76045207600173204</v>
      </c>
      <c r="O504" s="4">
        <v>3.4539937973022461</v>
      </c>
      <c r="P504" s="5"/>
      <c r="Q504" s="5"/>
      <c r="R504" s="5"/>
      <c r="S504" s="5"/>
      <c r="T504" s="5"/>
      <c r="U504" s="5"/>
      <c r="V504" s="5"/>
      <c r="W504" s="1"/>
      <c r="X504" s="1"/>
      <c r="Y504" s="1"/>
    </row>
    <row r="505" spans="1:25" ht="14.25" customHeight="1">
      <c r="A505" s="1" t="s">
        <v>451</v>
      </c>
      <c r="B505" s="1" t="s">
        <v>136</v>
      </c>
      <c r="C505" s="1" t="s">
        <v>137</v>
      </c>
      <c r="D505" s="1" t="s">
        <v>138</v>
      </c>
      <c r="E505" s="2">
        <v>2017</v>
      </c>
      <c r="F505" s="2" t="s">
        <v>17</v>
      </c>
      <c r="G505" s="2" t="s">
        <v>18</v>
      </c>
      <c r="H505" s="3">
        <v>1</v>
      </c>
      <c r="I505" s="4">
        <v>2.4688731878995895</v>
      </c>
      <c r="J505" s="4">
        <v>11.348049342632294</v>
      </c>
      <c r="K505" s="4">
        <v>7.9008355736732483</v>
      </c>
      <c r="L505" s="4">
        <v>8.5716955363750458</v>
      </c>
      <c r="M505" s="4">
        <v>68.161320686340332</v>
      </c>
      <c r="N505" s="4">
        <v>11.506036051388598</v>
      </c>
      <c r="O505" s="4">
        <v>8.3634309470653534</v>
      </c>
      <c r="P505" s="5"/>
      <c r="Q505" s="5"/>
      <c r="R505" s="5"/>
      <c r="S505" s="5"/>
      <c r="T505" s="5"/>
      <c r="U505" s="5"/>
      <c r="V505" s="5"/>
      <c r="W505" s="1"/>
      <c r="X505" s="1"/>
      <c r="Y505" s="1"/>
    </row>
    <row r="506" spans="1:25" ht="14.25" customHeight="1">
      <c r="A506" s="1" t="s">
        <v>447</v>
      </c>
      <c r="B506" s="1" t="s">
        <v>139</v>
      </c>
      <c r="C506" s="1" t="s">
        <v>140</v>
      </c>
      <c r="D506" s="1" t="s">
        <v>141</v>
      </c>
      <c r="E506" s="2">
        <v>2017</v>
      </c>
      <c r="F506" s="2" t="s">
        <v>17</v>
      </c>
      <c r="G506" s="2" t="s">
        <v>18</v>
      </c>
      <c r="H506" s="3">
        <v>2</v>
      </c>
      <c r="I506" s="4">
        <v>6.229865550994873</v>
      </c>
      <c r="J506" s="4">
        <v>0.10217417730018497</v>
      </c>
      <c r="K506" s="4">
        <v>0.89077036827802658</v>
      </c>
      <c r="L506" s="4">
        <v>0</v>
      </c>
      <c r="M506" s="4">
        <v>8.8599599897861481</v>
      </c>
      <c r="N506" s="4">
        <v>8.4639328771052771</v>
      </c>
      <c r="O506" s="4">
        <v>6.257600337266922</v>
      </c>
      <c r="P506" s="5"/>
      <c r="Q506" s="5"/>
      <c r="R506" s="5"/>
      <c r="S506" s="5"/>
      <c r="T506" s="5"/>
      <c r="U506" s="5"/>
      <c r="V506" s="5"/>
      <c r="W506" s="1"/>
      <c r="X506" s="1"/>
      <c r="Y506" s="1"/>
    </row>
    <row r="507" spans="1:25" ht="14.25" customHeight="1">
      <c r="A507" s="1" t="s">
        <v>448</v>
      </c>
      <c r="B507" s="1" t="s">
        <v>160</v>
      </c>
      <c r="C507" s="1" t="s">
        <v>161</v>
      </c>
      <c r="D507" s="1" t="s">
        <v>162</v>
      </c>
      <c r="E507" s="2">
        <v>2017</v>
      </c>
      <c r="F507" s="2" t="s">
        <v>17</v>
      </c>
      <c r="G507" s="2" t="s">
        <v>27</v>
      </c>
      <c r="H507" s="3">
        <v>5</v>
      </c>
      <c r="I507" s="4">
        <v>13.855521380901337</v>
      </c>
      <c r="J507" s="4">
        <v>11.802754551172256</v>
      </c>
      <c r="K507" s="4">
        <v>10.550592839717865</v>
      </c>
      <c r="L507" s="4">
        <v>9.2934004962444305</v>
      </c>
      <c r="M507" s="4">
        <v>9.4909228384494781</v>
      </c>
      <c r="N507" s="4">
        <v>8.7102316940442037</v>
      </c>
      <c r="O507" s="4">
        <v>16.863322257995605</v>
      </c>
      <c r="P507" s="5"/>
      <c r="Q507" s="5"/>
      <c r="R507" s="5"/>
      <c r="S507" s="5"/>
      <c r="T507" s="5"/>
      <c r="U507" s="5"/>
      <c r="V507" s="5"/>
      <c r="W507" s="1"/>
      <c r="X507" s="1"/>
      <c r="Y507" s="1"/>
    </row>
    <row r="508" spans="1:25" ht="14.25" customHeight="1">
      <c r="A508" s="1" t="s">
        <v>449</v>
      </c>
      <c r="B508" s="1" t="s">
        <v>175</v>
      </c>
      <c r="C508" s="1" t="s">
        <v>176</v>
      </c>
      <c r="D508" s="1" t="s">
        <v>177</v>
      </c>
      <c r="E508" s="2">
        <v>2017</v>
      </c>
      <c r="F508" s="2" t="s">
        <v>17</v>
      </c>
      <c r="G508" s="2" t="s">
        <v>18</v>
      </c>
      <c r="H508" s="3">
        <v>1</v>
      </c>
      <c r="I508" s="4">
        <v>0.55679096840322018</v>
      </c>
      <c r="J508" s="4">
        <v>5.368519201874733</v>
      </c>
      <c r="K508" s="4">
        <v>0.96541028469800949</v>
      </c>
      <c r="L508" s="4">
        <v>2.9891156009398401E-2</v>
      </c>
      <c r="M508" s="4">
        <v>1.9895387813448906</v>
      </c>
      <c r="N508" s="4">
        <v>1.5650871038691037</v>
      </c>
      <c r="O508" s="4">
        <v>0.74866614304482937</v>
      </c>
      <c r="P508" s="5"/>
      <c r="Q508" s="5"/>
      <c r="R508" s="5"/>
      <c r="S508" s="5"/>
      <c r="T508" s="5"/>
      <c r="U508" s="5"/>
      <c r="V508" s="5"/>
      <c r="W508" s="1"/>
      <c r="X508" s="1"/>
      <c r="Y508" s="1"/>
    </row>
    <row r="509" spans="1:25" ht="14.25" customHeight="1">
      <c r="A509" s="1" t="s">
        <v>449</v>
      </c>
      <c r="B509" s="1" t="s">
        <v>183</v>
      </c>
      <c r="C509" s="1" t="s">
        <v>184</v>
      </c>
      <c r="D509" s="1" t="s">
        <v>185</v>
      </c>
      <c r="E509" s="2">
        <v>2017</v>
      </c>
      <c r="F509" s="2" t="s">
        <v>17</v>
      </c>
      <c r="G509" s="2" t="s">
        <v>27</v>
      </c>
      <c r="H509" s="3">
        <v>0</v>
      </c>
      <c r="I509" s="4">
        <v>0.45741999999999994</v>
      </c>
      <c r="J509" s="4">
        <v>0.73804999999999998</v>
      </c>
      <c r="K509" s="4">
        <v>0</v>
      </c>
      <c r="L509" s="4">
        <v>0</v>
      </c>
      <c r="M509" s="4">
        <v>0</v>
      </c>
      <c r="N509" s="4">
        <v>0</v>
      </c>
      <c r="O509" s="4">
        <v>1.1777599999999999</v>
      </c>
      <c r="P509" s="5"/>
      <c r="Q509" s="5"/>
      <c r="R509" s="5"/>
      <c r="S509" s="5"/>
      <c r="T509" s="5"/>
      <c r="U509" s="5"/>
      <c r="V509" s="5"/>
      <c r="W509" s="1"/>
      <c r="X509" s="1"/>
      <c r="Y509" s="1"/>
    </row>
    <row r="510" spans="1:25" ht="14.25" customHeight="1">
      <c r="A510" s="1" t="s">
        <v>447</v>
      </c>
      <c r="B510" s="1" t="s">
        <v>193</v>
      </c>
      <c r="C510" s="1" t="s">
        <v>194</v>
      </c>
      <c r="D510" s="1" t="s">
        <v>22</v>
      </c>
      <c r="E510" s="2">
        <v>2017</v>
      </c>
      <c r="F510" s="2" t="s">
        <v>17</v>
      </c>
      <c r="G510" s="2" t="s">
        <v>18</v>
      </c>
      <c r="H510" s="3">
        <v>3</v>
      </c>
      <c r="I510" s="4">
        <v>4.1498997597955167E-2</v>
      </c>
      <c r="J510" s="4">
        <v>0</v>
      </c>
      <c r="K510" s="4">
        <v>0</v>
      </c>
      <c r="L510" s="4">
        <v>0</v>
      </c>
      <c r="M510" s="4">
        <v>0</v>
      </c>
      <c r="N510" s="4">
        <v>1.3647386662250054</v>
      </c>
      <c r="O510" s="4">
        <v>4.1498997597955167E-2</v>
      </c>
      <c r="P510" s="5"/>
      <c r="Q510" s="5"/>
      <c r="R510" s="5"/>
      <c r="S510" s="5"/>
      <c r="T510" s="5"/>
      <c r="U510" s="5"/>
      <c r="V510" s="5"/>
      <c r="W510" s="1"/>
      <c r="X510" s="1"/>
      <c r="Y510" s="1"/>
    </row>
    <row r="511" spans="1:25" ht="14.25" customHeight="1">
      <c r="A511" s="1" t="s">
        <v>447</v>
      </c>
      <c r="B511" s="1" t="s">
        <v>198</v>
      </c>
      <c r="C511" s="1" t="s">
        <v>199</v>
      </c>
      <c r="D511" s="1" t="s">
        <v>200</v>
      </c>
      <c r="E511" s="2">
        <v>2017</v>
      </c>
      <c r="F511" s="2" t="s">
        <v>17</v>
      </c>
      <c r="G511" s="2" t="s">
        <v>18</v>
      </c>
      <c r="H511" s="3">
        <v>2</v>
      </c>
      <c r="I511" s="4">
        <v>1.2685745023190975</v>
      </c>
      <c r="J511" s="4">
        <v>6.9013121537864208E-2</v>
      </c>
      <c r="K511" s="4">
        <v>0</v>
      </c>
      <c r="L511" s="4">
        <v>2.1552271209657192E-2</v>
      </c>
      <c r="M511" s="4">
        <v>0.88431984186172485</v>
      </c>
      <c r="N511" s="4">
        <v>13.371949013298561</v>
      </c>
      <c r="O511" s="4">
        <v>1.3375876471400261</v>
      </c>
      <c r="P511" s="5"/>
      <c r="Q511" s="5"/>
      <c r="R511" s="5"/>
      <c r="S511" s="5"/>
      <c r="T511" s="5"/>
      <c r="U511" s="5"/>
      <c r="V511" s="5"/>
      <c r="W511" s="1"/>
      <c r="X511" s="1"/>
      <c r="Y511" s="1"/>
    </row>
    <row r="512" spans="1:25" ht="14.25" customHeight="1">
      <c r="A512" s="1" t="s">
        <v>451</v>
      </c>
      <c r="B512" s="1" t="s">
        <v>215</v>
      </c>
      <c r="C512" s="1" t="s">
        <v>216</v>
      </c>
      <c r="D512" s="1" t="s">
        <v>217</v>
      </c>
      <c r="E512" s="2">
        <v>2017</v>
      </c>
      <c r="F512" s="2" t="s">
        <v>17</v>
      </c>
      <c r="G512" s="2" t="s">
        <v>18</v>
      </c>
      <c r="H512" s="3">
        <v>3</v>
      </c>
      <c r="I512" s="4">
        <v>32.399910688400269</v>
      </c>
      <c r="J512" s="4">
        <v>18.058256804943085</v>
      </c>
      <c r="K512" s="4">
        <v>4.758140817284584</v>
      </c>
      <c r="L512" s="4">
        <v>58.70739221572876</v>
      </c>
      <c r="M512" s="4">
        <v>55.096453428268433</v>
      </c>
      <c r="N512" s="4">
        <v>13.683240719668888</v>
      </c>
      <c r="O512" s="4">
        <v>40.681961178779602</v>
      </c>
      <c r="P512" s="5"/>
      <c r="Q512" s="5"/>
      <c r="R512" s="5"/>
      <c r="S512" s="5"/>
      <c r="T512" s="5"/>
      <c r="U512" s="5"/>
      <c r="V512" s="5"/>
      <c r="W512" s="1"/>
      <c r="X512" s="1"/>
      <c r="Y512" s="1"/>
    </row>
    <row r="513" spans="1:25" ht="14.25" customHeight="1">
      <c r="A513" s="1" t="s">
        <v>447</v>
      </c>
      <c r="B513" s="1" t="s">
        <v>227</v>
      </c>
      <c r="C513" s="1" t="s">
        <v>228</v>
      </c>
      <c r="D513" s="1" t="s">
        <v>22</v>
      </c>
      <c r="E513" s="2">
        <v>2017</v>
      </c>
      <c r="F513" s="2" t="s">
        <v>17</v>
      </c>
      <c r="G513" s="2" t="s">
        <v>18</v>
      </c>
      <c r="H513" s="3">
        <v>2</v>
      </c>
      <c r="I513" s="4">
        <v>0</v>
      </c>
      <c r="J513" s="4">
        <v>0.13131388695910573</v>
      </c>
      <c r="K513" s="4">
        <v>0.35478614736348391</v>
      </c>
      <c r="L513" s="4">
        <v>2.0060801762156188E-2</v>
      </c>
      <c r="M513" s="4">
        <v>29.594436287879944</v>
      </c>
      <c r="N513" s="4">
        <v>18.676456807159596</v>
      </c>
      <c r="O513" s="4">
        <v>0.27021837886422873</v>
      </c>
      <c r="P513" s="5"/>
      <c r="Q513" s="5"/>
      <c r="R513" s="5"/>
      <c r="S513" s="5"/>
      <c r="T513" s="5"/>
      <c r="U513" s="5"/>
      <c r="V513" s="5"/>
      <c r="W513" s="1"/>
      <c r="X513" s="1"/>
      <c r="Y513" s="1"/>
    </row>
    <row r="514" spans="1:25" ht="14.25" customHeight="1">
      <c r="A514" s="1" t="s">
        <v>446</v>
      </c>
      <c r="B514" s="1" t="s">
        <v>247</v>
      </c>
      <c r="C514" s="1" t="s">
        <v>248</v>
      </c>
      <c r="D514" s="1" t="s">
        <v>250</v>
      </c>
      <c r="E514" s="2">
        <v>2017</v>
      </c>
      <c r="F514" s="2" t="s">
        <v>17</v>
      </c>
      <c r="G514" s="2" t="s">
        <v>18</v>
      </c>
      <c r="H514" s="3">
        <v>0</v>
      </c>
      <c r="I514" s="4">
        <v>1.9911600000000003</v>
      </c>
      <c r="J514" s="4">
        <v>15.832579999999998</v>
      </c>
      <c r="K514" s="4">
        <v>6.8091600000000003</v>
      </c>
      <c r="L514" s="4">
        <v>20.815359999999998</v>
      </c>
      <c r="M514" s="4">
        <v>27.680680000000002</v>
      </c>
      <c r="N514" s="4">
        <v>20.604018</v>
      </c>
      <c r="O514" s="4">
        <v>10.95003</v>
      </c>
      <c r="P514" s="5"/>
      <c r="Q514" s="5"/>
      <c r="R514" s="5"/>
      <c r="S514" s="5"/>
      <c r="T514" s="5"/>
      <c r="U514" s="5"/>
      <c r="V514" s="5"/>
      <c r="W514" s="1"/>
      <c r="X514" s="1"/>
      <c r="Y514" s="1"/>
    </row>
    <row r="515" spans="1:25" ht="14.25" customHeight="1">
      <c r="A515" s="1" t="s">
        <v>451</v>
      </c>
      <c r="B515" s="1" t="s">
        <v>262</v>
      </c>
      <c r="C515" s="1" t="s">
        <v>263</v>
      </c>
      <c r="D515" s="1" t="s">
        <v>22</v>
      </c>
      <c r="E515" s="2">
        <v>2017</v>
      </c>
      <c r="F515" s="2" t="s">
        <v>17</v>
      </c>
      <c r="G515" s="2" t="s">
        <v>18</v>
      </c>
      <c r="H515" s="3">
        <v>0</v>
      </c>
      <c r="I515" s="4">
        <v>0.1253137132152915</v>
      </c>
      <c r="J515" s="4">
        <v>7.1603149175643921</v>
      </c>
      <c r="K515" s="4">
        <v>0.19483956275507808</v>
      </c>
      <c r="L515" s="4">
        <v>0.2323320833966136</v>
      </c>
      <c r="M515" s="4">
        <v>0</v>
      </c>
      <c r="N515" s="4">
        <v>0</v>
      </c>
      <c r="O515" s="4">
        <v>0.35473834723234177</v>
      </c>
      <c r="P515" s="5"/>
      <c r="Q515" s="5"/>
      <c r="R515" s="5"/>
      <c r="S515" s="5"/>
      <c r="T515" s="5"/>
      <c r="U515" s="5"/>
      <c r="V515" s="5"/>
      <c r="W515" s="1"/>
      <c r="X515" s="1"/>
      <c r="Y515" s="1"/>
    </row>
    <row r="516" spans="1:25" ht="14.25" customHeight="1">
      <c r="A516" s="1" t="s">
        <v>448</v>
      </c>
      <c r="B516" s="1" t="s">
        <v>296</v>
      </c>
      <c r="C516" s="1" t="s">
        <v>297</v>
      </c>
      <c r="D516" s="1" t="s">
        <v>98</v>
      </c>
      <c r="E516" s="2">
        <v>2017</v>
      </c>
      <c r="F516" s="2" t="s">
        <v>17</v>
      </c>
      <c r="G516" s="2" t="s">
        <v>27</v>
      </c>
      <c r="H516" s="3">
        <v>3</v>
      </c>
      <c r="I516" s="4">
        <v>4.4970594346523285</v>
      </c>
      <c r="J516" s="4">
        <v>5.6906219571828842</v>
      </c>
      <c r="K516" s="4">
        <v>0.66668502986431122</v>
      </c>
      <c r="L516" s="4">
        <v>4.8924766480922699</v>
      </c>
      <c r="M516" s="4">
        <v>13.980121910572052</v>
      </c>
      <c r="N516" s="4">
        <v>7.981522893545689</v>
      </c>
      <c r="O516" s="4">
        <v>6.3451796770095825</v>
      </c>
      <c r="P516" s="5"/>
      <c r="Q516" s="5"/>
      <c r="R516" s="5"/>
      <c r="S516" s="5"/>
      <c r="T516" s="5"/>
      <c r="U516" s="5"/>
      <c r="V516" s="5"/>
      <c r="W516" s="1"/>
      <c r="X516" s="1"/>
      <c r="Y516" s="1"/>
    </row>
    <row r="517" spans="1:25" ht="14.25" customHeight="1">
      <c r="A517" s="1" t="s">
        <v>448</v>
      </c>
      <c r="B517" s="1" t="s">
        <v>305</v>
      </c>
      <c r="C517" s="1" t="s">
        <v>306</v>
      </c>
      <c r="D517" s="1" t="s">
        <v>307</v>
      </c>
      <c r="E517" s="2">
        <v>2017</v>
      </c>
      <c r="F517" s="2" t="s">
        <v>17</v>
      </c>
      <c r="G517" s="2" t="s">
        <v>27</v>
      </c>
      <c r="H517" s="3">
        <v>5</v>
      </c>
      <c r="I517" s="4">
        <v>0.98143937066197395</v>
      </c>
      <c r="J517" s="4">
        <v>5.9582892805337906</v>
      </c>
      <c r="K517" s="4">
        <v>2.2969411686062813</v>
      </c>
      <c r="L517" s="4">
        <v>0.4636754747480154</v>
      </c>
      <c r="M517" s="4">
        <v>11.252620071172714</v>
      </c>
      <c r="N517" s="4">
        <v>2.4017158628698283</v>
      </c>
      <c r="O517" s="4">
        <v>1.7950933426618576</v>
      </c>
      <c r="P517" s="5"/>
      <c r="Q517" s="5"/>
      <c r="R517" s="5"/>
      <c r="S517" s="5"/>
      <c r="T517" s="5"/>
      <c r="U517" s="5"/>
      <c r="V517" s="5"/>
      <c r="W517" s="1"/>
      <c r="X517" s="1"/>
      <c r="Y517" s="1"/>
    </row>
    <row r="518" spans="1:25" ht="14.25" customHeight="1">
      <c r="A518" s="1" t="s">
        <v>448</v>
      </c>
      <c r="B518" s="1" t="s">
        <v>330</v>
      </c>
      <c r="C518" s="1" t="s">
        <v>331</v>
      </c>
      <c r="D518" s="1" t="s">
        <v>332</v>
      </c>
      <c r="E518" s="2">
        <v>2017</v>
      </c>
      <c r="F518" s="2" t="s">
        <v>17</v>
      </c>
      <c r="G518" s="2" t="s">
        <v>27</v>
      </c>
      <c r="H518" s="3">
        <v>1</v>
      </c>
      <c r="I518" s="4">
        <v>2.1554991602897644</v>
      </c>
      <c r="J518" s="4">
        <v>27.150422334671021</v>
      </c>
      <c r="K518" s="4">
        <v>4.8511158674955368</v>
      </c>
      <c r="L518" s="4">
        <v>3.2213699072599411</v>
      </c>
      <c r="M518" s="4">
        <v>10.36449670791626</v>
      </c>
      <c r="N518" s="4">
        <v>3.987238065706634</v>
      </c>
      <c r="O518" s="4">
        <v>6.1190709471702576</v>
      </c>
      <c r="P518" s="5"/>
      <c r="Q518" s="5"/>
      <c r="R518" s="5"/>
      <c r="S518" s="5"/>
      <c r="T518" s="5"/>
      <c r="U518" s="5"/>
      <c r="V518" s="5"/>
      <c r="W518" s="1"/>
      <c r="X518" s="1"/>
      <c r="Y518" s="1"/>
    </row>
    <row r="519" spans="1:25" ht="14.25" customHeight="1">
      <c r="A519" s="1" t="s">
        <v>451</v>
      </c>
      <c r="B519" s="1" t="s">
        <v>338</v>
      </c>
      <c r="C519" s="1" t="s">
        <v>339</v>
      </c>
      <c r="D519" s="1" t="s">
        <v>258</v>
      </c>
      <c r="E519" s="2">
        <v>2017</v>
      </c>
      <c r="F519" s="2" t="s">
        <v>17</v>
      </c>
      <c r="G519" s="2" t="s">
        <v>18</v>
      </c>
      <c r="H519" s="3">
        <v>2</v>
      </c>
      <c r="I519" s="4">
        <v>15.551899373531342</v>
      </c>
      <c r="J519" s="4">
        <v>19.454118609428406</v>
      </c>
      <c r="K519" s="4">
        <v>4.280916228890419</v>
      </c>
      <c r="L519" s="4">
        <v>31.237328052520752</v>
      </c>
      <c r="M519" s="4">
        <v>61.988162994384766</v>
      </c>
      <c r="N519" s="4">
        <v>8.2032948868181972</v>
      </c>
      <c r="O519" s="4">
        <v>24.898402392864227</v>
      </c>
      <c r="P519" s="5"/>
      <c r="Q519" s="5"/>
      <c r="R519" s="5"/>
      <c r="S519" s="5"/>
      <c r="T519" s="5"/>
      <c r="U519" s="5"/>
      <c r="V519" s="5"/>
      <c r="W519" s="1"/>
      <c r="X519" s="1"/>
      <c r="Y519" s="1"/>
    </row>
    <row r="520" spans="1:25" ht="14.25" customHeight="1">
      <c r="A520" s="1" t="s">
        <v>446</v>
      </c>
      <c r="B520" s="1" t="s">
        <v>356</v>
      </c>
      <c r="C520" s="1" t="s">
        <v>357</v>
      </c>
      <c r="D520" s="1" t="s">
        <v>358</v>
      </c>
      <c r="E520" s="2">
        <v>2017</v>
      </c>
      <c r="F520" s="2" t="s">
        <v>17</v>
      </c>
      <c r="G520" s="2" t="s">
        <v>18</v>
      </c>
      <c r="H520" s="3">
        <v>3</v>
      </c>
      <c r="I520" s="4">
        <v>3.7088282988406718E-2</v>
      </c>
      <c r="J520" s="4">
        <v>14.802129566669464</v>
      </c>
      <c r="K520" s="4">
        <v>0.59593957848846912</v>
      </c>
      <c r="L520" s="4">
        <v>8.3332584472373128E-2</v>
      </c>
      <c r="M520" s="4">
        <v>0.23220176808536053</v>
      </c>
      <c r="N520" s="4">
        <v>0.9424615231356267</v>
      </c>
      <c r="O520" s="4">
        <v>0.14288723468780518</v>
      </c>
      <c r="P520" s="5"/>
      <c r="Q520" s="5"/>
      <c r="R520" s="5"/>
      <c r="S520" s="5"/>
      <c r="T520" s="5"/>
      <c r="U520" s="5"/>
      <c r="V520" s="5"/>
      <c r="W520" s="1"/>
      <c r="X520" s="1"/>
      <c r="Y520" s="1"/>
    </row>
    <row r="521" spans="1:25" ht="14.25" customHeight="1">
      <c r="A521" s="1" t="s">
        <v>447</v>
      </c>
      <c r="B521" s="1" t="s">
        <v>370</v>
      </c>
      <c r="C521" s="1" t="s">
        <v>371</v>
      </c>
      <c r="D521" s="1" t="s">
        <v>127</v>
      </c>
      <c r="E521" s="2">
        <v>2017</v>
      </c>
      <c r="F521" s="2" t="s">
        <v>17</v>
      </c>
      <c r="G521" s="2" t="s">
        <v>18</v>
      </c>
      <c r="H521" s="3">
        <v>1</v>
      </c>
      <c r="I521" s="4">
        <v>0.13864724896848202</v>
      </c>
      <c r="J521" s="4">
        <v>3.120141290128231</v>
      </c>
      <c r="K521" s="4">
        <v>5.3652353584766388</v>
      </c>
      <c r="L521" s="4">
        <v>0</v>
      </c>
      <c r="M521" s="4">
        <v>6.5327368676662445</v>
      </c>
      <c r="N521" s="4">
        <v>0.44386070494595004</v>
      </c>
      <c r="O521" s="4">
        <v>0.56111407466232777</v>
      </c>
      <c r="P521" s="5"/>
      <c r="Q521" s="5"/>
      <c r="R521" s="5"/>
      <c r="S521" s="5"/>
      <c r="T521" s="5"/>
      <c r="U521" s="5"/>
      <c r="V521" s="5"/>
      <c r="W521" s="1"/>
      <c r="X521" s="1"/>
      <c r="Y521" s="1"/>
    </row>
    <row r="522" spans="1:25" ht="14.25" customHeight="1">
      <c r="A522" s="1" t="s">
        <v>448</v>
      </c>
      <c r="B522" s="1" t="s">
        <v>385</v>
      </c>
      <c r="C522" s="1" t="s">
        <v>386</v>
      </c>
      <c r="D522" s="1" t="s">
        <v>387</v>
      </c>
      <c r="E522" s="2">
        <v>2017</v>
      </c>
      <c r="F522" s="2" t="s">
        <v>17</v>
      </c>
      <c r="G522" s="2" t="s">
        <v>27</v>
      </c>
      <c r="H522" s="3">
        <v>3</v>
      </c>
      <c r="I522" s="4">
        <v>6.6345906816422939E-2</v>
      </c>
      <c r="J522" s="4">
        <v>2.4056332185864449</v>
      </c>
      <c r="K522" s="4">
        <v>0.81748347729444504</v>
      </c>
      <c r="L522" s="4">
        <v>0.17066102009266615</v>
      </c>
      <c r="M522" s="4">
        <v>1.0544903576374054</v>
      </c>
      <c r="N522" s="4">
        <v>0.48612620382595662</v>
      </c>
      <c r="O522" s="4">
        <v>0.11594068491831422</v>
      </c>
      <c r="P522" s="5"/>
      <c r="Q522" s="5"/>
      <c r="R522" s="5"/>
      <c r="S522" s="5"/>
      <c r="T522" s="5"/>
      <c r="U522" s="5"/>
      <c r="V522" s="5"/>
      <c r="W522" s="1"/>
      <c r="X522" s="1"/>
      <c r="Y522" s="1"/>
    </row>
    <row r="523" spans="1:25" ht="14.25" customHeight="1">
      <c r="A523" s="1" t="s">
        <v>453</v>
      </c>
      <c r="B523" s="1" t="s">
        <v>389</v>
      </c>
      <c r="C523" s="1" t="s">
        <v>390</v>
      </c>
      <c r="D523" s="1" t="s">
        <v>391</v>
      </c>
      <c r="E523" s="2">
        <v>2017</v>
      </c>
      <c r="F523" s="2" t="s">
        <v>17</v>
      </c>
      <c r="G523" s="2" t="s">
        <v>27</v>
      </c>
      <c r="H523" s="3">
        <v>1</v>
      </c>
      <c r="I523" s="4">
        <v>1.2073499999999999</v>
      </c>
      <c r="J523" s="4">
        <v>0.20430000000000001</v>
      </c>
      <c r="K523" s="4">
        <v>0</v>
      </c>
      <c r="L523" s="4">
        <v>0</v>
      </c>
      <c r="M523" s="4">
        <v>0</v>
      </c>
      <c r="N523" s="4">
        <v>0</v>
      </c>
      <c r="O523" s="4">
        <v>1.39805</v>
      </c>
      <c r="P523" s="5"/>
      <c r="Q523" s="5"/>
      <c r="R523" s="5"/>
      <c r="S523" s="5"/>
      <c r="T523" s="5"/>
      <c r="U523" s="5"/>
      <c r="V523" s="5"/>
      <c r="W523" s="1"/>
      <c r="X523" s="1"/>
      <c r="Y523" s="1"/>
    </row>
    <row r="524" spans="1:25" ht="14.25" customHeight="1">
      <c r="A524" s="1" t="s">
        <v>447</v>
      </c>
      <c r="B524" s="1" t="s">
        <v>400</v>
      </c>
      <c r="C524" s="1" t="s">
        <v>401</v>
      </c>
      <c r="D524" s="1" t="s">
        <v>22</v>
      </c>
      <c r="E524" s="2">
        <v>2017</v>
      </c>
      <c r="F524" s="2" t="s">
        <v>17</v>
      </c>
      <c r="G524" s="2" t="s">
        <v>18</v>
      </c>
      <c r="H524" s="3">
        <v>1</v>
      </c>
      <c r="I524" s="4">
        <v>0.44024130329489708</v>
      </c>
      <c r="J524" s="4">
        <v>0.52470997907221317</v>
      </c>
      <c r="K524" s="4">
        <v>23.627959191799164</v>
      </c>
      <c r="L524" s="4">
        <v>0.19056386081501842</v>
      </c>
      <c r="M524" s="4">
        <v>1.4371532015502453</v>
      </c>
      <c r="N524" s="4">
        <v>0.73811949274470467</v>
      </c>
      <c r="O524" s="4">
        <v>0.75093070045113564</v>
      </c>
      <c r="P524" s="5"/>
      <c r="Q524" s="5"/>
      <c r="R524" s="5"/>
      <c r="S524" s="5"/>
      <c r="T524" s="5"/>
      <c r="U524" s="5"/>
      <c r="V524" s="5"/>
      <c r="W524" s="1"/>
      <c r="X524" s="1"/>
      <c r="Y524" s="1"/>
    </row>
    <row r="525" spans="1:25" ht="14.25" customHeight="1">
      <c r="A525" s="1" t="s">
        <v>451</v>
      </c>
      <c r="B525" s="1" t="s">
        <v>410</v>
      </c>
      <c r="C525" s="1" t="s">
        <v>411</v>
      </c>
      <c r="D525" s="1" t="s">
        <v>412</v>
      </c>
      <c r="E525" s="2">
        <v>2017</v>
      </c>
      <c r="F525" s="2" t="s">
        <v>17</v>
      </c>
      <c r="G525" s="2" t="s">
        <v>18</v>
      </c>
      <c r="H525" s="3">
        <v>0</v>
      </c>
      <c r="I525" s="4">
        <v>34.409153461456299</v>
      </c>
      <c r="J525" s="4">
        <v>6.8932265043258667</v>
      </c>
      <c r="K525" s="4">
        <v>3.1006542965769768</v>
      </c>
      <c r="L525" s="4">
        <v>37.062221765518188</v>
      </c>
      <c r="M525" s="4">
        <v>67.637062072753906</v>
      </c>
      <c r="N525" s="4">
        <v>22.405360528522301</v>
      </c>
      <c r="O525" s="4">
        <v>39.897894859313965</v>
      </c>
      <c r="P525" s="5"/>
      <c r="Q525" s="5"/>
      <c r="R525" s="5"/>
      <c r="S525" s="5"/>
      <c r="T525" s="5"/>
      <c r="U525" s="5"/>
      <c r="V525" s="5"/>
      <c r="W525" s="1"/>
      <c r="X525" s="1"/>
      <c r="Y525" s="1"/>
    </row>
    <row r="526" spans="1:25" ht="14.25" customHeight="1">
      <c r="A526" s="1" t="s">
        <v>447</v>
      </c>
      <c r="B526" s="1" t="s">
        <v>55</v>
      </c>
      <c r="C526" s="1" t="s">
        <v>56</v>
      </c>
      <c r="D526" s="1" t="s">
        <v>57</v>
      </c>
      <c r="E526" s="2">
        <v>2017</v>
      </c>
      <c r="F526" s="2" t="s">
        <v>17</v>
      </c>
      <c r="G526" s="2" t="s">
        <v>18</v>
      </c>
      <c r="H526" s="3">
        <v>1</v>
      </c>
      <c r="I526" s="4">
        <v>0</v>
      </c>
      <c r="J526" s="4">
        <v>0</v>
      </c>
      <c r="K526" s="4">
        <v>0</v>
      </c>
      <c r="L526" s="4">
        <v>0</v>
      </c>
      <c r="M526" s="4">
        <v>5.2576299999999998</v>
      </c>
      <c r="N526" s="4">
        <v>4.3935360000000001</v>
      </c>
      <c r="O526" s="4">
        <v>4.2785200000000003</v>
      </c>
      <c r="P526" s="5"/>
      <c r="Q526" s="5"/>
      <c r="R526" s="5"/>
      <c r="S526" s="5"/>
      <c r="T526" s="5"/>
      <c r="U526" s="5"/>
      <c r="V526" s="5"/>
      <c r="W526" s="1"/>
      <c r="X526" s="1"/>
      <c r="Y526" s="1"/>
    </row>
    <row r="527" spans="1:25" ht="14.25" customHeight="1">
      <c r="A527" s="1" t="s">
        <v>446</v>
      </c>
      <c r="B527" s="1" t="s">
        <v>170</v>
      </c>
      <c r="C527" s="1" t="s">
        <v>171</v>
      </c>
      <c r="D527" s="1" t="s">
        <v>172</v>
      </c>
      <c r="E527" s="2">
        <v>2017</v>
      </c>
      <c r="F527" s="2" t="s">
        <v>17</v>
      </c>
      <c r="G527" s="2" t="s">
        <v>18</v>
      </c>
      <c r="H527" s="3">
        <v>5</v>
      </c>
      <c r="I527" s="4">
        <v>5.4440386593341827</v>
      </c>
      <c r="J527" s="4">
        <v>4.957566037774086</v>
      </c>
      <c r="K527" s="4">
        <v>1.5730924904346466</v>
      </c>
      <c r="L527" s="4">
        <v>1.5119928866624832</v>
      </c>
      <c r="M527" s="4">
        <v>22.924447059631348</v>
      </c>
      <c r="N527" s="4">
        <v>8.8864460006219126</v>
      </c>
      <c r="O527" s="4">
        <v>6.6790416836738586</v>
      </c>
      <c r="P527" s="5"/>
      <c r="Q527" s="5"/>
      <c r="R527" s="5"/>
      <c r="S527" s="5"/>
      <c r="T527" s="5"/>
      <c r="U527" s="5"/>
      <c r="V527" s="5"/>
      <c r="W527" s="1"/>
      <c r="X527" s="1"/>
      <c r="Y527" s="1"/>
    </row>
    <row r="528" spans="1:25" ht="14.25" customHeight="1">
      <c r="A528" s="1" t="s">
        <v>448</v>
      </c>
      <c r="B528" s="1" t="s">
        <v>58</v>
      </c>
      <c r="C528" s="1" t="s">
        <v>59</v>
      </c>
      <c r="D528" s="1" t="s">
        <v>60</v>
      </c>
      <c r="E528" s="2">
        <v>2017</v>
      </c>
      <c r="F528" s="2" t="s">
        <v>17</v>
      </c>
      <c r="G528" s="2" t="s">
        <v>27</v>
      </c>
      <c r="H528" s="3">
        <v>4</v>
      </c>
      <c r="I528" s="4">
        <v>1.9205352291464806</v>
      </c>
      <c r="J528" s="4">
        <v>13.383010029792786</v>
      </c>
      <c r="K528" s="4">
        <v>2.1844295784831047</v>
      </c>
      <c r="L528" s="4">
        <v>4.8715453594923019</v>
      </c>
      <c r="M528" s="4">
        <v>16.323235630989075</v>
      </c>
      <c r="N528" s="4">
        <v>7.3869490195640459</v>
      </c>
      <c r="O528" s="4">
        <v>5.6084342300891876</v>
      </c>
      <c r="P528" s="5"/>
      <c r="Q528" s="5"/>
      <c r="R528" s="5"/>
      <c r="S528" s="5"/>
      <c r="T528" s="5"/>
      <c r="U528" s="5"/>
      <c r="V528" s="5"/>
      <c r="W528" s="1"/>
      <c r="X528" s="1"/>
      <c r="Y528" s="1"/>
    </row>
    <row r="529" spans="1:25" ht="14.25" customHeight="1">
      <c r="A529" s="1" t="s">
        <v>448</v>
      </c>
      <c r="B529" s="1" t="s">
        <v>58</v>
      </c>
      <c r="C529" s="1" t="s">
        <v>59</v>
      </c>
      <c r="D529" s="1" t="s">
        <v>60</v>
      </c>
      <c r="E529" s="2">
        <v>2017</v>
      </c>
      <c r="F529" s="2" t="s">
        <v>17</v>
      </c>
      <c r="G529" s="2" t="s">
        <v>27</v>
      </c>
      <c r="H529" s="3">
        <v>4</v>
      </c>
      <c r="I529" s="4">
        <v>3.1215071678161621</v>
      </c>
      <c r="J529" s="4">
        <v>13.97588849067688</v>
      </c>
      <c r="K529" s="4">
        <v>2.0576668903231621</v>
      </c>
      <c r="L529" s="4">
        <v>4.3723776936531067</v>
      </c>
      <c r="M529" s="4">
        <v>17.715376615524292</v>
      </c>
      <c r="N529" s="4">
        <v>6.5537090818270745</v>
      </c>
      <c r="O529" s="4">
        <v>6.5536580979824066</v>
      </c>
      <c r="P529" s="5"/>
      <c r="Q529" s="5"/>
      <c r="R529" s="5"/>
      <c r="S529" s="5"/>
      <c r="T529" s="5"/>
      <c r="U529" s="5"/>
      <c r="V529" s="5"/>
      <c r="W529" s="1"/>
      <c r="X529" s="1"/>
      <c r="Y529" s="1"/>
    </row>
    <row r="530" spans="1:25" ht="14.25" customHeight="1">
      <c r="A530" s="1" t="s">
        <v>447</v>
      </c>
      <c r="B530" s="1" t="s">
        <v>35</v>
      </c>
      <c r="C530" s="1" t="s">
        <v>36</v>
      </c>
      <c r="D530" s="1" t="s">
        <v>37</v>
      </c>
      <c r="E530" s="2">
        <v>2018</v>
      </c>
      <c r="F530" s="2" t="s">
        <v>17</v>
      </c>
      <c r="G530" s="2" t="s">
        <v>27</v>
      </c>
      <c r="H530" s="3">
        <v>2</v>
      </c>
      <c r="I530" s="4">
        <v>0.31808961648494005</v>
      </c>
      <c r="J530" s="4">
        <v>0</v>
      </c>
      <c r="K530" s="4">
        <v>0</v>
      </c>
      <c r="L530" s="4">
        <v>0</v>
      </c>
      <c r="M530" s="4">
        <v>0.66374503076076508</v>
      </c>
      <c r="N530" s="4">
        <v>0.49999575705933419</v>
      </c>
      <c r="O530" s="4">
        <v>0.31808961648494005</v>
      </c>
      <c r="P530" s="5"/>
      <c r="Q530" s="5"/>
      <c r="R530" s="5"/>
      <c r="S530" s="5"/>
      <c r="T530" s="5"/>
      <c r="U530" s="5"/>
      <c r="V530" s="5"/>
      <c r="W530" s="1"/>
      <c r="X530" s="1"/>
      <c r="Y530" s="1"/>
    </row>
    <row r="531" spans="1:25" ht="14.25" customHeight="1">
      <c r="A531" s="1" t="s">
        <v>447</v>
      </c>
      <c r="B531" s="1" t="s">
        <v>41</v>
      </c>
      <c r="C531" s="1" t="s">
        <v>42</v>
      </c>
      <c r="D531" s="1" t="s">
        <v>37</v>
      </c>
      <c r="E531" s="2">
        <v>2018</v>
      </c>
      <c r="F531" s="2" t="s">
        <v>17</v>
      </c>
      <c r="G531" s="2" t="s">
        <v>27</v>
      </c>
      <c r="H531" s="3">
        <v>2</v>
      </c>
      <c r="I531" s="4">
        <v>0.27878296095877886</v>
      </c>
      <c r="J531" s="4">
        <v>1.9243709743022919</v>
      </c>
      <c r="K531" s="4">
        <v>0</v>
      </c>
      <c r="L531" s="4">
        <v>0</v>
      </c>
      <c r="M531" s="4">
        <v>0.87375417351722717</v>
      </c>
      <c r="N531" s="4">
        <v>0.34744901372440889</v>
      </c>
      <c r="O531" s="4">
        <v>2.1956020966172218</v>
      </c>
      <c r="P531" s="5"/>
      <c r="Q531" s="5"/>
      <c r="R531" s="5"/>
      <c r="S531" s="5"/>
      <c r="T531" s="5"/>
      <c r="U531" s="5"/>
      <c r="V531" s="5"/>
      <c r="W531" s="1"/>
      <c r="X531" s="1"/>
      <c r="Y531" s="1"/>
    </row>
    <row r="532" spans="1:25" ht="14.25" customHeight="1">
      <c r="A532" s="1" t="s">
        <v>447</v>
      </c>
      <c r="B532" s="1" t="s">
        <v>53</v>
      </c>
      <c r="C532" s="1" t="s">
        <v>54</v>
      </c>
      <c r="D532" s="1" t="s">
        <v>37</v>
      </c>
      <c r="E532" s="2">
        <v>2018</v>
      </c>
      <c r="F532" s="2" t="s">
        <v>17</v>
      </c>
      <c r="G532" s="2" t="s">
        <v>27</v>
      </c>
      <c r="H532" s="3">
        <v>6</v>
      </c>
      <c r="I532" s="4">
        <v>1.371766347438097</v>
      </c>
      <c r="J532" s="4">
        <v>0.67673842422664165</v>
      </c>
      <c r="K532" s="4">
        <v>0</v>
      </c>
      <c r="L532" s="4">
        <v>0</v>
      </c>
      <c r="M532" s="4">
        <v>15.321922302246094</v>
      </c>
      <c r="N532" s="4">
        <v>9.3778964434720908</v>
      </c>
      <c r="O532" s="4">
        <v>1.9659427925944328</v>
      </c>
      <c r="P532" s="5"/>
      <c r="Q532" s="5"/>
      <c r="R532" s="5"/>
      <c r="S532" s="5"/>
      <c r="T532" s="5"/>
      <c r="U532" s="5"/>
      <c r="V532" s="5"/>
      <c r="W532" s="1"/>
      <c r="X532" s="1"/>
      <c r="Y532" s="1"/>
    </row>
    <row r="533" spans="1:25" ht="14.25" customHeight="1">
      <c r="A533" s="1" t="s">
        <v>447</v>
      </c>
      <c r="B533" s="1" t="s">
        <v>70</v>
      </c>
      <c r="C533" s="1" t="s">
        <v>71</v>
      </c>
      <c r="D533" s="1" t="s">
        <v>37</v>
      </c>
      <c r="E533" s="2">
        <v>2018</v>
      </c>
      <c r="F533" s="2" t="s">
        <v>17</v>
      </c>
      <c r="G533" s="2" t="s">
        <v>27</v>
      </c>
      <c r="H533" s="3">
        <v>3</v>
      </c>
      <c r="I533" s="4">
        <v>0.1279461313970387</v>
      </c>
      <c r="J533" s="4">
        <v>8.7997141235973686E-3</v>
      </c>
      <c r="K533" s="4">
        <v>0</v>
      </c>
      <c r="L533" s="4">
        <v>0</v>
      </c>
      <c r="M533" s="4">
        <v>2.9479153454303741E-2</v>
      </c>
      <c r="N533" s="4">
        <v>8.3165169717227275E-2</v>
      </c>
      <c r="O533" s="4">
        <v>0.13674584915861487</v>
      </c>
      <c r="P533" s="5"/>
      <c r="Q533" s="5"/>
      <c r="R533" s="5"/>
      <c r="S533" s="5"/>
      <c r="T533" s="5"/>
      <c r="U533" s="5"/>
      <c r="V533" s="5"/>
      <c r="W533" s="1"/>
      <c r="X533" s="1"/>
      <c r="Y533" s="1"/>
    </row>
    <row r="534" spans="1:25" ht="14.25" customHeight="1">
      <c r="A534" s="1" t="s">
        <v>447</v>
      </c>
      <c r="B534" s="1" t="s">
        <v>99</v>
      </c>
      <c r="C534" s="1" t="s">
        <v>100</v>
      </c>
      <c r="D534" s="1" t="s">
        <v>37</v>
      </c>
      <c r="E534" s="2">
        <v>2018</v>
      </c>
      <c r="F534" s="2" t="s">
        <v>17</v>
      </c>
      <c r="G534" s="2" t="s">
        <v>27</v>
      </c>
      <c r="H534" s="3">
        <v>0</v>
      </c>
      <c r="I534" s="4">
        <v>3.2828864641487598E-2</v>
      </c>
      <c r="J534" s="4">
        <v>1.3550920411944389</v>
      </c>
      <c r="K534" s="4">
        <v>0</v>
      </c>
      <c r="L534" s="4">
        <v>0</v>
      </c>
      <c r="M534" s="4">
        <v>0.50989058800041676</v>
      </c>
      <c r="N534" s="4">
        <v>0.5419568975472443</v>
      </c>
      <c r="O534" s="4">
        <v>1.3879208825528622</v>
      </c>
      <c r="P534" s="5"/>
      <c r="Q534" s="5"/>
      <c r="R534" s="5"/>
      <c r="S534" s="5"/>
      <c r="T534" s="5"/>
      <c r="U534" s="5"/>
      <c r="V534" s="5"/>
      <c r="W534" s="1"/>
      <c r="X534" s="1"/>
      <c r="Y534" s="1"/>
    </row>
    <row r="535" spans="1:25" ht="14.25" customHeight="1">
      <c r="A535" s="1" t="s">
        <v>447</v>
      </c>
      <c r="B535" s="1" t="s">
        <v>101</v>
      </c>
      <c r="C535" s="1" t="s">
        <v>102</v>
      </c>
      <c r="D535" s="1" t="s">
        <v>37</v>
      </c>
      <c r="E535" s="2">
        <v>2018</v>
      </c>
      <c r="F535" s="2" t="s">
        <v>17</v>
      </c>
      <c r="G535" s="2" t="s">
        <v>27</v>
      </c>
      <c r="H535" s="3">
        <v>1</v>
      </c>
      <c r="I535" s="4">
        <v>5.6146521819755435E-2</v>
      </c>
      <c r="J535" s="4">
        <v>2.9441289370879531E-3</v>
      </c>
      <c r="K535" s="4">
        <v>0</v>
      </c>
      <c r="L535" s="4">
        <v>0</v>
      </c>
      <c r="M535" s="4">
        <v>0.52107400260865688</v>
      </c>
      <c r="N535" s="4">
        <v>0.32656020047127177</v>
      </c>
      <c r="O535" s="4">
        <v>5.9090653667226434E-2</v>
      </c>
      <c r="P535" s="5"/>
      <c r="Q535" s="5"/>
      <c r="R535" s="5"/>
      <c r="S535" s="5"/>
      <c r="T535" s="5"/>
      <c r="U535" s="5"/>
      <c r="V535" s="5"/>
      <c r="W535" s="1"/>
      <c r="X535" s="1"/>
      <c r="Y535" s="1"/>
    </row>
    <row r="536" spans="1:25" ht="14.25" customHeight="1">
      <c r="A536" s="1" t="s">
        <v>447</v>
      </c>
      <c r="B536" s="1" t="s">
        <v>109</v>
      </c>
      <c r="C536" s="1" t="s">
        <v>110</v>
      </c>
      <c r="D536" s="1" t="s">
        <v>37</v>
      </c>
      <c r="E536" s="2">
        <v>2018</v>
      </c>
      <c r="F536" s="2" t="s">
        <v>17</v>
      </c>
      <c r="G536" s="2" t="s">
        <v>27</v>
      </c>
      <c r="H536" s="3">
        <v>1</v>
      </c>
      <c r="I536" s="4">
        <v>0.49094296991825104</v>
      </c>
      <c r="J536" s="4">
        <v>0.41903187520802021</v>
      </c>
      <c r="K536" s="4">
        <v>0</v>
      </c>
      <c r="L536" s="4">
        <v>0</v>
      </c>
      <c r="M536" s="4">
        <v>0.4042875487357378</v>
      </c>
      <c r="N536" s="4">
        <v>1.8702713279517429</v>
      </c>
      <c r="O536" s="4">
        <v>0.88459039106965065</v>
      </c>
      <c r="P536" s="5"/>
      <c r="Q536" s="5"/>
      <c r="R536" s="5"/>
      <c r="S536" s="5"/>
      <c r="T536" s="5"/>
      <c r="U536" s="5"/>
      <c r="V536" s="5"/>
      <c r="W536" s="1"/>
      <c r="X536" s="1"/>
      <c r="Y536" s="1"/>
    </row>
    <row r="537" spans="1:25" ht="14.25" customHeight="1">
      <c r="A537" s="1" t="s">
        <v>447</v>
      </c>
      <c r="B537" s="1" t="s">
        <v>121</v>
      </c>
      <c r="C537" s="1" t="s">
        <v>122</v>
      </c>
      <c r="D537" s="1" t="s">
        <v>37</v>
      </c>
      <c r="E537" s="2">
        <v>2018</v>
      </c>
      <c r="F537" s="2" t="s">
        <v>17</v>
      </c>
      <c r="G537" s="2" t="s">
        <v>27</v>
      </c>
      <c r="H537" s="3">
        <v>2</v>
      </c>
      <c r="I537" s="4">
        <v>0.89483456686139107</v>
      </c>
      <c r="J537" s="4">
        <v>3.3599313348531723</v>
      </c>
      <c r="K537" s="4">
        <v>0</v>
      </c>
      <c r="L537" s="4">
        <v>0</v>
      </c>
      <c r="M537" s="4">
        <v>0.20469892770051956</v>
      </c>
      <c r="N537" s="4">
        <v>0.16174581668175206</v>
      </c>
      <c r="O537" s="4">
        <v>4.2124699801206589</v>
      </c>
      <c r="P537" s="5"/>
      <c r="Q537" s="5"/>
      <c r="R537" s="5"/>
      <c r="S537" s="5"/>
      <c r="T537" s="5"/>
      <c r="U537" s="5"/>
      <c r="V537" s="5"/>
      <c r="W537" s="1"/>
      <c r="X537" s="1"/>
      <c r="Y537" s="1"/>
    </row>
    <row r="538" spans="1:25" ht="14.25" customHeight="1">
      <c r="A538" s="1" t="s">
        <v>447</v>
      </c>
      <c r="B538" s="1" t="s">
        <v>123</v>
      </c>
      <c r="C538" s="1" t="s">
        <v>124</v>
      </c>
      <c r="D538" s="1" t="s">
        <v>37</v>
      </c>
      <c r="E538" s="2">
        <v>2018</v>
      </c>
      <c r="F538" s="2" t="s">
        <v>17</v>
      </c>
      <c r="G538" s="2" t="s">
        <v>27</v>
      </c>
      <c r="H538" s="3">
        <v>3</v>
      </c>
      <c r="I538" s="4">
        <v>0.45442157424986362</v>
      </c>
      <c r="J538" s="4">
        <v>3.3072481164708734E-2</v>
      </c>
      <c r="K538" s="4">
        <v>0</v>
      </c>
      <c r="L538" s="4">
        <v>0</v>
      </c>
      <c r="M538" s="4">
        <v>5.2790578454732895</v>
      </c>
      <c r="N538" s="4">
        <v>6.5822083192335734</v>
      </c>
      <c r="O538" s="4">
        <v>0.48749404959380627</v>
      </c>
      <c r="P538" s="5"/>
      <c r="Q538" s="5"/>
      <c r="R538" s="5"/>
      <c r="S538" s="5"/>
      <c r="T538" s="5"/>
      <c r="U538" s="5"/>
      <c r="V538" s="5"/>
      <c r="W538" s="1"/>
      <c r="X538" s="1"/>
      <c r="Y538" s="1"/>
    </row>
    <row r="539" spans="1:25" ht="14.25" customHeight="1">
      <c r="A539" s="1" t="s">
        <v>447</v>
      </c>
      <c r="B539" s="1" t="s">
        <v>128</v>
      </c>
      <c r="C539" s="1" t="s">
        <v>129</v>
      </c>
      <c r="D539" s="1" t="s">
        <v>37</v>
      </c>
      <c r="E539" s="2">
        <v>2018</v>
      </c>
      <c r="F539" s="2" t="s">
        <v>17</v>
      </c>
      <c r="G539" s="2" t="s">
        <v>27</v>
      </c>
      <c r="H539" s="3">
        <v>1</v>
      </c>
      <c r="I539" s="4">
        <v>7.1032647974789143E-2</v>
      </c>
      <c r="J539" s="4">
        <v>1.4876975677907467</v>
      </c>
      <c r="K539" s="4">
        <v>0</v>
      </c>
      <c r="L539" s="4">
        <v>0</v>
      </c>
      <c r="M539" s="4">
        <v>0.38619895931333303</v>
      </c>
      <c r="N539" s="4">
        <v>0.35116635468247748</v>
      </c>
      <c r="O539" s="4">
        <v>1.5587301924824715</v>
      </c>
      <c r="P539" s="5"/>
      <c r="Q539" s="5"/>
      <c r="R539" s="5"/>
      <c r="S539" s="5"/>
      <c r="T539" s="5"/>
      <c r="U539" s="5"/>
      <c r="V539" s="5"/>
      <c r="W539" s="1"/>
      <c r="X539" s="1"/>
      <c r="Y539" s="1"/>
    </row>
    <row r="540" spans="1:25" ht="14.25" customHeight="1">
      <c r="A540" s="1" t="s">
        <v>447</v>
      </c>
      <c r="B540" s="1" t="s">
        <v>132</v>
      </c>
      <c r="C540" s="1" t="s">
        <v>133</v>
      </c>
      <c r="D540" s="1" t="s">
        <v>37</v>
      </c>
      <c r="E540" s="2">
        <v>2018</v>
      </c>
      <c r="F540" s="2" t="s">
        <v>17</v>
      </c>
      <c r="G540" s="2" t="s">
        <v>27</v>
      </c>
      <c r="H540" s="3">
        <v>1</v>
      </c>
      <c r="I540" s="4">
        <v>0.10806433856487274</v>
      </c>
      <c r="J540" s="4">
        <v>1.469504926353693</v>
      </c>
      <c r="K540" s="4">
        <v>0</v>
      </c>
      <c r="L540" s="4">
        <v>0</v>
      </c>
      <c r="M540" s="4">
        <v>0.50663319416344166</v>
      </c>
      <c r="N540" s="4">
        <v>0.56453487094709032</v>
      </c>
      <c r="O540" s="4">
        <v>1.5751833096146584</v>
      </c>
      <c r="P540" s="5"/>
      <c r="Q540" s="5"/>
      <c r="R540" s="5"/>
      <c r="S540" s="5"/>
      <c r="T540" s="5"/>
      <c r="U540" s="5"/>
      <c r="V540" s="5"/>
      <c r="W540" s="1"/>
      <c r="X540" s="1"/>
      <c r="Y540" s="1"/>
    </row>
    <row r="541" spans="1:25" ht="14.25" customHeight="1">
      <c r="A541" s="1" t="s">
        <v>447</v>
      </c>
      <c r="B541" s="1" t="s">
        <v>155</v>
      </c>
      <c r="C541" s="1" t="s">
        <v>156</v>
      </c>
      <c r="D541" s="1" t="s">
        <v>37</v>
      </c>
      <c r="E541" s="2">
        <v>2018</v>
      </c>
      <c r="F541" s="2" t="s">
        <v>17</v>
      </c>
      <c r="G541" s="2" t="s">
        <v>27</v>
      </c>
      <c r="H541" s="3">
        <v>1</v>
      </c>
      <c r="I541" s="4">
        <v>1.1966797523200512</v>
      </c>
      <c r="J541" s="4">
        <v>1.7104247584939003</v>
      </c>
      <c r="K541" s="4">
        <v>0</v>
      </c>
      <c r="L541" s="4">
        <v>0</v>
      </c>
      <c r="M541" s="4">
        <v>0.28545691166073084</v>
      </c>
      <c r="N541" s="4">
        <v>0.53611209570938478</v>
      </c>
      <c r="O541" s="4">
        <v>2.8956595808267593</v>
      </c>
      <c r="P541" s="5"/>
      <c r="Q541" s="5"/>
      <c r="R541" s="5"/>
      <c r="S541" s="5"/>
      <c r="T541" s="5"/>
      <c r="U541" s="5"/>
      <c r="V541" s="5"/>
      <c r="W541" s="1"/>
      <c r="X541" s="1"/>
      <c r="Y541" s="1"/>
    </row>
    <row r="542" spans="1:25" ht="14.25" customHeight="1">
      <c r="A542" s="1" t="s">
        <v>447</v>
      </c>
      <c r="B542" s="1" t="s">
        <v>163</v>
      </c>
      <c r="C542" s="1" t="s">
        <v>164</v>
      </c>
      <c r="D542" s="1" t="s">
        <v>37</v>
      </c>
      <c r="E542" s="2">
        <v>2018</v>
      </c>
      <c r="F542" s="2" t="s">
        <v>17</v>
      </c>
      <c r="G542" s="2" t="s">
        <v>27</v>
      </c>
      <c r="H542" s="3">
        <v>3</v>
      </c>
      <c r="I542" s="4">
        <v>0.54477397352457047</v>
      </c>
      <c r="J542" s="4">
        <v>0.27271383441984653</v>
      </c>
      <c r="K542" s="4">
        <v>0</v>
      </c>
      <c r="L542" s="4">
        <v>0</v>
      </c>
      <c r="M542" s="4">
        <v>1.3121087104082108</v>
      </c>
      <c r="N542" s="4">
        <v>1.2212153597918276</v>
      </c>
      <c r="O542" s="4">
        <v>0.80539751797914505</v>
      </c>
      <c r="P542" s="5"/>
      <c r="Q542" s="5"/>
      <c r="R542" s="5"/>
      <c r="S542" s="5"/>
      <c r="T542" s="5"/>
      <c r="U542" s="5"/>
      <c r="V542" s="5"/>
      <c r="W542" s="1"/>
      <c r="X542" s="1"/>
      <c r="Y542" s="1"/>
    </row>
    <row r="543" spans="1:25" ht="14.25" customHeight="1">
      <c r="A543" s="1" t="s">
        <v>447</v>
      </c>
      <c r="B543" s="1" t="s">
        <v>168</v>
      </c>
      <c r="C543" s="1" t="s">
        <v>169</v>
      </c>
      <c r="D543" s="1" t="s">
        <v>37</v>
      </c>
      <c r="E543" s="2">
        <v>2018</v>
      </c>
      <c r="F543" s="2" t="s">
        <v>17</v>
      </c>
      <c r="G543" s="2" t="s">
        <v>27</v>
      </c>
      <c r="H543" s="3">
        <v>4</v>
      </c>
      <c r="I543" s="4">
        <v>0.68059307523071766</v>
      </c>
      <c r="J543" s="4">
        <v>3.6256117164157331E-2</v>
      </c>
      <c r="K543" s="4">
        <v>0</v>
      </c>
      <c r="L543" s="4">
        <v>0</v>
      </c>
      <c r="M543" s="4">
        <v>3.8201086223125458</v>
      </c>
      <c r="N543" s="4">
        <v>3.5576782889860179</v>
      </c>
      <c r="O543" s="4">
        <v>0.71684918366372585</v>
      </c>
      <c r="P543" s="5"/>
      <c r="Q543" s="5"/>
      <c r="R543" s="5"/>
      <c r="S543" s="5"/>
      <c r="T543" s="5"/>
      <c r="U543" s="5"/>
      <c r="V543" s="5"/>
      <c r="W543" s="1"/>
      <c r="X543" s="1"/>
      <c r="Y543" s="1"/>
    </row>
    <row r="544" spans="1:25" ht="14.25" customHeight="1">
      <c r="A544" s="1" t="s">
        <v>447</v>
      </c>
      <c r="B544" s="1" t="s">
        <v>173</v>
      </c>
      <c r="C544" s="1" t="s">
        <v>174</v>
      </c>
      <c r="D544" s="1" t="s">
        <v>37</v>
      </c>
      <c r="E544" s="2">
        <v>2018</v>
      </c>
      <c r="F544" s="2" t="s">
        <v>17</v>
      </c>
      <c r="G544" s="2" t="s">
        <v>27</v>
      </c>
      <c r="H544" s="3">
        <v>3</v>
      </c>
      <c r="I544" s="4">
        <v>0.24319612421095371</v>
      </c>
      <c r="J544" s="4">
        <v>0.37876078858971596</v>
      </c>
      <c r="K544" s="4">
        <v>0</v>
      </c>
      <c r="L544" s="4">
        <v>0</v>
      </c>
      <c r="M544" s="4">
        <v>0.34313055220991373</v>
      </c>
      <c r="N544" s="4">
        <v>5.5003343798361588E-2</v>
      </c>
      <c r="O544" s="4">
        <v>0.61617237515747547</v>
      </c>
      <c r="P544" s="5"/>
      <c r="Q544" s="5"/>
      <c r="R544" s="5"/>
      <c r="S544" s="5"/>
      <c r="T544" s="5"/>
      <c r="U544" s="5"/>
      <c r="V544" s="5"/>
      <c r="W544" s="1"/>
      <c r="X544" s="1"/>
      <c r="Y544" s="1"/>
    </row>
    <row r="545" spans="1:25" ht="14.25" customHeight="1">
      <c r="A545" s="1" t="s">
        <v>447</v>
      </c>
      <c r="B545" s="1" t="s">
        <v>181</v>
      </c>
      <c r="C545" s="1" t="s">
        <v>182</v>
      </c>
      <c r="D545" s="1" t="s">
        <v>37</v>
      </c>
      <c r="E545" s="2">
        <v>2018</v>
      </c>
      <c r="F545" s="2" t="s">
        <v>17</v>
      </c>
      <c r="G545" s="2" t="s">
        <v>27</v>
      </c>
      <c r="H545" s="3">
        <v>0</v>
      </c>
      <c r="I545" s="4">
        <v>0.19693262875080109</v>
      </c>
      <c r="J545" s="4">
        <v>0</v>
      </c>
      <c r="K545" s="4">
        <v>0</v>
      </c>
      <c r="L545" s="4">
        <v>0</v>
      </c>
      <c r="M545" s="4">
        <v>0</v>
      </c>
      <c r="N545" s="4">
        <v>0.22303689674496638</v>
      </c>
      <c r="O545" s="4">
        <v>0.19693262875080109</v>
      </c>
      <c r="P545" s="5"/>
      <c r="Q545" s="5"/>
      <c r="R545" s="5"/>
      <c r="S545" s="5"/>
      <c r="T545" s="5"/>
      <c r="U545" s="5"/>
      <c r="V545" s="5"/>
      <c r="W545" s="1"/>
      <c r="X545" s="1"/>
      <c r="Y545" s="1"/>
    </row>
    <row r="546" spans="1:25" ht="14.25" customHeight="1">
      <c r="A546" s="1" t="s">
        <v>447</v>
      </c>
      <c r="B546" s="1" t="s">
        <v>186</v>
      </c>
      <c r="C546" s="1" t="s">
        <v>187</v>
      </c>
      <c r="D546" s="1" t="s">
        <v>37</v>
      </c>
      <c r="E546" s="2">
        <v>2018</v>
      </c>
      <c r="F546" s="2" t="s">
        <v>17</v>
      </c>
      <c r="G546" s="2" t="s">
        <v>27</v>
      </c>
      <c r="H546" s="3">
        <v>1</v>
      </c>
      <c r="I546" s="4">
        <v>1.5698309987783432</v>
      </c>
      <c r="J546" s="4">
        <v>1.3318913988769054</v>
      </c>
      <c r="K546" s="4">
        <v>0</v>
      </c>
      <c r="L546" s="4">
        <v>0</v>
      </c>
      <c r="M546" s="4">
        <v>0.57725836522877216</v>
      </c>
      <c r="N546" s="4">
        <v>0.48078153754283343</v>
      </c>
      <c r="O546" s="4">
        <v>2.8771357610821724</v>
      </c>
      <c r="P546" s="5"/>
      <c r="Q546" s="5"/>
      <c r="R546" s="5"/>
      <c r="S546" s="5"/>
      <c r="T546" s="5"/>
      <c r="U546" s="5"/>
      <c r="V546" s="5"/>
      <c r="W546" s="1"/>
      <c r="X546" s="1"/>
      <c r="Y546" s="1"/>
    </row>
    <row r="547" spans="1:25" ht="14.25" customHeight="1">
      <c r="A547" s="1" t="s">
        <v>447</v>
      </c>
      <c r="B547" s="1" t="s">
        <v>218</v>
      </c>
      <c r="C547" s="1" t="s">
        <v>219</v>
      </c>
      <c r="D547" s="1" t="s">
        <v>37</v>
      </c>
      <c r="E547" s="2">
        <v>2018</v>
      </c>
      <c r="F547" s="2" t="s">
        <v>17</v>
      </c>
      <c r="G547" s="2" t="s">
        <v>27</v>
      </c>
      <c r="H547" s="3">
        <v>3</v>
      </c>
      <c r="I547" s="4">
        <v>1.1263730935752392</v>
      </c>
      <c r="J547" s="4">
        <v>0.23842426016926765</v>
      </c>
      <c r="K547" s="4">
        <v>0</v>
      </c>
      <c r="L547" s="4">
        <v>0</v>
      </c>
      <c r="M547" s="4">
        <v>10.612841695547104</v>
      </c>
      <c r="N547" s="4">
        <v>9.9413722485161191</v>
      </c>
      <c r="O547" s="4">
        <v>1.3647973537445068</v>
      </c>
      <c r="P547" s="5"/>
      <c r="Q547" s="5"/>
      <c r="R547" s="5"/>
      <c r="S547" s="5"/>
      <c r="T547" s="5"/>
      <c r="U547" s="5"/>
      <c r="V547" s="5"/>
      <c r="W547" s="1"/>
      <c r="X547" s="1"/>
      <c r="Y547" s="1"/>
    </row>
    <row r="548" spans="1:25" ht="14.25" customHeight="1">
      <c r="A548" s="1" t="s">
        <v>447</v>
      </c>
      <c r="B548" s="1" t="s">
        <v>220</v>
      </c>
      <c r="C548" s="1" t="s">
        <v>221</v>
      </c>
      <c r="D548" s="1" t="s">
        <v>37</v>
      </c>
      <c r="E548" s="2">
        <v>2018</v>
      </c>
      <c r="F548" s="2" t="s">
        <v>17</v>
      </c>
      <c r="G548" s="2" t="s">
        <v>27</v>
      </c>
      <c r="H548" s="3">
        <v>3</v>
      </c>
      <c r="I548" s="4">
        <v>0.77071217820048332</v>
      </c>
      <c r="J548" s="4">
        <v>0.76113957911729813</v>
      </c>
      <c r="K548" s="4">
        <v>0</v>
      </c>
      <c r="L548" s="4">
        <v>0</v>
      </c>
      <c r="M548" s="4">
        <v>1.4452077448368073E-2</v>
      </c>
      <c r="N548" s="4">
        <v>0.17457592221500137</v>
      </c>
      <c r="O548" s="4">
        <v>1.5073947608470917</v>
      </c>
      <c r="P548" s="5"/>
      <c r="Q548" s="5"/>
      <c r="R548" s="5"/>
      <c r="S548" s="5"/>
      <c r="T548" s="5"/>
      <c r="U548" s="5"/>
      <c r="V548" s="5"/>
      <c r="W548" s="1"/>
      <c r="X548" s="1"/>
      <c r="Y548" s="1"/>
    </row>
    <row r="549" spans="1:25" ht="14.25" customHeight="1">
      <c r="A549" s="1" t="s">
        <v>447</v>
      </c>
      <c r="B549" s="1" t="s">
        <v>222</v>
      </c>
      <c r="C549" s="1" t="s">
        <v>223</v>
      </c>
      <c r="D549" s="1" t="s">
        <v>37</v>
      </c>
      <c r="E549" s="2">
        <v>2018</v>
      </c>
      <c r="F549" s="2" t="s">
        <v>17</v>
      </c>
      <c r="G549" s="2" t="s">
        <v>27</v>
      </c>
      <c r="H549" s="3">
        <v>2</v>
      </c>
      <c r="I549" s="4">
        <v>1.0758302174508572</v>
      </c>
      <c r="J549" s="4">
        <v>0.12938359286636114</v>
      </c>
      <c r="K549" s="4">
        <v>0</v>
      </c>
      <c r="L549" s="4">
        <v>0</v>
      </c>
      <c r="M549" s="4">
        <v>10.025793313980103</v>
      </c>
      <c r="N549" s="4">
        <v>11.87408270071878</v>
      </c>
      <c r="O549" s="4">
        <v>1.2052138336002827</v>
      </c>
      <c r="P549" s="5"/>
      <c r="Q549" s="5"/>
      <c r="R549" s="5"/>
      <c r="S549" s="5"/>
      <c r="T549" s="5"/>
      <c r="U549" s="5"/>
      <c r="V549" s="5"/>
      <c r="W549" s="1"/>
      <c r="X549" s="1"/>
      <c r="Y549" s="1"/>
    </row>
    <row r="550" spans="1:25" ht="14.25" customHeight="1">
      <c r="A550" s="1" t="s">
        <v>447</v>
      </c>
      <c r="B550" s="1" t="s">
        <v>240</v>
      </c>
      <c r="C550" s="1" t="s">
        <v>241</v>
      </c>
      <c r="D550" s="1" t="s">
        <v>242</v>
      </c>
      <c r="E550" s="2">
        <v>2018</v>
      </c>
      <c r="F550" s="2" t="s">
        <v>17</v>
      </c>
      <c r="G550" s="2" t="s">
        <v>27</v>
      </c>
      <c r="H550" s="3">
        <v>2</v>
      </c>
      <c r="I550" s="4">
        <v>4.5007854700088501</v>
      </c>
      <c r="J550" s="4">
        <v>0.32370411790907383</v>
      </c>
      <c r="K550" s="4">
        <v>0</v>
      </c>
      <c r="L550" s="4">
        <v>0</v>
      </c>
      <c r="M550" s="4">
        <v>5.3115107119083405</v>
      </c>
      <c r="N550" s="4">
        <v>0</v>
      </c>
      <c r="O550" s="4">
        <v>4.7667596489191055</v>
      </c>
      <c r="P550" s="5"/>
      <c r="Q550" s="5"/>
      <c r="R550" s="5"/>
      <c r="S550" s="5"/>
      <c r="T550" s="5"/>
      <c r="U550" s="5"/>
      <c r="V550" s="5"/>
      <c r="W550" s="1"/>
      <c r="X550" s="1"/>
      <c r="Y550" s="1"/>
    </row>
    <row r="551" spans="1:25" ht="14.25" customHeight="1">
      <c r="A551" s="1" t="s">
        <v>449</v>
      </c>
      <c r="B551" s="1" t="s">
        <v>245</v>
      </c>
      <c r="C551" s="1" t="s">
        <v>246</v>
      </c>
      <c r="D551" s="1" t="s">
        <v>37</v>
      </c>
      <c r="E551" s="2">
        <v>2018</v>
      </c>
      <c r="F551" s="2" t="s">
        <v>17</v>
      </c>
      <c r="G551" s="2" t="s">
        <v>27</v>
      </c>
      <c r="H551" s="3">
        <v>0</v>
      </c>
      <c r="I551" s="4">
        <v>0.15988650266081095</v>
      </c>
      <c r="J551" s="4">
        <v>0.23936072830110788</v>
      </c>
      <c r="K551" s="4">
        <v>0</v>
      </c>
      <c r="L551" s="4">
        <v>0</v>
      </c>
      <c r="M551" s="4">
        <v>0.13298618141561747</v>
      </c>
      <c r="N551" s="4">
        <v>7.6421662264053045E-2</v>
      </c>
      <c r="O551" s="4">
        <v>0.39924723096191883</v>
      </c>
      <c r="P551" s="5"/>
      <c r="Q551" s="5"/>
      <c r="R551" s="5"/>
      <c r="S551" s="5"/>
      <c r="T551" s="5"/>
      <c r="U551" s="5"/>
      <c r="V551" s="5"/>
      <c r="W551" s="1"/>
      <c r="X551" s="1"/>
      <c r="Y551" s="1"/>
    </row>
    <row r="552" spans="1:25" ht="14.25" customHeight="1">
      <c r="A552" s="1" t="s">
        <v>447</v>
      </c>
      <c r="B552" s="1" t="s">
        <v>283</v>
      </c>
      <c r="C552" s="1" t="s">
        <v>284</v>
      </c>
      <c r="D552" s="1" t="s">
        <v>37</v>
      </c>
      <c r="E552" s="2">
        <v>2018</v>
      </c>
      <c r="F552" s="2" t="s">
        <v>17</v>
      </c>
      <c r="G552" s="2" t="s">
        <v>27</v>
      </c>
      <c r="H552" s="3">
        <v>2</v>
      </c>
      <c r="I552" s="4">
        <v>0.51277666352689266</v>
      </c>
      <c r="J552" s="4">
        <v>1.0878290049731731</v>
      </c>
      <c r="K552" s="4">
        <v>0</v>
      </c>
      <c r="L552" s="4">
        <v>0</v>
      </c>
      <c r="M552" s="4">
        <v>1.214707299368456E-2</v>
      </c>
      <c r="N552" s="4">
        <v>6.7384957970869561E-2</v>
      </c>
      <c r="O552" s="4">
        <v>1.5882661566138268</v>
      </c>
      <c r="P552" s="5"/>
      <c r="Q552" s="5"/>
      <c r="R552" s="5"/>
      <c r="S552" s="5"/>
      <c r="T552" s="5"/>
      <c r="U552" s="5"/>
      <c r="V552" s="5"/>
      <c r="W552" s="1"/>
      <c r="X552" s="1"/>
      <c r="Y552" s="1"/>
    </row>
    <row r="553" spans="1:25" ht="14.25" customHeight="1">
      <c r="A553" s="1" t="s">
        <v>447</v>
      </c>
      <c r="B553" s="1" t="s">
        <v>285</v>
      </c>
      <c r="C553" s="1" t="s">
        <v>286</v>
      </c>
      <c r="D553" s="1" t="s">
        <v>37</v>
      </c>
      <c r="E553" s="2">
        <v>2018</v>
      </c>
      <c r="F553" s="2" t="s">
        <v>17</v>
      </c>
      <c r="G553" s="2" t="s">
        <v>27</v>
      </c>
      <c r="H553" s="3">
        <v>1</v>
      </c>
      <c r="I553" s="4">
        <v>0.44042887166142464</v>
      </c>
      <c r="J553" s="4">
        <v>2.1028148010373116</v>
      </c>
      <c r="K553" s="4">
        <v>0</v>
      </c>
      <c r="L553" s="4">
        <v>0</v>
      </c>
      <c r="M553" s="4">
        <v>0</v>
      </c>
      <c r="N553" s="4">
        <v>0.2761061942431145</v>
      </c>
      <c r="O553" s="4">
        <v>2.4743497371673584</v>
      </c>
      <c r="P553" s="5"/>
      <c r="Q553" s="5"/>
      <c r="R553" s="5"/>
      <c r="S553" s="5"/>
      <c r="T553" s="5"/>
      <c r="U553" s="5"/>
      <c r="V553" s="5"/>
      <c r="W553" s="1"/>
      <c r="X553" s="1"/>
      <c r="Y553" s="1"/>
    </row>
    <row r="554" spans="1:25" ht="14.25" customHeight="1">
      <c r="A554" s="1" t="s">
        <v>447</v>
      </c>
      <c r="B554" s="1" t="s">
        <v>303</v>
      </c>
      <c r="C554" s="1" t="s">
        <v>304</v>
      </c>
      <c r="D554" s="1" t="s">
        <v>37</v>
      </c>
      <c r="E554" s="2">
        <v>2018</v>
      </c>
      <c r="F554" s="2" t="s">
        <v>17</v>
      </c>
      <c r="G554" s="2" t="s">
        <v>27</v>
      </c>
      <c r="H554" s="3">
        <v>0</v>
      </c>
      <c r="I554" s="4">
        <v>0.41049597784876823</v>
      </c>
      <c r="J554" s="4">
        <v>2.441849559545517</v>
      </c>
      <c r="K554" s="4">
        <v>0</v>
      </c>
      <c r="L554" s="4">
        <v>0</v>
      </c>
      <c r="M554" s="4">
        <v>0.76998281292617321</v>
      </c>
      <c r="N554" s="4">
        <v>0.9050588276478313</v>
      </c>
      <c r="O554" s="4">
        <v>2.8515597805380821</v>
      </c>
      <c r="P554" s="5"/>
      <c r="Q554" s="5"/>
      <c r="R554" s="5"/>
      <c r="S554" s="5"/>
      <c r="T554" s="5"/>
      <c r="U554" s="5"/>
      <c r="V554" s="5"/>
      <c r="W554" s="1"/>
      <c r="X554" s="1"/>
      <c r="Y554" s="1"/>
    </row>
    <row r="555" spans="1:25" ht="14.25" customHeight="1">
      <c r="A555" s="1" t="s">
        <v>447</v>
      </c>
      <c r="B555" s="1" t="s">
        <v>340</v>
      </c>
      <c r="C555" s="1" t="s">
        <v>341</v>
      </c>
      <c r="D555" s="1" t="s">
        <v>37</v>
      </c>
      <c r="E555" s="2">
        <v>2018</v>
      </c>
      <c r="F555" s="2" t="s">
        <v>17</v>
      </c>
      <c r="G555" s="2" t="s">
        <v>27</v>
      </c>
      <c r="H555" s="3">
        <v>2</v>
      </c>
      <c r="I555" s="4">
        <v>0.28433708939701319</v>
      </c>
      <c r="J555" s="4">
        <v>0</v>
      </c>
      <c r="K555" s="4">
        <v>0</v>
      </c>
      <c r="L555" s="4">
        <v>0</v>
      </c>
      <c r="M555" s="4">
        <v>1.6261370852589607</v>
      </c>
      <c r="N555" s="4">
        <v>1.0759966784935344</v>
      </c>
      <c r="O555" s="4">
        <v>0.28433708939701319</v>
      </c>
      <c r="P555" s="5"/>
      <c r="Q555" s="5"/>
      <c r="R555" s="5"/>
      <c r="S555" s="5"/>
      <c r="T555" s="5"/>
      <c r="U555" s="5"/>
      <c r="V555" s="5"/>
      <c r="W555" s="1"/>
      <c r="X555" s="1"/>
      <c r="Y555" s="1"/>
    </row>
    <row r="556" spans="1:25" ht="14.25" customHeight="1">
      <c r="A556" s="1" t="s">
        <v>447</v>
      </c>
      <c r="B556" s="1" t="s">
        <v>342</v>
      </c>
      <c r="C556" s="1" t="s">
        <v>343</v>
      </c>
      <c r="D556" s="1" t="s">
        <v>37</v>
      </c>
      <c r="E556" s="2">
        <v>2018</v>
      </c>
      <c r="F556" s="2" t="s">
        <v>17</v>
      </c>
      <c r="G556" s="2" t="s">
        <v>27</v>
      </c>
      <c r="H556" s="3">
        <v>3</v>
      </c>
      <c r="I556" s="4">
        <v>0</v>
      </c>
      <c r="J556" s="4">
        <v>0</v>
      </c>
      <c r="K556" s="4">
        <v>0</v>
      </c>
      <c r="L556" s="4">
        <v>0</v>
      </c>
      <c r="M556" s="4">
        <v>0.15770816244184971</v>
      </c>
      <c r="N556" s="4">
        <v>0.18723929373783266</v>
      </c>
      <c r="O556" s="4">
        <v>0</v>
      </c>
      <c r="P556" s="5"/>
      <c r="Q556" s="5"/>
      <c r="R556" s="5"/>
      <c r="S556" s="5"/>
      <c r="T556" s="5"/>
      <c r="U556" s="5"/>
      <c r="V556" s="5"/>
      <c r="W556" s="1"/>
      <c r="X556" s="1"/>
      <c r="Y556" s="1"/>
    </row>
    <row r="557" spans="1:25" ht="14.25" customHeight="1">
      <c r="A557" s="1" t="s">
        <v>447</v>
      </c>
      <c r="B557" s="1" t="s">
        <v>344</v>
      </c>
      <c r="C557" s="1" t="s">
        <v>345</v>
      </c>
      <c r="D557" s="1" t="s">
        <v>37</v>
      </c>
      <c r="E557" s="2">
        <v>2018</v>
      </c>
      <c r="F557" s="2" t="s">
        <v>17</v>
      </c>
      <c r="G557" s="2" t="s">
        <v>27</v>
      </c>
      <c r="H557" s="3">
        <v>2</v>
      </c>
      <c r="I557" s="4">
        <v>0.56408741511404514</v>
      </c>
      <c r="J557" s="4">
        <v>0.94431191682815552</v>
      </c>
      <c r="K557" s="4">
        <v>0</v>
      </c>
      <c r="L557" s="4">
        <v>0</v>
      </c>
      <c r="M557" s="4">
        <v>0</v>
      </c>
      <c r="N557" s="4">
        <v>7.1110847573311139E-2</v>
      </c>
      <c r="O557" s="4">
        <v>1.3307560235261917</v>
      </c>
      <c r="P557" s="5"/>
      <c r="Q557" s="5"/>
      <c r="R557" s="5"/>
      <c r="S557" s="5"/>
      <c r="T557" s="5"/>
      <c r="U557" s="5"/>
      <c r="V557" s="5"/>
      <c r="W557" s="1"/>
      <c r="X557" s="1"/>
      <c r="Y557" s="1"/>
    </row>
    <row r="558" spans="1:25" ht="14.25" customHeight="1">
      <c r="A558" s="1" t="s">
        <v>451</v>
      </c>
      <c r="B558" s="1" t="s">
        <v>14</v>
      </c>
      <c r="C558" s="1" t="s">
        <v>15</v>
      </c>
      <c r="D558" s="1" t="s">
        <v>16</v>
      </c>
      <c r="E558" s="2">
        <v>2018</v>
      </c>
      <c r="F558" s="2" t="s">
        <v>17</v>
      </c>
      <c r="G558" s="2" t="s">
        <v>18</v>
      </c>
      <c r="H558" s="3">
        <v>2</v>
      </c>
      <c r="I558" s="4">
        <v>31.122004985809326</v>
      </c>
      <c r="J558" s="4">
        <v>29.753422737121582</v>
      </c>
      <c r="K558" s="4">
        <v>27.443060278892517</v>
      </c>
      <c r="L558" s="4">
        <v>52.639532089233398</v>
      </c>
      <c r="M558" s="4">
        <v>53.637516498565674</v>
      </c>
      <c r="N558" s="4">
        <v>32.106507284289847</v>
      </c>
      <c r="O558" s="4">
        <v>47.203606367111206</v>
      </c>
      <c r="P558" s="5"/>
      <c r="Q558" s="5"/>
      <c r="R558" s="5"/>
      <c r="S558" s="5"/>
      <c r="T558" s="5"/>
      <c r="U558" s="5"/>
      <c r="V558" s="5"/>
      <c r="W558" s="1"/>
      <c r="X558" s="1"/>
      <c r="Y558" s="1"/>
    </row>
    <row r="559" spans="1:25" ht="14.25" customHeight="1">
      <c r="A559" s="1" t="s">
        <v>447</v>
      </c>
      <c r="B559" s="1" t="s">
        <v>19</v>
      </c>
      <c r="C559" s="1" t="s">
        <v>20</v>
      </c>
      <c r="D559" s="1" t="s">
        <v>22</v>
      </c>
      <c r="E559" s="2">
        <v>2018</v>
      </c>
      <c r="F559" s="2" t="s">
        <v>17</v>
      </c>
      <c r="G559" s="2" t="s">
        <v>18</v>
      </c>
      <c r="H559" s="3">
        <v>3</v>
      </c>
      <c r="I559" s="4">
        <v>4.8107048496603966E-2</v>
      </c>
      <c r="J559" s="4">
        <v>0.19238009117543697</v>
      </c>
      <c r="K559" s="4">
        <v>0</v>
      </c>
      <c r="L559" s="4">
        <v>6.0250010574236512E-2</v>
      </c>
      <c r="M559" s="4">
        <v>6.5797723829746246</v>
      </c>
      <c r="N559" s="4">
        <v>9.5949657452627957</v>
      </c>
      <c r="O559" s="4">
        <v>0.29316141735762358</v>
      </c>
      <c r="P559" s="5"/>
      <c r="Q559" s="5"/>
      <c r="R559" s="5"/>
      <c r="S559" s="5"/>
      <c r="T559" s="5"/>
      <c r="U559" s="5"/>
      <c r="V559" s="5"/>
      <c r="W559" s="1"/>
      <c r="X559" s="1"/>
      <c r="Y559" s="1"/>
    </row>
    <row r="560" spans="1:25" ht="14.25" customHeight="1">
      <c r="A560" s="1" t="s">
        <v>448</v>
      </c>
      <c r="B560" s="1" t="s">
        <v>23</v>
      </c>
      <c r="C560" s="1" t="s">
        <v>24</v>
      </c>
      <c r="D560" s="1" t="s">
        <v>25</v>
      </c>
      <c r="E560" s="2">
        <v>2018</v>
      </c>
      <c r="F560" s="2" t="s">
        <v>26</v>
      </c>
      <c r="G560" s="2" t="s">
        <v>27</v>
      </c>
      <c r="H560" s="3">
        <v>2</v>
      </c>
      <c r="I560" s="4">
        <v>0.7674704771488905</v>
      </c>
      <c r="J560" s="4">
        <v>1.3394720852375031</v>
      </c>
      <c r="K560" s="4">
        <v>0.73669417761266232</v>
      </c>
      <c r="L560" s="4">
        <v>0</v>
      </c>
      <c r="M560" s="4">
        <v>0.54578301496803761</v>
      </c>
      <c r="N560" s="4">
        <v>0.26429192342945346</v>
      </c>
      <c r="O560" s="4">
        <v>0.81568537279963493</v>
      </c>
      <c r="P560" s="5"/>
      <c r="Q560" s="5"/>
      <c r="R560" s="5"/>
      <c r="S560" s="5"/>
      <c r="T560" s="5"/>
      <c r="U560" s="5"/>
      <c r="V560" s="5"/>
      <c r="W560" s="1"/>
      <c r="X560" s="1"/>
      <c r="Y560" s="1"/>
    </row>
    <row r="561" spans="1:25" ht="14.25" customHeight="1">
      <c r="A561" s="1" t="s">
        <v>447</v>
      </c>
      <c r="B561" s="1" t="s">
        <v>28</v>
      </c>
      <c r="C561" s="1" t="s">
        <v>29</v>
      </c>
      <c r="D561" s="1" t="s">
        <v>30</v>
      </c>
      <c r="E561" s="2">
        <v>2018</v>
      </c>
      <c r="F561" s="2" t="s">
        <v>17</v>
      </c>
      <c r="G561" s="2" t="s">
        <v>18</v>
      </c>
      <c r="H561" s="3">
        <v>1</v>
      </c>
      <c r="I561" s="4">
        <v>1.339820958673954</v>
      </c>
      <c r="J561" s="4">
        <v>1.3154147018212825E-2</v>
      </c>
      <c r="K561" s="4">
        <v>1.6629550606012344</v>
      </c>
      <c r="L561" s="4">
        <v>6.7591469269245863E-2</v>
      </c>
      <c r="M561" s="4">
        <v>5.0509952008724213</v>
      </c>
      <c r="N561" s="4">
        <v>0.37203032542873132</v>
      </c>
      <c r="O561" s="4">
        <v>1.339820958673954</v>
      </c>
      <c r="P561" s="5"/>
      <c r="Q561" s="5"/>
      <c r="R561" s="5"/>
      <c r="S561" s="5"/>
      <c r="T561" s="5"/>
      <c r="U561" s="5"/>
      <c r="V561" s="5"/>
      <c r="W561" s="1"/>
      <c r="X561" s="1"/>
      <c r="Y561" s="1"/>
    </row>
    <row r="562" spans="1:25" ht="14.25" customHeight="1">
      <c r="A562" s="1" t="s">
        <v>452</v>
      </c>
      <c r="B562" s="1" t="s">
        <v>31</v>
      </c>
      <c r="C562" s="1" t="s">
        <v>32</v>
      </c>
      <c r="D562" s="1" t="s">
        <v>34</v>
      </c>
      <c r="E562" s="2">
        <v>2018</v>
      </c>
      <c r="F562" s="2" t="s">
        <v>17</v>
      </c>
      <c r="G562" s="2" t="s">
        <v>27</v>
      </c>
      <c r="H562" s="3">
        <v>2</v>
      </c>
      <c r="I562" s="4">
        <v>0.51688000000000001</v>
      </c>
      <c r="J562" s="4">
        <v>1.7118800000000001</v>
      </c>
      <c r="K562" s="4">
        <v>0</v>
      </c>
      <c r="L562" s="4">
        <v>0</v>
      </c>
      <c r="M562" s="4">
        <v>0</v>
      </c>
      <c r="N562" s="4">
        <v>0</v>
      </c>
      <c r="O562" s="4">
        <v>2.21577</v>
      </c>
      <c r="P562" s="5"/>
      <c r="Q562" s="5"/>
      <c r="R562" s="5"/>
      <c r="S562" s="5"/>
      <c r="T562" s="5"/>
      <c r="U562" s="5"/>
      <c r="V562" s="5"/>
      <c r="W562" s="1"/>
      <c r="X562" s="1"/>
      <c r="Y562" s="1"/>
    </row>
    <row r="563" spans="1:25" ht="14.25" customHeight="1">
      <c r="A563" s="1" t="s">
        <v>451</v>
      </c>
      <c r="B563" s="1" t="s">
        <v>43</v>
      </c>
      <c r="C563" s="1" t="s">
        <v>44</v>
      </c>
      <c r="D563" s="1" t="s">
        <v>46</v>
      </c>
      <c r="E563" s="2">
        <v>2018</v>
      </c>
      <c r="F563" s="2" t="s">
        <v>17</v>
      </c>
      <c r="G563" s="2" t="s">
        <v>18</v>
      </c>
      <c r="H563" s="3">
        <v>2</v>
      </c>
      <c r="I563" s="4">
        <v>20.082186162471771</v>
      </c>
      <c r="J563" s="4">
        <v>50.221985578536987</v>
      </c>
      <c r="K563" s="4">
        <v>31.468033790588379</v>
      </c>
      <c r="L563" s="4">
        <v>54.272645711898804</v>
      </c>
      <c r="M563" s="4">
        <v>80.025768280029297</v>
      </c>
      <c r="N563" s="4">
        <v>22.069068696616391</v>
      </c>
      <c r="O563" s="4">
        <v>53.338032960891724</v>
      </c>
      <c r="P563" s="5"/>
      <c r="Q563" s="5"/>
      <c r="R563" s="5"/>
      <c r="S563" s="5"/>
      <c r="T563" s="5"/>
      <c r="U563" s="5"/>
      <c r="V563" s="5"/>
      <c r="W563" s="1"/>
      <c r="X563" s="1"/>
      <c r="Y563" s="1"/>
    </row>
    <row r="564" spans="1:25" ht="14.25" customHeight="1">
      <c r="A564" s="1" t="s">
        <v>451</v>
      </c>
      <c r="B564" s="1" t="s">
        <v>47</v>
      </c>
      <c r="C564" s="1" t="s">
        <v>48</v>
      </c>
      <c r="D564" s="1" t="s">
        <v>46</v>
      </c>
      <c r="E564" s="2">
        <v>2018</v>
      </c>
      <c r="F564" s="2" t="s">
        <v>17</v>
      </c>
      <c r="G564" s="2" t="s">
        <v>18</v>
      </c>
      <c r="H564" s="3">
        <v>4</v>
      </c>
      <c r="I564" s="4">
        <v>31.203824281692505</v>
      </c>
      <c r="J564" s="4">
        <v>56.437385082244873</v>
      </c>
      <c r="K564" s="4">
        <v>50.939232110977173</v>
      </c>
      <c r="L564" s="4">
        <v>47.197771072387695</v>
      </c>
      <c r="M564" s="4">
        <v>69.638806581497192</v>
      </c>
      <c r="N564" s="4">
        <v>19.688278736786788</v>
      </c>
      <c r="O564" s="4">
        <v>60.467386245727539</v>
      </c>
      <c r="P564" s="5"/>
      <c r="Q564" s="5"/>
      <c r="R564" s="5"/>
      <c r="S564" s="5"/>
      <c r="T564" s="5"/>
      <c r="U564" s="5"/>
      <c r="V564" s="5"/>
      <c r="W564" s="1"/>
      <c r="X564" s="1"/>
      <c r="Y564" s="1"/>
    </row>
    <row r="565" spans="1:25" ht="14.25" customHeight="1">
      <c r="A565" s="1" t="s">
        <v>451</v>
      </c>
      <c r="B565" s="1" t="s">
        <v>75</v>
      </c>
      <c r="C565" s="1" t="s">
        <v>76</v>
      </c>
      <c r="D565" s="1" t="s">
        <v>46</v>
      </c>
      <c r="E565" s="2">
        <v>2018</v>
      </c>
      <c r="F565" s="2" t="s">
        <v>17</v>
      </c>
      <c r="G565" s="2" t="s">
        <v>18</v>
      </c>
      <c r="H565" s="3">
        <v>3</v>
      </c>
      <c r="I565" s="4">
        <v>11.502216756343842</v>
      </c>
      <c r="J565" s="4">
        <v>48.62348735332489</v>
      </c>
      <c r="K565" s="4">
        <v>30.382850766181946</v>
      </c>
      <c r="L565" s="4">
        <v>18.098829686641693</v>
      </c>
      <c r="M565" s="4">
        <v>64.41042423248291</v>
      </c>
      <c r="N565" s="4">
        <v>20.674754517571742</v>
      </c>
      <c r="O565" s="4">
        <v>37.273454666137695</v>
      </c>
      <c r="P565" s="5"/>
      <c r="Q565" s="5"/>
      <c r="R565" s="5"/>
      <c r="S565" s="5"/>
      <c r="T565" s="5"/>
      <c r="U565" s="5"/>
      <c r="V565" s="5"/>
      <c r="W565" s="1"/>
      <c r="X565" s="1"/>
      <c r="Y565" s="1"/>
    </row>
    <row r="566" spans="1:25" ht="14.25" customHeight="1">
      <c r="A566" s="1" t="s">
        <v>448</v>
      </c>
      <c r="B566" s="1" t="s">
        <v>87</v>
      </c>
      <c r="C566" s="1" t="s">
        <v>88</v>
      </c>
      <c r="D566" s="1" t="s">
        <v>89</v>
      </c>
      <c r="E566" s="2">
        <v>2018</v>
      </c>
      <c r="F566" s="2" t="s">
        <v>17</v>
      </c>
      <c r="G566" s="2" t="s">
        <v>27</v>
      </c>
      <c r="H566" s="3">
        <v>3</v>
      </c>
      <c r="I566" s="4">
        <v>4.4982612133026123</v>
      </c>
      <c r="J566" s="4">
        <v>5.4668683558702469</v>
      </c>
      <c r="K566" s="4">
        <v>2.6180760934948921</v>
      </c>
      <c r="L566" s="4">
        <v>1.4808444306254387</v>
      </c>
      <c r="M566" s="4">
        <v>8.3487443625926971</v>
      </c>
      <c r="N566" s="4">
        <v>2.4927650511913697</v>
      </c>
      <c r="O566" s="4">
        <v>5.1448699086904526</v>
      </c>
      <c r="P566" s="5"/>
      <c r="Q566" s="5"/>
      <c r="R566" s="5"/>
      <c r="S566" s="5"/>
      <c r="T566" s="5"/>
      <c r="U566" s="5"/>
      <c r="V566" s="5"/>
      <c r="W566" s="1"/>
      <c r="X566" s="1"/>
      <c r="Y566" s="1"/>
    </row>
    <row r="567" spans="1:25" ht="14.25" customHeight="1">
      <c r="A567" s="1" t="s">
        <v>448</v>
      </c>
      <c r="B567" s="1" t="s">
        <v>96</v>
      </c>
      <c r="C567" s="1" t="s">
        <v>97</v>
      </c>
      <c r="D567" s="1" t="s">
        <v>98</v>
      </c>
      <c r="E567" s="2">
        <v>2018</v>
      </c>
      <c r="F567" s="2" t="s">
        <v>17</v>
      </c>
      <c r="G567" s="2" t="s">
        <v>27</v>
      </c>
      <c r="H567" s="3">
        <v>2</v>
      </c>
      <c r="I567" s="4">
        <v>1.5057525597512722</v>
      </c>
      <c r="J567" s="4">
        <v>4.346100240945816</v>
      </c>
      <c r="K567" s="4">
        <v>0.99867209792137146</v>
      </c>
      <c r="L567" s="4">
        <v>0.3325166879221797</v>
      </c>
      <c r="M567" s="4">
        <v>1.780502125620842</v>
      </c>
      <c r="N567" s="4">
        <v>0.37427412879927113</v>
      </c>
      <c r="O567" s="4">
        <v>1.7464188858866692</v>
      </c>
      <c r="P567" s="5"/>
      <c r="Q567" s="5"/>
      <c r="R567" s="5"/>
      <c r="S567" s="5"/>
      <c r="T567" s="5"/>
      <c r="U567" s="5"/>
      <c r="V567" s="5"/>
      <c r="W567" s="1"/>
      <c r="X567" s="1"/>
      <c r="Y567" s="1"/>
    </row>
    <row r="568" spans="1:25" ht="14.25" customHeight="1">
      <c r="A568" s="1" t="s">
        <v>447</v>
      </c>
      <c r="B568" s="1" t="s">
        <v>103</v>
      </c>
      <c r="C568" s="1" t="s">
        <v>104</v>
      </c>
      <c r="D568" s="1" t="s">
        <v>105</v>
      </c>
      <c r="E568" s="2">
        <v>2018</v>
      </c>
      <c r="F568" s="2" t="s">
        <v>17</v>
      </c>
      <c r="G568" s="2" t="s">
        <v>27</v>
      </c>
      <c r="H568" s="3">
        <v>2</v>
      </c>
      <c r="I568" s="4">
        <v>8.1869999999999998E-2</v>
      </c>
      <c r="J568" s="4">
        <v>2.2515100000000001</v>
      </c>
      <c r="K568" s="4">
        <v>2.5482200000000002</v>
      </c>
      <c r="L568" s="4">
        <v>0</v>
      </c>
      <c r="M568" s="4">
        <v>0</v>
      </c>
      <c r="N568" s="4">
        <v>0</v>
      </c>
      <c r="O568" s="4">
        <v>0.1656</v>
      </c>
      <c r="P568" s="5"/>
      <c r="Q568" s="5"/>
      <c r="R568" s="5"/>
      <c r="S568" s="5"/>
      <c r="T568" s="5"/>
      <c r="U568" s="5"/>
      <c r="V568" s="5"/>
      <c r="W568" s="1"/>
      <c r="X568" s="1"/>
      <c r="Y568" s="1"/>
    </row>
    <row r="569" spans="1:25" ht="14.25" customHeight="1">
      <c r="A569" s="1" t="s">
        <v>448</v>
      </c>
      <c r="B569" s="1" t="s">
        <v>111</v>
      </c>
      <c r="C569" s="1" t="s">
        <v>112</v>
      </c>
      <c r="D569" s="1" t="s">
        <v>114</v>
      </c>
      <c r="E569" s="2">
        <v>2018</v>
      </c>
      <c r="F569" s="2" t="s">
        <v>17</v>
      </c>
      <c r="G569" s="2" t="s">
        <v>27</v>
      </c>
      <c r="H569" s="3">
        <v>6</v>
      </c>
      <c r="I569" s="4">
        <v>0.83553437143564224</v>
      </c>
      <c r="J569" s="4">
        <v>14.361071586608887</v>
      </c>
      <c r="K569" s="4">
        <v>3.7997331470251083</v>
      </c>
      <c r="L569" s="4">
        <v>0.86167771369218826</v>
      </c>
      <c r="M569" s="4">
        <v>6.7128226161003113</v>
      </c>
      <c r="N569" s="4">
        <v>5.5059678736488831</v>
      </c>
      <c r="O569" s="4">
        <v>2.4286502972245216</v>
      </c>
      <c r="P569" s="5"/>
      <c r="Q569" s="5"/>
      <c r="R569" s="5"/>
      <c r="S569" s="5"/>
      <c r="T569" s="5"/>
      <c r="U569" s="5"/>
      <c r="V569" s="5"/>
      <c r="W569" s="1"/>
      <c r="X569" s="1"/>
      <c r="Y569" s="1"/>
    </row>
    <row r="570" spans="1:25" ht="14.25" customHeight="1">
      <c r="A570" s="1" t="s">
        <v>448</v>
      </c>
      <c r="B570" s="1" t="s">
        <v>115</v>
      </c>
      <c r="C570" s="1" t="s">
        <v>116</v>
      </c>
      <c r="D570" s="1" t="s">
        <v>117</v>
      </c>
      <c r="E570" s="2">
        <v>2018</v>
      </c>
      <c r="F570" s="2" t="s">
        <v>17</v>
      </c>
      <c r="G570" s="2" t="s">
        <v>27</v>
      </c>
      <c r="H570" s="3">
        <v>5</v>
      </c>
      <c r="I570" s="4">
        <v>3.3114906400442123</v>
      </c>
      <c r="J570" s="4">
        <v>3.7877358496189117</v>
      </c>
      <c r="K570" s="4">
        <v>2.3315915837883949</v>
      </c>
      <c r="L570" s="4">
        <v>1.1665012687444687</v>
      </c>
      <c r="M570" s="4">
        <v>3.0942788347601891</v>
      </c>
      <c r="N570" s="4">
        <v>4.3633778115682285</v>
      </c>
      <c r="O570" s="4">
        <v>3.8281988352537155</v>
      </c>
      <c r="P570" s="5"/>
      <c r="Q570" s="5"/>
      <c r="R570" s="5"/>
      <c r="S570" s="5"/>
      <c r="T570" s="5"/>
      <c r="U570" s="5"/>
      <c r="V570" s="5"/>
      <c r="W570" s="1"/>
      <c r="X570" s="1"/>
      <c r="Y570" s="1"/>
    </row>
    <row r="571" spans="1:25" ht="14.25" customHeight="1">
      <c r="A571" s="1" t="s">
        <v>447</v>
      </c>
      <c r="B571" s="1" t="s">
        <v>139</v>
      </c>
      <c r="C571" s="1" t="s">
        <v>140</v>
      </c>
      <c r="D571" s="1" t="s">
        <v>141</v>
      </c>
      <c r="E571" s="2">
        <v>2018</v>
      </c>
      <c r="F571" s="2" t="s">
        <v>17</v>
      </c>
      <c r="G571" s="2" t="s">
        <v>18</v>
      </c>
      <c r="H571" s="3">
        <v>2</v>
      </c>
      <c r="I571" s="4">
        <v>5.5590800940990448</v>
      </c>
      <c r="J571" s="4">
        <v>3.37209552526474E-2</v>
      </c>
      <c r="K571" s="4">
        <v>1.131141185760498</v>
      </c>
      <c r="L571" s="4">
        <v>0</v>
      </c>
      <c r="M571" s="4">
        <v>8.952205628156662</v>
      </c>
      <c r="N571" s="4">
        <v>8.6489652434780613</v>
      </c>
      <c r="O571" s="4">
        <v>5.5989474058151245</v>
      </c>
      <c r="P571" s="5"/>
      <c r="Q571" s="5"/>
      <c r="R571" s="5"/>
      <c r="S571" s="5"/>
      <c r="T571" s="5"/>
      <c r="U571" s="5"/>
      <c r="V571" s="5"/>
      <c r="W571" s="1"/>
      <c r="X571" s="1"/>
      <c r="Y571" s="1"/>
    </row>
    <row r="572" spans="1:25" ht="14.25" customHeight="1">
      <c r="A572" s="1" t="s">
        <v>451</v>
      </c>
      <c r="B572" s="1" t="s">
        <v>146</v>
      </c>
      <c r="C572" s="1" t="s">
        <v>147</v>
      </c>
      <c r="D572" s="1" t="s">
        <v>46</v>
      </c>
      <c r="E572" s="2">
        <v>2018</v>
      </c>
      <c r="F572" s="2" t="s">
        <v>17</v>
      </c>
      <c r="G572" s="2" t="s">
        <v>18</v>
      </c>
      <c r="H572" s="3">
        <v>4</v>
      </c>
      <c r="I572" s="4">
        <v>13.820099830627441</v>
      </c>
      <c r="J572" s="4">
        <v>61.269271373748779</v>
      </c>
      <c r="K572" s="4">
        <v>24.99203234910965</v>
      </c>
      <c r="L572" s="4">
        <v>56.377303600311279</v>
      </c>
      <c r="M572" s="4">
        <v>71.14408016204834</v>
      </c>
      <c r="N572" s="4">
        <v>20.953956074206555</v>
      </c>
      <c r="O572" s="4">
        <v>51.697570085525513</v>
      </c>
      <c r="P572" s="5"/>
      <c r="Q572" s="5"/>
      <c r="R572" s="5"/>
      <c r="S572" s="5"/>
      <c r="T572" s="5"/>
      <c r="U572" s="5"/>
      <c r="V572" s="5"/>
      <c r="W572" s="1"/>
      <c r="X572" s="1"/>
      <c r="Y572" s="1"/>
    </row>
    <row r="573" spans="1:25" ht="14.25" customHeight="1">
      <c r="A573" s="1" t="s">
        <v>451</v>
      </c>
      <c r="B573" s="1" t="s">
        <v>152</v>
      </c>
      <c r="C573" s="1" t="s">
        <v>153</v>
      </c>
      <c r="D573" s="1" t="s">
        <v>46</v>
      </c>
      <c r="E573" s="2">
        <v>2018</v>
      </c>
      <c r="F573" s="2" t="s">
        <v>17</v>
      </c>
      <c r="G573" s="2" t="s">
        <v>18</v>
      </c>
      <c r="H573" s="3">
        <v>4</v>
      </c>
      <c r="I573" s="4">
        <v>21.660490334033966</v>
      </c>
      <c r="J573" s="4">
        <v>41.013446450233459</v>
      </c>
      <c r="K573" s="4">
        <v>30.12317419052124</v>
      </c>
      <c r="L573" s="4">
        <v>42.14777946472168</v>
      </c>
      <c r="M573" s="4">
        <v>63.046520948410034</v>
      </c>
      <c r="N573" s="4">
        <v>21.616034946436265</v>
      </c>
      <c r="O573" s="4">
        <v>46.126860380172729</v>
      </c>
      <c r="P573" s="5"/>
      <c r="Q573" s="5"/>
      <c r="R573" s="5"/>
      <c r="S573" s="5"/>
      <c r="T573" s="5"/>
      <c r="U573" s="5"/>
      <c r="V573" s="5"/>
      <c r="W573" s="1"/>
      <c r="X573" s="1"/>
      <c r="Y573" s="1"/>
    </row>
    <row r="574" spans="1:25" ht="14.25" customHeight="1">
      <c r="A574" s="1" t="s">
        <v>448</v>
      </c>
      <c r="B574" s="1" t="s">
        <v>160</v>
      </c>
      <c r="C574" s="1" t="s">
        <v>161</v>
      </c>
      <c r="D574" s="1" t="s">
        <v>162</v>
      </c>
      <c r="E574" s="2">
        <v>2018</v>
      </c>
      <c r="F574" s="2" t="s">
        <v>17</v>
      </c>
      <c r="G574" s="2" t="s">
        <v>27</v>
      </c>
      <c r="H574" s="3">
        <v>5</v>
      </c>
      <c r="I574" s="4">
        <v>14.233572781085968</v>
      </c>
      <c r="J574" s="4">
        <v>12.20870241522789</v>
      </c>
      <c r="K574" s="4">
        <v>12.144043296575546</v>
      </c>
      <c r="L574" s="4">
        <v>8.4331519901752472</v>
      </c>
      <c r="M574" s="4">
        <v>7.4006952345371246</v>
      </c>
      <c r="N574" s="4">
        <v>7.9750928102312519</v>
      </c>
      <c r="O574" s="4">
        <v>17.039237916469574</v>
      </c>
      <c r="P574" s="5"/>
      <c r="Q574" s="5"/>
      <c r="R574" s="5"/>
      <c r="S574" s="5"/>
      <c r="T574" s="5"/>
      <c r="U574" s="5"/>
      <c r="V574" s="5"/>
      <c r="W574" s="1"/>
      <c r="X574" s="1"/>
      <c r="Y574" s="1"/>
    </row>
    <row r="575" spans="1:25" ht="14.25" customHeight="1">
      <c r="A575" s="1" t="s">
        <v>449</v>
      </c>
      <c r="B575" s="1" t="s">
        <v>175</v>
      </c>
      <c r="C575" s="1" t="s">
        <v>176</v>
      </c>
      <c r="D575" s="1" t="s">
        <v>177</v>
      </c>
      <c r="E575" s="2">
        <v>2018</v>
      </c>
      <c r="F575" s="2" t="s">
        <v>17</v>
      </c>
      <c r="G575" s="2" t="s">
        <v>18</v>
      </c>
      <c r="H575" s="3">
        <v>1</v>
      </c>
      <c r="I575" s="4">
        <v>0.86956033483147621</v>
      </c>
      <c r="J575" s="4">
        <v>4.5457608997821808</v>
      </c>
      <c r="K575" s="4">
        <v>0.9664434939622879</v>
      </c>
      <c r="L575" s="4">
        <v>3.4773972583934665E-2</v>
      </c>
      <c r="M575" s="4">
        <v>2.2197321057319641</v>
      </c>
      <c r="N575" s="4">
        <v>1.7897760885135445</v>
      </c>
      <c r="O575" s="4">
        <v>1.0338474996387959</v>
      </c>
      <c r="P575" s="5"/>
      <c r="Q575" s="5"/>
      <c r="R575" s="5"/>
      <c r="S575" s="5"/>
      <c r="T575" s="5"/>
      <c r="U575" s="5"/>
      <c r="V575" s="5"/>
      <c r="W575" s="1"/>
      <c r="X575" s="1"/>
      <c r="Y575" s="1"/>
    </row>
    <row r="576" spans="1:25" ht="14.25" customHeight="1">
      <c r="A576" s="1" t="s">
        <v>449</v>
      </c>
      <c r="B576" s="1" t="s">
        <v>183</v>
      </c>
      <c r="C576" s="1" t="s">
        <v>184</v>
      </c>
      <c r="D576" s="1" t="s">
        <v>185</v>
      </c>
      <c r="E576" s="2">
        <v>2018</v>
      </c>
      <c r="F576" s="2" t="s">
        <v>17</v>
      </c>
      <c r="G576" s="2" t="s">
        <v>27</v>
      </c>
      <c r="H576" s="3">
        <v>0</v>
      </c>
      <c r="I576" s="4">
        <v>0.40712999999999999</v>
      </c>
      <c r="J576" s="4">
        <v>0.65290999999999999</v>
      </c>
      <c r="K576" s="4">
        <v>0</v>
      </c>
      <c r="L576" s="4">
        <v>0</v>
      </c>
      <c r="M576" s="4">
        <v>0</v>
      </c>
      <c r="N576" s="4">
        <v>0</v>
      </c>
      <c r="O576" s="4">
        <v>1.0600399999999999</v>
      </c>
      <c r="P576" s="5"/>
      <c r="Q576" s="5"/>
      <c r="R576" s="5"/>
      <c r="S576" s="5"/>
      <c r="T576" s="5"/>
      <c r="U576" s="5"/>
      <c r="V576" s="5"/>
      <c r="W576" s="1"/>
      <c r="X576" s="1"/>
      <c r="Y576" s="1"/>
    </row>
    <row r="577" spans="1:25" ht="14.25" customHeight="1">
      <c r="A577" s="1" t="s">
        <v>447</v>
      </c>
      <c r="B577" s="1" t="s">
        <v>193</v>
      </c>
      <c r="C577" s="1" t="s">
        <v>194</v>
      </c>
      <c r="D577" s="1" t="s">
        <v>22</v>
      </c>
      <c r="E577" s="2">
        <v>2018</v>
      </c>
      <c r="F577" s="2" t="s">
        <v>17</v>
      </c>
      <c r="G577" s="2" t="s">
        <v>18</v>
      </c>
      <c r="H577" s="3">
        <v>3</v>
      </c>
      <c r="I577" s="4">
        <v>1.5140790492296219E-2</v>
      </c>
      <c r="J577" s="4">
        <v>3.9633454434806481E-3</v>
      </c>
      <c r="K577" s="4">
        <v>0</v>
      </c>
      <c r="L577" s="4">
        <v>0</v>
      </c>
      <c r="M577" s="4">
        <v>0.54343268275260925</v>
      </c>
      <c r="N577" s="4">
        <v>0.72418363505309535</v>
      </c>
      <c r="O577" s="4">
        <v>1.9104137027170509E-2</v>
      </c>
      <c r="P577" s="5"/>
      <c r="Q577" s="5"/>
      <c r="R577" s="5"/>
      <c r="S577" s="5"/>
      <c r="T577" s="5"/>
      <c r="U577" s="5"/>
      <c r="V577" s="5"/>
      <c r="W577" s="1"/>
      <c r="X577" s="1"/>
      <c r="Y577" s="1"/>
    </row>
    <row r="578" spans="1:25" ht="14.25" customHeight="1">
      <c r="A578" s="1" t="s">
        <v>447</v>
      </c>
      <c r="B578" s="1" t="s">
        <v>198</v>
      </c>
      <c r="C578" s="1" t="s">
        <v>199</v>
      </c>
      <c r="D578" s="1" t="s">
        <v>200</v>
      </c>
      <c r="E578" s="2">
        <v>2018</v>
      </c>
      <c r="F578" s="2" t="s">
        <v>17</v>
      </c>
      <c r="G578" s="2" t="s">
        <v>18</v>
      </c>
      <c r="H578" s="3">
        <v>2</v>
      </c>
      <c r="I578" s="4">
        <v>0.73589147068560123</v>
      </c>
      <c r="J578" s="4">
        <v>1.136862556450069E-2</v>
      </c>
      <c r="K578" s="4">
        <v>0</v>
      </c>
      <c r="L578" s="4">
        <v>1.7905797809362411</v>
      </c>
      <c r="M578" s="4">
        <v>0.10118702193722129</v>
      </c>
      <c r="N578" s="4">
        <v>8.9376687018937719</v>
      </c>
      <c r="O578" s="4">
        <v>0.74726007878780365</v>
      </c>
      <c r="P578" s="5"/>
      <c r="Q578" s="5"/>
      <c r="R578" s="5"/>
      <c r="S578" s="5"/>
      <c r="T578" s="5"/>
      <c r="U578" s="5"/>
      <c r="V578" s="5"/>
      <c r="W578" s="1"/>
      <c r="X578" s="1"/>
      <c r="Y578" s="1"/>
    </row>
    <row r="579" spans="1:25" ht="14.25" customHeight="1">
      <c r="A579" s="1" t="s">
        <v>446</v>
      </c>
      <c r="B579" s="1" t="s">
        <v>206</v>
      </c>
      <c r="C579" s="1" t="s">
        <v>207</v>
      </c>
      <c r="D579" s="1" t="s">
        <v>208</v>
      </c>
      <c r="E579" s="2">
        <v>2018</v>
      </c>
      <c r="F579" s="2" t="s">
        <v>17</v>
      </c>
      <c r="G579" s="2" t="s">
        <v>18</v>
      </c>
      <c r="H579" s="3">
        <v>1</v>
      </c>
      <c r="I579" s="4">
        <v>7.1387700000000001</v>
      </c>
      <c r="J579" s="4">
        <v>12.83676</v>
      </c>
      <c r="K579" s="4">
        <v>5.6708799999999995</v>
      </c>
      <c r="L579" s="4">
        <v>4.53024</v>
      </c>
      <c r="M579" s="4">
        <v>22.54918</v>
      </c>
      <c r="N579" s="4">
        <v>7.7719300000000002</v>
      </c>
      <c r="O579" s="4">
        <v>10.85284</v>
      </c>
      <c r="P579" s="5"/>
      <c r="Q579" s="5"/>
      <c r="R579" s="5"/>
      <c r="S579" s="5"/>
      <c r="T579" s="5"/>
      <c r="U579" s="5"/>
      <c r="V579" s="5"/>
      <c r="W579" s="1"/>
      <c r="X579" s="1"/>
      <c r="Y579" s="1"/>
    </row>
    <row r="580" spans="1:25" ht="14.25" customHeight="1">
      <c r="A580" s="1" t="s">
        <v>447</v>
      </c>
      <c r="B580" s="1" t="s">
        <v>227</v>
      </c>
      <c r="C580" s="1" t="s">
        <v>228</v>
      </c>
      <c r="D580" s="1" t="s">
        <v>22</v>
      </c>
      <c r="E580" s="2">
        <v>2018</v>
      </c>
      <c r="F580" s="2" t="s">
        <v>17</v>
      </c>
      <c r="G580" s="2" t="s">
        <v>18</v>
      </c>
      <c r="H580" s="3">
        <v>2</v>
      </c>
      <c r="I580" s="4">
        <v>0</v>
      </c>
      <c r="J580" s="4">
        <v>7.1291631320491433E-2</v>
      </c>
      <c r="K580" s="4">
        <v>0.38649498019367456</v>
      </c>
      <c r="L580" s="4">
        <v>9.7198477305937558E-3</v>
      </c>
      <c r="M580" s="4">
        <v>26.667985320091248</v>
      </c>
      <c r="N580" s="4">
        <v>17.2315788787249</v>
      </c>
      <c r="O580" s="4">
        <v>0.24077491834759712</v>
      </c>
      <c r="P580" s="5"/>
      <c r="Q580" s="5"/>
      <c r="R580" s="5"/>
      <c r="S580" s="5"/>
      <c r="T580" s="5"/>
      <c r="U580" s="5"/>
      <c r="V580" s="5"/>
      <c r="W580" s="1"/>
      <c r="X580" s="1"/>
      <c r="Y580" s="1"/>
    </row>
    <row r="581" spans="1:25" ht="14.25" customHeight="1">
      <c r="A581" s="1" t="s">
        <v>448</v>
      </c>
      <c r="B581" s="1" t="s">
        <v>234</v>
      </c>
      <c r="C581" s="1" t="s">
        <v>235</v>
      </c>
      <c r="D581" s="1" t="s">
        <v>237</v>
      </c>
      <c r="E581" s="2">
        <v>2018</v>
      </c>
      <c r="F581" s="2" t="s">
        <v>17</v>
      </c>
      <c r="G581" s="2" t="s">
        <v>27</v>
      </c>
      <c r="H581" s="3">
        <v>1</v>
      </c>
      <c r="I581" s="4">
        <v>2.6293806731700897</v>
      </c>
      <c r="J581" s="4">
        <v>4.3277889490127563</v>
      </c>
      <c r="K581" s="4">
        <v>2.4621443822979927</v>
      </c>
      <c r="L581" s="4">
        <v>0.38953470066189766</v>
      </c>
      <c r="M581" s="4">
        <v>1.915360614657402</v>
      </c>
      <c r="N581" s="4">
        <v>4.1955542801121446</v>
      </c>
      <c r="O581" s="4">
        <v>3.0044946819543839</v>
      </c>
      <c r="P581" s="5"/>
      <c r="Q581" s="5"/>
      <c r="R581" s="5"/>
      <c r="S581" s="5"/>
      <c r="T581" s="5"/>
      <c r="U581" s="5"/>
      <c r="V581" s="5"/>
      <c r="W581" s="1"/>
      <c r="X581" s="1"/>
      <c r="Y581" s="1"/>
    </row>
    <row r="582" spans="1:25" ht="14.25" customHeight="1">
      <c r="A582" s="1" t="s">
        <v>451</v>
      </c>
      <c r="B582" s="1" t="s">
        <v>243</v>
      </c>
      <c r="C582" s="1" t="s">
        <v>244</v>
      </c>
      <c r="D582" s="1" t="s">
        <v>46</v>
      </c>
      <c r="E582" s="2">
        <v>2018</v>
      </c>
      <c r="F582" s="2" t="s">
        <v>17</v>
      </c>
      <c r="G582" s="2" t="s">
        <v>18</v>
      </c>
      <c r="H582" s="3">
        <v>3</v>
      </c>
      <c r="I582" s="4">
        <v>15.218806266784668</v>
      </c>
      <c r="J582" s="4">
        <v>66.645961999893188</v>
      </c>
      <c r="K582" s="4">
        <v>28.175368905067444</v>
      </c>
      <c r="L582" s="4">
        <v>23.852114379405975</v>
      </c>
      <c r="M582" s="4">
        <v>51.944571733474731</v>
      </c>
      <c r="N582" s="4">
        <v>23.807145781165516</v>
      </c>
      <c r="O582" s="4">
        <v>43.771582841873169</v>
      </c>
      <c r="P582" s="5"/>
      <c r="Q582" s="5"/>
      <c r="R582" s="5"/>
      <c r="S582" s="5"/>
      <c r="T582" s="5"/>
      <c r="U582" s="5"/>
      <c r="V582" s="5"/>
      <c r="W582" s="1"/>
      <c r="X582" s="1"/>
      <c r="Y582" s="1"/>
    </row>
    <row r="583" spans="1:25" ht="14.25" customHeight="1">
      <c r="A583" s="1" t="s">
        <v>446</v>
      </c>
      <c r="B583" s="1" t="s">
        <v>253</v>
      </c>
      <c r="C583" s="1" t="s">
        <v>254</v>
      </c>
      <c r="D583" s="1" t="s">
        <v>255</v>
      </c>
      <c r="E583" s="2">
        <v>2018</v>
      </c>
      <c r="F583" s="2" t="s">
        <v>17</v>
      </c>
      <c r="G583" s="2" t="s">
        <v>18</v>
      </c>
      <c r="H583" s="3">
        <v>3</v>
      </c>
      <c r="I583" s="4">
        <v>0.71158558130264282</v>
      </c>
      <c r="J583" s="4">
        <v>2.7489686384797096</v>
      </c>
      <c r="K583" s="4">
        <v>3.2001156359910965</v>
      </c>
      <c r="L583" s="4">
        <v>0.15324591659009457</v>
      </c>
      <c r="M583" s="4">
        <v>10.399003326892853</v>
      </c>
      <c r="N583" s="4">
        <v>13.045150279741065</v>
      </c>
      <c r="O583" s="4">
        <v>1.9537696614861488</v>
      </c>
      <c r="P583" s="5"/>
      <c r="Q583" s="5"/>
      <c r="R583" s="5"/>
      <c r="S583" s="5"/>
      <c r="T583" s="5"/>
      <c r="U583" s="5"/>
      <c r="V583" s="5"/>
      <c r="W583" s="1"/>
      <c r="X583" s="1"/>
      <c r="Y583" s="1"/>
    </row>
    <row r="584" spans="1:25" ht="14.25" customHeight="1">
      <c r="A584" s="1" t="s">
        <v>451</v>
      </c>
      <c r="B584" s="1" t="s">
        <v>275</v>
      </c>
      <c r="C584" s="1" t="s">
        <v>276</v>
      </c>
      <c r="D584" s="1" t="s">
        <v>46</v>
      </c>
      <c r="E584" s="2">
        <v>2018</v>
      </c>
      <c r="F584" s="2" t="s">
        <v>17</v>
      </c>
      <c r="G584" s="2" t="s">
        <v>18</v>
      </c>
      <c r="H584" s="3">
        <v>5</v>
      </c>
      <c r="I584" s="4">
        <v>50.90593695640564</v>
      </c>
      <c r="J584" s="4">
        <v>75.149273872375488</v>
      </c>
      <c r="K584" s="4">
        <v>42.647239565849304</v>
      </c>
      <c r="L584" s="4">
        <v>78.743165731430054</v>
      </c>
      <c r="M584" s="4">
        <v>85.198432207107544</v>
      </c>
      <c r="N584" s="4">
        <v>37.532516621460786</v>
      </c>
      <c r="O584" s="4">
        <v>79.927468299865723</v>
      </c>
      <c r="P584" s="5"/>
      <c r="Q584" s="5"/>
      <c r="R584" s="5"/>
      <c r="S584" s="5"/>
      <c r="T584" s="5"/>
      <c r="U584" s="5"/>
      <c r="V584" s="5"/>
      <c r="W584" s="1"/>
      <c r="X584" s="1"/>
      <c r="Y584" s="1"/>
    </row>
    <row r="585" spans="1:25" ht="14.25" customHeight="1">
      <c r="A585" s="1" t="s">
        <v>451</v>
      </c>
      <c r="B585" s="1" t="s">
        <v>277</v>
      </c>
      <c r="C585" s="1" t="s">
        <v>278</v>
      </c>
      <c r="D585" s="1" t="s">
        <v>279</v>
      </c>
      <c r="E585" s="2">
        <v>2018</v>
      </c>
      <c r="F585" s="2" t="s">
        <v>17</v>
      </c>
      <c r="G585" s="2" t="s">
        <v>18</v>
      </c>
      <c r="H585" s="3">
        <v>5</v>
      </c>
      <c r="I585" s="4">
        <v>30.863296985626221</v>
      </c>
      <c r="J585" s="4">
        <v>17.605230212211609</v>
      </c>
      <c r="K585" s="4">
        <v>9.0189121663570404</v>
      </c>
      <c r="L585" s="4">
        <v>39.442551136016846</v>
      </c>
      <c r="M585" s="4">
        <v>45.142063498497009</v>
      </c>
      <c r="N585" s="4">
        <v>32.612725187575073</v>
      </c>
      <c r="O585" s="4">
        <v>39.698445796966553</v>
      </c>
      <c r="P585" s="5"/>
      <c r="Q585" s="5"/>
      <c r="R585" s="5"/>
      <c r="S585" s="5"/>
      <c r="T585" s="5"/>
      <c r="U585" s="5"/>
      <c r="V585" s="5"/>
      <c r="W585" s="1"/>
      <c r="X585" s="1"/>
      <c r="Y585" s="1"/>
    </row>
    <row r="586" spans="1:25" ht="14.25" customHeight="1">
      <c r="A586" s="1" t="s">
        <v>450</v>
      </c>
      <c r="B586" s="1" t="s">
        <v>292</v>
      </c>
      <c r="C586" s="1" t="s">
        <v>293</v>
      </c>
      <c r="D586" s="1" t="s">
        <v>52</v>
      </c>
      <c r="E586" s="2">
        <v>2018</v>
      </c>
      <c r="F586" s="2" t="s">
        <v>17</v>
      </c>
      <c r="G586" s="2" t="s">
        <v>18</v>
      </c>
      <c r="H586" s="3">
        <v>1</v>
      </c>
      <c r="I586" s="4">
        <v>4.9324478954076767</v>
      </c>
      <c r="J586" s="4">
        <v>21.092633903026581</v>
      </c>
      <c r="K586" s="4">
        <v>28.823763132095337</v>
      </c>
      <c r="L586" s="4">
        <v>9.3217305839061737</v>
      </c>
      <c r="M586" s="4">
        <v>24.799852073192596</v>
      </c>
      <c r="N586" s="4">
        <v>6.5178832202204857</v>
      </c>
      <c r="O586" s="4">
        <v>16.667987406253815</v>
      </c>
      <c r="P586" s="5"/>
      <c r="Q586" s="5"/>
      <c r="R586" s="5"/>
      <c r="S586" s="5"/>
      <c r="T586" s="5"/>
      <c r="U586" s="5"/>
      <c r="V586" s="5"/>
      <c r="W586" s="1"/>
      <c r="X586" s="1"/>
      <c r="Y586" s="1"/>
    </row>
    <row r="587" spans="1:25" ht="14.25" customHeight="1">
      <c r="A587" s="1" t="s">
        <v>448</v>
      </c>
      <c r="B587" s="1" t="s">
        <v>296</v>
      </c>
      <c r="C587" s="1" t="s">
        <v>297</v>
      </c>
      <c r="D587" s="1" t="s">
        <v>98</v>
      </c>
      <c r="E587" s="2">
        <v>2018</v>
      </c>
      <c r="F587" s="2" t="s">
        <v>17</v>
      </c>
      <c r="G587" s="2" t="s">
        <v>27</v>
      </c>
      <c r="H587" s="3">
        <v>3</v>
      </c>
      <c r="I587" s="4">
        <v>3.5750042647123337</v>
      </c>
      <c r="J587" s="4">
        <v>5.6658037006855011</v>
      </c>
      <c r="K587" s="4">
        <v>0.57337856851518154</v>
      </c>
      <c r="L587" s="4">
        <v>4.4839918613433838</v>
      </c>
      <c r="M587" s="4">
        <v>12.119501829147339</v>
      </c>
      <c r="N587" s="4">
        <v>6.7974108282590819</v>
      </c>
      <c r="O587" s="4">
        <v>5.1289994269609451</v>
      </c>
      <c r="P587" s="5"/>
      <c r="Q587" s="5"/>
      <c r="R587" s="5"/>
      <c r="S587" s="5"/>
      <c r="T587" s="5"/>
      <c r="U587" s="5"/>
      <c r="V587" s="5"/>
      <c r="W587" s="1"/>
      <c r="X587" s="1"/>
      <c r="Y587" s="1"/>
    </row>
    <row r="588" spans="1:25" ht="14.25" customHeight="1">
      <c r="A588" s="1" t="s">
        <v>446</v>
      </c>
      <c r="B588" s="1" t="s">
        <v>298</v>
      </c>
      <c r="C588" s="1" t="s">
        <v>299</v>
      </c>
      <c r="D588" s="1" t="s">
        <v>300</v>
      </c>
      <c r="E588" s="2">
        <v>2018</v>
      </c>
      <c r="F588" s="2" t="s">
        <v>17</v>
      </c>
      <c r="G588" s="2" t="s">
        <v>27</v>
      </c>
      <c r="H588" s="3">
        <v>3</v>
      </c>
      <c r="I588" s="4">
        <v>2.995694987475872</v>
      </c>
      <c r="J588" s="4">
        <v>3.7511233240365982</v>
      </c>
      <c r="K588" s="4">
        <v>4.3538656085729599</v>
      </c>
      <c r="L588" s="4">
        <v>6.6763482987880707</v>
      </c>
      <c r="M588" s="4">
        <v>7.9736001789569855</v>
      </c>
      <c r="N588" s="4">
        <v>6.2304524924762816</v>
      </c>
      <c r="O588" s="4">
        <v>4.4293724000453949</v>
      </c>
      <c r="P588" s="5"/>
      <c r="Q588" s="5"/>
      <c r="R588" s="5"/>
      <c r="S588" s="5"/>
      <c r="T588" s="5"/>
      <c r="U588" s="5"/>
      <c r="V588" s="5"/>
      <c r="W588" s="1"/>
      <c r="X588" s="1"/>
      <c r="Y588" s="1"/>
    </row>
    <row r="589" spans="1:25" ht="14.25" customHeight="1">
      <c r="A589" s="1" t="s">
        <v>448</v>
      </c>
      <c r="B589" s="1" t="s">
        <v>305</v>
      </c>
      <c r="C589" s="1" t="s">
        <v>306</v>
      </c>
      <c r="D589" s="1" t="s">
        <v>307</v>
      </c>
      <c r="E589" s="2">
        <v>2018</v>
      </c>
      <c r="F589" s="2" t="s">
        <v>17</v>
      </c>
      <c r="G589" s="2" t="s">
        <v>27</v>
      </c>
      <c r="H589" s="3">
        <v>5</v>
      </c>
      <c r="I589" s="4">
        <v>1.4066866599023342</v>
      </c>
      <c r="J589" s="4">
        <v>6.3184194266796112</v>
      </c>
      <c r="K589" s="4">
        <v>2.7456857264041901</v>
      </c>
      <c r="L589" s="4">
        <v>0.28032476548105478</v>
      </c>
      <c r="M589" s="4">
        <v>16.259576380252838</v>
      </c>
      <c r="N589" s="4">
        <v>2.8260955027777883</v>
      </c>
      <c r="O589" s="4">
        <v>2.608351968228817</v>
      </c>
      <c r="P589" s="5"/>
      <c r="Q589" s="5"/>
      <c r="R589" s="5"/>
      <c r="S589" s="5"/>
      <c r="T589" s="5"/>
      <c r="U589" s="5"/>
      <c r="V589" s="5"/>
      <c r="W589" s="1"/>
      <c r="X589" s="1"/>
      <c r="Y589" s="1"/>
    </row>
    <row r="590" spans="1:25" ht="14.25" customHeight="1">
      <c r="A590" s="1" t="s">
        <v>447</v>
      </c>
      <c r="B590" s="1" t="s">
        <v>311</v>
      </c>
      <c r="C590" s="1" t="s">
        <v>312</v>
      </c>
      <c r="D590" s="1" t="s">
        <v>22</v>
      </c>
      <c r="E590" s="2">
        <v>2018</v>
      </c>
      <c r="F590" s="2" t="s">
        <v>17</v>
      </c>
      <c r="G590" s="2" t="s">
        <v>18</v>
      </c>
      <c r="H590" s="3">
        <v>2</v>
      </c>
      <c r="I590" s="4">
        <v>0</v>
      </c>
      <c r="J590" s="4">
        <v>0.15661292709410191</v>
      </c>
      <c r="K590" s="4">
        <v>1.7851497977972031</v>
      </c>
      <c r="L590" s="4">
        <v>5.1549833733588457E-2</v>
      </c>
      <c r="M590" s="4">
        <v>17.953817546367645</v>
      </c>
      <c r="N590" s="4">
        <v>1.0147558588952277</v>
      </c>
      <c r="O590" s="4">
        <v>5.7823362294584513E-2</v>
      </c>
      <c r="P590" s="5"/>
      <c r="Q590" s="5"/>
      <c r="R590" s="5"/>
      <c r="S590" s="5"/>
      <c r="T590" s="5"/>
      <c r="U590" s="5"/>
      <c r="V590" s="5"/>
      <c r="W590" s="1"/>
      <c r="X590" s="1"/>
      <c r="Y590" s="1"/>
    </row>
    <row r="591" spans="1:25" ht="14.25" customHeight="1">
      <c r="A591" s="1" t="s">
        <v>451</v>
      </c>
      <c r="B591" s="1" t="s">
        <v>322</v>
      </c>
      <c r="C591" s="1" t="s">
        <v>323</v>
      </c>
      <c r="D591" s="1" t="s">
        <v>46</v>
      </c>
      <c r="E591" s="2">
        <v>2018</v>
      </c>
      <c r="F591" s="2" t="s">
        <v>17</v>
      </c>
      <c r="G591" s="2" t="s">
        <v>18</v>
      </c>
      <c r="H591" s="3">
        <v>4</v>
      </c>
      <c r="I591" s="4">
        <v>9.2225655913352966</v>
      </c>
      <c r="J591" s="4">
        <v>41.961520910263062</v>
      </c>
      <c r="K591" s="4">
        <v>31.942754983901978</v>
      </c>
      <c r="L591" s="4">
        <v>26.563814282417297</v>
      </c>
      <c r="M591" s="4">
        <v>37.351235747337341</v>
      </c>
      <c r="N591" s="4">
        <v>15.215188126281523</v>
      </c>
      <c r="O591" s="4">
        <v>32.309052348136902</v>
      </c>
      <c r="P591" s="5"/>
      <c r="Q591" s="5"/>
      <c r="R591" s="5"/>
      <c r="S591" s="5"/>
      <c r="T591" s="5"/>
      <c r="U591" s="5"/>
      <c r="V591" s="5"/>
      <c r="W591" s="1"/>
      <c r="X591" s="1"/>
      <c r="Y591" s="1"/>
    </row>
    <row r="592" spans="1:25" ht="14.25" customHeight="1">
      <c r="A592" s="1" t="s">
        <v>451</v>
      </c>
      <c r="B592" s="1" t="s">
        <v>327</v>
      </c>
      <c r="C592" s="1" t="s">
        <v>328</v>
      </c>
      <c r="D592" s="1" t="s">
        <v>329</v>
      </c>
      <c r="E592" s="2">
        <v>2018</v>
      </c>
      <c r="F592" s="2" t="s">
        <v>17</v>
      </c>
      <c r="G592" s="2" t="s">
        <v>18</v>
      </c>
      <c r="H592" s="3">
        <v>1</v>
      </c>
      <c r="I592" s="4">
        <v>26.035237312316895</v>
      </c>
      <c r="J592" s="4">
        <v>28.70064377784729</v>
      </c>
      <c r="K592" s="4">
        <v>18.650880455970764</v>
      </c>
      <c r="L592" s="4">
        <v>68.726652860641479</v>
      </c>
      <c r="M592" s="4">
        <v>87.167245149612427</v>
      </c>
      <c r="N592" s="4">
        <v>33.796115807533219</v>
      </c>
      <c r="O592" s="4">
        <v>54.045802354812622</v>
      </c>
      <c r="P592" s="5"/>
      <c r="Q592" s="5"/>
      <c r="R592" s="5"/>
      <c r="S592" s="5"/>
      <c r="T592" s="5"/>
      <c r="U592" s="5"/>
      <c r="V592" s="5"/>
      <c r="W592" s="1"/>
      <c r="X592" s="1"/>
      <c r="Y592" s="1"/>
    </row>
    <row r="593" spans="1:25" ht="14.25" customHeight="1">
      <c r="A593" s="1" t="s">
        <v>448</v>
      </c>
      <c r="B593" s="1" t="s">
        <v>330</v>
      </c>
      <c r="C593" s="1" t="s">
        <v>331</v>
      </c>
      <c r="D593" s="1" t="s">
        <v>332</v>
      </c>
      <c r="E593" s="2">
        <v>2018</v>
      </c>
      <c r="F593" s="2" t="s">
        <v>17</v>
      </c>
      <c r="G593" s="2" t="s">
        <v>27</v>
      </c>
      <c r="H593" s="3">
        <v>1</v>
      </c>
      <c r="I593" s="4">
        <v>1.8427662551403046</v>
      </c>
      <c r="J593" s="4">
        <v>24.724173545837402</v>
      </c>
      <c r="K593" s="4">
        <v>4.0213368833065033</v>
      </c>
      <c r="L593" s="4">
        <v>2.605811320245266</v>
      </c>
      <c r="M593" s="4">
        <v>9.2870891094207764</v>
      </c>
      <c r="N593" s="4">
        <v>3.7528411046296131</v>
      </c>
      <c r="O593" s="4">
        <v>5.0621554255485535</v>
      </c>
      <c r="P593" s="5"/>
      <c r="Q593" s="5"/>
      <c r="R593" s="5"/>
      <c r="S593" s="5"/>
      <c r="T593" s="5"/>
      <c r="U593" s="5"/>
      <c r="V593" s="5"/>
      <c r="W593" s="1"/>
      <c r="X593" s="1"/>
      <c r="Y593" s="1"/>
    </row>
    <row r="594" spans="1:25" ht="14.25" customHeight="1">
      <c r="A594" s="1" t="s">
        <v>447</v>
      </c>
      <c r="B594" s="1" t="s">
        <v>333</v>
      </c>
      <c r="C594" s="1" t="s">
        <v>334</v>
      </c>
      <c r="D594" s="1" t="s">
        <v>22</v>
      </c>
      <c r="E594" s="2">
        <v>2018</v>
      </c>
      <c r="F594" s="2" t="s">
        <v>17</v>
      </c>
      <c r="G594" s="2" t="s">
        <v>18</v>
      </c>
      <c r="H594" s="3">
        <v>1</v>
      </c>
      <c r="I594" s="4">
        <v>3.7043029442429543E-2</v>
      </c>
      <c r="J594" s="4">
        <v>3.2167702913284302</v>
      </c>
      <c r="K594" s="4">
        <v>0.70631937123835087</v>
      </c>
      <c r="L594" s="4">
        <v>0.13405929785221815</v>
      </c>
      <c r="M594" s="4">
        <v>2.1404877305030823</v>
      </c>
      <c r="N594" s="4">
        <v>0.21341269172344141</v>
      </c>
      <c r="O594" s="4">
        <v>0.13408311642706394</v>
      </c>
      <c r="P594" s="5"/>
      <c r="Q594" s="5"/>
      <c r="R594" s="5"/>
      <c r="S594" s="5"/>
      <c r="T594" s="5"/>
      <c r="U594" s="5"/>
      <c r="V594" s="5"/>
      <c r="W594" s="1"/>
      <c r="X594" s="1"/>
      <c r="Y594" s="1"/>
    </row>
    <row r="595" spans="1:25" ht="14.25" customHeight="1">
      <c r="A595" s="1" t="s">
        <v>451</v>
      </c>
      <c r="B595" s="1" t="s">
        <v>348</v>
      </c>
      <c r="C595" s="1" t="s">
        <v>349</v>
      </c>
      <c r="D595" s="1" t="s">
        <v>22</v>
      </c>
      <c r="E595" s="2">
        <v>2018</v>
      </c>
      <c r="F595" s="2" t="s">
        <v>17</v>
      </c>
      <c r="G595" s="2" t="s">
        <v>27</v>
      </c>
      <c r="H595" s="3">
        <v>2</v>
      </c>
      <c r="I595" s="4">
        <v>0.51100403070449829</v>
      </c>
      <c r="J595" s="4">
        <v>0.370252993889153</v>
      </c>
      <c r="K595" s="4">
        <v>0</v>
      </c>
      <c r="L595" s="4">
        <v>0</v>
      </c>
      <c r="M595" s="4">
        <v>0.18693860620260239</v>
      </c>
      <c r="N595" s="4">
        <v>5.4723863713150998</v>
      </c>
      <c r="O595" s="4">
        <v>0.88125700131058693</v>
      </c>
      <c r="P595" s="5"/>
      <c r="Q595" s="5"/>
      <c r="R595" s="5"/>
      <c r="S595" s="5"/>
      <c r="T595" s="5"/>
      <c r="U595" s="5"/>
      <c r="V595" s="5"/>
      <c r="W595" s="1"/>
      <c r="X595" s="1"/>
      <c r="Y595" s="1"/>
    </row>
    <row r="596" spans="1:25" ht="14.25" customHeight="1">
      <c r="A596" s="1" t="s">
        <v>451</v>
      </c>
      <c r="B596" s="1" t="s">
        <v>350</v>
      </c>
      <c r="C596" s="1" t="s">
        <v>351</v>
      </c>
      <c r="D596" s="1" t="s">
        <v>46</v>
      </c>
      <c r="E596" s="2">
        <v>2018</v>
      </c>
      <c r="F596" s="2" t="s">
        <v>17</v>
      </c>
      <c r="G596" s="2" t="s">
        <v>18</v>
      </c>
      <c r="H596" s="3">
        <v>1</v>
      </c>
      <c r="I596" s="4">
        <v>30.882942676544189</v>
      </c>
      <c r="J596" s="4">
        <v>69.03194785118103</v>
      </c>
      <c r="K596" s="4">
        <v>34.913462400436401</v>
      </c>
      <c r="L596" s="4">
        <v>89.97618556022644</v>
      </c>
      <c r="M596" s="4">
        <v>86.950773000717163</v>
      </c>
      <c r="N596" s="4">
        <v>34.816184763197477</v>
      </c>
      <c r="O596" s="4">
        <v>79.258155822753906</v>
      </c>
      <c r="P596" s="5"/>
      <c r="Q596" s="5"/>
      <c r="R596" s="5"/>
      <c r="S596" s="5"/>
      <c r="T596" s="5"/>
      <c r="U596" s="5"/>
      <c r="V596" s="5"/>
      <c r="W596" s="1"/>
      <c r="X596" s="1"/>
      <c r="Y596" s="1"/>
    </row>
    <row r="597" spans="1:25" ht="14.25" customHeight="1">
      <c r="A597" s="1" t="s">
        <v>451</v>
      </c>
      <c r="B597" s="1" t="s">
        <v>353</v>
      </c>
      <c r="C597" s="1" t="s">
        <v>354</v>
      </c>
      <c r="D597" s="1" t="s">
        <v>46</v>
      </c>
      <c r="E597" s="2">
        <v>2018</v>
      </c>
      <c r="F597" s="2" t="s">
        <v>17</v>
      </c>
      <c r="G597" s="2" t="s">
        <v>18</v>
      </c>
      <c r="H597" s="3">
        <v>1</v>
      </c>
      <c r="I597" s="4">
        <v>28.434795141220093</v>
      </c>
      <c r="J597" s="4">
        <v>32.716995477676392</v>
      </c>
      <c r="K597" s="4">
        <v>14.016851782798767</v>
      </c>
      <c r="L597" s="4">
        <v>47.415781021118164</v>
      </c>
      <c r="M597" s="4">
        <v>83.629089593887329</v>
      </c>
      <c r="N597" s="4">
        <v>25.309782684242542</v>
      </c>
      <c r="O597" s="4">
        <v>46.534666419029236</v>
      </c>
      <c r="P597" s="5"/>
      <c r="Q597" s="5"/>
      <c r="R597" s="5"/>
      <c r="S597" s="5"/>
      <c r="T597" s="5"/>
      <c r="U597" s="5"/>
      <c r="V597" s="5"/>
      <c r="W597" s="1"/>
      <c r="X597" s="1"/>
      <c r="Y597" s="1"/>
    </row>
    <row r="598" spans="1:25" ht="14.25" customHeight="1">
      <c r="A598" s="1" t="s">
        <v>446</v>
      </c>
      <c r="B598" s="1" t="s">
        <v>356</v>
      </c>
      <c r="C598" s="1" t="s">
        <v>357</v>
      </c>
      <c r="D598" s="1" t="s">
        <v>358</v>
      </c>
      <c r="E598" s="2">
        <v>2018</v>
      </c>
      <c r="F598" s="2" t="s">
        <v>17</v>
      </c>
      <c r="G598" s="2" t="s">
        <v>18</v>
      </c>
      <c r="H598" s="3">
        <v>3</v>
      </c>
      <c r="I598" s="4">
        <v>3.2133955392055213E-2</v>
      </c>
      <c r="J598" s="4">
        <v>14.70172256231308</v>
      </c>
      <c r="K598" s="4">
        <v>0.55734254419803619</v>
      </c>
      <c r="L598" s="4">
        <v>0.13112657470628619</v>
      </c>
      <c r="M598" s="4">
        <v>0.21510010119527578</v>
      </c>
      <c r="N598" s="4">
        <v>0.82002086648694517</v>
      </c>
      <c r="O598" s="4">
        <v>0.18297485075891018</v>
      </c>
      <c r="P598" s="5"/>
      <c r="Q598" s="5"/>
      <c r="R598" s="5"/>
      <c r="S598" s="5"/>
      <c r="T598" s="5"/>
      <c r="U598" s="5"/>
      <c r="V598" s="5"/>
      <c r="W598" s="1"/>
      <c r="X598" s="1"/>
      <c r="Y598" s="1"/>
    </row>
    <row r="599" spans="1:25" ht="14.25" customHeight="1">
      <c r="A599" s="1" t="s">
        <v>447</v>
      </c>
      <c r="B599" s="1" t="s">
        <v>370</v>
      </c>
      <c r="C599" s="1" t="s">
        <v>371</v>
      </c>
      <c r="D599" s="1" t="s">
        <v>127</v>
      </c>
      <c r="E599" s="2">
        <v>2018</v>
      </c>
      <c r="F599" s="2" t="s">
        <v>17</v>
      </c>
      <c r="G599" s="2" t="s">
        <v>18</v>
      </c>
      <c r="H599" s="3">
        <v>1</v>
      </c>
      <c r="I599" s="4">
        <v>4.0396954864263535E-2</v>
      </c>
      <c r="J599" s="4">
        <v>3.1284920871257782</v>
      </c>
      <c r="K599" s="4">
        <v>3.4060608595609665</v>
      </c>
      <c r="L599" s="4">
        <v>0</v>
      </c>
      <c r="M599" s="4">
        <v>5.5681806057691574</v>
      </c>
      <c r="N599" s="4">
        <v>0.11709503495317833</v>
      </c>
      <c r="O599" s="4">
        <v>0.33657106105238199</v>
      </c>
      <c r="P599" s="5"/>
      <c r="Q599" s="5"/>
      <c r="R599" s="5"/>
      <c r="S599" s="5"/>
      <c r="T599" s="5"/>
      <c r="U599" s="5"/>
      <c r="V599" s="5"/>
      <c r="W599" s="1"/>
      <c r="X599" s="1"/>
      <c r="Y599" s="1"/>
    </row>
    <row r="600" spans="1:25" ht="14.25" customHeight="1">
      <c r="A600" s="1" t="s">
        <v>451</v>
      </c>
      <c r="B600" s="1" t="s">
        <v>377</v>
      </c>
      <c r="C600" s="1" t="s">
        <v>378</v>
      </c>
      <c r="D600" s="1" t="s">
        <v>22</v>
      </c>
      <c r="E600" s="2">
        <v>2018</v>
      </c>
      <c r="F600" s="2" t="s">
        <v>17</v>
      </c>
      <c r="G600" s="2" t="s">
        <v>18</v>
      </c>
      <c r="H600" s="3">
        <v>1</v>
      </c>
      <c r="I600" s="4">
        <v>44.942200183868408</v>
      </c>
      <c r="J600" s="4">
        <v>13.244606554508209</v>
      </c>
      <c r="K600" s="4">
        <v>19.463367760181427</v>
      </c>
      <c r="L600" s="4">
        <v>44.303551316261292</v>
      </c>
      <c r="M600" s="4">
        <v>71.547412872314453</v>
      </c>
      <c r="N600" s="4">
        <v>29.244054560846429</v>
      </c>
      <c r="O600" s="4">
        <v>54.589676856994629</v>
      </c>
      <c r="P600" s="5"/>
      <c r="Q600" s="5"/>
      <c r="R600" s="5"/>
      <c r="S600" s="5"/>
      <c r="T600" s="5"/>
      <c r="U600" s="5"/>
      <c r="V600" s="5"/>
      <c r="W600" s="1"/>
      <c r="X600" s="1"/>
      <c r="Y600" s="1"/>
    </row>
    <row r="601" spans="1:25" ht="14.25" customHeight="1">
      <c r="A601" s="1" t="s">
        <v>448</v>
      </c>
      <c r="B601" s="1" t="s">
        <v>385</v>
      </c>
      <c r="C601" s="1" t="s">
        <v>386</v>
      </c>
      <c r="D601" s="1" t="s">
        <v>387</v>
      </c>
      <c r="E601" s="2">
        <v>2018</v>
      </c>
      <c r="F601" s="2" t="s">
        <v>17</v>
      </c>
      <c r="G601" s="2" t="s">
        <v>27</v>
      </c>
      <c r="H601" s="3">
        <v>3</v>
      </c>
      <c r="I601" s="4">
        <v>5.5849953787401319E-2</v>
      </c>
      <c r="J601" s="4">
        <v>2.1976586431264877</v>
      </c>
      <c r="K601" s="4">
        <v>0.71498211473226547</v>
      </c>
      <c r="L601" s="4">
        <v>0.1379134482704103</v>
      </c>
      <c r="M601" s="4">
        <v>0.92469044029712677</v>
      </c>
      <c r="N601" s="4">
        <v>0.39094968312709544</v>
      </c>
      <c r="O601" s="4">
        <v>9.0677733533084393E-2</v>
      </c>
      <c r="P601" s="5"/>
      <c r="Q601" s="5"/>
      <c r="R601" s="5"/>
      <c r="S601" s="5"/>
      <c r="T601" s="5"/>
      <c r="U601" s="5"/>
      <c r="V601" s="5"/>
      <c r="W601" s="1"/>
      <c r="X601" s="1"/>
      <c r="Y601" s="1"/>
    </row>
    <row r="602" spans="1:25" ht="14.25" customHeight="1">
      <c r="A602" s="1" t="s">
        <v>453</v>
      </c>
      <c r="B602" s="1" t="s">
        <v>389</v>
      </c>
      <c r="C602" s="1" t="s">
        <v>390</v>
      </c>
      <c r="D602" s="1" t="s">
        <v>391</v>
      </c>
      <c r="E602" s="2">
        <v>2018</v>
      </c>
      <c r="F602" s="2" t="s">
        <v>17</v>
      </c>
      <c r="G602" s="2" t="s">
        <v>27</v>
      </c>
      <c r="H602" s="3">
        <v>1</v>
      </c>
      <c r="I602" s="4">
        <v>1.0436300000000001</v>
      </c>
      <c r="J602" s="4">
        <v>0.19445000000000001</v>
      </c>
      <c r="K602" s="4">
        <v>0</v>
      </c>
      <c r="L602" s="4">
        <v>0</v>
      </c>
      <c r="M602" s="4">
        <v>0</v>
      </c>
      <c r="N602" s="4">
        <v>0</v>
      </c>
      <c r="O602" s="4">
        <v>1.2334400000000001</v>
      </c>
      <c r="P602" s="5"/>
      <c r="Q602" s="5"/>
      <c r="R602" s="5"/>
      <c r="S602" s="5"/>
      <c r="T602" s="5"/>
      <c r="U602" s="5"/>
      <c r="V602" s="5"/>
      <c r="W602" s="1"/>
      <c r="X602" s="1"/>
      <c r="Y602" s="1"/>
    </row>
    <row r="603" spans="1:25" ht="14.25" customHeight="1">
      <c r="A603" s="1" t="s">
        <v>446</v>
      </c>
      <c r="B603" s="1" t="s">
        <v>392</v>
      </c>
      <c r="C603" s="1" t="s">
        <v>393</v>
      </c>
      <c r="D603" s="1" t="s">
        <v>394</v>
      </c>
      <c r="E603" s="2">
        <v>2018</v>
      </c>
      <c r="F603" s="2" t="s">
        <v>17</v>
      </c>
      <c r="G603" s="2" t="s">
        <v>18</v>
      </c>
      <c r="H603" s="3">
        <v>2</v>
      </c>
      <c r="I603" s="4">
        <v>1.231441181153059</v>
      </c>
      <c r="J603" s="4">
        <v>4.6150986105203629</v>
      </c>
      <c r="K603" s="4">
        <v>1.7434410750865936</v>
      </c>
      <c r="L603" s="4">
        <v>0.40388219058513641</v>
      </c>
      <c r="M603" s="4">
        <v>11.081178486347198</v>
      </c>
      <c r="N603" s="4">
        <v>4.7236826640936629</v>
      </c>
      <c r="O603" s="4">
        <v>1.9968939945101738</v>
      </c>
      <c r="P603" s="5"/>
      <c r="Q603" s="5"/>
      <c r="R603" s="5"/>
      <c r="S603" s="5"/>
      <c r="T603" s="5"/>
      <c r="U603" s="5"/>
      <c r="V603" s="5"/>
      <c r="W603" s="1"/>
      <c r="X603" s="1"/>
      <c r="Y603" s="1"/>
    </row>
    <row r="604" spans="1:25" ht="14.25" customHeight="1">
      <c r="A604" s="1" t="s">
        <v>446</v>
      </c>
      <c r="B604" s="1" t="s">
        <v>170</v>
      </c>
      <c r="C604" s="1" t="s">
        <v>171</v>
      </c>
      <c r="D604" s="1" t="s">
        <v>172</v>
      </c>
      <c r="E604" s="2">
        <v>2018</v>
      </c>
      <c r="F604" s="2" t="s">
        <v>17</v>
      </c>
      <c r="G604" s="2" t="s">
        <v>18</v>
      </c>
      <c r="H604" s="3">
        <v>5</v>
      </c>
      <c r="I604" s="4">
        <v>3.8467757403850555</v>
      </c>
      <c r="J604" s="4">
        <v>3.690783679485321</v>
      </c>
      <c r="K604" s="4">
        <v>1.4143268577754498</v>
      </c>
      <c r="L604" s="4">
        <v>1.0130872018635273</v>
      </c>
      <c r="M604" s="4">
        <v>14.045944809913635</v>
      </c>
      <c r="N604" s="4">
        <v>7.3784560149225618</v>
      </c>
      <c r="O604" s="4">
        <v>4.5656953006982803</v>
      </c>
      <c r="P604" s="5"/>
      <c r="Q604" s="5"/>
      <c r="R604" s="5"/>
      <c r="S604" s="5"/>
      <c r="T604" s="5"/>
      <c r="U604" s="5"/>
      <c r="V604" s="5"/>
      <c r="W604" s="1"/>
      <c r="X604" s="1"/>
      <c r="Y604" s="1"/>
    </row>
    <row r="605" spans="1:25" ht="14.25" customHeight="1">
      <c r="A605" s="1" t="s">
        <v>448</v>
      </c>
      <c r="B605" s="1" t="s">
        <v>58</v>
      </c>
      <c r="C605" s="1" t="s">
        <v>59</v>
      </c>
      <c r="D605" s="1" t="s">
        <v>60</v>
      </c>
      <c r="E605" s="2">
        <v>2018</v>
      </c>
      <c r="F605" s="2" t="s">
        <v>17</v>
      </c>
      <c r="G605" s="2" t="s">
        <v>27</v>
      </c>
      <c r="H605" s="3">
        <v>4</v>
      </c>
      <c r="I605" s="4">
        <v>1.9645011052489281</v>
      </c>
      <c r="J605" s="4">
        <v>12.281151115894318</v>
      </c>
      <c r="K605" s="4">
        <v>1.3838686980307102</v>
      </c>
      <c r="L605" s="4">
        <v>2.9386166483163834</v>
      </c>
      <c r="M605" s="4">
        <v>13.905990123748779</v>
      </c>
      <c r="N605" s="4">
        <v>9.9037219782112285</v>
      </c>
      <c r="O605" s="4">
        <v>4.5397751033306122</v>
      </c>
      <c r="P605" s="5"/>
      <c r="Q605" s="5"/>
      <c r="R605" s="5"/>
      <c r="S605" s="5"/>
      <c r="T605" s="5"/>
      <c r="U605" s="5"/>
      <c r="V605" s="5"/>
      <c r="W605" s="1"/>
      <c r="X605" s="1"/>
      <c r="Y605" s="1"/>
    </row>
    <row r="606" spans="1:25" ht="14.25" customHeight="1">
      <c r="A606" s="1" t="s">
        <v>448</v>
      </c>
      <c r="B606" s="1" t="s">
        <v>61</v>
      </c>
      <c r="C606" s="1" t="s">
        <v>62</v>
      </c>
      <c r="D606" s="1" t="s">
        <v>63</v>
      </c>
      <c r="E606" s="2">
        <v>2019</v>
      </c>
      <c r="F606" s="2" t="s">
        <v>17</v>
      </c>
      <c r="G606" s="2" t="s">
        <v>27</v>
      </c>
      <c r="H606" s="3">
        <v>1</v>
      </c>
      <c r="I606" s="4">
        <v>4.7061923891305923</v>
      </c>
      <c r="J606" s="4">
        <v>17.171052098274231</v>
      </c>
      <c r="K606" s="4">
        <v>0.62133902683854103</v>
      </c>
      <c r="L606" s="4">
        <v>0.24933107197284698</v>
      </c>
      <c r="M606" s="4">
        <v>36.456367373466492</v>
      </c>
      <c r="N606" s="4">
        <v>2.0248560442288368</v>
      </c>
      <c r="O606" s="4">
        <v>5.6947097182273865</v>
      </c>
      <c r="P606" s="5"/>
      <c r="Q606" s="5"/>
      <c r="R606" s="5"/>
      <c r="S606" s="5"/>
      <c r="T606" s="5"/>
      <c r="U606" s="5"/>
      <c r="V606" s="5"/>
      <c r="W606" s="1"/>
      <c r="X606" s="1"/>
      <c r="Y606" s="1"/>
    </row>
    <row r="607" spans="1:25" ht="14.25" customHeight="1">
      <c r="A607" s="1" t="s">
        <v>448</v>
      </c>
      <c r="B607" s="1" t="s">
        <v>61</v>
      </c>
      <c r="C607" s="1" t="s">
        <v>62</v>
      </c>
      <c r="D607" s="1" t="s">
        <v>63</v>
      </c>
      <c r="E607" s="2">
        <v>2019</v>
      </c>
      <c r="F607" s="2" t="s">
        <v>17</v>
      </c>
      <c r="G607" s="2" t="s">
        <v>27</v>
      </c>
      <c r="H607" s="3">
        <v>1</v>
      </c>
      <c r="I607" s="4">
        <v>5.2690491080284119</v>
      </c>
      <c r="J607" s="4">
        <v>16.559970378875732</v>
      </c>
      <c r="K607" s="4">
        <v>0.57210600934922695</v>
      </c>
      <c r="L607" s="4">
        <v>0.23285830393433571</v>
      </c>
      <c r="M607" s="4">
        <v>36.047062277793884</v>
      </c>
      <c r="N607" s="4">
        <v>2.1437740868067423</v>
      </c>
      <c r="O607" s="4">
        <v>6.163647398352623</v>
      </c>
      <c r="P607" s="5"/>
      <c r="Q607" s="5"/>
      <c r="R607" s="5"/>
      <c r="S607" s="5"/>
      <c r="T607" s="5"/>
      <c r="U607" s="5"/>
      <c r="V607" s="5"/>
      <c r="W607" s="1"/>
      <c r="X607" s="1"/>
      <c r="Y607" s="1"/>
    </row>
    <row r="608" spans="1:25" ht="14.25" customHeight="1">
      <c r="A608" s="1" t="s">
        <v>447</v>
      </c>
      <c r="B608" s="1" t="s">
        <v>35</v>
      </c>
      <c r="C608" s="1" t="s">
        <v>36</v>
      </c>
      <c r="D608" s="1" t="s">
        <v>37</v>
      </c>
      <c r="E608" s="2">
        <v>2019</v>
      </c>
      <c r="F608" s="2" t="s">
        <v>17</v>
      </c>
      <c r="G608" s="2" t="s">
        <v>27</v>
      </c>
      <c r="H608" s="3">
        <v>2</v>
      </c>
      <c r="I608" s="4">
        <v>0.5761884618550539</v>
      </c>
      <c r="J608" s="4">
        <v>0</v>
      </c>
      <c r="K608" s="4">
        <v>0</v>
      </c>
      <c r="L608" s="4">
        <v>0</v>
      </c>
      <c r="M608" s="4">
        <v>0.46666422858834267</v>
      </c>
      <c r="N608" s="4">
        <v>0.24117826701355877</v>
      </c>
      <c r="O608" s="4">
        <v>0.5761884618550539</v>
      </c>
      <c r="P608" s="5"/>
      <c r="Q608" s="5"/>
      <c r="R608" s="5"/>
      <c r="S608" s="5"/>
      <c r="T608" s="5"/>
      <c r="U608" s="5"/>
      <c r="V608" s="5"/>
      <c r="W608" s="1"/>
      <c r="X608" s="1"/>
      <c r="Y608" s="1"/>
    </row>
    <row r="609" spans="1:25" ht="14.25" customHeight="1">
      <c r="A609" s="1" t="s">
        <v>447</v>
      </c>
      <c r="B609" s="1" t="s">
        <v>41</v>
      </c>
      <c r="C609" s="1" t="s">
        <v>42</v>
      </c>
      <c r="D609" s="1" t="s">
        <v>37</v>
      </c>
      <c r="E609" s="2">
        <v>2019</v>
      </c>
      <c r="F609" s="2" t="s">
        <v>17</v>
      </c>
      <c r="G609" s="2" t="s">
        <v>27</v>
      </c>
      <c r="H609" s="3">
        <v>2</v>
      </c>
      <c r="I609" s="4">
        <v>0.21541083697229624</v>
      </c>
      <c r="J609" s="4">
        <v>0.53961155936121941</v>
      </c>
      <c r="K609" s="4">
        <v>0</v>
      </c>
      <c r="L609" s="4">
        <v>0</v>
      </c>
      <c r="M609" s="4">
        <v>0.67558209411799908</v>
      </c>
      <c r="N609" s="4">
        <v>0.33597680090220899</v>
      </c>
      <c r="O609" s="4">
        <v>0.74303257279098034</v>
      </c>
      <c r="P609" s="5"/>
      <c r="Q609" s="5"/>
      <c r="R609" s="5"/>
      <c r="S609" s="5"/>
      <c r="T609" s="5"/>
      <c r="U609" s="5"/>
      <c r="V609" s="5"/>
      <c r="W609" s="1"/>
      <c r="X609" s="1"/>
      <c r="Y609" s="1"/>
    </row>
    <row r="610" spans="1:25" ht="14.25" customHeight="1">
      <c r="A610" s="1" t="s">
        <v>447</v>
      </c>
      <c r="B610" s="1" t="s">
        <v>53</v>
      </c>
      <c r="C610" s="1" t="s">
        <v>54</v>
      </c>
      <c r="D610" s="1" t="s">
        <v>37</v>
      </c>
      <c r="E610" s="2">
        <v>2019</v>
      </c>
      <c r="F610" s="2" t="s">
        <v>17</v>
      </c>
      <c r="G610" s="2" t="s">
        <v>27</v>
      </c>
      <c r="H610" s="3">
        <v>6</v>
      </c>
      <c r="I610" s="4">
        <v>0.87046055123209953</v>
      </c>
      <c r="J610" s="4">
        <v>0.79021696001291275</v>
      </c>
      <c r="K610" s="4">
        <v>0</v>
      </c>
      <c r="L610" s="4">
        <v>0</v>
      </c>
      <c r="M610" s="4">
        <v>13.683481514453888</v>
      </c>
      <c r="N610" s="4">
        <v>7.8809754497369102</v>
      </c>
      <c r="O610" s="4">
        <v>1.5496131032705307</v>
      </c>
      <c r="P610" s="5"/>
      <c r="Q610" s="5"/>
      <c r="R610" s="5"/>
      <c r="S610" s="5"/>
      <c r="T610" s="5"/>
      <c r="U610" s="5"/>
      <c r="V610" s="5"/>
      <c r="W610" s="1"/>
      <c r="X610" s="1"/>
      <c r="Y610" s="1"/>
    </row>
    <row r="611" spans="1:25" ht="14.25" customHeight="1">
      <c r="A611" s="1" t="s">
        <v>447</v>
      </c>
      <c r="B611" s="1" t="s">
        <v>70</v>
      </c>
      <c r="C611" s="1" t="s">
        <v>71</v>
      </c>
      <c r="D611" s="1" t="s">
        <v>37</v>
      </c>
      <c r="E611" s="2">
        <v>2019</v>
      </c>
      <c r="F611" s="2" t="s">
        <v>17</v>
      </c>
      <c r="G611" s="2" t="s">
        <v>27</v>
      </c>
      <c r="H611" s="3">
        <v>3</v>
      </c>
      <c r="I611" s="4">
        <v>0.1810362795367837</v>
      </c>
      <c r="J611" s="4">
        <v>4.2729586130008101E-2</v>
      </c>
      <c r="K611" s="4">
        <v>0</v>
      </c>
      <c r="L611" s="4">
        <v>0</v>
      </c>
      <c r="M611" s="4">
        <v>6.6983920987695456E-2</v>
      </c>
      <c r="N611" s="4">
        <v>7.8498070237001824E-2</v>
      </c>
      <c r="O611" s="4">
        <v>0.22376587148755789</v>
      </c>
      <c r="P611" s="5"/>
      <c r="Q611" s="5"/>
      <c r="R611" s="5"/>
      <c r="S611" s="5"/>
      <c r="T611" s="5"/>
      <c r="U611" s="5"/>
      <c r="V611" s="5"/>
      <c r="W611" s="1"/>
      <c r="X611" s="1"/>
      <c r="Y611" s="1"/>
    </row>
    <row r="612" spans="1:25" ht="14.25" customHeight="1">
      <c r="A612" s="1" t="s">
        <v>447</v>
      </c>
      <c r="B612" s="1" t="s">
        <v>99</v>
      </c>
      <c r="C612" s="1" t="s">
        <v>100</v>
      </c>
      <c r="D612" s="1" t="s">
        <v>37</v>
      </c>
      <c r="E612" s="2">
        <v>2019</v>
      </c>
      <c r="F612" s="2" t="s">
        <v>17</v>
      </c>
      <c r="G612" s="2" t="s">
        <v>27</v>
      </c>
      <c r="H612" s="3">
        <v>0</v>
      </c>
      <c r="I612" s="4">
        <v>1.6506580868735909E-2</v>
      </c>
      <c r="J612" s="4">
        <v>1.2610998004674911</v>
      </c>
      <c r="K612" s="4">
        <v>0</v>
      </c>
      <c r="L612" s="4">
        <v>0</v>
      </c>
      <c r="M612" s="4">
        <v>0.45828367583453655</v>
      </c>
      <c r="N612" s="4">
        <v>0.48134532467084673</v>
      </c>
      <c r="O612" s="4">
        <v>1.277606375515461</v>
      </c>
      <c r="P612" s="5"/>
      <c r="Q612" s="5"/>
      <c r="R612" s="5"/>
      <c r="S612" s="5"/>
      <c r="T612" s="5"/>
      <c r="U612" s="5"/>
      <c r="V612" s="5"/>
      <c r="W612" s="1"/>
      <c r="X612" s="1"/>
      <c r="Y612" s="1"/>
    </row>
    <row r="613" spans="1:25" ht="14.25" customHeight="1">
      <c r="A613" s="1" t="s">
        <v>447</v>
      </c>
      <c r="B613" s="1" t="s">
        <v>101</v>
      </c>
      <c r="C613" s="1" t="s">
        <v>102</v>
      </c>
      <c r="D613" s="1" t="s">
        <v>37</v>
      </c>
      <c r="E613" s="2">
        <v>2019</v>
      </c>
      <c r="F613" s="2" t="s">
        <v>17</v>
      </c>
      <c r="G613" s="2" t="s">
        <v>27</v>
      </c>
      <c r="H613" s="3">
        <v>1</v>
      </c>
      <c r="I613" s="4">
        <v>1.1692267435137182E-2</v>
      </c>
      <c r="J613" s="4">
        <v>3.2564443245064467E-3</v>
      </c>
      <c r="K613" s="4">
        <v>0</v>
      </c>
      <c r="L613" s="4">
        <v>0</v>
      </c>
      <c r="M613" s="4">
        <v>0.44542760588228703</v>
      </c>
      <c r="N613" s="4">
        <v>0.22613057004569936</v>
      </c>
      <c r="O613" s="4">
        <v>1.4948711032047868E-2</v>
      </c>
      <c r="P613" s="5"/>
      <c r="Q613" s="5"/>
      <c r="R613" s="5"/>
      <c r="S613" s="5"/>
      <c r="T613" s="5"/>
      <c r="U613" s="5"/>
      <c r="V613" s="5"/>
      <c r="W613" s="1"/>
      <c r="X613" s="1"/>
      <c r="Y613" s="1"/>
    </row>
    <row r="614" spans="1:25" ht="14.25" customHeight="1">
      <c r="A614" s="1" t="s">
        <v>447</v>
      </c>
      <c r="B614" s="1" t="s">
        <v>109</v>
      </c>
      <c r="C614" s="1" t="s">
        <v>110</v>
      </c>
      <c r="D614" s="1" t="s">
        <v>37</v>
      </c>
      <c r="E614" s="2">
        <v>2019</v>
      </c>
      <c r="F614" s="2" t="s">
        <v>17</v>
      </c>
      <c r="G614" s="2" t="s">
        <v>27</v>
      </c>
      <c r="H614" s="3">
        <v>1</v>
      </c>
      <c r="I614" s="4">
        <v>0.60665677301585674</v>
      </c>
      <c r="J614" s="4">
        <v>0.28162668459117413</v>
      </c>
      <c r="K614" s="4">
        <v>0</v>
      </c>
      <c r="L614" s="4">
        <v>0</v>
      </c>
      <c r="M614" s="4">
        <v>0.27314794715493917</v>
      </c>
      <c r="N614" s="4">
        <v>1.7612464110867299</v>
      </c>
      <c r="O614" s="4">
        <v>0.88718943297863007</v>
      </c>
      <c r="P614" s="5"/>
      <c r="Q614" s="5"/>
      <c r="R614" s="5"/>
      <c r="S614" s="5"/>
      <c r="T614" s="5"/>
      <c r="U614" s="5"/>
      <c r="V614" s="5"/>
      <c r="W614" s="1"/>
      <c r="X614" s="1"/>
      <c r="Y614" s="1"/>
    </row>
    <row r="615" spans="1:25" ht="14.25" customHeight="1">
      <c r="A615" s="1" t="s">
        <v>447</v>
      </c>
      <c r="B615" s="1" t="s">
        <v>121</v>
      </c>
      <c r="C615" s="1" t="s">
        <v>122</v>
      </c>
      <c r="D615" s="1" t="s">
        <v>37</v>
      </c>
      <c r="E615" s="2">
        <v>2019</v>
      </c>
      <c r="F615" s="2" t="s">
        <v>17</v>
      </c>
      <c r="G615" s="2" t="s">
        <v>27</v>
      </c>
      <c r="H615" s="3">
        <v>2</v>
      </c>
      <c r="I615" s="4">
        <v>0.97565567120909691</v>
      </c>
      <c r="J615" s="4">
        <v>3.0070411041378975</v>
      </c>
      <c r="K615" s="4">
        <v>0</v>
      </c>
      <c r="L615" s="4">
        <v>0</v>
      </c>
      <c r="M615" s="4">
        <v>0.39902115240693092</v>
      </c>
      <c r="N615" s="4">
        <v>0.26448315721413856</v>
      </c>
      <c r="O615" s="4">
        <v>3.917708620429039</v>
      </c>
      <c r="P615" s="5"/>
      <c r="Q615" s="5"/>
      <c r="R615" s="5"/>
      <c r="S615" s="5"/>
      <c r="T615" s="5"/>
      <c r="U615" s="5"/>
      <c r="V615" s="5"/>
      <c r="W615" s="1"/>
      <c r="X615" s="1"/>
      <c r="Y615" s="1"/>
    </row>
    <row r="616" spans="1:25" ht="14.25" customHeight="1">
      <c r="A616" s="1" t="s">
        <v>447</v>
      </c>
      <c r="B616" s="1" t="s">
        <v>123</v>
      </c>
      <c r="C616" s="1" t="s">
        <v>124</v>
      </c>
      <c r="D616" s="1" t="s">
        <v>37</v>
      </c>
      <c r="E616" s="2">
        <v>2019</v>
      </c>
      <c r="F616" s="2" t="s">
        <v>17</v>
      </c>
      <c r="G616" s="2" t="s">
        <v>27</v>
      </c>
      <c r="H616" s="3">
        <v>3</v>
      </c>
      <c r="I616" s="4">
        <v>0.50335521809756756</v>
      </c>
      <c r="J616" s="4">
        <v>9.3221169663593173E-3</v>
      </c>
      <c r="K616" s="4">
        <v>0</v>
      </c>
      <c r="L616" s="4">
        <v>0</v>
      </c>
      <c r="M616" s="4">
        <v>4.7330871224403381</v>
      </c>
      <c r="N616" s="4">
        <v>5.8274623467472813</v>
      </c>
      <c r="O616" s="4">
        <v>0.51267733797430992</v>
      </c>
      <c r="P616" s="5"/>
      <c r="Q616" s="5"/>
      <c r="R616" s="5"/>
      <c r="S616" s="5"/>
      <c r="T616" s="5"/>
      <c r="U616" s="5"/>
      <c r="V616" s="5"/>
      <c r="W616" s="1"/>
      <c r="X616" s="1"/>
      <c r="Y616" s="1"/>
    </row>
    <row r="617" spans="1:25" ht="14.25" customHeight="1">
      <c r="A617" s="1" t="s">
        <v>447</v>
      </c>
      <c r="B617" s="1" t="s">
        <v>128</v>
      </c>
      <c r="C617" s="1" t="s">
        <v>129</v>
      </c>
      <c r="D617" s="1" t="s">
        <v>37</v>
      </c>
      <c r="E617" s="2">
        <v>2019</v>
      </c>
      <c r="F617" s="2" t="s">
        <v>17</v>
      </c>
      <c r="G617" s="2" t="s">
        <v>27</v>
      </c>
      <c r="H617" s="3">
        <v>1</v>
      </c>
      <c r="I617" s="4">
        <v>7.5914867920801044E-2</v>
      </c>
      <c r="J617" s="4">
        <v>0.98430300131440163</v>
      </c>
      <c r="K617" s="4">
        <v>0</v>
      </c>
      <c r="L617" s="4">
        <v>0</v>
      </c>
      <c r="M617" s="4">
        <v>0.33640060573816299</v>
      </c>
      <c r="N617" s="4">
        <v>0.34430799679624569</v>
      </c>
      <c r="O617" s="4">
        <v>1.0511790402233601</v>
      </c>
      <c r="P617" s="5"/>
      <c r="Q617" s="5"/>
      <c r="R617" s="5"/>
      <c r="S617" s="5"/>
      <c r="T617" s="5"/>
      <c r="U617" s="5"/>
      <c r="V617" s="5"/>
      <c r="W617" s="1"/>
      <c r="X617" s="1"/>
      <c r="Y617" s="1"/>
    </row>
    <row r="618" spans="1:25" ht="14.25" customHeight="1">
      <c r="A618" s="1" t="s">
        <v>447</v>
      </c>
      <c r="B618" s="1" t="s">
        <v>132</v>
      </c>
      <c r="C618" s="1" t="s">
        <v>133</v>
      </c>
      <c r="D618" s="1" t="s">
        <v>37</v>
      </c>
      <c r="E618" s="2">
        <v>2019</v>
      </c>
      <c r="F618" s="2" t="s">
        <v>17</v>
      </c>
      <c r="G618" s="2" t="s">
        <v>27</v>
      </c>
      <c r="H618" s="3">
        <v>1</v>
      </c>
      <c r="I618" s="4">
        <v>6.7992293043062091E-2</v>
      </c>
      <c r="J618" s="4">
        <v>1.6115371137857437</v>
      </c>
      <c r="K618" s="4">
        <v>0</v>
      </c>
      <c r="L618" s="4">
        <v>0</v>
      </c>
      <c r="M618" s="4">
        <v>0.47062458470463753</v>
      </c>
      <c r="N618" s="4">
        <v>0.52159689969416878</v>
      </c>
      <c r="O618" s="4">
        <v>1.6795294359326363</v>
      </c>
      <c r="P618" s="5"/>
      <c r="Q618" s="5"/>
      <c r="R618" s="5"/>
      <c r="S618" s="5"/>
      <c r="T618" s="5"/>
      <c r="U618" s="5"/>
      <c r="V618" s="5"/>
      <c r="W618" s="1"/>
      <c r="X618" s="1"/>
      <c r="Y618" s="1"/>
    </row>
    <row r="619" spans="1:25" ht="14.25" customHeight="1">
      <c r="A619" s="1" t="s">
        <v>447</v>
      </c>
      <c r="B619" s="1" t="s">
        <v>155</v>
      </c>
      <c r="C619" s="1" t="s">
        <v>156</v>
      </c>
      <c r="D619" s="1" t="s">
        <v>37</v>
      </c>
      <c r="E619" s="2">
        <v>2019</v>
      </c>
      <c r="F619" s="2" t="s">
        <v>17</v>
      </c>
      <c r="G619" s="2" t="s">
        <v>27</v>
      </c>
      <c r="H619" s="3">
        <v>1</v>
      </c>
      <c r="I619" s="4">
        <v>0.6940868217498064</v>
      </c>
      <c r="J619" s="4">
        <v>1.7554044723510742</v>
      </c>
      <c r="K619" s="4">
        <v>0</v>
      </c>
      <c r="L619" s="4">
        <v>0</v>
      </c>
      <c r="M619" s="4">
        <v>0.29324395582079887</v>
      </c>
      <c r="N619" s="4">
        <v>0.44890240884694421</v>
      </c>
      <c r="O619" s="4">
        <v>2.4382386356592178</v>
      </c>
      <c r="P619" s="5"/>
      <c r="Q619" s="5"/>
      <c r="R619" s="5"/>
      <c r="S619" s="5"/>
      <c r="T619" s="5"/>
      <c r="U619" s="5"/>
      <c r="V619" s="5"/>
      <c r="W619" s="1"/>
      <c r="X619" s="1"/>
      <c r="Y619" s="1"/>
    </row>
    <row r="620" spans="1:25" ht="14.25" customHeight="1">
      <c r="A620" s="1" t="s">
        <v>447</v>
      </c>
      <c r="B620" s="1" t="s">
        <v>163</v>
      </c>
      <c r="C620" s="1" t="s">
        <v>164</v>
      </c>
      <c r="D620" s="1" t="s">
        <v>37</v>
      </c>
      <c r="E620" s="2">
        <v>2019</v>
      </c>
      <c r="F620" s="2" t="s">
        <v>17</v>
      </c>
      <c r="G620" s="2" t="s">
        <v>27</v>
      </c>
      <c r="H620" s="3">
        <v>3</v>
      </c>
      <c r="I620" s="4">
        <v>0.46268603764474392</v>
      </c>
      <c r="J620" s="4">
        <v>0.25032851845026016</v>
      </c>
      <c r="K620" s="4">
        <v>0</v>
      </c>
      <c r="L620" s="4">
        <v>0</v>
      </c>
      <c r="M620" s="4">
        <v>1.1494887061417103</v>
      </c>
      <c r="N620" s="4">
        <v>0.9352182171477047</v>
      </c>
      <c r="O620" s="4">
        <v>0.70260707288980484</v>
      </c>
      <c r="P620" s="5"/>
      <c r="Q620" s="5"/>
      <c r="R620" s="5"/>
      <c r="S620" s="5"/>
      <c r="T620" s="5"/>
      <c r="U620" s="5"/>
      <c r="V620" s="5"/>
      <c r="W620" s="1"/>
      <c r="X620" s="1"/>
      <c r="Y620" s="1"/>
    </row>
    <row r="621" spans="1:25" ht="14.25" customHeight="1">
      <c r="A621" s="1" t="s">
        <v>447</v>
      </c>
      <c r="B621" s="1" t="s">
        <v>168</v>
      </c>
      <c r="C621" s="1" t="s">
        <v>169</v>
      </c>
      <c r="D621" s="1" t="s">
        <v>37</v>
      </c>
      <c r="E621" s="2">
        <v>2019</v>
      </c>
      <c r="F621" s="2" t="s">
        <v>17</v>
      </c>
      <c r="G621" s="2" t="s">
        <v>27</v>
      </c>
      <c r="H621" s="3">
        <v>4</v>
      </c>
      <c r="I621" s="4">
        <v>0.39329221472144127</v>
      </c>
      <c r="J621" s="4">
        <v>2.7699131169356406E-2</v>
      </c>
      <c r="K621" s="4">
        <v>0</v>
      </c>
      <c r="L621" s="4">
        <v>0</v>
      </c>
      <c r="M621" s="4">
        <v>3.0226454138755798</v>
      </c>
      <c r="N621" s="4">
        <v>2.7769811367568709</v>
      </c>
      <c r="O621" s="4">
        <v>0.42099133133888245</v>
      </c>
      <c r="P621" s="5"/>
      <c r="Q621" s="5"/>
      <c r="R621" s="5"/>
      <c r="S621" s="5"/>
      <c r="T621" s="5"/>
      <c r="U621" s="5"/>
      <c r="V621" s="5"/>
      <c r="W621" s="1"/>
      <c r="X621" s="1"/>
      <c r="Y621" s="1"/>
    </row>
    <row r="622" spans="1:25" ht="14.25" customHeight="1">
      <c r="A622" s="1" t="s">
        <v>447</v>
      </c>
      <c r="B622" s="1" t="s">
        <v>173</v>
      </c>
      <c r="C622" s="1" t="s">
        <v>174</v>
      </c>
      <c r="D622" s="1" t="s">
        <v>37</v>
      </c>
      <c r="E622" s="2">
        <v>2019</v>
      </c>
      <c r="F622" s="2" t="s">
        <v>17</v>
      </c>
      <c r="G622" s="2" t="s">
        <v>27</v>
      </c>
      <c r="H622" s="3">
        <v>3</v>
      </c>
      <c r="I622" s="4">
        <v>3.9213857235154137E-3</v>
      </c>
      <c r="J622" s="4">
        <v>0.6860644556581974</v>
      </c>
      <c r="K622" s="4">
        <v>0</v>
      </c>
      <c r="L622" s="4">
        <v>0</v>
      </c>
      <c r="M622" s="4">
        <v>0.18203309737145901</v>
      </c>
      <c r="N622" s="4">
        <v>0.21479079386137059</v>
      </c>
      <c r="O622" s="4">
        <v>0.68998583592474461</v>
      </c>
      <c r="P622" s="5"/>
      <c r="Q622" s="5"/>
      <c r="R622" s="5"/>
      <c r="S622" s="5"/>
      <c r="T622" s="5"/>
      <c r="U622" s="5"/>
      <c r="V622" s="5"/>
      <c r="W622" s="1"/>
      <c r="X622" s="1"/>
      <c r="Y622" s="1"/>
    </row>
    <row r="623" spans="1:25" ht="14.25" customHeight="1">
      <c r="A623" s="1" t="s">
        <v>447</v>
      </c>
      <c r="B623" s="1" t="s">
        <v>186</v>
      </c>
      <c r="C623" s="1" t="s">
        <v>187</v>
      </c>
      <c r="D623" s="1" t="s">
        <v>37</v>
      </c>
      <c r="E623" s="2">
        <v>2019</v>
      </c>
      <c r="F623" s="2" t="s">
        <v>17</v>
      </c>
      <c r="G623" s="2" t="s">
        <v>27</v>
      </c>
      <c r="H623" s="3">
        <v>1</v>
      </c>
      <c r="I623" s="4">
        <v>1.5948960557579994</v>
      </c>
      <c r="J623" s="4">
        <v>1.3230811804533005</v>
      </c>
      <c r="K623" s="4">
        <v>0</v>
      </c>
      <c r="L623" s="4">
        <v>0</v>
      </c>
      <c r="M623" s="4">
        <v>0.7833835668861866</v>
      </c>
      <c r="N623" s="4">
        <v>0.7486698689665936</v>
      </c>
      <c r="O623" s="4">
        <v>2.8520701453089714</v>
      </c>
      <c r="P623" s="5"/>
      <c r="Q623" s="5"/>
      <c r="R623" s="5"/>
      <c r="S623" s="5"/>
      <c r="T623" s="5"/>
      <c r="U623" s="5"/>
      <c r="V623" s="5"/>
      <c r="W623" s="1"/>
      <c r="X623" s="1"/>
      <c r="Y623" s="1"/>
    </row>
    <row r="624" spans="1:25" ht="14.25" customHeight="1">
      <c r="A624" s="1" t="s">
        <v>447</v>
      </c>
      <c r="B624" s="1" t="s">
        <v>218</v>
      </c>
      <c r="C624" s="1" t="s">
        <v>219</v>
      </c>
      <c r="D624" s="1" t="s">
        <v>37</v>
      </c>
      <c r="E624" s="2">
        <v>2019</v>
      </c>
      <c r="F624" s="2" t="s">
        <v>17</v>
      </c>
      <c r="G624" s="2" t="s">
        <v>27</v>
      </c>
      <c r="H624" s="3">
        <v>3</v>
      </c>
      <c r="I624" s="4">
        <v>1.0376418940722942</v>
      </c>
      <c r="J624" s="4">
        <v>0.39988872595131397</v>
      </c>
      <c r="K624" s="4">
        <v>0</v>
      </c>
      <c r="L624" s="4">
        <v>0</v>
      </c>
      <c r="M624" s="4">
        <v>9.9365256726741791</v>
      </c>
      <c r="N624" s="4">
        <v>9.506198850122221</v>
      </c>
      <c r="O624" s="4">
        <v>1.4375305734574795</v>
      </c>
      <c r="P624" s="5"/>
      <c r="Q624" s="5"/>
      <c r="R624" s="5"/>
      <c r="S624" s="5"/>
      <c r="T624" s="5"/>
      <c r="U624" s="5"/>
      <c r="V624" s="5"/>
      <c r="W624" s="1"/>
      <c r="X624" s="1"/>
      <c r="Y624" s="1"/>
    </row>
    <row r="625" spans="1:25" ht="14.25" customHeight="1">
      <c r="A625" s="1" t="s">
        <v>447</v>
      </c>
      <c r="B625" s="1" t="s">
        <v>220</v>
      </c>
      <c r="C625" s="1" t="s">
        <v>221</v>
      </c>
      <c r="D625" s="1" t="s">
        <v>37</v>
      </c>
      <c r="E625" s="2">
        <v>2019</v>
      </c>
      <c r="F625" s="2" t="s">
        <v>17</v>
      </c>
      <c r="G625" s="2" t="s">
        <v>27</v>
      </c>
      <c r="H625" s="3">
        <v>3</v>
      </c>
      <c r="I625" s="4">
        <v>0.56019159965217113</v>
      </c>
      <c r="J625" s="4">
        <v>0.3892835695296526</v>
      </c>
      <c r="K625" s="4">
        <v>0</v>
      </c>
      <c r="L625" s="4">
        <v>0</v>
      </c>
      <c r="M625" s="4">
        <v>8.9330232003703713E-2</v>
      </c>
      <c r="N625" s="4">
        <v>0.299225986417885</v>
      </c>
      <c r="O625" s="4">
        <v>0.94947516918182373</v>
      </c>
      <c r="P625" s="5"/>
      <c r="Q625" s="5"/>
      <c r="R625" s="5"/>
      <c r="S625" s="5"/>
      <c r="T625" s="5"/>
      <c r="U625" s="5"/>
      <c r="V625" s="5"/>
      <c r="W625" s="1"/>
      <c r="X625" s="1"/>
      <c r="Y625" s="1"/>
    </row>
    <row r="626" spans="1:25" ht="14.25" customHeight="1">
      <c r="A626" s="1" t="s">
        <v>447</v>
      </c>
      <c r="B626" s="1" t="s">
        <v>222</v>
      </c>
      <c r="C626" s="1" t="s">
        <v>223</v>
      </c>
      <c r="D626" s="1" t="s">
        <v>37</v>
      </c>
      <c r="E626" s="2">
        <v>2019</v>
      </c>
      <c r="F626" s="2" t="s">
        <v>17</v>
      </c>
      <c r="G626" s="2" t="s">
        <v>27</v>
      </c>
      <c r="H626" s="3">
        <v>2</v>
      </c>
      <c r="I626" s="4">
        <v>0.6390503142029047</v>
      </c>
      <c r="J626" s="4">
        <v>0.22141528315842152</v>
      </c>
      <c r="K626" s="4">
        <v>0</v>
      </c>
      <c r="L626" s="4">
        <v>0</v>
      </c>
      <c r="M626" s="4">
        <v>8.7875433266162872</v>
      </c>
      <c r="N626" s="4">
        <v>10.157172452576656</v>
      </c>
      <c r="O626" s="4">
        <v>0.86046559736132622</v>
      </c>
      <c r="P626" s="5"/>
      <c r="Q626" s="5"/>
      <c r="R626" s="5"/>
      <c r="S626" s="5"/>
      <c r="T626" s="5"/>
      <c r="U626" s="5"/>
      <c r="V626" s="5"/>
      <c r="W626" s="1"/>
      <c r="X626" s="1"/>
      <c r="Y626" s="1"/>
    </row>
    <row r="627" spans="1:25" ht="14.25" customHeight="1">
      <c r="A627" s="1" t="s">
        <v>447</v>
      </c>
      <c r="B627" s="1" t="s">
        <v>240</v>
      </c>
      <c r="C627" s="1" t="s">
        <v>241</v>
      </c>
      <c r="D627" s="1" t="s">
        <v>242</v>
      </c>
      <c r="E627" s="2">
        <v>2019</v>
      </c>
      <c r="F627" s="2" t="s">
        <v>17</v>
      </c>
      <c r="G627" s="2" t="s">
        <v>27</v>
      </c>
      <c r="H627" s="3">
        <v>2</v>
      </c>
      <c r="I627" s="4">
        <v>3.398556262254715</v>
      </c>
      <c r="J627" s="4">
        <v>0.39416775107383728</v>
      </c>
      <c r="K627" s="4">
        <v>0</v>
      </c>
      <c r="L627" s="4">
        <v>0</v>
      </c>
      <c r="M627" s="4">
        <v>5.1106102764606476</v>
      </c>
      <c r="N627" s="4">
        <v>0</v>
      </c>
      <c r="O627" s="4">
        <v>3.7166833877563477</v>
      </c>
      <c r="P627" s="5"/>
      <c r="Q627" s="5"/>
      <c r="R627" s="5"/>
      <c r="S627" s="5"/>
      <c r="T627" s="5"/>
      <c r="U627" s="5"/>
      <c r="V627" s="5"/>
      <c r="W627" s="1"/>
      <c r="X627" s="1"/>
      <c r="Y627" s="1"/>
    </row>
    <row r="628" spans="1:25" ht="14.25" customHeight="1">
      <c r="A628" s="1" t="s">
        <v>449</v>
      </c>
      <c r="B628" s="1" t="s">
        <v>245</v>
      </c>
      <c r="C628" s="1" t="s">
        <v>246</v>
      </c>
      <c r="D628" s="1" t="s">
        <v>37</v>
      </c>
      <c r="E628" s="2">
        <v>2019</v>
      </c>
      <c r="F628" s="2" t="s">
        <v>17</v>
      </c>
      <c r="G628" s="2" t="s">
        <v>27</v>
      </c>
      <c r="H628" s="3">
        <v>0</v>
      </c>
      <c r="I628" s="4">
        <v>0.18374215578660369</v>
      </c>
      <c r="J628" s="4">
        <v>0.11919228127226233</v>
      </c>
      <c r="K628" s="4">
        <v>0</v>
      </c>
      <c r="L628" s="4">
        <v>0</v>
      </c>
      <c r="M628" s="4">
        <v>9.4443047419190407E-2</v>
      </c>
      <c r="N628" s="4">
        <v>5.7506779010142901E-2</v>
      </c>
      <c r="O628" s="4">
        <v>0.30293443705886602</v>
      </c>
      <c r="P628" s="5"/>
      <c r="Q628" s="5"/>
      <c r="R628" s="5"/>
      <c r="S628" s="5"/>
      <c r="T628" s="5"/>
      <c r="U628" s="5"/>
      <c r="V628" s="5"/>
      <c r="W628" s="1"/>
      <c r="X628" s="1"/>
      <c r="Y628" s="1"/>
    </row>
    <row r="629" spans="1:25" ht="14.25" customHeight="1">
      <c r="A629" s="1" t="s">
        <v>446</v>
      </c>
      <c r="B629" s="1" t="s">
        <v>269</v>
      </c>
      <c r="C629" s="1" t="s">
        <v>270</v>
      </c>
      <c r="D629" s="1" t="s">
        <v>271</v>
      </c>
      <c r="E629" s="2">
        <v>2019</v>
      </c>
      <c r="F629" s="2" t="s">
        <v>17</v>
      </c>
      <c r="G629" s="2" t="s">
        <v>27</v>
      </c>
      <c r="H629" s="3">
        <v>3</v>
      </c>
      <c r="I629" s="4">
        <v>1.1028649896616116E-2</v>
      </c>
      <c r="J629" s="4">
        <v>1.2573868967592716</v>
      </c>
      <c r="K629" s="4">
        <v>0.68864687345921993</v>
      </c>
      <c r="L629" s="4">
        <v>4.228299658279866E-2</v>
      </c>
      <c r="M629" s="4">
        <v>0.45811082236468792</v>
      </c>
      <c r="N629" s="4">
        <v>1.4321830069240433</v>
      </c>
      <c r="O629" s="4">
        <v>7.5711577665060759E-2</v>
      </c>
      <c r="P629" s="5"/>
      <c r="Q629" s="5"/>
      <c r="R629" s="5"/>
      <c r="S629" s="5"/>
      <c r="T629" s="5"/>
      <c r="U629" s="5"/>
      <c r="V629" s="5"/>
      <c r="W629" s="1"/>
      <c r="X629" s="1"/>
      <c r="Y629" s="1"/>
    </row>
    <row r="630" spans="1:25" ht="14.25" customHeight="1">
      <c r="A630" s="1" t="s">
        <v>447</v>
      </c>
      <c r="B630" s="1" t="s">
        <v>283</v>
      </c>
      <c r="C630" s="1" t="s">
        <v>284</v>
      </c>
      <c r="D630" s="1" t="s">
        <v>37</v>
      </c>
      <c r="E630" s="2">
        <v>2019</v>
      </c>
      <c r="F630" s="2" t="s">
        <v>17</v>
      </c>
      <c r="G630" s="2" t="s">
        <v>27</v>
      </c>
      <c r="H630" s="3">
        <v>2</v>
      </c>
      <c r="I630" s="4">
        <v>0.37545876111835241</v>
      </c>
      <c r="J630" s="4">
        <v>1.2190921232104301</v>
      </c>
      <c r="K630" s="4">
        <v>0</v>
      </c>
      <c r="L630" s="4">
        <v>0</v>
      </c>
      <c r="M630" s="4">
        <v>4.9532559933140874E-2</v>
      </c>
      <c r="N630" s="4">
        <v>7.701595423952888E-2</v>
      </c>
      <c r="O630" s="4">
        <v>1.5945509076118469</v>
      </c>
      <c r="P630" s="5"/>
      <c r="Q630" s="5"/>
      <c r="R630" s="5"/>
      <c r="S630" s="5"/>
      <c r="T630" s="5"/>
      <c r="U630" s="5"/>
      <c r="V630" s="5"/>
      <c r="W630" s="1"/>
      <c r="X630" s="1"/>
      <c r="Y630" s="1"/>
    </row>
    <row r="631" spans="1:25" ht="14.25" customHeight="1">
      <c r="A631" s="1" t="s">
        <v>447</v>
      </c>
      <c r="B631" s="1" t="s">
        <v>285</v>
      </c>
      <c r="C631" s="1" t="s">
        <v>286</v>
      </c>
      <c r="D631" s="1" t="s">
        <v>37</v>
      </c>
      <c r="E631" s="2">
        <v>2019</v>
      </c>
      <c r="F631" s="2" t="s">
        <v>17</v>
      </c>
      <c r="G631" s="2" t="s">
        <v>27</v>
      </c>
      <c r="H631" s="3">
        <v>1</v>
      </c>
      <c r="I631" s="4">
        <v>0.46890568919479847</v>
      </c>
      <c r="J631" s="4">
        <v>2.1212995052337646</v>
      </c>
      <c r="K631" s="4">
        <v>0</v>
      </c>
      <c r="L631" s="4">
        <v>0</v>
      </c>
      <c r="M631" s="4">
        <v>0</v>
      </c>
      <c r="N631" s="4">
        <v>0.41363186739479935</v>
      </c>
      <c r="O631" s="4">
        <v>2.5570625439286232</v>
      </c>
      <c r="P631" s="5"/>
      <c r="Q631" s="5"/>
      <c r="R631" s="5"/>
      <c r="S631" s="5"/>
      <c r="T631" s="5"/>
      <c r="U631" s="5"/>
      <c r="V631" s="5"/>
      <c r="W631" s="1"/>
      <c r="X631" s="1"/>
      <c r="Y631" s="1"/>
    </row>
    <row r="632" spans="1:25" ht="14.25" customHeight="1">
      <c r="A632" s="1" t="s">
        <v>447</v>
      </c>
      <c r="B632" s="1" t="s">
        <v>303</v>
      </c>
      <c r="C632" s="1" t="s">
        <v>304</v>
      </c>
      <c r="D632" s="1" t="s">
        <v>37</v>
      </c>
      <c r="E632" s="2">
        <v>2019</v>
      </c>
      <c r="F632" s="2" t="s">
        <v>17</v>
      </c>
      <c r="G632" s="2" t="s">
        <v>27</v>
      </c>
      <c r="H632" s="3">
        <v>0</v>
      </c>
      <c r="I632" s="4">
        <v>0.29025389812886715</v>
      </c>
      <c r="J632" s="4">
        <v>2.2651338949799538</v>
      </c>
      <c r="K632" s="4">
        <v>0</v>
      </c>
      <c r="L632" s="4">
        <v>0</v>
      </c>
      <c r="M632" s="4">
        <v>0.65558012574911118</v>
      </c>
      <c r="N632" s="4">
        <v>0.75507991510655381</v>
      </c>
      <c r="O632" s="4">
        <v>2.5553876534104347</v>
      </c>
      <c r="P632" s="5"/>
      <c r="Q632" s="5"/>
      <c r="R632" s="5"/>
      <c r="S632" s="5"/>
      <c r="T632" s="5"/>
      <c r="U632" s="5"/>
      <c r="V632" s="5"/>
      <c r="W632" s="1"/>
      <c r="X632" s="1"/>
      <c r="Y632" s="1"/>
    </row>
    <row r="633" spans="1:25" ht="14.25" customHeight="1">
      <c r="A633" s="1" t="s">
        <v>447</v>
      </c>
      <c r="B633" s="1" t="s">
        <v>340</v>
      </c>
      <c r="C633" s="1" t="s">
        <v>341</v>
      </c>
      <c r="D633" s="1" t="s">
        <v>37</v>
      </c>
      <c r="E633" s="2">
        <v>2019</v>
      </c>
      <c r="F633" s="2" t="s">
        <v>17</v>
      </c>
      <c r="G633" s="2" t="s">
        <v>27</v>
      </c>
      <c r="H633" s="3">
        <v>2</v>
      </c>
      <c r="I633" s="4">
        <v>0.20855921320617199</v>
      </c>
      <c r="J633" s="4">
        <v>0</v>
      </c>
      <c r="K633" s="4">
        <v>0</v>
      </c>
      <c r="L633" s="4">
        <v>0</v>
      </c>
      <c r="M633" s="4">
        <v>1.7678411677479744</v>
      </c>
      <c r="N633" s="4">
        <v>1.364652111943254</v>
      </c>
      <c r="O633" s="4">
        <v>0.20855921320617199</v>
      </c>
      <c r="P633" s="5"/>
      <c r="Q633" s="5"/>
      <c r="R633" s="5"/>
      <c r="S633" s="5"/>
      <c r="T633" s="5"/>
      <c r="U633" s="5"/>
      <c r="V633" s="5"/>
      <c r="W633" s="1"/>
      <c r="X633" s="1"/>
      <c r="Y633" s="1"/>
    </row>
    <row r="634" spans="1:25" ht="14.25" customHeight="1">
      <c r="A634" s="1" t="s">
        <v>447</v>
      </c>
      <c r="B634" s="1" t="s">
        <v>342</v>
      </c>
      <c r="C634" s="1" t="s">
        <v>343</v>
      </c>
      <c r="D634" s="1" t="s">
        <v>37</v>
      </c>
      <c r="E634" s="2">
        <v>2019</v>
      </c>
      <c r="F634" s="2" t="s">
        <v>17</v>
      </c>
      <c r="G634" s="2" t="s">
        <v>27</v>
      </c>
      <c r="H634" s="3">
        <v>3</v>
      </c>
      <c r="I634" s="4">
        <v>0</v>
      </c>
      <c r="J634" s="4">
        <v>0</v>
      </c>
      <c r="K634" s="4">
        <v>0</v>
      </c>
      <c r="L634" s="4">
        <v>0</v>
      </c>
      <c r="M634" s="4">
        <v>8.5325574036687613E-2</v>
      </c>
      <c r="N634" s="4">
        <v>0.11688922308309437</v>
      </c>
      <c r="O634" s="4">
        <v>0</v>
      </c>
      <c r="P634" s="5"/>
      <c r="Q634" s="5"/>
      <c r="R634" s="5"/>
      <c r="S634" s="5"/>
      <c r="T634" s="5"/>
      <c r="U634" s="5"/>
      <c r="V634" s="5"/>
      <c r="W634" s="1"/>
      <c r="X634" s="1"/>
      <c r="Y634" s="1"/>
    </row>
    <row r="635" spans="1:25" ht="14.25" customHeight="1">
      <c r="A635" s="1" t="s">
        <v>447</v>
      </c>
      <c r="B635" s="1" t="s">
        <v>344</v>
      </c>
      <c r="C635" s="1" t="s">
        <v>345</v>
      </c>
      <c r="D635" s="1" t="s">
        <v>37</v>
      </c>
      <c r="E635" s="2">
        <v>2019</v>
      </c>
      <c r="F635" s="2" t="s">
        <v>17</v>
      </c>
      <c r="G635" s="2" t="s">
        <v>27</v>
      </c>
      <c r="H635" s="3">
        <v>2</v>
      </c>
      <c r="I635" s="4">
        <v>0.97714578732848167</v>
      </c>
      <c r="J635" s="4">
        <v>1.0756394825875759</v>
      </c>
      <c r="K635" s="4">
        <v>0</v>
      </c>
      <c r="L635" s="4">
        <v>0</v>
      </c>
      <c r="M635" s="4">
        <v>0</v>
      </c>
      <c r="N635" s="4">
        <v>8.3784030501447879E-2</v>
      </c>
      <c r="O635" s="4">
        <v>1.9231541082262993</v>
      </c>
      <c r="P635" s="5"/>
      <c r="Q635" s="5"/>
      <c r="R635" s="5"/>
      <c r="S635" s="5"/>
      <c r="T635" s="5"/>
      <c r="U635" s="5"/>
      <c r="V635" s="5"/>
      <c r="W635" s="1"/>
      <c r="X635" s="1"/>
      <c r="Y635" s="1"/>
    </row>
    <row r="636" spans="1:25" ht="14.25" customHeight="1">
      <c r="A636" s="1" t="s">
        <v>448</v>
      </c>
      <c r="B636" s="1" t="s">
        <v>23</v>
      </c>
      <c r="C636" s="1" t="s">
        <v>24</v>
      </c>
      <c r="D636" s="1" t="s">
        <v>25</v>
      </c>
      <c r="E636" s="2">
        <v>2019</v>
      </c>
      <c r="F636" s="2" t="s">
        <v>26</v>
      </c>
      <c r="G636" s="2" t="s">
        <v>27</v>
      </c>
      <c r="H636" s="3">
        <v>2</v>
      </c>
      <c r="I636" s="4">
        <v>0.7840069942176342</v>
      </c>
      <c r="J636" s="4">
        <v>1.4589414000511169</v>
      </c>
      <c r="K636" s="4">
        <v>0.64164409413933754</v>
      </c>
      <c r="L636" s="4">
        <v>0</v>
      </c>
      <c r="M636" s="4">
        <v>0.4207405261695385</v>
      </c>
      <c r="N636" s="4">
        <v>0.25471163932820501</v>
      </c>
      <c r="O636" s="4">
        <v>0.81182420253753662</v>
      </c>
      <c r="P636" s="5"/>
      <c r="Q636" s="5"/>
      <c r="R636" s="5"/>
      <c r="S636" s="5"/>
      <c r="T636" s="5"/>
      <c r="U636" s="5"/>
      <c r="V636" s="5"/>
      <c r="W636" s="1"/>
      <c r="X636" s="1"/>
      <c r="Y636" s="1"/>
    </row>
    <row r="637" spans="1:25" ht="14.25" customHeight="1">
      <c r="A637" s="1" t="s">
        <v>447</v>
      </c>
      <c r="B637" s="1" t="s">
        <v>28</v>
      </c>
      <c r="C637" s="1" t="s">
        <v>29</v>
      </c>
      <c r="D637" s="1" t="s">
        <v>30</v>
      </c>
      <c r="E637" s="2">
        <v>2019</v>
      </c>
      <c r="F637" s="2" t="s">
        <v>17</v>
      </c>
      <c r="G637" s="2" t="s">
        <v>18</v>
      </c>
      <c r="H637" s="3">
        <v>2</v>
      </c>
      <c r="I637" s="4">
        <v>1.0300697758793831</v>
      </c>
      <c r="J637" s="4">
        <v>3.2186426687985659E-2</v>
      </c>
      <c r="K637" s="4">
        <v>2.0243005827069283</v>
      </c>
      <c r="L637" s="4">
        <v>0</v>
      </c>
      <c r="M637" s="4">
        <v>2.4115914478898048</v>
      </c>
      <c r="N637" s="4">
        <v>1.0594682229846746</v>
      </c>
      <c r="O637" s="4">
        <v>1.0300697758793831</v>
      </c>
      <c r="P637" s="5"/>
      <c r="Q637" s="5"/>
      <c r="R637" s="5"/>
      <c r="S637" s="5"/>
      <c r="T637" s="5"/>
      <c r="U637" s="5"/>
      <c r="V637" s="5"/>
      <c r="W637" s="1"/>
      <c r="X637" s="1"/>
      <c r="Y637" s="1"/>
    </row>
    <row r="638" spans="1:25" ht="14.25" customHeight="1">
      <c r="A638" s="1" t="s">
        <v>447</v>
      </c>
      <c r="B638" s="1" t="s">
        <v>55</v>
      </c>
      <c r="C638" s="1" t="s">
        <v>56</v>
      </c>
      <c r="D638" s="1" t="s">
        <v>57</v>
      </c>
      <c r="E638" s="2">
        <v>2019</v>
      </c>
      <c r="F638" s="2" t="s">
        <v>17</v>
      </c>
      <c r="G638" s="2" t="s">
        <v>18</v>
      </c>
      <c r="H638" s="3">
        <v>1</v>
      </c>
      <c r="I638" s="4">
        <v>0</v>
      </c>
      <c r="J638" s="4">
        <v>0</v>
      </c>
      <c r="K638" s="4">
        <v>0</v>
      </c>
      <c r="L638" s="4">
        <v>0</v>
      </c>
      <c r="M638" s="4">
        <v>4.5964878052473068</v>
      </c>
      <c r="N638" s="4">
        <v>3.342946581385549</v>
      </c>
      <c r="O638" s="4">
        <v>3.1575139611959457</v>
      </c>
      <c r="P638" s="5"/>
      <c r="Q638" s="5"/>
      <c r="R638" s="5"/>
      <c r="S638" s="5"/>
      <c r="T638" s="5"/>
      <c r="U638" s="5"/>
      <c r="V638" s="5"/>
      <c r="W638" s="1"/>
      <c r="X638" s="1"/>
      <c r="Y638" s="1"/>
    </row>
    <row r="639" spans="1:25" ht="14.25" customHeight="1">
      <c r="A639" s="1" t="s">
        <v>448</v>
      </c>
      <c r="B639" s="1" t="s">
        <v>87</v>
      </c>
      <c r="C639" s="1" t="s">
        <v>88</v>
      </c>
      <c r="D639" s="1" t="s">
        <v>89</v>
      </c>
      <c r="E639" s="2">
        <v>2019</v>
      </c>
      <c r="F639" s="2" t="s">
        <v>17</v>
      </c>
      <c r="G639" s="2" t="s">
        <v>27</v>
      </c>
      <c r="H639" s="3">
        <v>3</v>
      </c>
      <c r="I639" s="4">
        <v>5.2847374230623245</v>
      </c>
      <c r="J639" s="4">
        <v>5.0672080367803574</v>
      </c>
      <c r="K639" s="4">
        <v>2.8374841436743736</v>
      </c>
      <c r="L639" s="4">
        <v>1.3212191872298717</v>
      </c>
      <c r="M639" s="4">
        <v>8.166920393705368</v>
      </c>
      <c r="N639" s="4">
        <v>2.4444764922016051</v>
      </c>
      <c r="O639" s="4">
        <v>5.8525122702121735</v>
      </c>
      <c r="P639" s="5"/>
      <c r="Q639" s="5"/>
      <c r="R639" s="5"/>
      <c r="S639" s="5"/>
      <c r="T639" s="5"/>
      <c r="U639" s="5"/>
      <c r="V639" s="5"/>
      <c r="W639" s="1"/>
      <c r="X639" s="1"/>
      <c r="Y639" s="1"/>
    </row>
    <row r="640" spans="1:25" ht="14.25" customHeight="1">
      <c r="A640" s="1" t="s">
        <v>448</v>
      </c>
      <c r="B640" s="1" t="s">
        <v>96</v>
      </c>
      <c r="C640" s="1" t="s">
        <v>97</v>
      </c>
      <c r="D640" s="1" t="s">
        <v>98</v>
      </c>
      <c r="E640" s="2">
        <v>2019</v>
      </c>
      <c r="F640" s="2" t="s">
        <v>17</v>
      </c>
      <c r="G640" s="2" t="s">
        <v>27</v>
      </c>
      <c r="H640" s="3">
        <v>2</v>
      </c>
      <c r="I640" s="4">
        <v>1.0571395047008991</v>
      </c>
      <c r="J640" s="4">
        <v>3.9513755589723587</v>
      </c>
      <c r="K640" s="4">
        <v>0.54788892157375813</v>
      </c>
      <c r="L640" s="4">
        <v>0.28692625928670168</v>
      </c>
      <c r="M640" s="4">
        <v>1.4798249118030071</v>
      </c>
      <c r="N640" s="4">
        <v>0.42836933873676797</v>
      </c>
      <c r="O640" s="4">
        <v>1.1637664400041103</v>
      </c>
      <c r="P640" s="5"/>
      <c r="Q640" s="5"/>
      <c r="R640" s="5"/>
      <c r="S640" s="5"/>
      <c r="T640" s="5"/>
      <c r="U640" s="5"/>
      <c r="V640" s="5"/>
      <c r="W640" s="1"/>
      <c r="X640" s="1"/>
      <c r="Y640" s="1"/>
    </row>
    <row r="641" spans="1:25" ht="14.25" customHeight="1">
      <c r="A641" s="1" t="s">
        <v>447</v>
      </c>
      <c r="B641" s="1" t="s">
        <v>103</v>
      </c>
      <c r="C641" s="1" t="s">
        <v>104</v>
      </c>
      <c r="D641" s="1" t="s">
        <v>105</v>
      </c>
      <c r="E641" s="2">
        <v>2019</v>
      </c>
      <c r="F641" s="2" t="s">
        <v>17</v>
      </c>
      <c r="G641" s="2" t="s">
        <v>27</v>
      </c>
      <c r="H641" s="3">
        <v>2</v>
      </c>
      <c r="I641" s="4">
        <v>9.2030000000000001E-2</v>
      </c>
      <c r="J641" s="4">
        <v>1.8527399999999998</v>
      </c>
      <c r="K641" s="4">
        <v>2.6594500000000001</v>
      </c>
      <c r="L641" s="4">
        <v>0</v>
      </c>
      <c r="M641" s="4">
        <v>0</v>
      </c>
      <c r="N641" s="4">
        <v>0</v>
      </c>
      <c r="O641" s="4">
        <v>0.15112</v>
      </c>
      <c r="P641" s="5"/>
      <c r="Q641" s="5"/>
      <c r="R641" s="5"/>
      <c r="S641" s="5"/>
      <c r="T641" s="5"/>
      <c r="U641" s="5"/>
      <c r="V641" s="5"/>
      <c r="W641" s="1"/>
      <c r="X641" s="1"/>
      <c r="Y641" s="1"/>
    </row>
    <row r="642" spans="1:25" ht="14.25" customHeight="1">
      <c r="A642" s="1" t="s">
        <v>448</v>
      </c>
      <c r="B642" s="1" t="s">
        <v>111</v>
      </c>
      <c r="C642" s="1" t="s">
        <v>112</v>
      </c>
      <c r="D642" s="1" t="s">
        <v>114</v>
      </c>
      <c r="E642" s="2">
        <v>2019</v>
      </c>
      <c r="F642" s="2" t="s">
        <v>17</v>
      </c>
      <c r="G642" s="2" t="s">
        <v>27</v>
      </c>
      <c r="H642" s="3">
        <v>6</v>
      </c>
      <c r="I642" s="4">
        <v>0.83268657326698303</v>
      </c>
      <c r="J642" s="4">
        <v>12.442603707313538</v>
      </c>
      <c r="K642" s="4">
        <v>6.2713608145713806</v>
      </c>
      <c r="L642" s="4">
        <v>0.69274324923753738</v>
      </c>
      <c r="M642" s="4">
        <v>6.4955554902553558</v>
      </c>
      <c r="N642" s="4">
        <v>5.8524243379833347</v>
      </c>
      <c r="O642" s="4">
        <v>2.4123519659042358</v>
      </c>
      <c r="P642" s="5"/>
      <c r="Q642" s="5"/>
      <c r="R642" s="5"/>
      <c r="S642" s="5"/>
      <c r="T642" s="5"/>
      <c r="U642" s="5"/>
      <c r="V642" s="5"/>
      <c r="W642" s="1"/>
      <c r="X642" s="1"/>
      <c r="Y642" s="1"/>
    </row>
    <row r="643" spans="1:25" ht="14.25" customHeight="1">
      <c r="A643" s="1" t="s">
        <v>448</v>
      </c>
      <c r="B643" s="1" t="s">
        <v>115</v>
      </c>
      <c r="C643" s="1" t="s">
        <v>116</v>
      </c>
      <c r="D643" s="1" t="s">
        <v>117</v>
      </c>
      <c r="E643" s="2">
        <v>2019</v>
      </c>
      <c r="F643" s="2" t="s">
        <v>17</v>
      </c>
      <c r="G643" s="2" t="s">
        <v>27</v>
      </c>
      <c r="H643" s="3">
        <v>5</v>
      </c>
      <c r="I643" s="4">
        <v>3.5835843533277512</v>
      </c>
      <c r="J643" s="4">
        <v>3.8777794688940048</v>
      </c>
      <c r="K643" s="4">
        <v>2.8675336390733719</v>
      </c>
      <c r="L643" s="4">
        <v>1.3716689310967922</v>
      </c>
      <c r="M643" s="4">
        <v>3.6015264689922333</v>
      </c>
      <c r="N643" s="4">
        <v>4.660688810256949</v>
      </c>
      <c r="O643" s="4">
        <v>4.1784532368183136</v>
      </c>
      <c r="P643" s="5"/>
      <c r="Q643" s="5"/>
      <c r="R643" s="5"/>
      <c r="S643" s="5"/>
      <c r="T643" s="5"/>
      <c r="U643" s="5"/>
      <c r="V643" s="5"/>
      <c r="W643" s="1"/>
      <c r="X643" s="1"/>
      <c r="Y643" s="1"/>
    </row>
    <row r="644" spans="1:25" ht="14.25" customHeight="1">
      <c r="A644" s="1" t="s">
        <v>449</v>
      </c>
      <c r="B644" s="1" t="s">
        <v>118</v>
      </c>
      <c r="C644" s="1" t="s">
        <v>119</v>
      </c>
      <c r="D644" s="1" t="s">
        <v>120</v>
      </c>
      <c r="E644" s="2">
        <v>2019</v>
      </c>
      <c r="F644" s="2" t="s">
        <v>17</v>
      </c>
      <c r="G644" s="2" t="s">
        <v>18</v>
      </c>
      <c r="H644" s="3">
        <v>4</v>
      </c>
      <c r="I644" s="4">
        <v>1.4670147560536861</v>
      </c>
      <c r="J644" s="4">
        <v>9.8809592425823212</v>
      </c>
      <c r="K644" s="4">
        <v>3.6522816866636276</v>
      </c>
      <c r="L644" s="4">
        <v>0.15743951080366969</v>
      </c>
      <c r="M644" s="4">
        <v>2.3898763582110405</v>
      </c>
      <c r="N644" s="4">
        <v>0.26103005582771077</v>
      </c>
      <c r="O644" s="4">
        <v>2.2899189963936806</v>
      </c>
      <c r="P644" s="5"/>
      <c r="Q644" s="5"/>
      <c r="R644" s="5"/>
      <c r="S644" s="5"/>
      <c r="T644" s="5"/>
      <c r="U644" s="5"/>
      <c r="V644" s="5"/>
      <c r="W644" s="1"/>
      <c r="X644" s="1"/>
      <c r="Y644" s="1"/>
    </row>
    <row r="645" spans="1:25" ht="14.25" customHeight="1">
      <c r="A645" s="1" t="s">
        <v>446</v>
      </c>
      <c r="B645" s="1" t="s">
        <v>130</v>
      </c>
      <c r="C645" s="1" t="s">
        <v>131</v>
      </c>
      <c r="D645" s="1" t="s">
        <v>52</v>
      </c>
      <c r="E645" s="2">
        <v>2019</v>
      </c>
      <c r="F645" s="2" t="s">
        <v>17</v>
      </c>
      <c r="G645" s="2" t="s">
        <v>18</v>
      </c>
      <c r="H645" s="3">
        <v>1</v>
      </c>
      <c r="I645" s="4">
        <v>1.3182688504457474</v>
      </c>
      <c r="J645" s="4">
        <v>0.64929546788334846</v>
      </c>
      <c r="K645" s="4">
        <v>1.9071778282523155</v>
      </c>
      <c r="L645" s="4">
        <v>4.5208856463432312</v>
      </c>
      <c r="M645" s="4">
        <v>5.0694454461336136</v>
      </c>
      <c r="N645" s="4">
        <v>12.006633187811644</v>
      </c>
      <c r="O645" s="4">
        <v>1.6016535460948944</v>
      </c>
      <c r="P645" s="5"/>
      <c r="Q645" s="5"/>
      <c r="R645" s="5"/>
      <c r="S645" s="5"/>
      <c r="T645" s="5"/>
      <c r="U645" s="5"/>
      <c r="V645" s="5"/>
      <c r="W645" s="1"/>
      <c r="X645" s="1"/>
      <c r="Y645" s="1"/>
    </row>
    <row r="646" spans="1:25" ht="14.25" customHeight="1">
      <c r="A646" s="1" t="s">
        <v>447</v>
      </c>
      <c r="B646" s="1" t="s">
        <v>139</v>
      </c>
      <c r="C646" s="1" t="s">
        <v>140</v>
      </c>
      <c r="D646" s="1" t="s">
        <v>141</v>
      </c>
      <c r="E646" s="2">
        <v>2019</v>
      </c>
      <c r="F646" s="2" t="s">
        <v>17</v>
      </c>
      <c r="G646" s="2" t="s">
        <v>18</v>
      </c>
      <c r="H646" s="3">
        <v>2</v>
      </c>
      <c r="I646" s="4">
        <v>4.8486284911632538</v>
      </c>
      <c r="J646" s="4">
        <v>3.6915417877025902E-2</v>
      </c>
      <c r="K646" s="4">
        <v>0.73804254643619061</v>
      </c>
      <c r="L646" s="4">
        <v>0</v>
      </c>
      <c r="M646" s="4">
        <v>10.004004836082458</v>
      </c>
      <c r="N646" s="4">
        <v>6.9574411775365848</v>
      </c>
      <c r="O646" s="4">
        <v>4.8486284911632538</v>
      </c>
      <c r="P646" s="5"/>
      <c r="Q646" s="5"/>
      <c r="R646" s="5"/>
      <c r="S646" s="5"/>
      <c r="T646" s="5"/>
      <c r="U646" s="5"/>
      <c r="V646" s="5"/>
      <c r="W646" s="1"/>
      <c r="X646" s="1"/>
      <c r="Y646" s="1"/>
    </row>
    <row r="647" spans="1:25" ht="14.25" customHeight="1">
      <c r="A647" s="1" t="s">
        <v>448</v>
      </c>
      <c r="B647" s="1" t="s">
        <v>160</v>
      </c>
      <c r="C647" s="1" t="s">
        <v>161</v>
      </c>
      <c r="D647" s="1" t="s">
        <v>162</v>
      </c>
      <c r="E647" s="2">
        <v>2019</v>
      </c>
      <c r="F647" s="2" t="s">
        <v>17</v>
      </c>
      <c r="G647" s="2" t="s">
        <v>27</v>
      </c>
      <c r="H647" s="3">
        <v>5</v>
      </c>
      <c r="I647" s="4">
        <v>12.647658586502075</v>
      </c>
      <c r="J647" s="4">
        <v>10.125882923603058</v>
      </c>
      <c r="K647" s="4">
        <v>9.9754951894283295</v>
      </c>
      <c r="L647" s="4">
        <v>6.7448027431964874</v>
      </c>
      <c r="M647" s="4">
        <v>5.8101404458284378</v>
      </c>
      <c r="N647" s="4">
        <v>5.6800155353414965</v>
      </c>
      <c r="O647" s="4">
        <v>14.782455563545227</v>
      </c>
      <c r="P647" s="5"/>
      <c r="Q647" s="5"/>
      <c r="R647" s="5"/>
      <c r="S647" s="5"/>
      <c r="T647" s="5"/>
      <c r="U647" s="5"/>
      <c r="V647" s="5"/>
      <c r="W647" s="1"/>
      <c r="X647" s="1"/>
      <c r="Y647" s="1"/>
    </row>
    <row r="648" spans="1:25" ht="14.25" customHeight="1">
      <c r="A648" s="1" t="s">
        <v>449</v>
      </c>
      <c r="B648" s="1" t="s">
        <v>175</v>
      </c>
      <c r="C648" s="1" t="s">
        <v>176</v>
      </c>
      <c r="D648" s="1" t="s">
        <v>177</v>
      </c>
      <c r="E648" s="2">
        <v>2019</v>
      </c>
      <c r="F648" s="2" t="s">
        <v>17</v>
      </c>
      <c r="G648" s="2" t="s">
        <v>18</v>
      </c>
      <c r="H648" s="3">
        <v>1</v>
      </c>
      <c r="I648" s="4">
        <v>0.92208227142691612</v>
      </c>
      <c r="J648" s="4">
        <v>4.3784331530332565</v>
      </c>
      <c r="K648" s="4">
        <v>0.79150274395942688</v>
      </c>
      <c r="L648" s="4">
        <v>1.324278418906033E-2</v>
      </c>
      <c r="M648" s="4">
        <v>1.9484110176563263</v>
      </c>
      <c r="N648" s="4">
        <v>1.5650584490978658</v>
      </c>
      <c r="O648" s="4">
        <v>1.0279403068125248</v>
      </c>
      <c r="P648" s="5"/>
      <c r="Q648" s="5"/>
      <c r="R648" s="5"/>
      <c r="S648" s="5"/>
      <c r="T648" s="5"/>
      <c r="U648" s="5"/>
      <c r="V648" s="5"/>
      <c r="W648" s="1"/>
      <c r="X648" s="1"/>
      <c r="Y648" s="1"/>
    </row>
    <row r="649" spans="1:25" ht="14.25" customHeight="1">
      <c r="A649" s="1" t="s">
        <v>446</v>
      </c>
      <c r="B649" s="1" t="s">
        <v>201</v>
      </c>
      <c r="C649" s="1" t="s">
        <v>202</v>
      </c>
      <c r="D649" s="1" t="s">
        <v>52</v>
      </c>
      <c r="E649" s="2">
        <v>2019</v>
      </c>
      <c r="F649" s="2" t="s">
        <v>17</v>
      </c>
      <c r="G649" s="2" t="s">
        <v>18</v>
      </c>
      <c r="H649" s="3">
        <v>1</v>
      </c>
      <c r="I649" s="4">
        <v>1.678076758980751</v>
      </c>
      <c r="J649" s="4">
        <v>0.62583708204329014</v>
      </c>
      <c r="K649" s="4">
        <v>5.9653125703334808</v>
      </c>
      <c r="L649" s="4">
        <v>16.82027280330658</v>
      </c>
      <c r="M649" s="4">
        <v>59.814685583114624</v>
      </c>
      <c r="N649" s="4">
        <v>17.12428713330624</v>
      </c>
      <c r="O649" s="4">
        <v>5.5918183177709579</v>
      </c>
      <c r="P649" s="5"/>
      <c r="Q649" s="5"/>
      <c r="R649" s="5"/>
      <c r="S649" s="5"/>
      <c r="T649" s="5"/>
      <c r="U649" s="5"/>
      <c r="V649" s="5"/>
      <c r="W649" s="1"/>
      <c r="X649" s="1"/>
      <c r="Y649" s="1"/>
    </row>
    <row r="650" spans="1:25" ht="14.25" customHeight="1">
      <c r="A650" s="1" t="s">
        <v>450</v>
      </c>
      <c r="B650" s="1" t="s">
        <v>213</v>
      </c>
      <c r="C650" s="1" t="s">
        <v>214</v>
      </c>
      <c r="D650" s="1" t="s">
        <v>52</v>
      </c>
      <c r="E650" s="2">
        <v>2019</v>
      </c>
      <c r="F650" s="2" t="s">
        <v>17</v>
      </c>
      <c r="G650" s="2" t="s">
        <v>18</v>
      </c>
      <c r="H650" s="3">
        <v>3</v>
      </c>
      <c r="I650" s="4">
        <v>0.95861256122589111</v>
      </c>
      <c r="J650" s="4">
        <v>2.7764072641730309</v>
      </c>
      <c r="K650" s="4">
        <v>3.4578815102577209</v>
      </c>
      <c r="L650" s="4">
        <v>5.2577781025320292E-2</v>
      </c>
      <c r="M650" s="4">
        <v>3.0211687088012695</v>
      </c>
      <c r="N650" s="4">
        <v>9.6162062164785933</v>
      </c>
      <c r="O650" s="4">
        <v>1.0735237039625645</v>
      </c>
      <c r="P650" s="5"/>
      <c r="Q650" s="5"/>
      <c r="R650" s="5"/>
      <c r="S650" s="5"/>
      <c r="T650" s="5"/>
      <c r="U650" s="5"/>
      <c r="V650" s="5"/>
      <c r="W650" s="1"/>
      <c r="X650" s="1"/>
      <c r="Y650" s="1"/>
    </row>
    <row r="651" spans="1:25" ht="14.25" customHeight="1">
      <c r="A651" s="1" t="s">
        <v>447</v>
      </c>
      <c r="B651" s="1" t="s">
        <v>227</v>
      </c>
      <c r="C651" s="1" t="s">
        <v>228</v>
      </c>
      <c r="D651" s="1" t="s">
        <v>22</v>
      </c>
      <c r="E651" s="2">
        <v>2019</v>
      </c>
      <c r="F651" s="2" t="s">
        <v>17</v>
      </c>
      <c r="G651" s="2" t="s">
        <v>18</v>
      </c>
      <c r="H651" s="3">
        <v>2</v>
      </c>
      <c r="I651" s="4">
        <v>2.8645139536820352E-2</v>
      </c>
      <c r="J651" s="4">
        <v>2.5190241634845734</v>
      </c>
      <c r="K651" s="4">
        <v>0.5019699689000845</v>
      </c>
      <c r="L651" s="4">
        <v>8.3808568888343871E-3</v>
      </c>
      <c r="M651" s="4">
        <v>25.480833649635315</v>
      </c>
      <c r="N651" s="4">
        <v>16.856405106918235</v>
      </c>
      <c r="O651" s="4">
        <v>0.79543953761458397</v>
      </c>
      <c r="P651" s="5"/>
      <c r="Q651" s="5"/>
      <c r="R651" s="5"/>
      <c r="S651" s="5"/>
      <c r="T651" s="5"/>
      <c r="U651" s="5"/>
      <c r="V651" s="5"/>
      <c r="W651" s="1"/>
      <c r="X651" s="1"/>
      <c r="Y651" s="1"/>
    </row>
    <row r="652" spans="1:25" ht="14.25" customHeight="1">
      <c r="A652" s="1" t="s">
        <v>450</v>
      </c>
      <c r="B652" s="1" t="s">
        <v>232</v>
      </c>
      <c r="C652" s="1" t="s">
        <v>233</v>
      </c>
      <c r="D652" s="1" t="s">
        <v>52</v>
      </c>
      <c r="E652" s="2">
        <v>2019</v>
      </c>
      <c r="F652" s="2" t="s">
        <v>17</v>
      </c>
      <c r="G652" s="2" t="s">
        <v>18</v>
      </c>
      <c r="H652" s="3">
        <v>3</v>
      </c>
      <c r="I652" s="4">
        <v>0</v>
      </c>
      <c r="J652" s="4">
        <v>0</v>
      </c>
      <c r="K652" s="4">
        <v>1.8714038655161858</v>
      </c>
      <c r="L652" s="4">
        <v>1.9027154892683029</v>
      </c>
      <c r="M652" s="4">
        <v>4.8203796148300171</v>
      </c>
      <c r="N652" s="4">
        <v>3.3314584361036015E-2</v>
      </c>
      <c r="O652" s="4">
        <v>0</v>
      </c>
      <c r="P652" s="5"/>
      <c r="Q652" s="5"/>
      <c r="R652" s="5"/>
      <c r="S652" s="5"/>
      <c r="T652" s="5"/>
      <c r="U652" s="5"/>
      <c r="V652" s="5"/>
      <c r="W652" s="1"/>
      <c r="X652" s="1"/>
      <c r="Y652" s="1"/>
    </row>
    <row r="653" spans="1:25" ht="14.25" customHeight="1">
      <c r="A653" s="1" t="s">
        <v>446</v>
      </c>
      <c r="B653" s="1" t="s">
        <v>238</v>
      </c>
      <c r="C653" s="1" t="s">
        <v>239</v>
      </c>
      <c r="D653" s="1" t="s">
        <v>52</v>
      </c>
      <c r="E653" s="2">
        <v>2019</v>
      </c>
      <c r="F653" s="2" t="s">
        <v>17</v>
      </c>
      <c r="G653" s="2" t="s">
        <v>18</v>
      </c>
      <c r="H653" s="3">
        <v>0</v>
      </c>
      <c r="I653" s="4">
        <v>0.85434438660740852</v>
      </c>
      <c r="J653" s="4">
        <v>0.95016248524188995</v>
      </c>
      <c r="K653" s="4">
        <v>3.3844117075204849</v>
      </c>
      <c r="L653" s="4">
        <v>1.0953447781503201</v>
      </c>
      <c r="M653" s="4">
        <v>28.997576236724854</v>
      </c>
      <c r="N653" s="4">
        <v>1.737057248792397</v>
      </c>
      <c r="O653" s="4">
        <v>1.0801304131746292</v>
      </c>
      <c r="P653" s="5"/>
      <c r="Q653" s="5"/>
      <c r="R653" s="5"/>
      <c r="S653" s="5"/>
      <c r="T653" s="5"/>
      <c r="U653" s="5"/>
      <c r="V653" s="5"/>
      <c r="W653" s="1"/>
      <c r="X653" s="1"/>
      <c r="Y653" s="1"/>
    </row>
    <row r="654" spans="1:25" ht="14.25" customHeight="1">
      <c r="A654" s="1" t="s">
        <v>451</v>
      </c>
      <c r="B654" s="1" t="s">
        <v>264</v>
      </c>
      <c r="C654" s="1" t="s">
        <v>265</v>
      </c>
      <c r="D654" s="1" t="s">
        <v>268</v>
      </c>
      <c r="E654" s="2">
        <v>2019</v>
      </c>
      <c r="F654" s="2" t="s">
        <v>17</v>
      </c>
      <c r="G654" s="2" t="s">
        <v>18</v>
      </c>
      <c r="H654" s="3">
        <v>1</v>
      </c>
      <c r="I654" s="4">
        <v>70.060598850250244</v>
      </c>
      <c r="J654" s="4">
        <v>54.329389333724976</v>
      </c>
      <c r="K654" s="4">
        <v>3.6863543093204498</v>
      </c>
      <c r="L654" s="4">
        <v>88.75739574432373</v>
      </c>
      <c r="M654" s="4">
        <v>75.137656927108765</v>
      </c>
      <c r="N654" s="4">
        <v>11.400399198784589</v>
      </c>
      <c r="O654" s="4">
        <v>78.251999616622925</v>
      </c>
      <c r="P654" s="5"/>
      <c r="Q654" s="5"/>
      <c r="R654" s="5"/>
      <c r="S654" s="5"/>
      <c r="T654" s="5"/>
      <c r="U654" s="5"/>
      <c r="V654" s="5"/>
      <c r="W654" s="1"/>
      <c r="X654" s="1"/>
      <c r="Y654" s="1"/>
    </row>
    <row r="655" spans="1:25" ht="14.25" customHeight="1">
      <c r="A655" s="1" t="s">
        <v>448</v>
      </c>
      <c r="B655" s="1" t="s">
        <v>296</v>
      </c>
      <c r="C655" s="1" t="s">
        <v>297</v>
      </c>
      <c r="D655" s="1" t="s">
        <v>98</v>
      </c>
      <c r="E655" s="2">
        <v>2019</v>
      </c>
      <c r="F655" s="2" t="s">
        <v>17</v>
      </c>
      <c r="G655" s="2" t="s">
        <v>27</v>
      </c>
      <c r="H655" s="3">
        <v>3</v>
      </c>
      <c r="I655" s="4">
        <v>2.9952691867947578</v>
      </c>
      <c r="J655" s="4">
        <v>5.4028976708650589</v>
      </c>
      <c r="K655" s="4">
        <v>0.79354429617524147</v>
      </c>
      <c r="L655" s="4">
        <v>4.127008467912674</v>
      </c>
      <c r="M655" s="4">
        <v>12.066800147294998</v>
      </c>
      <c r="N655" s="4">
        <v>6.2499849405412924</v>
      </c>
      <c r="O655" s="4">
        <v>4.5678671449422836</v>
      </c>
      <c r="P655" s="5"/>
      <c r="Q655" s="5"/>
      <c r="R655" s="5"/>
      <c r="S655" s="5"/>
      <c r="T655" s="5"/>
      <c r="U655" s="5"/>
      <c r="V655" s="5"/>
      <c r="W655" s="1"/>
      <c r="X655" s="1"/>
      <c r="Y655" s="1"/>
    </row>
    <row r="656" spans="1:25" ht="14.25" customHeight="1">
      <c r="A656" s="1" t="s">
        <v>447</v>
      </c>
      <c r="B656" s="1" t="s">
        <v>301</v>
      </c>
      <c r="C656" s="1" t="s">
        <v>302</v>
      </c>
      <c r="D656" s="1" t="s">
        <v>22</v>
      </c>
      <c r="E656" s="2">
        <v>2019</v>
      </c>
      <c r="F656" s="2" t="s">
        <v>17</v>
      </c>
      <c r="G656" s="2" t="s">
        <v>18</v>
      </c>
      <c r="H656" s="3">
        <v>2</v>
      </c>
      <c r="I656" s="4">
        <v>0</v>
      </c>
      <c r="J656" s="4">
        <v>3.6670619738288224E-2</v>
      </c>
      <c r="K656" s="4">
        <v>0.37960016634315252</v>
      </c>
      <c r="L656" s="4">
        <v>0</v>
      </c>
      <c r="M656" s="4">
        <v>1.031742338091135</v>
      </c>
      <c r="N656" s="4">
        <v>0.10966900195953524</v>
      </c>
      <c r="O656" s="4">
        <v>0</v>
      </c>
      <c r="P656" s="5"/>
      <c r="Q656" s="5"/>
      <c r="R656" s="5"/>
      <c r="S656" s="5"/>
      <c r="T656" s="5"/>
      <c r="U656" s="5"/>
      <c r="V656" s="5"/>
      <c r="W656" s="1"/>
      <c r="X656" s="1"/>
      <c r="Y656" s="1"/>
    </row>
    <row r="657" spans="1:25" ht="14.25" customHeight="1">
      <c r="A657" s="1" t="s">
        <v>448</v>
      </c>
      <c r="B657" s="1" t="s">
        <v>305</v>
      </c>
      <c r="C657" s="1" t="s">
        <v>306</v>
      </c>
      <c r="D657" s="1" t="s">
        <v>307</v>
      </c>
      <c r="E657" s="2">
        <v>2019</v>
      </c>
      <c r="F657" s="2" t="s">
        <v>17</v>
      </c>
      <c r="G657" s="2" t="s">
        <v>27</v>
      </c>
      <c r="H657" s="3">
        <v>5</v>
      </c>
      <c r="I657" s="4">
        <v>1.0115106590092182</v>
      </c>
      <c r="J657" s="4">
        <v>6.2857493758201599</v>
      </c>
      <c r="K657" s="4">
        <v>1.9315721467137337</v>
      </c>
      <c r="L657" s="4">
        <v>0.28785658068954945</v>
      </c>
      <c r="M657" s="4">
        <v>13.864554464817047</v>
      </c>
      <c r="N657" s="4">
        <v>2.1137280510790482</v>
      </c>
      <c r="O657" s="4">
        <v>1.8041800707578659</v>
      </c>
      <c r="P657" s="5"/>
      <c r="Q657" s="5"/>
      <c r="R657" s="5"/>
      <c r="S657" s="5"/>
      <c r="T657" s="5"/>
      <c r="U657" s="5"/>
      <c r="V657" s="5"/>
      <c r="W657" s="1"/>
      <c r="X657" s="1"/>
      <c r="Y657" s="1"/>
    </row>
    <row r="658" spans="1:25" ht="14.25" customHeight="1">
      <c r="A658" s="1" t="s">
        <v>447</v>
      </c>
      <c r="B658" s="1" t="s">
        <v>313</v>
      </c>
      <c r="C658" s="1" t="s">
        <v>314</v>
      </c>
      <c r="D658" s="1" t="s">
        <v>22</v>
      </c>
      <c r="E658" s="2">
        <v>2019</v>
      </c>
      <c r="F658" s="2" t="s">
        <v>17</v>
      </c>
      <c r="G658" s="2" t="s">
        <v>18</v>
      </c>
      <c r="H658" s="3">
        <v>1</v>
      </c>
      <c r="I658" s="4">
        <v>3.0001637060195208E-2</v>
      </c>
      <c r="J658" s="4">
        <v>0.32745820935815573</v>
      </c>
      <c r="K658" s="4">
        <v>0.34480642061680555</v>
      </c>
      <c r="L658" s="4">
        <v>4.9663666635751724</v>
      </c>
      <c r="M658" s="4">
        <v>7.8928157687187195</v>
      </c>
      <c r="N658" s="4">
        <v>8.3989992282640173</v>
      </c>
      <c r="O658" s="4">
        <v>4.6561013907194138</v>
      </c>
      <c r="P658" s="5"/>
      <c r="Q658" s="5"/>
      <c r="R658" s="5"/>
      <c r="S658" s="5"/>
      <c r="T658" s="5"/>
      <c r="U658" s="5"/>
      <c r="V658" s="5"/>
      <c r="W658" s="1"/>
      <c r="X658" s="1"/>
      <c r="Y658" s="1"/>
    </row>
    <row r="659" spans="1:25" ht="14.25" customHeight="1">
      <c r="A659" s="1" t="s">
        <v>448</v>
      </c>
      <c r="B659" s="1" t="s">
        <v>330</v>
      </c>
      <c r="C659" s="1" t="s">
        <v>331</v>
      </c>
      <c r="D659" s="1" t="s">
        <v>332</v>
      </c>
      <c r="E659" s="2">
        <v>2019</v>
      </c>
      <c r="F659" s="2" t="s">
        <v>17</v>
      </c>
      <c r="G659" s="2" t="s">
        <v>27</v>
      </c>
      <c r="H659" s="3">
        <v>1</v>
      </c>
      <c r="I659" s="4">
        <v>1.4019152149558067</v>
      </c>
      <c r="J659" s="4">
        <v>24.837850034236908</v>
      </c>
      <c r="K659" s="4">
        <v>3.8936369121074677</v>
      </c>
      <c r="L659" s="4">
        <v>2.0744625478982925</v>
      </c>
      <c r="M659" s="4">
        <v>9.4245873391628265</v>
      </c>
      <c r="N659" s="4">
        <v>3.1112388373805993</v>
      </c>
      <c r="O659" s="4">
        <v>4.393753781914711</v>
      </c>
      <c r="P659" s="5"/>
      <c r="Q659" s="5"/>
      <c r="R659" s="5"/>
      <c r="S659" s="5"/>
      <c r="T659" s="5"/>
      <c r="U659" s="5"/>
      <c r="V659" s="5"/>
      <c r="W659" s="1"/>
      <c r="X659" s="1"/>
      <c r="Y659" s="1"/>
    </row>
    <row r="660" spans="1:25" ht="14.25" customHeight="1">
      <c r="A660" s="1" t="s">
        <v>447</v>
      </c>
      <c r="B660" s="1" t="s">
        <v>333</v>
      </c>
      <c r="C660" s="1" t="s">
        <v>334</v>
      </c>
      <c r="D660" s="1" t="s">
        <v>22</v>
      </c>
      <c r="E660" s="2">
        <v>2019</v>
      </c>
      <c r="F660" s="2" t="s">
        <v>17</v>
      </c>
      <c r="G660" s="2" t="s">
        <v>18</v>
      </c>
      <c r="H660" s="3">
        <v>1</v>
      </c>
      <c r="I660" s="4">
        <v>4.5231834519654512E-2</v>
      </c>
      <c r="J660" s="4">
        <v>1.7180178314447403</v>
      </c>
      <c r="K660" s="4">
        <v>0.67078643478453159</v>
      </c>
      <c r="L660" s="4">
        <v>0.14247990911826491</v>
      </c>
      <c r="M660" s="4">
        <v>1.4809757471084595</v>
      </c>
      <c r="N660" s="4">
        <v>9.1316104575041634E-2</v>
      </c>
      <c r="O660" s="4">
        <v>0.23354811128228903</v>
      </c>
      <c r="P660" s="5"/>
      <c r="Q660" s="5"/>
      <c r="R660" s="5"/>
      <c r="S660" s="5"/>
      <c r="T660" s="5"/>
      <c r="U660" s="5"/>
      <c r="V660" s="5"/>
      <c r="W660" s="1"/>
      <c r="X660" s="1"/>
      <c r="Y660" s="1"/>
    </row>
    <row r="661" spans="1:25" ht="14.25" customHeight="1">
      <c r="A661" s="1" t="s">
        <v>446</v>
      </c>
      <c r="B661" s="1" t="s">
        <v>356</v>
      </c>
      <c r="C661" s="1" t="s">
        <v>357</v>
      </c>
      <c r="D661" s="1" t="s">
        <v>358</v>
      </c>
      <c r="E661" s="2">
        <v>2019</v>
      </c>
      <c r="F661" s="2" t="s">
        <v>17</v>
      </c>
      <c r="G661" s="2" t="s">
        <v>18</v>
      </c>
      <c r="H661" s="3">
        <v>3</v>
      </c>
      <c r="I661" s="4">
        <v>9.5037603750824928E-2</v>
      </c>
      <c r="J661" s="4">
        <v>15.038268268108368</v>
      </c>
      <c r="K661" s="4">
        <v>0.50668935291469097</v>
      </c>
      <c r="L661" s="4">
        <v>9.8702544346451759E-2</v>
      </c>
      <c r="M661" s="4">
        <v>0.16627160366624594</v>
      </c>
      <c r="N661" s="4">
        <v>0.94047244636607885</v>
      </c>
      <c r="O661" s="4">
        <v>0.22027520462870598</v>
      </c>
      <c r="P661" s="5"/>
      <c r="Q661" s="5"/>
      <c r="R661" s="5"/>
      <c r="S661" s="5"/>
      <c r="T661" s="5"/>
      <c r="U661" s="5"/>
      <c r="V661" s="5"/>
      <c r="W661" s="1"/>
      <c r="X661" s="1"/>
      <c r="Y661" s="1"/>
    </row>
    <row r="662" spans="1:25" ht="14.25" customHeight="1">
      <c r="A662" s="1" t="s">
        <v>447</v>
      </c>
      <c r="B662" s="1" t="s">
        <v>370</v>
      </c>
      <c r="C662" s="1" t="s">
        <v>371</v>
      </c>
      <c r="D662" s="1" t="s">
        <v>127</v>
      </c>
      <c r="E662" s="2">
        <v>2019</v>
      </c>
      <c r="F662" s="2" t="s">
        <v>17</v>
      </c>
      <c r="G662" s="2" t="s">
        <v>18</v>
      </c>
      <c r="H662" s="3">
        <v>1</v>
      </c>
      <c r="I662" s="4">
        <v>0.36060980055481195</v>
      </c>
      <c r="J662" s="4">
        <v>3.2877746969461441</v>
      </c>
      <c r="K662" s="4">
        <v>2.9728425666689873</v>
      </c>
      <c r="L662" s="4">
        <v>0</v>
      </c>
      <c r="M662" s="4">
        <v>5.3195737302303314</v>
      </c>
      <c r="N662" s="4">
        <v>0.10489342138816722</v>
      </c>
      <c r="O662" s="4">
        <v>0.57906275615096092</v>
      </c>
      <c r="P662" s="5"/>
      <c r="Q662" s="5"/>
      <c r="R662" s="5"/>
      <c r="S662" s="5"/>
      <c r="T662" s="5"/>
      <c r="U662" s="5"/>
      <c r="V662" s="5"/>
      <c r="W662" s="1"/>
      <c r="X662" s="1"/>
      <c r="Y662" s="1"/>
    </row>
    <row r="663" spans="1:25" ht="14.25" customHeight="1">
      <c r="A663" s="1" t="s">
        <v>451</v>
      </c>
      <c r="B663" s="1" t="s">
        <v>379</v>
      </c>
      <c r="C663" s="1" t="s">
        <v>380</v>
      </c>
      <c r="D663" s="1" t="s">
        <v>381</v>
      </c>
      <c r="E663" s="2">
        <v>2019</v>
      </c>
      <c r="F663" s="2" t="s">
        <v>17</v>
      </c>
      <c r="G663" s="2" t="s">
        <v>18</v>
      </c>
      <c r="H663" s="3">
        <v>2</v>
      </c>
      <c r="I663" s="4">
        <v>42.207729816436768</v>
      </c>
      <c r="J663" s="4">
        <v>31.35564923286438</v>
      </c>
      <c r="K663" s="4">
        <v>11.760766804218292</v>
      </c>
      <c r="L663" s="4">
        <v>41.345778107643127</v>
      </c>
      <c r="M663" s="4">
        <v>71.147555112838745</v>
      </c>
      <c r="N663" s="4">
        <v>23.654183416263653</v>
      </c>
      <c r="O663" s="4">
        <v>52.257806062698364</v>
      </c>
      <c r="P663" s="5"/>
      <c r="Q663" s="5"/>
      <c r="R663" s="5"/>
      <c r="S663" s="5"/>
      <c r="T663" s="5"/>
      <c r="U663" s="5"/>
      <c r="V663" s="5"/>
      <c r="W663" s="1"/>
      <c r="X663" s="1"/>
      <c r="Y663" s="1"/>
    </row>
    <row r="664" spans="1:25" ht="14.25" customHeight="1">
      <c r="A664" s="1" t="s">
        <v>447</v>
      </c>
      <c r="B664" s="1" t="s">
        <v>382</v>
      </c>
      <c r="C664" s="1" t="s">
        <v>383</v>
      </c>
      <c r="D664" s="1" t="s">
        <v>384</v>
      </c>
      <c r="E664" s="2">
        <v>2019</v>
      </c>
      <c r="F664" s="2" t="s">
        <v>17</v>
      </c>
      <c r="G664" s="2" t="s">
        <v>18</v>
      </c>
      <c r="H664" s="3">
        <v>4</v>
      </c>
      <c r="I664" s="4">
        <v>0</v>
      </c>
      <c r="J664" s="4">
        <v>1.3601251877844334</v>
      </c>
      <c r="K664" s="4">
        <v>0</v>
      </c>
      <c r="L664" s="4">
        <v>0</v>
      </c>
      <c r="M664" s="4">
        <v>15.276646614074707</v>
      </c>
      <c r="N664" s="4">
        <v>0</v>
      </c>
      <c r="O664" s="4">
        <v>1.3601251877844334</v>
      </c>
      <c r="P664" s="5"/>
      <c r="Q664" s="5"/>
      <c r="R664" s="5"/>
      <c r="S664" s="5"/>
      <c r="T664" s="5"/>
      <c r="U664" s="5"/>
      <c r="V664" s="5"/>
      <c r="W664" s="1"/>
      <c r="X664" s="1"/>
      <c r="Y664" s="1"/>
    </row>
    <row r="665" spans="1:25" ht="14.25" customHeight="1">
      <c r="A665" s="1" t="s">
        <v>448</v>
      </c>
      <c r="B665" s="1" t="s">
        <v>385</v>
      </c>
      <c r="C665" s="1" t="s">
        <v>386</v>
      </c>
      <c r="D665" s="1" t="s">
        <v>387</v>
      </c>
      <c r="E665" s="2">
        <v>2019</v>
      </c>
      <c r="F665" s="2" t="s">
        <v>17</v>
      </c>
      <c r="G665" s="2" t="s">
        <v>27</v>
      </c>
      <c r="H665" s="3">
        <v>3</v>
      </c>
      <c r="I665" s="4">
        <v>0.10207199957221746</v>
      </c>
      <c r="J665" s="4">
        <v>1.9903471693396568</v>
      </c>
      <c r="K665" s="4">
        <v>0.71259904652833939</v>
      </c>
      <c r="L665" s="4">
        <v>0.13579273363575339</v>
      </c>
      <c r="M665" s="4">
        <v>1.0340548120439053</v>
      </c>
      <c r="N665" s="4">
        <v>0.47442158012581298</v>
      </c>
      <c r="O665" s="4">
        <v>0.11955787194892764</v>
      </c>
      <c r="P665" s="5"/>
      <c r="Q665" s="5"/>
      <c r="R665" s="5"/>
      <c r="S665" s="5"/>
      <c r="T665" s="5"/>
      <c r="U665" s="5"/>
      <c r="V665" s="5"/>
      <c r="W665" s="1"/>
      <c r="X665" s="1"/>
      <c r="Y665" s="1"/>
    </row>
    <row r="666" spans="1:25" ht="14.25" customHeight="1">
      <c r="A666" s="1" t="s">
        <v>453</v>
      </c>
      <c r="B666" s="1" t="s">
        <v>389</v>
      </c>
      <c r="C666" s="1" t="s">
        <v>390</v>
      </c>
      <c r="D666" s="1" t="s">
        <v>391</v>
      </c>
      <c r="E666" s="2">
        <v>2019</v>
      </c>
      <c r="F666" s="2" t="s">
        <v>17</v>
      </c>
      <c r="G666" s="2" t="s">
        <v>27</v>
      </c>
      <c r="H666" s="3">
        <v>1</v>
      </c>
      <c r="I666" s="4">
        <v>0.9504999999999999</v>
      </c>
      <c r="J666" s="4">
        <v>0.19081000000000001</v>
      </c>
      <c r="K666" s="4">
        <v>0</v>
      </c>
      <c r="L666" s="4">
        <v>0</v>
      </c>
      <c r="M666" s="4">
        <v>0</v>
      </c>
      <c r="N666" s="4">
        <v>0</v>
      </c>
      <c r="O666" s="4">
        <v>1.1332500000000001</v>
      </c>
      <c r="P666" s="5"/>
      <c r="Q666" s="5"/>
      <c r="R666" s="5"/>
      <c r="S666" s="5"/>
      <c r="T666" s="5"/>
      <c r="U666" s="5"/>
      <c r="V666" s="5"/>
      <c r="W666" s="1"/>
      <c r="X666" s="1"/>
      <c r="Y666" s="1"/>
    </row>
    <row r="667" spans="1:25" ht="14.25" customHeight="1">
      <c r="A667" s="1" t="s">
        <v>446</v>
      </c>
      <c r="B667" s="1" t="s">
        <v>395</v>
      </c>
      <c r="C667" s="1" t="s">
        <v>396</v>
      </c>
      <c r="D667" s="1" t="s">
        <v>397</v>
      </c>
      <c r="E667" s="2">
        <v>2019</v>
      </c>
      <c r="F667" s="2" t="s">
        <v>17</v>
      </c>
      <c r="G667" s="2" t="s">
        <v>18</v>
      </c>
      <c r="H667" s="3">
        <v>1</v>
      </c>
      <c r="I667" s="4">
        <v>9.9633299999999991</v>
      </c>
      <c r="J667" s="4">
        <v>25.72308</v>
      </c>
      <c r="K667" s="4">
        <v>13.404279999999998</v>
      </c>
      <c r="L667" s="4">
        <v>26.99417</v>
      </c>
      <c r="M667" s="4">
        <v>42.970089999999999</v>
      </c>
      <c r="N667" s="4">
        <v>11.813611</v>
      </c>
      <c r="O667" s="4">
        <v>19.89217</v>
      </c>
      <c r="P667" s="5"/>
      <c r="Q667" s="5"/>
      <c r="R667" s="5"/>
      <c r="S667" s="5"/>
      <c r="T667" s="5"/>
      <c r="U667" s="5"/>
      <c r="V667" s="5"/>
      <c r="W667" s="1"/>
      <c r="X667" s="1"/>
      <c r="Y667" s="1"/>
    </row>
    <row r="668" spans="1:25" ht="14.25" customHeight="1">
      <c r="A668" s="1" t="s">
        <v>451</v>
      </c>
      <c r="B668" s="1" t="s">
        <v>410</v>
      </c>
      <c r="C668" s="1" t="s">
        <v>411</v>
      </c>
      <c r="D668" s="1" t="s">
        <v>412</v>
      </c>
      <c r="E668" s="2">
        <v>2019</v>
      </c>
      <c r="F668" s="2" t="s">
        <v>17</v>
      </c>
      <c r="G668" s="2" t="s">
        <v>18</v>
      </c>
      <c r="H668" s="3">
        <v>0</v>
      </c>
      <c r="I668" s="4">
        <v>39.754530000000003</v>
      </c>
      <c r="J668" s="4">
        <v>0.92701</v>
      </c>
      <c r="K668" s="4">
        <v>5.9842300000000002</v>
      </c>
      <c r="L668" s="4">
        <v>37.994790000000002</v>
      </c>
      <c r="M668" s="4">
        <v>38.285229999999999</v>
      </c>
      <c r="N668" s="4">
        <v>19.260145000000001</v>
      </c>
      <c r="O668" s="4">
        <v>42.397930000000002</v>
      </c>
      <c r="P668" s="5"/>
      <c r="Q668" s="5"/>
      <c r="R668" s="5"/>
      <c r="S668" s="5"/>
      <c r="T668" s="5"/>
      <c r="U668" s="5"/>
      <c r="V668" s="5"/>
      <c r="W668" s="1"/>
      <c r="X668" s="1"/>
      <c r="Y668" s="1"/>
    </row>
    <row r="669" spans="1:25" ht="14.25" customHeight="1">
      <c r="A669" s="1" t="s">
        <v>448</v>
      </c>
      <c r="B669" s="1" t="s">
        <v>61</v>
      </c>
      <c r="C669" s="1" t="s">
        <v>62</v>
      </c>
      <c r="D669" s="1" t="s">
        <v>63</v>
      </c>
      <c r="E669" s="2">
        <v>2020</v>
      </c>
      <c r="F669" s="2" t="s">
        <v>17</v>
      </c>
      <c r="G669" s="2" t="s">
        <v>27</v>
      </c>
      <c r="H669" s="3">
        <v>1</v>
      </c>
      <c r="I669" s="4">
        <v>5.3017623722553253</v>
      </c>
      <c r="J669" s="4">
        <v>15.818622708320618</v>
      </c>
      <c r="K669" s="4">
        <v>0.52729132585227489</v>
      </c>
      <c r="L669" s="4">
        <v>0.271775689907372</v>
      </c>
      <c r="M669" s="4">
        <v>35.871371626853943</v>
      </c>
      <c r="N669" s="4">
        <v>1.7975717378691882</v>
      </c>
      <c r="O669" s="4">
        <v>6.027694046497345</v>
      </c>
      <c r="P669" s="5"/>
      <c r="Q669" s="5"/>
      <c r="R669" s="5"/>
      <c r="S669" s="5"/>
      <c r="T669" s="5"/>
      <c r="U669" s="5"/>
      <c r="V669" s="5"/>
      <c r="W669" s="1"/>
      <c r="X669" s="1"/>
      <c r="Y669" s="1"/>
    </row>
    <row r="670" spans="1:25" ht="14.25" customHeight="1">
      <c r="A670" s="1" t="s">
        <v>447</v>
      </c>
      <c r="B670" s="1" t="s">
        <v>35</v>
      </c>
      <c r="C670" s="1" t="s">
        <v>36</v>
      </c>
      <c r="D670" s="1" t="s">
        <v>37</v>
      </c>
      <c r="E670" s="2">
        <v>2020</v>
      </c>
      <c r="F670" s="2" t="s">
        <v>17</v>
      </c>
      <c r="G670" s="2" t="s">
        <v>27</v>
      </c>
      <c r="H670" s="3">
        <v>2</v>
      </c>
      <c r="I670" s="4">
        <v>0.68077403120696545</v>
      </c>
      <c r="J670" s="4">
        <v>0</v>
      </c>
      <c r="K670" s="4">
        <v>0</v>
      </c>
      <c r="L670" s="4">
        <v>0</v>
      </c>
      <c r="M670" s="4">
        <v>0.83335526287555695</v>
      </c>
      <c r="N670" s="4">
        <v>0.65136495172105091</v>
      </c>
      <c r="O670" s="4">
        <v>0.68077403120696545</v>
      </c>
      <c r="P670" s="5"/>
      <c r="Q670" s="5"/>
      <c r="R670" s="5"/>
      <c r="S670" s="5"/>
      <c r="T670" s="5"/>
      <c r="U670" s="5"/>
      <c r="V670" s="5"/>
      <c r="W670" s="1"/>
      <c r="X670" s="1"/>
      <c r="Y670" s="1"/>
    </row>
    <row r="671" spans="1:25" ht="14.25" customHeight="1">
      <c r="A671" s="1" t="s">
        <v>447</v>
      </c>
      <c r="B671" s="1" t="s">
        <v>41</v>
      </c>
      <c r="C671" s="1" t="s">
        <v>42</v>
      </c>
      <c r="D671" s="1" t="s">
        <v>37</v>
      </c>
      <c r="E671" s="2">
        <v>2020</v>
      </c>
      <c r="F671" s="2" t="s">
        <v>17</v>
      </c>
      <c r="G671" s="2" t="s">
        <v>27</v>
      </c>
      <c r="H671" s="3">
        <v>2</v>
      </c>
      <c r="I671" s="4">
        <v>0.2184535376727581</v>
      </c>
      <c r="J671" s="4">
        <v>0.55130971595644951</v>
      </c>
      <c r="K671" s="4">
        <v>0</v>
      </c>
      <c r="L671" s="4">
        <v>0</v>
      </c>
      <c r="M671" s="4">
        <v>0.74816481210291386</v>
      </c>
      <c r="N671" s="4">
        <v>0.38366051211705876</v>
      </c>
      <c r="O671" s="4">
        <v>0.7548430934548378</v>
      </c>
      <c r="P671" s="5"/>
      <c r="Q671" s="5"/>
      <c r="R671" s="5"/>
      <c r="S671" s="5"/>
      <c r="T671" s="5"/>
      <c r="U671" s="5"/>
      <c r="V671" s="5"/>
      <c r="W671" s="1"/>
      <c r="X671" s="1"/>
      <c r="Y671" s="1"/>
    </row>
    <row r="672" spans="1:25" ht="14.25" customHeight="1">
      <c r="A672" s="1" t="s">
        <v>447</v>
      </c>
      <c r="B672" s="1" t="s">
        <v>53</v>
      </c>
      <c r="C672" s="1" t="s">
        <v>54</v>
      </c>
      <c r="D672" s="1" t="s">
        <v>37</v>
      </c>
      <c r="E672" s="2">
        <v>2020</v>
      </c>
      <c r="F672" s="2" t="s">
        <v>17</v>
      </c>
      <c r="G672" s="2" t="s">
        <v>27</v>
      </c>
      <c r="H672" s="3">
        <v>6</v>
      </c>
      <c r="I672" s="4">
        <v>0.92999469488859177</v>
      </c>
      <c r="J672" s="4">
        <v>0.57716662995517254</v>
      </c>
      <c r="K672" s="4">
        <v>0</v>
      </c>
      <c r="L672" s="4">
        <v>0</v>
      </c>
      <c r="M672" s="4">
        <v>13.193793594837189</v>
      </c>
      <c r="N672" s="4">
        <v>7.4313266135774034</v>
      </c>
      <c r="O672" s="4">
        <v>1.4452223666012287</v>
      </c>
      <c r="P672" s="5"/>
      <c r="Q672" s="5"/>
      <c r="R672" s="5"/>
      <c r="S672" s="5"/>
      <c r="T672" s="5"/>
      <c r="U672" s="5"/>
      <c r="V672" s="5"/>
      <c r="W672" s="1"/>
      <c r="X672" s="1"/>
      <c r="Y672" s="1"/>
    </row>
    <row r="673" spans="1:25" ht="14.25" customHeight="1">
      <c r="A673" s="1" t="s">
        <v>447</v>
      </c>
      <c r="B673" s="1" t="s">
        <v>99</v>
      </c>
      <c r="C673" s="1" t="s">
        <v>100</v>
      </c>
      <c r="D673" s="1" t="s">
        <v>37</v>
      </c>
      <c r="E673" s="2">
        <v>2020</v>
      </c>
      <c r="F673" s="2" t="s">
        <v>17</v>
      </c>
      <c r="G673" s="2" t="s">
        <v>27</v>
      </c>
      <c r="H673" s="3">
        <v>0</v>
      </c>
      <c r="I673" s="4">
        <v>0.1538317883387208</v>
      </c>
      <c r="J673" s="4">
        <v>1.0796672664582729</v>
      </c>
      <c r="K673" s="4">
        <v>0</v>
      </c>
      <c r="L673" s="4">
        <v>0</v>
      </c>
      <c r="M673" s="4">
        <v>0.44368468225002289</v>
      </c>
      <c r="N673" s="4">
        <v>0.45846738773868145</v>
      </c>
      <c r="O673" s="4">
        <v>1.2334990315139294</v>
      </c>
      <c r="P673" s="5"/>
      <c r="Q673" s="5"/>
      <c r="R673" s="5"/>
      <c r="S673" s="5"/>
      <c r="T673" s="5"/>
      <c r="U673" s="5"/>
      <c r="V673" s="5"/>
      <c r="W673" s="1"/>
      <c r="X673" s="1"/>
      <c r="Y673" s="1"/>
    </row>
    <row r="674" spans="1:25" ht="14.25" customHeight="1">
      <c r="A674" s="1" t="s">
        <v>447</v>
      </c>
      <c r="B674" s="1" t="s">
        <v>101</v>
      </c>
      <c r="C674" s="1" t="s">
        <v>102</v>
      </c>
      <c r="D674" s="1" t="s">
        <v>37</v>
      </c>
      <c r="E674" s="2">
        <v>2020</v>
      </c>
      <c r="F674" s="2" t="s">
        <v>17</v>
      </c>
      <c r="G674" s="2" t="s">
        <v>27</v>
      </c>
      <c r="H674" s="3">
        <v>1</v>
      </c>
      <c r="I674" s="4">
        <v>1.4605918840970844E-2</v>
      </c>
      <c r="J674" s="4">
        <v>2.0199231585138477E-3</v>
      </c>
      <c r="K674" s="4">
        <v>0</v>
      </c>
      <c r="L674" s="4">
        <v>0</v>
      </c>
      <c r="M674" s="4">
        <v>0.28145806863903999</v>
      </c>
      <c r="N674" s="4">
        <v>0.17092907760168377</v>
      </c>
      <c r="O674" s="4">
        <v>1.662584108998999E-2</v>
      </c>
      <c r="P674" s="5"/>
      <c r="Q674" s="5"/>
      <c r="R674" s="5"/>
      <c r="S674" s="5"/>
      <c r="T674" s="5"/>
      <c r="U674" s="5"/>
      <c r="V674" s="5"/>
      <c r="W674" s="1"/>
      <c r="X674" s="1"/>
      <c r="Y674" s="1"/>
    </row>
    <row r="675" spans="1:25" ht="14.25" customHeight="1">
      <c r="A675" s="1" t="s">
        <v>447</v>
      </c>
      <c r="B675" s="1" t="s">
        <v>109</v>
      </c>
      <c r="C675" s="1" t="s">
        <v>110</v>
      </c>
      <c r="D675" s="1" t="s">
        <v>37</v>
      </c>
      <c r="E675" s="2">
        <v>2020</v>
      </c>
      <c r="F675" s="2" t="s">
        <v>17</v>
      </c>
      <c r="G675" s="2" t="s">
        <v>27</v>
      </c>
      <c r="H675" s="3">
        <v>1</v>
      </c>
      <c r="I675" s="4">
        <v>0.49920715391635895</v>
      </c>
      <c r="J675" s="4">
        <v>0.46509816311299801</v>
      </c>
      <c r="K675" s="4">
        <v>0</v>
      </c>
      <c r="L675" s="4">
        <v>0</v>
      </c>
      <c r="M675" s="4">
        <v>0.48648463562130928</v>
      </c>
      <c r="N675" s="4">
        <v>2.025226294503772</v>
      </c>
      <c r="O675" s="4">
        <v>0.94689317047595978</v>
      </c>
      <c r="P675" s="5"/>
      <c r="Q675" s="5"/>
      <c r="R675" s="5"/>
      <c r="S675" s="5"/>
      <c r="T675" s="5"/>
      <c r="U675" s="5"/>
      <c r="V675" s="5"/>
      <c r="W675" s="1"/>
      <c r="X675" s="1"/>
      <c r="Y675" s="1"/>
    </row>
    <row r="676" spans="1:25" ht="14.25" customHeight="1">
      <c r="A676" s="1" t="s">
        <v>447</v>
      </c>
      <c r="B676" s="1" t="s">
        <v>121</v>
      </c>
      <c r="C676" s="1" t="s">
        <v>122</v>
      </c>
      <c r="D676" s="1" t="s">
        <v>37</v>
      </c>
      <c r="E676" s="2">
        <v>2020</v>
      </c>
      <c r="F676" s="2" t="s">
        <v>17</v>
      </c>
      <c r="G676" s="2" t="s">
        <v>27</v>
      </c>
      <c r="H676" s="3">
        <v>2</v>
      </c>
      <c r="I676" s="4">
        <v>0.89513650164008141</v>
      </c>
      <c r="J676" s="4">
        <v>2.7223536744713783</v>
      </c>
      <c r="K676" s="4">
        <v>0</v>
      </c>
      <c r="L676" s="4">
        <v>0</v>
      </c>
      <c r="M676" s="4">
        <v>0.43717497028410435</v>
      </c>
      <c r="N676" s="4">
        <v>0.24290077845445812</v>
      </c>
      <c r="O676" s="4">
        <v>3.5629022866487503</v>
      </c>
      <c r="P676" s="5"/>
      <c r="Q676" s="5"/>
      <c r="R676" s="5"/>
      <c r="S676" s="5"/>
      <c r="T676" s="5"/>
      <c r="U676" s="5"/>
      <c r="V676" s="5"/>
      <c r="W676" s="1"/>
      <c r="X676" s="1"/>
      <c r="Y676" s="1"/>
    </row>
    <row r="677" spans="1:25" ht="14.25" customHeight="1">
      <c r="A677" s="1" t="s">
        <v>447</v>
      </c>
      <c r="B677" s="1" t="s">
        <v>123</v>
      </c>
      <c r="C677" s="1" t="s">
        <v>124</v>
      </c>
      <c r="D677" s="1" t="s">
        <v>37</v>
      </c>
      <c r="E677" s="2">
        <v>2020</v>
      </c>
      <c r="F677" s="2" t="s">
        <v>17</v>
      </c>
      <c r="G677" s="2" t="s">
        <v>27</v>
      </c>
      <c r="H677" s="3">
        <v>3</v>
      </c>
      <c r="I677" s="4">
        <v>0.70523624308407307</v>
      </c>
      <c r="J677" s="4">
        <v>8.0240279203280807E-2</v>
      </c>
      <c r="K677" s="4">
        <v>0</v>
      </c>
      <c r="L677" s="4">
        <v>0</v>
      </c>
      <c r="M677" s="4">
        <v>3.949148952960968</v>
      </c>
      <c r="N677" s="4">
        <v>5.1632494448080735</v>
      </c>
      <c r="O677" s="4">
        <v>0.78547652810811996</v>
      </c>
      <c r="P677" s="5"/>
      <c r="Q677" s="5"/>
      <c r="R677" s="5"/>
      <c r="S677" s="5"/>
      <c r="T677" s="5"/>
      <c r="U677" s="5"/>
      <c r="V677" s="5"/>
      <c r="W677" s="1"/>
      <c r="X677" s="1"/>
      <c r="Y677" s="1"/>
    </row>
    <row r="678" spans="1:25" ht="14.25" customHeight="1">
      <c r="A678" s="1" t="s">
        <v>447</v>
      </c>
      <c r="B678" s="1" t="s">
        <v>128</v>
      </c>
      <c r="C678" s="1" t="s">
        <v>129</v>
      </c>
      <c r="D678" s="1" t="s">
        <v>37</v>
      </c>
      <c r="E678" s="2">
        <v>2020</v>
      </c>
      <c r="F678" s="2" t="s">
        <v>17</v>
      </c>
      <c r="G678" s="2" t="s">
        <v>27</v>
      </c>
      <c r="H678" s="3">
        <v>1</v>
      </c>
      <c r="I678" s="4">
        <v>4.9684080295264721E-2</v>
      </c>
      <c r="J678" s="4">
        <v>0.93904873356223106</v>
      </c>
      <c r="K678" s="4">
        <v>0</v>
      </c>
      <c r="L678" s="4">
        <v>0</v>
      </c>
      <c r="M678" s="4">
        <v>0.32835982274264097</v>
      </c>
      <c r="N678" s="4">
        <v>0.30171653877456295</v>
      </c>
      <c r="O678" s="4">
        <v>0.9873582050204277</v>
      </c>
      <c r="P678" s="5"/>
      <c r="Q678" s="5"/>
      <c r="R678" s="5"/>
      <c r="S678" s="5"/>
      <c r="T678" s="5"/>
      <c r="U678" s="5"/>
      <c r="V678" s="5"/>
      <c r="W678" s="1"/>
      <c r="X678" s="1"/>
      <c r="Y678" s="1"/>
    </row>
    <row r="679" spans="1:25" ht="14.25" customHeight="1">
      <c r="A679" s="1" t="s">
        <v>447</v>
      </c>
      <c r="B679" s="1" t="s">
        <v>132</v>
      </c>
      <c r="C679" s="1" t="s">
        <v>133</v>
      </c>
      <c r="D679" s="1" t="s">
        <v>37</v>
      </c>
      <c r="E679" s="2">
        <v>2020</v>
      </c>
      <c r="F679" s="2" t="s">
        <v>17</v>
      </c>
      <c r="G679" s="2" t="s">
        <v>27</v>
      </c>
      <c r="H679" s="3">
        <v>1</v>
      </c>
      <c r="I679" s="4">
        <v>0.28843244072049856</v>
      </c>
      <c r="J679" s="4">
        <v>0.59035629965364933</v>
      </c>
      <c r="K679" s="4">
        <v>0</v>
      </c>
      <c r="L679" s="4">
        <v>0</v>
      </c>
      <c r="M679" s="4">
        <v>0.65154577605426311</v>
      </c>
      <c r="N679" s="4">
        <v>0.47771080285370821</v>
      </c>
      <c r="O679" s="4">
        <v>0.87878871709108353</v>
      </c>
      <c r="P679" s="5"/>
      <c r="Q679" s="5"/>
      <c r="R679" s="5"/>
      <c r="S679" s="5"/>
      <c r="T679" s="5"/>
      <c r="U679" s="5"/>
      <c r="V679" s="5"/>
      <c r="W679" s="1"/>
      <c r="X679" s="1"/>
      <c r="Y679" s="1"/>
    </row>
    <row r="680" spans="1:25" ht="14.25" customHeight="1">
      <c r="A680" s="1" t="s">
        <v>447</v>
      </c>
      <c r="B680" s="1" t="s">
        <v>155</v>
      </c>
      <c r="C680" s="1" t="s">
        <v>156</v>
      </c>
      <c r="D680" s="1" t="s">
        <v>37</v>
      </c>
      <c r="E680" s="2">
        <v>2020</v>
      </c>
      <c r="F680" s="2" t="s">
        <v>17</v>
      </c>
      <c r="G680" s="2" t="s">
        <v>27</v>
      </c>
      <c r="H680" s="3">
        <v>1</v>
      </c>
      <c r="I680" s="4">
        <v>1.0231757536530495</v>
      </c>
      <c r="J680" s="4">
        <v>2.0168039947748184</v>
      </c>
      <c r="K680" s="4">
        <v>0</v>
      </c>
      <c r="L680" s="4">
        <v>0</v>
      </c>
      <c r="M680" s="4">
        <v>0.26474632322788239</v>
      </c>
      <c r="N680" s="4">
        <v>0.13299056501353107</v>
      </c>
      <c r="O680" s="4">
        <v>3.0185293406248093</v>
      </c>
      <c r="P680" s="5"/>
      <c r="Q680" s="5"/>
      <c r="R680" s="5"/>
      <c r="S680" s="5"/>
      <c r="T680" s="5"/>
      <c r="U680" s="5"/>
      <c r="V680" s="5"/>
      <c r="W680" s="1"/>
      <c r="X680" s="1"/>
      <c r="Y680" s="1"/>
    </row>
    <row r="681" spans="1:25" ht="14.25" customHeight="1">
      <c r="A681" s="1" t="s">
        <v>447</v>
      </c>
      <c r="B681" s="1" t="s">
        <v>163</v>
      </c>
      <c r="C681" s="1" t="s">
        <v>164</v>
      </c>
      <c r="D681" s="1" t="s">
        <v>37</v>
      </c>
      <c r="E681" s="2">
        <v>2020</v>
      </c>
      <c r="F681" s="2" t="s">
        <v>17</v>
      </c>
      <c r="G681" s="2" t="s">
        <v>27</v>
      </c>
      <c r="H681" s="3">
        <v>3</v>
      </c>
      <c r="I681" s="4">
        <v>0.29323089402168989</v>
      </c>
      <c r="J681" s="4">
        <v>0.26095847133547068</v>
      </c>
      <c r="K681" s="4">
        <v>0</v>
      </c>
      <c r="L681" s="4">
        <v>0</v>
      </c>
      <c r="M681" s="4">
        <v>1.4139743521809578</v>
      </c>
      <c r="N681" s="4">
        <v>0.85512347578872683</v>
      </c>
      <c r="O681" s="4">
        <v>0.55418936535716057</v>
      </c>
      <c r="P681" s="5"/>
      <c r="Q681" s="5"/>
      <c r="R681" s="5"/>
      <c r="S681" s="5"/>
      <c r="T681" s="5"/>
      <c r="U681" s="5"/>
      <c r="V681" s="5"/>
      <c r="W681" s="1"/>
      <c r="X681" s="1"/>
      <c r="Y681" s="1"/>
    </row>
    <row r="682" spans="1:25" ht="14.25" customHeight="1">
      <c r="A682" s="1" t="s">
        <v>447</v>
      </c>
      <c r="B682" s="1" t="s">
        <v>168</v>
      </c>
      <c r="C682" s="1" t="s">
        <v>169</v>
      </c>
      <c r="D682" s="1" t="s">
        <v>37</v>
      </c>
      <c r="E682" s="2">
        <v>2020</v>
      </c>
      <c r="F682" s="2" t="s">
        <v>17</v>
      </c>
      <c r="G682" s="2" t="s">
        <v>27</v>
      </c>
      <c r="H682" s="3">
        <v>4</v>
      </c>
      <c r="I682" s="4">
        <v>0.34446998033672571</v>
      </c>
      <c r="J682" s="4">
        <v>4.5506868627853692E-2</v>
      </c>
      <c r="K682" s="4">
        <v>0</v>
      </c>
      <c r="L682" s="4">
        <v>0</v>
      </c>
      <c r="M682" s="4">
        <v>1.5640519559383392</v>
      </c>
      <c r="N682" s="4">
        <v>1.5546039607991586</v>
      </c>
      <c r="O682" s="4">
        <v>0.38997684605419636</v>
      </c>
      <c r="P682" s="5"/>
      <c r="Q682" s="5"/>
      <c r="R682" s="5"/>
      <c r="S682" s="5"/>
      <c r="T682" s="5"/>
      <c r="U682" s="5"/>
      <c r="V682" s="5"/>
      <c r="W682" s="1"/>
      <c r="X682" s="1"/>
      <c r="Y682" s="1"/>
    </row>
    <row r="683" spans="1:25" ht="14.25" customHeight="1">
      <c r="A683" s="1" t="s">
        <v>447</v>
      </c>
      <c r="B683" s="1" t="s">
        <v>173</v>
      </c>
      <c r="C683" s="1" t="s">
        <v>174</v>
      </c>
      <c r="D683" s="1" t="s">
        <v>37</v>
      </c>
      <c r="E683" s="2">
        <v>2020</v>
      </c>
      <c r="F683" s="2" t="s">
        <v>17</v>
      </c>
      <c r="G683" s="2" t="s">
        <v>27</v>
      </c>
      <c r="H683" s="3">
        <v>3</v>
      </c>
      <c r="I683" s="4">
        <v>5.8011559303849936E-2</v>
      </c>
      <c r="J683" s="4">
        <v>0.31995598692446947</v>
      </c>
      <c r="K683" s="4">
        <v>0</v>
      </c>
      <c r="L683" s="4">
        <v>0</v>
      </c>
      <c r="M683" s="4">
        <v>0.21049634087830782</v>
      </c>
      <c r="N683" s="4">
        <v>0.13711328807107828</v>
      </c>
      <c r="O683" s="4">
        <v>0.37796755786985159</v>
      </c>
      <c r="P683" s="5"/>
      <c r="Q683" s="5"/>
      <c r="R683" s="5"/>
      <c r="S683" s="5"/>
      <c r="T683" s="5"/>
      <c r="U683" s="5"/>
      <c r="V683" s="5"/>
      <c r="W683" s="1"/>
      <c r="X683" s="1"/>
      <c r="Y683" s="1"/>
    </row>
    <row r="684" spans="1:25" ht="14.25" customHeight="1">
      <c r="A684" s="1" t="s">
        <v>447</v>
      </c>
      <c r="B684" s="1" t="s">
        <v>186</v>
      </c>
      <c r="C684" s="1" t="s">
        <v>187</v>
      </c>
      <c r="D684" s="1" t="s">
        <v>37</v>
      </c>
      <c r="E684" s="2">
        <v>2020</v>
      </c>
      <c r="F684" s="2" t="s">
        <v>17</v>
      </c>
      <c r="G684" s="2" t="s">
        <v>27</v>
      </c>
      <c r="H684" s="3">
        <v>1</v>
      </c>
      <c r="I684" s="4">
        <v>1.1275589466094971</v>
      </c>
      <c r="J684" s="4">
        <v>1.4030248858034611</v>
      </c>
      <c r="K684" s="4">
        <v>0</v>
      </c>
      <c r="L684" s="4">
        <v>0</v>
      </c>
      <c r="M684" s="4">
        <v>0.69285943172872066</v>
      </c>
      <c r="N684" s="4">
        <v>0.74833428958762438</v>
      </c>
      <c r="O684" s="4">
        <v>2.4878734722733498</v>
      </c>
      <c r="P684" s="5"/>
      <c r="Q684" s="5"/>
      <c r="R684" s="5"/>
      <c r="S684" s="5"/>
      <c r="T684" s="5"/>
      <c r="U684" s="5"/>
      <c r="V684" s="5"/>
      <c r="W684" s="1"/>
      <c r="X684" s="1"/>
      <c r="Y684" s="1"/>
    </row>
    <row r="685" spans="1:25" ht="14.25" customHeight="1">
      <c r="A685" s="1" t="s">
        <v>447</v>
      </c>
      <c r="B685" s="1" t="s">
        <v>218</v>
      </c>
      <c r="C685" s="1" t="s">
        <v>219</v>
      </c>
      <c r="D685" s="1" t="s">
        <v>37</v>
      </c>
      <c r="E685" s="2">
        <v>2020</v>
      </c>
      <c r="F685" s="2" t="s">
        <v>17</v>
      </c>
      <c r="G685" s="2" t="s">
        <v>27</v>
      </c>
      <c r="H685" s="3">
        <v>3</v>
      </c>
      <c r="I685" s="4">
        <v>0.62215989455580711</v>
      </c>
      <c r="J685" s="4">
        <v>0.38530707824975252</v>
      </c>
      <c r="K685" s="4">
        <v>0</v>
      </c>
      <c r="L685" s="4">
        <v>0</v>
      </c>
      <c r="M685" s="4">
        <v>7.5760059058666229</v>
      </c>
      <c r="N685" s="4">
        <v>7.1649489223999758</v>
      </c>
      <c r="O685" s="4">
        <v>1.0074669495224953</v>
      </c>
      <c r="P685" s="5"/>
      <c r="Q685" s="5"/>
      <c r="R685" s="5"/>
      <c r="S685" s="5"/>
      <c r="T685" s="5"/>
      <c r="U685" s="5"/>
      <c r="V685" s="5"/>
      <c r="W685" s="1"/>
      <c r="X685" s="1"/>
      <c r="Y685" s="1"/>
    </row>
    <row r="686" spans="1:25" ht="14.25" customHeight="1">
      <c r="A686" s="1" t="s">
        <v>447</v>
      </c>
      <c r="B686" s="1" t="s">
        <v>220</v>
      </c>
      <c r="C686" s="1" t="s">
        <v>221</v>
      </c>
      <c r="D686" s="1" t="s">
        <v>37</v>
      </c>
      <c r="E686" s="2">
        <v>2020</v>
      </c>
      <c r="F686" s="2" t="s">
        <v>17</v>
      </c>
      <c r="G686" s="2" t="s">
        <v>27</v>
      </c>
      <c r="H686" s="3">
        <v>3</v>
      </c>
      <c r="I686" s="4">
        <v>0.4102035891264677</v>
      </c>
      <c r="J686" s="4">
        <v>0.52345516160130501</v>
      </c>
      <c r="K686" s="4">
        <v>0</v>
      </c>
      <c r="L686" s="4">
        <v>0</v>
      </c>
      <c r="M686" s="4">
        <v>5.2431528456509113E-2</v>
      </c>
      <c r="N686" s="4">
        <v>0.12639835627693413</v>
      </c>
      <c r="O686" s="4">
        <v>0.92202471569180489</v>
      </c>
      <c r="P686" s="5"/>
      <c r="Q686" s="5"/>
      <c r="R686" s="5"/>
      <c r="S686" s="5"/>
      <c r="T686" s="5"/>
      <c r="U686" s="5"/>
      <c r="V686" s="5"/>
      <c r="W686" s="1"/>
      <c r="X686" s="1"/>
      <c r="Y686" s="1"/>
    </row>
    <row r="687" spans="1:25" ht="14.25" customHeight="1">
      <c r="A687" s="1" t="s">
        <v>447</v>
      </c>
      <c r="B687" s="1" t="s">
        <v>222</v>
      </c>
      <c r="C687" s="1" t="s">
        <v>223</v>
      </c>
      <c r="D687" s="1" t="s">
        <v>37</v>
      </c>
      <c r="E687" s="2">
        <v>2020</v>
      </c>
      <c r="F687" s="2" t="s">
        <v>17</v>
      </c>
      <c r="G687" s="2" t="s">
        <v>27</v>
      </c>
      <c r="H687" s="3">
        <v>2</v>
      </c>
      <c r="I687" s="4">
        <v>0.54423781111836433</v>
      </c>
      <c r="J687" s="4">
        <v>0.10482561774551868</v>
      </c>
      <c r="K687" s="4">
        <v>0</v>
      </c>
      <c r="L687" s="4">
        <v>0</v>
      </c>
      <c r="M687" s="4">
        <v>7.9214990139007568</v>
      </c>
      <c r="N687" s="4">
        <v>8.9125680186159908</v>
      </c>
      <c r="O687" s="4">
        <v>0.64906342886388302</v>
      </c>
      <c r="P687" s="5"/>
      <c r="Q687" s="5"/>
      <c r="R687" s="5"/>
      <c r="S687" s="5"/>
      <c r="T687" s="5"/>
      <c r="U687" s="5"/>
      <c r="V687" s="5"/>
      <c r="W687" s="1"/>
      <c r="X687" s="1"/>
      <c r="Y687" s="1"/>
    </row>
    <row r="688" spans="1:25" ht="14.25" customHeight="1">
      <c r="A688" s="1" t="s">
        <v>447</v>
      </c>
      <c r="B688" s="1" t="s">
        <v>240</v>
      </c>
      <c r="C688" s="1" t="s">
        <v>241</v>
      </c>
      <c r="D688" s="1" t="s">
        <v>242</v>
      </c>
      <c r="E688" s="2">
        <v>2020</v>
      </c>
      <c r="F688" s="2" t="s">
        <v>17</v>
      </c>
      <c r="G688" s="2" t="s">
        <v>27</v>
      </c>
      <c r="H688" s="3">
        <v>2</v>
      </c>
      <c r="I688" s="4">
        <v>2.8088631108403206</v>
      </c>
      <c r="J688" s="4">
        <v>0.41091758757829666</v>
      </c>
      <c r="K688" s="4">
        <v>0</v>
      </c>
      <c r="L688" s="4">
        <v>0</v>
      </c>
      <c r="M688" s="4">
        <v>4.5385472476482391</v>
      </c>
      <c r="N688" s="4">
        <v>0</v>
      </c>
      <c r="O688" s="4">
        <v>3.2051347196102142</v>
      </c>
      <c r="P688" s="5"/>
      <c r="Q688" s="5"/>
      <c r="R688" s="5"/>
      <c r="S688" s="5"/>
      <c r="T688" s="5"/>
      <c r="U688" s="5"/>
      <c r="V688" s="5"/>
      <c r="W688" s="1"/>
      <c r="X688" s="1"/>
      <c r="Y688" s="1"/>
    </row>
    <row r="689" spans="1:25" ht="14.25" customHeight="1">
      <c r="A689" s="1" t="s">
        <v>449</v>
      </c>
      <c r="B689" s="1" t="s">
        <v>245</v>
      </c>
      <c r="C689" s="1" t="s">
        <v>246</v>
      </c>
      <c r="D689" s="1" t="s">
        <v>37</v>
      </c>
      <c r="E689" s="2">
        <v>2020</v>
      </c>
      <c r="F689" s="2" t="s">
        <v>17</v>
      </c>
      <c r="G689" s="2" t="s">
        <v>27</v>
      </c>
      <c r="H689" s="3">
        <v>0</v>
      </c>
      <c r="I689" s="4">
        <v>0.34974128939211369</v>
      </c>
      <c r="J689" s="4">
        <v>7.3396344669163227E-2</v>
      </c>
      <c r="K689" s="4">
        <v>0</v>
      </c>
      <c r="L689" s="4">
        <v>0</v>
      </c>
      <c r="M689" s="4">
        <v>0.1001094002276659</v>
      </c>
      <c r="N689" s="4">
        <v>3.0537178440688682E-2</v>
      </c>
      <c r="O689" s="4">
        <v>0.42313765734434128</v>
      </c>
      <c r="P689" s="5"/>
      <c r="Q689" s="5"/>
      <c r="R689" s="5"/>
      <c r="S689" s="5"/>
      <c r="T689" s="5"/>
      <c r="U689" s="5"/>
      <c r="V689" s="5"/>
      <c r="W689" s="1"/>
      <c r="X689" s="1"/>
      <c r="Y689" s="1"/>
    </row>
    <row r="690" spans="1:25" ht="14.25" customHeight="1">
      <c r="A690" s="1" t="s">
        <v>447</v>
      </c>
      <c r="B690" s="1" t="s">
        <v>283</v>
      </c>
      <c r="C690" s="1" t="s">
        <v>284</v>
      </c>
      <c r="D690" s="1" t="s">
        <v>37</v>
      </c>
      <c r="E690" s="2">
        <v>2020</v>
      </c>
      <c r="F690" s="2" t="s">
        <v>17</v>
      </c>
      <c r="G690" s="2" t="s">
        <v>27</v>
      </c>
      <c r="H690" s="3">
        <v>2</v>
      </c>
      <c r="I690" s="4">
        <v>0.24025961756706238</v>
      </c>
      <c r="J690" s="4">
        <v>1.5606732107698917</v>
      </c>
      <c r="K690" s="4">
        <v>0</v>
      </c>
      <c r="L690" s="4">
        <v>0</v>
      </c>
      <c r="M690" s="4">
        <v>2.8241190011613071E-2</v>
      </c>
      <c r="N690" s="4">
        <v>9.7035025000671335E-2</v>
      </c>
      <c r="O690" s="4">
        <v>1.8009327352046967</v>
      </c>
      <c r="P690" s="5"/>
      <c r="Q690" s="5"/>
      <c r="R690" s="5"/>
      <c r="S690" s="5"/>
      <c r="T690" s="5"/>
      <c r="U690" s="5"/>
      <c r="V690" s="5"/>
      <c r="W690" s="1"/>
      <c r="X690" s="1"/>
      <c r="Y690" s="1"/>
    </row>
    <row r="691" spans="1:25" ht="14.25" customHeight="1">
      <c r="A691" s="1" t="s">
        <v>447</v>
      </c>
      <c r="B691" s="1" t="s">
        <v>285</v>
      </c>
      <c r="C691" s="1" t="s">
        <v>286</v>
      </c>
      <c r="D691" s="1" t="s">
        <v>37</v>
      </c>
      <c r="E691" s="2">
        <v>2020</v>
      </c>
      <c r="F691" s="2" t="s">
        <v>17</v>
      </c>
      <c r="G691" s="2" t="s">
        <v>27</v>
      </c>
      <c r="H691" s="3">
        <v>1</v>
      </c>
      <c r="I691" s="4">
        <v>0.32120952382683754</v>
      </c>
      <c r="J691" s="4">
        <v>1.6715815290808678</v>
      </c>
      <c r="K691" s="4">
        <v>0</v>
      </c>
      <c r="L691" s="4">
        <v>0</v>
      </c>
      <c r="M691" s="4">
        <v>0</v>
      </c>
      <c r="N691" s="4">
        <v>0.47584820565965058</v>
      </c>
      <c r="O691" s="4">
        <v>1.9644735381007195</v>
      </c>
      <c r="P691" s="5"/>
      <c r="Q691" s="5"/>
      <c r="R691" s="5"/>
      <c r="S691" s="5"/>
      <c r="T691" s="5"/>
      <c r="U691" s="5"/>
      <c r="V691" s="5"/>
      <c r="W691" s="1"/>
      <c r="X691" s="1"/>
      <c r="Y691" s="1"/>
    </row>
    <row r="692" spans="1:25" ht="14.25" customHeight="1">
      <c r="A692" s="1" t="s">
        <v>447</v>
      </c>
      <c r="B692" s="1" t="s">
        <v>303</v>
      </c>
      <c r="C692" s="1" t="s">
        <v>304</v>
      </c>
      <c r="D692" s="1" t="s">
        <v>37</v>
      </c>
      <c r="E692" s="2">
        <v>2020</v>
      </c>
      <c r="F692" s="2" t="s">
        <v>17</v>
      </c>
      <c r="G692" s="2" t="s">
        <v>27</v>
      </c>
      <c r="H692" s="3">
        <v>0</v>
      </c>
      <c r="I692" s="4">
        <v>0.14872062020003796</v>
      </c>
      <c r="J692" s="4">
        <v>1.5252608805894852</v>
      </c>
      <c r="K692" s="4">
        <v>0</v>
      </c>
      <c r="L692" s="4">
        <v>0</v>
      </c>
      <c r="M692" s="4">
        <v>0.56453770957887173</v>
      </c>
      <c r="N692" s="4">
        <v>0.59012012742358966</v>
      </c>
      <c r="O692" s="4">
        <v>1.6735104843974113</v>
      </c>
      <c r="P692" s="5"/>
      <c r="Q692" s="5"/>
      <c r="R692" s="5"/>
      <c r="S692" s="5"/>
      <c r="T692" s="5"/>
      <c r="U692" s="5"/>
      <c r="V692" s="5"/>
      <c r="W692" s="1"/>
      <c r="X692" s="1"/>
      <c r="Y692" s="1"/>
    </row>
    <row r="693" spans="1:25" ht="14.25" customHeight="1">
      <c r="A693" s="1" t="s">
        <v>447</v>
      </c>
      <c r="B693" s="1" t="s">
        <v>340</v>
      </c>
      <c r="C693" s="1" t="s">
        <v>341</v>
      </c>
      <c r="D693" s="1" t="s">
        <v>37</v>
      </c>
      <c r="E693" s="2">
        <v>2020</v>
      </c>
      <c r="F693" s="2" t="s">
        <v>17</v>
      </c>
      <c r="G693" s="2" t="s">
        <v>27</v>
      </c>
      <c r="H693" s="3">
        <v>2</v>
      </c>
      <c r="I693" s="4">
        <v>0.1290267682634294</v>
      </c>
      <c r="J693" s="4">
        <v>2.9432332667056471E-3</v>
      </c>
      <c r="K693" s="4">
        <v>0</v>
      </c>
      <c r="L693" s="4">
        <v>0</v>
      </c>
      <c r="M693" s="4">
        <v>0.96180252730846405</v>
      </c>
      <c r="N693" s="4">
        <v>0.74023279538537934</v>
      </c>
      <c r="O693" s="4">
        <v>0.13197000371292233</v>
      </c>
      <c r="P693" s="5"/>
      <c r="Q693" s="5"/>
      <c r="R693" s="5"/>
      <c r="S693" s="5"/>
      <c r="T693" s="5"/>
      <c r="U693" s="5"/>
      <c r="V693" s="5"/>
      <c r="W693" s="1"/>
      <c r="X693" s="1"/>
      <c r="Y693" s="1"/>
    </row>
    <row r="694" spans="1:25" ht="14.25" customHeight="1">
      <c r="A694" s="1" t="s">
        <v>447</v>
      </c>
      <c r="B694" s="1" t="s">
        <v>342</v>
      </c>
      <c r="C694" s="1" t="s">
        <v>343</v>
      </c>
      <c r="D694" s="1" t="s">
        <v>37</v>
      </c>
      <c r="E694" s="2">
        <v>2020</v>
      </c>
      <c r="F694" s="2" t="s">
        <v>17</v>
      </c>
      <c r="G694" s="2" t="s">
        <v>27</v>
      </c>
      <c r="H694" s="3">
        <v>3</v>
      </c>
      <c r="I694" s="4">
        <v>0</v>
      </c>
      <c r="J694" s="4">
        <v>0</v>
      </c>
      <c r="K694" s="4">
        <v>0</v>
      </c>
      <c r="L694" s="4">
        <v>0</v>
      </c>
      <c r="M694" s="4">
        <v>0.14460982056334615</v>
      </c>
      <c r="N694" s="4">
        <v>0.14585538186191788</v>
      </c>
      <c r="O694" s="4">
        <v>0</v>
      </c>
      <c r="P694" s="5"/>
      <c r="Q694" s="5"/>
      <c r="R694" s="5"/>
      <c r="S694" s="5"/>
      <c r="T694" s="5"/>
      <c r="U694" s="5"/>
      <c r="V694" s="5"/>
      <c r="W694" s="1"/>
      <c r="X694" s="1"/>
      <c r="Y694" s="1"/>
    </row>
    <row r="695" spans="1:25" ht="14.25" customHeight="1">
      <c r="A695" s="1" t="s">
        <v>447</v>
      </c>
      <c r="B695" s="1" t="s">
        <v>344</v>
      </c>
      <c r="C695" s="1" t="s">
        <v>345</v>
      </c>
      <c r="D695" s="1" t="s">
        <v>37</v>
      </c>
      <c r="E695" s="2">
        <v>2020</v>
      </c>
      <c r="F695" s="2" t="s">
        <v>17</v>
      </c>
      <c r="G695" s="2" t="s">
        <v>27</v>
      </c>
      <c r="H695" s="3">
        <v>2</v>
      </c>
      <c r="I695" s="4">
        <v>0.57905185967683792</v>
      </c>
      <c r="J695" s="4">
        <v>1.953619159758091</v>
      </c>
      <c r="K695" s="4">
        <v>0</v>
      </c>
      <c r="L695" s="4">
        <v>0</v>
      </c>
      <c r="M695" s="4">
        <v>0</v>
      </c>
      <c r="N695" s="4">
        <v>7.214121290290057E-2</v>
      </c>
      <c r="O695" s="4">
        <v>2.4814363569021225</v>
      </c>
      <c r="P695" s="5"/>
      <c r="Q695" s="5"/>
      <c r="R695" s="5"/>
      <c r="S695" s="5"/>
      <c r="T695" s="5"/>
      <c r="U695" s="5"/>
      <c r="V695" s="5"/>
      <c r="W695" s="1"/>
      <c r="X695" s="1"/>
      <c r="Y695" s="1"/>
    </row>
    <row r="696" spans="1:25" ht="14.25" customHeight="1">
      <c r="A696" s="1" t="s">
        <v>448</v>
      </c>
      <c r="B696" s="1" t="s">
        <v>23</v>
      </c>
      <c r="C696" s="1" t="s">
        <v>24</v>
      </c>
      <c r="D696" s="1" t="s">
        <v>25</v>
      </c>
      <c r="E696" s="2">
        <v>2020</v>
      </c>
      <c r="F696" s="2" t="s">
        <v>26</v>
      </c>
      <c r="G696" s="2" t="s">
        <v>27</v>
      </c>
      <c r="H696" s="3">
        <v>2</v>
      </c>
      <c r="I696" s="4">
        <v>1.0747268795967102</v>
      </c>
      <c r="J696" s="4">
        <v>1.3604584150016308</v>
      </c>
      <c r="K696" s="4">
        <v>0.6587351206690073</v>
      </c>
      <c r="L696" s="4">
        <v>0</v>
      </c>
      <c r="M696" s="4">
        <v>0.81966156139969826</v>
      </c>
      <c r="N696" s="4">
        <v>0.12386413050161026</v>
      </c>
      <c r="O696" s="4">
        <v>1.076347753405571</v>
      </c>
      <c r="P696" s="5"/>
      <c r="Q696" s="5"/>
      <c r="R696" s="5"/>
      <c r="S696" s="5"/>
      <c r="T696" s="5"/>
      <c r="U696" s="5"/>
      <c r="V696" s="5"/>
      <c r="W696" s="1"/>
      <c r="X696" s="1"/>
      <c r="Y696" s="1"/>
    </row>
    <row r="697" spans="1:25" ht="14.25" customHeight="1">
      <c r="A697" s="1" t="s">
        <v>447</v>
      </c>
      <c r="B697" s="1" t="s">
        <v>28</v>
      </c>
      <c r="C697" s="1" t="s">
        <v>29</v>
      </c>
      <c r="D697" s="1" t="s">
        <v>30</v>
      </c>
      <c r="E697" s="2">
        <v>2020</v>
      </c>
      <c r="F697" s="2" t="s">
        <v>17</v>
      </c>
      <c r="G697" s="2" t="s">
        <v>18</v>
      </c>
      <c r="H697" s="3">
        <v>2</v>
      </c>
      <c r="I697" s="4">
        <v>0.35201050341129303</v>
      </c>
      <c r="J697" s="4">
        <v>5.7002011453732848E-2</v>
      </c>
      <c r="K697" s="4">
        <v>1.9372640177607536</v>
      </c>
      <c r="L697" s="4">
        <v>0</v>
      </c>
      <c r="M697" s="4">
        <v>0.75810211710631847</v>
      </c>
      <c r="N697" s="4">
        <v>1.5923318481131654</v>
      </c>
      <c r="O697" s="4">
        <v>0.35201050341129303</v>
      </c>
      <c r="P697" s="5"/>
      <c r="Q697" s="5"/>
      <c r="R697" s="5"/>
      <c r="S697" s="5"/>
      <c r="T697" s="5"/>
      <c r="U697" s="5"/>
      <c r="V697" s="5"/>
      <c r="W697" s="1"/>
      <c r="X697" s="1"/>
      <c r="Y697" s="1"/>
    </row>
    <row r="698" spans="1:25" ht="14.25" customHeight="1">
      <c r="A698" s="1" t="s">
        <v>448</v>
      </c>
      <c r="B698" s="1" t="s">
        <v>72</v>
      </c>
      <c r="C698" s="1" t="s">
        <v>73</v>
      </c>
      <c r="D698" s="1" t="s">
        <v>74</v>
      </c>
      <c r="E698" s="2">
        <v>2020</v>
      </c>
      <c r="F698" s="2" t="s">
        <v>17</v>
      </c>
      <c r="G698" s="2" t="s">
        <v>27</v>
      </c>
      <c r="H698" s="3">
        <v>1</v>
      </c>
      <c r="I698" s="4">
        <v>0.74950307607650757</v>
      </c>
      <c r="J698" s="4">
        <v>3.3994995057582855</v>
      </c>
      <c r="K698" s="4">
        <v>3.3466752618551254</v>
      </c>
      <c r="L698" s="4">
        <v>0</v>
      </c>
      <c r="M698" s="4">
        <v>1.4089125208556652</v>
      </c>
      <c r="N698" s="4">
        <v>0.79375089683079691</v>
      </c>
      <c r="O698" s="4">
        <v>1.034442987293005</v>
      </c>
      <c r="P698" s="5"/>
      <c r="Q698" s="5"/>
      <c r="R698" s="5"/>
      <c r="S698" s="5"/>
      <c r="T698" s="5"/>
      <c r="U698" s="5"/>
      <c r="V698" s="5"/>
      <c r="W698" s="1"/>
      <c r="X698" s="1"/>
      <c r="Y698" s="1"/>
    </row>
    <row r="699" spans="1:25" ht="14.25" customHeight="1">
      <c r="A699" s="1" t="s">
        <v>448</v>
      </c>
      <c r="B699" s="1" t="s">
        <v>87</v>
      </c>
      <c r="C699" s="1" t="s">
        <v>88</v>
      </c>
      <c r="D699" s="1" t="s">
        <v>89</v>
      </c>
      <c r="E699" s="2">
        <v>2020</v>
      </c>
      <c r="F699" s="2" t="s">
        <v>17</v>
      </c>
      <c r="G699" s="2" t="s">
        <v>27</v>
      </c>
      <c r="H699" s="3">
        <v>3</v>
      </c>
      <c r="I699" s="4">
        <v>7.2828859090805054</v>
      </c>
      <c r="J699" s="4">
        <v>5.4100167006254196</v>
      </c>
      <c r="K699" s="4">
        <v>2.902454137802124</v>
      </c>
      <c r="L699" s="4">
        <v>1.5307924710214138</v>
      </c>
      <c r="M699" s="4">
        <v>8.7651148438453674</v>
      </c>
      <c r="N699" s="4">
        <v>3.0202653784877094</v>
      </c>
      <c r="O699" s="4">
        <v>7.8179918229579926</v>
      </c>
      <c r="P699" s="5"/>
      <c r="Q699" s="5"/>
      <c r="R699" s="5"/>
      <c r="S699" s="5"/>
      <c r="T699" s="5"/>
      <c r="U699" s="5"/>
      <c r="V699" s="5"/>
      <c r="W699" s="1"/>
      <c r="X699" s="1"/>
      <c r="Y699" s="1"/>
    </row>
    <row r="700" spans="1:25" ht="14.25" customHeight="1">
      <c r="A700" s="1" t="s">
        <v>448</v>
      </c>
      <c r="B700" s="1" t="s">
        <v>96</v>
      </c>
      <c r="C700" s="1" t="s">
        <v>97</v>
      </c>
      <c r="D700" s="1" t="s">
        <v>98</v>
      </c>
      <c r="E700" s="2">
        <v>2020</v>
      </c>
      <c r="F700" s="2" t="s">
        <v>17</v>
      </c>
      <c r="G700" s="2" t="s">
        <v>27</v>
      </c>
      <c r="H700" s="3">
        <v>2</v>
      </c>
      <c r="I700" s="4">
        <v>2.2913265973329544</v>
      </c>
      <c r="J700" s="4">
        <v>3.3988963812589645</v>
      </c>
      <c r="K700" s="4">
        <v>0.50996080972254276</v>
      </c>
      <c r="L700" s="4">
        <v>0.10459377663210034</v>
      </c>
      <c r="M700" s="4">
        <v>1.3853239826858044</v>
      </c>
      <c r="N700" s="4">
        <v>9.0488607133691584E-2</v>
      </c>
      <c r="O700" s="4">
        <v>2.3357579484581947</v>
      </c>
      <c r="P700" s="5"/>
      <c r="Q700" s="5"/>
      <c r="R700" s="5"/>
      <c r="S700" s="5"/>
      <c r="T700" s="5"/>
      <c r="U700" s="5"/>
      <c r="V700" s="5"/>
      <c r="W700" s="1"/>
      <c r="X700" s="1"/>
      <c r="Y700" s="1"/>
    </row>
    <row r="701" spans="1:25" ht="14.25" customHeight="1">
      <c r="A701" s="1" t="s">
        <v>448</v>
      </c>
      <c r="B701" s="1" t="s">
        <v>111</v>
      </c>
      <c r="C701" s="1" t="s">
        <v>112</v>
      </c>
      <c r="D701" s="1" t="s">
        <v>114</v>
      </c>
      <c r="E701" s="2">
        <v>2020</v>
      </c>
      <c r="F701" s="2" t="s">
        <v>17</v>
      </c>
      <c r="G701" s="2" t="s">
        <v>27</v>
      </c>
      <c r="H701" s="3">
        <v>6</v>
      </c>
      <c r="I701" s="4">
        <v>0.95941834151744843</v>
      </c>
      <c r="J701" s="4">
        <v>13.099883496761322</v>
      </c>
      <c r="K701" s="4">
        <v>8.8230319321155548</v>
      </c>
      <c r="L701" s="4">
        <v>0.60550514608621597</v>
      </c>
      <c r="M701" s="4">
        <v>5.665077269077301</v>
      </c>
      <c r="N701" s="4">
        <v>5.1593671418406819</v>
      </c>
      <c r="O701" s="4">
        <v>2.8623206540942192</v>
      </c>
      <c r="P701" s="5"/>
      <c r="Q701" s="5"/>
      <c r="R701" s="5"/>
      <c r="S701" s="5"/>
      <c r="T701" s="5"/>
      <c r="U701" s="5"/>
      <c r="V701" s="5"/>
      <c r="W701" s="1"/>
      <c r="X701" s="1"/>
      <c r="Y701" s="1"/>
    </row>
    <row r="702" spans="1:25" ht="14.25" customHeight="1">
      <c r="A702" s="1" t="s">
        <v>448</v>
      </c>
      <c r="B702" s="1" t="s">
        <v>115</v>
      </c>
      <c r="C702" s="1" t="s">
        <v>116</v>
      </c>
      <c r="D702" s="1" t="s">
        <v>117</v>
      </c>
      <c r="E702" s="2">
        <v>2020</v>
      </c>
      <c r="F702" s="2" t="s">
        <v>17</v>
      </c>
      <c r="G702" s="2" t="s">
        <v>27</v>
      </c>
      <c r="H702" s="3">
        <v>5</v>
      </c>
      <c r="I702" s="4">
        <v>6.5192453563213348</v>
      </c>
      <c r="J702" s="4">
        <v>3.7590309977531433</v>
      </c>
      <c r="K702" s="4">
        <v>2.2507768124341965</v>
      </c>
      <c r="L702" s="4">
        <v>2.81104426831007</v>
      </c>
      <c r="M702" s="4">
        <v>4.8055265098810196</v>
      </c>
      <c r="N702" s="4">
        <v>5.7905046175319272</v>
      </c>
      <c r="O702" s="4">
        <v>7.0695951581001282</v>
      </c>
      <c r="P702" s="5"/>
      <c r="Q702" s="5"/>
      <c r="R702" s="5"/>
      <c r="S702" s="5"/>
      <c r="T702" s="5"/>
      <c r="U702" s="5"/>
      <c r="V702" s="5"/>
      <c r="W702" s="1"/>
      <c r="X702" s="1"/>
      <c r="Y702" s="1"/>
    </row>
    <row r="703" spans="1:25" ht="14.25" customHeight="1">
      <c r="A703" s="1" t="s">
        <v>447</v>
      </c>
      <c r="B703" s="1" t="s">
        <v>139</v>
      </c>
      <c r="C703" s="1" t="s">
        <v>140</v>
      </c>
      <c r="D703" s="1" t="s">
        <v>141</v>
      </c>
      <c r="E703" s="2">
        <v>2020</v>
      </c>
      <c r="F703" s="2" t="s">
        <v>17</v>
      </c>
      <c r="G703" s="2" t="s">
        <v>18</v>
      </c>
      <c r="H703" s="3">
        <v>2</v>
      </c>
      <c r="I703" s="4">
        <v>5.8068674057722092</v>
      </c>
      <c r="J703" s="4">
        <v>8.3227729192003608E-2</v>
      </c>
      <c r="K703" s="4">
        <v>1.1797010898590088</v>
      </c>
      <c r="L703" s="4">
        <v>0</v>
      </c>
      <c r="M703" s="4">
        <v>9.5371201634407043</v>
      </c>
      <c r="N703" s="4">
        <v>5.7018602666850775</v>
      </c>
      <c r="O703" s="4">
        <v>5.8252114802598953</v>
      </c>
      <c r="P703" s="5"/>
      <c r="Q703" s="5"/>
      <c r="R703" s="5"/>
      <c r="S703" s="5"/>
      <c r="T703" s="5"/>
      <c r="U703" s="5"/>
      <c r="V703" s="5"/>
      <c r="W703" s="1"/>
      <c r="X703" s="1"/>
      <c r="Y703" s="1"/>
    </row>
    <row r="704" spans="1:25" ht="14.25" customHeight="1">
      <c r="A704" s="1" t="s">
        <v>447</v>
      </c>
      <c r="B704" s="1" t="s">
        <v>198</v>
      </c>
      <c r="C704" s="1" t="s">
        <v>199</v>
      </c>
      <c r="D704" s="1" t="s">
        <v>200</v>
      </c>
      <c r="E704" s="2">
        <v>2020</v>
      </c>
      <c r="F704" s="2" t="s">
        <v>17</v>
      </c>
      <c r="G704" s="2" t="s">
        <v>18</v>
      </c>
      <c r="H704" s="3">
        <v>2</v>
      </c>
      <c r="I704" s="4">
        <v>1.3299759477376938</v>
      </c>
      <c r="J704" s="4">
        <v>8.1402191426604986E-3</v>
      </c>
      <c r="K704" s="4">
        <v>5.524084554053843E-2</v>
      </c>
      <c r="L704" s="4">
        <v>0</v>
      </c>
      <c r="M704" s="4">
        <v>8.8101037545129657E-2</v>
      </c>
      <c r="N704" s="4">
        <v>4.6484311733484009</v>
      </c>
      <c r="O704" s="4">
        <v>1.3299759477376938</v>
      </c>
      <c r="P704" s="5"/>
      <c r="Q704" s="5"/>
      <c r="R704" s="5"/>
      <c r="S704" s="5"/>
      <c r="T704" s="5"/>
      <c r="U704" s="5"/>
      <c r="V704" s="5"/>
      <c r="W704" s="1"/>
      <c r="X704" s="1"/>
      <c r="Y704" s="1"/>
    </row>
    <row r="705" spans="1:25" ht="14.25" customHeight="1">
      <c r="A705" s="1" t="s">
        <v>448</v>
      </c>
      <c r="B705" s="1" t="s">
        <v>234</v>
      </c>
      <c r="C705" s="1" t="s">
        <v>235</v>
      </c>
      <c r="D705" s="1" t="s">
        <v>237</v>
      </c>
      <c r="E705" s="2">
        <v>2020</v>
      </c>
      <c r="F705" s="2" t="s">
        <v>17</v>
      </c>
      <c r="G705" s="2" t="s">
        <v>27</v>
      </c>
      <c r="H705" s="3">
        <v>1</v>
      </c>
      <c r="I705" s="4">
        <v>3.1000051647424698</v>
      </c>
      <c r="J705" s="4">
        <v>3.758746013045311</v>
      </c>
      <c r="K705" s="4">
        <v>2.5077592581510544</v>
      </c>
      <c r="L705" s="4">
        <v>0.22176329512149096</v>
      </c>
      <c r="M705" s="4">
        <v>1.2968574650585651</v>
      </c>
      <c r="N705" s="4">
        <v>3.8674883843945915</v>
      </c>
      <c r="O705" s="4">
        <v>3.3814243972301483</v>
      </c>
      <c r="P705" s="5"/>
      <c r="Q705" s="5"/>
      <c r="R705" s="5"/>
      <c r="S705" s="5"/>
      <c r="T705" s="5"/>
      <c r="U705" s="5"/>
      <c r="V705" s="5"/>
      <c r="W705" s="1"/>
      <c r="X705" s="1"/>
      <c r="Y705" s="1"/>
    </row>
    <row r="706" spans="1:25" ht="14.25" customHeight="1">
      <c r="A706" s="1" t="s">
        <v>448</v>
      </c>
      <c r="B706" s="1" t="s">
        <v>296</v>
      </c>
      <c r="C706" s="1" t="s">
        <v>297</v>
      </c>
      <c r="D706" s="1" t="s">
        <v>98</v>
      </c>
      <c r="E706" s="2">
        <v>2020</v>
      </c>
      <c r="F706" s="2" t="s">
        <v>17</v>
      </c>
      <c r="G706" s="2" t="s">
        <v>27</v>
      </c>
      <c r="H706" s="3">
        <v>3</v>
      </c>
      <c r="I706" s="4">
        <v>5.8816488832235336</v>
      </c>
      <c r="J706" s="4">
        <v>4.7748710960149765</v>
      </c>
      <c r="K706" s="4">
        <v>1.1916177347302437</v>
      </c>
      <c r="L706" s="4">
        <v>3.6589439958333969</v>
      </c>
      <c r="M706" s="4">
        <v>11.476580053567886</v>
      </c>
      <c r="N706" s="4">
        <v>5.4980604911461119</v>
      </c>
      <c r="O706" s="4">
        <v>7.0450760424137115</v>
      </c>
      <c r="P706" s="5"/>
      <c r="Q706" s="5"/>
      <c r="R706" s="5"/>
      <c r="S706" s="5"/>
      <c r="T706" s="5"/>
      <c r="U706" s="5"/>
      <c r="V706" s="5"/>
      <c r="W706" s="1"/>
      <c r="X706" s="1"/>
      <c r="Y706" s="1"/>
    </row>
    <row r="707" spans="1:25" ht="14.25" customHeight="1">
      <c r="A707" s="1" t="s">
        <v>448</v>
      </c>
      <c r="B707" s="1" t="s">
        <v>305</v>
      </c>
      <c r="C707" s="1" t="s">
        <v>306</v>
      </c>
      <c r="D707" s="1" t="s">
        <v>307</v>
      </c>
      <c r="E707" s="2">
        <v>2020</v>
      </c>
      <c r="F707" s="2" t="s">
        <v>17</v>
      </c>
      <c r="G707" s="2" t="s">
        <v>27</v>
      </c>
      <c r="H707" s="3">
        <v>5</v>
      </c>
      <c r="I707" s="4">
        <v>0.81328358501195908</v>
      </c>
      <c r="J707" s="4">
        <v>4.9143951386213303</v>
      </c>
      <c r="K707" s="4">
        <v>1.9952651113271713</v>
      </c>
      <c r="L707" s="4">
        <v>0.28892101254314184</v>
      </c>
      <c r="M707" s="4">
        <v>12.063020467758179</v>
      </c>
      <c r="N707" s="4">
        <v>1.6481330210399305</v>
      </c>
      <c r="O707" s="4">
        <v>1.4214104972779751</v>
      </c>
      <c r="P707" s="5"/>
      <c r="Q707" s="5"/>
      <c r="R707" s="5"/>
      <c r="S707" s="5"/>
      <c r="T707" s="5"/>
      <c r="U707" s="5"/>
      <c r="V707" s="5"/>
      <c r="W707" s="1"/>
      <c r="X707" s="1"/>
      <c r="Y707" s="1"/>
    </row>
    <row r="708" spans="1:25" ht="14.25" customHeight="1">
      <c r="A708" s="1" t="s">
        <v>447</v>
      </c>
      <c r="B708" s="1" t="s">
        <v>313</v>
      </c>
      <c r="C708" s="1" t="s">
        <v>314</v>
      </c>
      <c r="D708" s="1" t="s">
        <v>22</v>
      </c>
      <c r="E708" s="2">
        <v>2020</v>
      </c>
      <c r="F708" s="2" t="s">
        <v>17</v>
      </c>
      <c r="G708" s="2" t="s">
        <v>18</v>
      </c>
      <c r="H708" s="3">
        <v>1</v>
      </c>
      <c r="I708" s="4">
        <v>1.0164272680412978E-2</v>
      </c>
      <c r="J708" s="4">
        <v>0.90026594698429108</v>
      </c>
      <c r="K708" s="4">
        <v>0.7495497353374958</v>
      </c>
      <c r="L708" s="4">
        <v>5.1331736147403717</v>
      </c>
      <c r="M708" s="4">
        <v>7.7311865985393524</v>
      </c>
      <c r="N708" s="4">
        <v>8.6157433282299234</v>
      </c>
      <c r="O708" s="4">
        <v>5.0148665904998779</v>
      </c>
      <c r="P708" s="5"/>
      <c r="Q708" s="5"/>
      <c r="R708" s="5"/>
      <c r="S708" s="5"/>
      <c r="T708" s="5"/>
      <c r="U708" s="5"/>
      <c r="V708" s="5"/>
      <c r="W708" s="1"/>
      <c r="X708" s="1"/>
      <c r="Y708" s="1"/>
    </row>
    <row r="709" spans="1:25" ht="14.25" customHeight="1">
      <c r="A709" s="1" t="s">
        <v>446</v>
      </c>
      <c r="B709" s="1" t="s">
        <v>356</v>
      </c>
      <c r="C709" s="1" t="s">
        <v>357</v>
      </c>
      <c r="D709" s="1" t="s">
        <v>358</v>
      </c>
      <c r="E709" s="2">
        <v>2020</v>
      </c>
      <c r="F709" s="2" t="s">
        <v>17</v>
      </c>
      <c r="G709" s="2" t="s">
        <v>18</v>
      </c>
      <c r="H709" s="3">
        <v>3</v>
      </c>
      <c r="I709" s="4">
        <v>4.666533786803484E-2</v>
      </c>
      <c r="J709" s="4">
        <v>13.414931297302246</v>
      </c>
      <c r="K709" s="4">
        <v>0.50332634709775448</v>
      </c>
      <c r="L709" s="4">
        <v>8.894476923160255E-2</v>
      </c>
      <c r="M709" s="4">
        <v>0.21512717939913273</v>
      </c>
      <c r="N709" s="4">
        <v>0.46888999520450658</v>
      </c>
      <c r="O709" s="4">
        <v>0.16103470697999001</v>
      </c>
      <c r="P709" s="5"/>
      <c r="Q709" s="5"/>
      <c r="R709" s="5"/>
      <c r="S709" s="5"/>
      <c r="T709" s="5"/>
      <c r="U709" s="5"/>
      <c r="V709" s="5"/>
      <c r="W709" s="1"/>
      <c r="X709" s="1"/>
      <c r="Y709" s="1"/>
    </row>
    <row r="710" spans="1:25" ht="14.25" customHeight="1">
      <c r="A710" s="1" t="s">
        <v>447</v>
      </c>
      <c r="B710" s="1" t="s">
        <v>382</v>
      </c>
      <c r="C710" s="1" t="s">
        <v>383</v>
      </c>
      <c r="D710" s="1" t="s">
        <v>384</v>
      </c>
      <c r="E710" s="2">
        <v>2020</v>
      </c>
      <c r="F710" s="2" t="s">
        <v>17</v>
      </c>
      <c r="G710" s="2" t="s">
        <v>18</v>
      </c>
      <c r="H710" s="3">
        <v>4</v>
      </c>
      <c r="I710" s="4">
        <v>2.8825609479099512E-2</v>
      </c>
      <c r="J710" s="4">
        <v>1.6455467790365219</v>
      </c>
      <c r="K710" s="4">
        <v>0</v>
      </c>
      <c r="L710" s="4">
        <v>0</v>
      </c>
      <c r="M710" s="4">
        <v>12.413939833641052</v>
      </c>
      <c r="N710" s="4">
        <v>0</v>
      </c>
      <c r="O710" s="4">
        <v>1.6743723303079605</v>
      </c>
      <c r="P710" s="5"/>
      <c r="Q710" s="5"/>
      <c r="R710" s="5"/>
      <c r="S710" s="5"/>
      <c r="T710" s="5"/>
      <c r="U710" s="5"/>
      <c r="V710" s="5"/>
      <c r="W710" s="1"/>
      <c r="X710" s="1"/>
      <c r="Y710" s="1"/>
    </row>
    <row r="711" spans="1:25" ht="14.25" customHeight="1">
      <c r="A711" s="1" t="s">
        <v>453</v>
      </c>
      <c r="B711" s="1" t="s">
        <v>389</v>
      </c>
      <c r="C711" s="1" t="s">
        <v>390</v>
      </c>
      <c r="D711" s="1" t="s">
        <v>391</v>
      </c>
      <c r="E711" s="2">
        <v>2020</v>
      </c>
      <c r="F711" s="2" t="s">
        <v>17</v>
      </c>
      <c r="G711" s="2" t="s">
        <v>27</v>
      </c>
      <c r="H711" s="3">
        <v>1</v>
      </c>
      <c r="I711" s="4">
        <v>0.32697999999999999</v>
      </c>
      <c r="J711" s="4">
        <v>0.17580000000000001</v>
      </c>
      <c r="K711" s="4">
        <v>0</v>
      </c>
      <c r="L711" s="4">
        <v>0</v>
      </c>
      <c r="M711" s="4">
        <v>0</v>
      </c>
      <c r="N711" s="4">
        <v>0</v>
      </c>
      <c r="O711" s="4">
        <v>0.49918000000000001</v>
      </c>
      <c r="P711" s="5"/>
      <c r="Q711" s="5"/>
      <c r="R711" s="5"/>
      <c r="S711" s="5"/>
      <c r="T711" s="5"/>
      <c r="U711" s="5"/>
      <c r="V711" s="5"/>
      <c r="W711" s="1"/>
      <c r="X711" s="1"/>
      <c r="Y711" s="1"/>
    </row>
    <row r="712" spans="1:25" ht="14.25" customHeight="1">
      <c r="A712" s="1" t="s">
        <v>446</v>
      </c>
      <c r="B712" s="1" t="s">
        <v>392</v>
      </c>
      <c r="C712" s="1" t="s">
        <v>393</v>
      </c>
      <c r="D712" s="1" t="s">
        <v>394</v>
      </c>
      <c r="E712" s="2">
        <v>2020</v>
      </c>
      <c r="F712" s="2" t="s">
        <v>17</v>
      </c>
      <c r="G712" s="2" t="s">
        <v>18</v>
      </c>
      <c r="H712" s="3">
        <v>2</v>
      </c>
      <c r="I712" s="4">
        <v>0.65462146885693073</v>
      </c>
      <c r="J712" s="4">
        <v>3.8398001343011856</v>
      </c>
      <c r="K712" s="4">
        <v>1.6559362411499023</v>
      </c>
      <c r="L712" s="4">
        <v>0.27534656692296267</v>
      </c>
      <c r="M712" s="4">
        <v>6.9228664040565491</v>
      </c>
      <c r="N712" s="4">
        <v>2.6541978288358541</v>
      </c>
      <c r="O712" s="4">
        <v>1.1661745607852936</v>
      </c>
      <c r="P712" s="5"/>
      <c r="Q712" s="5"/>
      <c r="R712" s="5"/>
      <c r="S712" s="5"/>
      <c r="T712" s="5"/>
      <c r="U712" s="5"/>
      <c r="V712" s="5"/>
      <c r="W712" s="1"/>
      <c r="X712" s="1"/>
      <c r="Y712" s="1"/>
    </row>
    <row r="713" spans="1:25" ht="14.25" customHeight="1">
      <c r="A713" s="1" t="s">
        <v>446</v>
      </c>
      <c r="B713" s="1" t="s">
        <v>170</v>
      </c>
      <c r="C713" s="1" t="s">
        <v>171</v>
      </c>
      <c r="D713" s="1" t="s">
        <v>172</v>
      </c>
      <c r="E713" s="2">
        <v>2020</v>
      </c>
      <c r="F713" s="2" t="s">
        <v>17</v>
      </c>
      <c r="G713" s="2" t="s">
        <v>18</v>
      </c>
      <c r="H713" s="3">
        <v>5</v>
      </c>
      <c r="I713" s="4">
        <v>3.5561934113502502</v>
      </c>
      <c r="J713" s="4">
        <v>3.8217898458242416</v>
      </c>
      <c r="K713" s="4">
        <v>1.2442382052540779</v>
      </c>
      <c r="L713" s="4">
        <v>0.76112058013677597</v>
      </c>
      <c r="M713" s="4">
        <v>11.55640110373497</v>
      </c>
      <c r="N713" s="4">
        <v>6.5017768457335352</v>
      </c>
      <c r="O713" s="4">
        <v>4.1410647332668304</v>
      </c>
      <c r="P713" s="5"/>
      <c r="Q713" s="5"/>
      <c r="R713" s="5"/>
      <c r="S713" s="5"/>
      <c r="T713" s="5"/>
      <c r="U713" s="5"/>
      <c r="V713" s="5"/>
      <c r="W713" s="1"/>
      <c r="X713" s="1"/>
      <c r="Y713" s="1"/>
    </row>
    <row r="714" spans="1:25" ht="14.25" customHeight="1">
      <c r="A714" s="1" t="s">
        <v>448</v>
      </c>
      <c r="B714" s="1" t="s">
        <v>61</v>
      </c>
      <c r="C714" s="1" t="s">
        <v>62</v>
      </c>
      <c r="D714" s="1" t="s">
        <v>63</v>
      </c>
      <c r="E714" s="2">
        <v>2021</v>
      </c>
      <c r="F714" s="2" t="s">
        <v>17</v>
      </c>
      <c r="G714" s="2" t="s">
        <v>27</v>
      </c>
      <c r="H714" s="3">
        <v>1</v>
      </c>
      <c r="I714" s="4">
        <v>5.3885810077190399</v>
      </c>
      <c r="J714" s="4">
        <v>15.028508007526398</v>
      </c>
      <c r="K714" s="4">
        <v>0.43991310521960258</v>
      </c>
      <c r="L714" s="4">
        <v>0.24595232680439949</v>
      </c>
      <c r="M714" s="4">
        <v>34.342280030250549</v>
      </c>
      <c r="N714" s="4">
        <v>1.7827744789506006</v>
      </c>
      <c r="O714" s="4">
        <v>6.0711469501256943</v>
      </c>
      <c r="P714" s="5"/>
      <c r="Q714" s="5"/>
      <c r="R714" s="5"/>
      <c r="S714" s="5"/>
      <c r="T714" s="5"/>
      <c r="U714" s="5"/>
      <c r="V714" s="5"/>
      <c r="W714" s="1"/>
      <c r="X714" s="1"/>
      <c r="Y714" s="1"/>
    </row>
    <row r="715" spans="1:25" ht="14.25" customHeight="1">
      <c r="A715" s="1" t="s">
        <v>447</v>
      </c>
      <c r="B715" s="1" t="s">
        <v>35</v>
      </c>
      <c r="C715" s="1" t="s">
        <v>36</v>
      </c>
      <c r="D715" s="1" t="s">
        <v>37</v>
      </c>
      <c r="E715" s="2">
        <v>2021</v>
      </c>
      <c r="F715" s="2" t="s">
        <v>17</v>
      </c>
      <c r="G715" s="2" t="s">
        <v>27</v>
      </c>
      <c r="H715" s="3">
        <v>2</v>
      </c>
      <c r="I715" s="4">
        <v>0.68799946457147598</v>
      </c>
      <c r="J715" s="4">
        <v>0.11586295440793037</v>
      </c>
      <c r="K715" s="4">
        <v>0</v>
      </c>
      <c r="L715" s="4">
        <v>0</v>
      </c>
      <c r="M715" s="4">
        <v>0</v>
      </c>
      <c r="N715" s="4">
        <v>0</v>
      </c>
      <c r="O715" s="4">
        <v>0.80386241897940636</v>
      </c>
      <c r="P715" s="5"/>
      <c r="Q715" s="5"/>
      <c r="R715" s="5"/>
      <c r="S715" s="5"/>
      <c r="T715" s="5"/>
      <c r="U715" s="5"/>
      <c r="V715" s="5"/>
      <c r="W715" s="1"/>
      <c r="X715" s="1"/>
      <c r="Y715" s="1"/>
    </row>
    <row r="716" spans="1:25" ht="14.25" customHeight="1">
      <c r="A716" s="1" t="s">
        <v>447</v>
      </c>
      <c r="B716" s="1" t="s">
        <v>41</v>
      </c>
      <c r="C716" s="1" t="s">
        <v>42</v>
      </c>
      <c r="D716" s="1" t="s">
        <v>37</v>
      </c>
      <c r="E716" s="2">
        <v>2021</v>
      </c>
      <c r="F716" s="2" t="s">
        <v>17</v>
      </c>
      <c r="G716" s="2" t="s">
        <v>27</v>
      </c>
      <c r="H716" s="3">
        <v>2</v>
      </c>
      <c r="I716" s="4">
        <v>0.15997035661712289</v>
      </c>
      <c r="J716" s="4">
        <v>0.49922652542591095</v>
      </c>
      <c r="K716" s="4">
        <v>0</v>
      </c>
      <c r="L716" s="4">
        <v>0</v>
      </c>
      <c r="M716" s="4">
        <v>0</v>
      </c>
      <c r="N716" s="4">
        <v>0</v>
      </c>
      <c r="O716" s="4">
        <v>0.65919687040150166</v>
      </c>
      <c r="P716" s="5"/>
      <c r="Q716" s="5"/>
      <c r="R716" s="5"/>
      <c r="S716" s="5"/>
      <c r="T716" s="5"/>
      <c r="U716" s="5"/>
      <c r="V716" s="5"/>
      <c r="W716" s="1"/>
      <c r="X716" s="1"/>
      <c r="Y716" s="1"/>
    </row>
    <row r="717" spans="1:25" ht="14.25" customHeight="1">
      <c r="A717" s="1" t="s">
        <v>447</v>
      </c>
      <c r="B717" s="1" t="s">
        <v>53</v>
      </c>
      <c r="C717" s="1" t="s">
        <v>54</v>
      </c>
      <c r="D717" s="1" t="s">
        <v>37</v>
      </c>
      <c r="E717" s="2">
        <v>2021</v>
      </c>
      <c r="F717" s="2" t="s">
        <v>17</v>
      </c>
      <c r="G717" s="2" t="s">
        <v>27</v>
      </c>
      <c r="H717" s="3">
        <v>6</v>
      </c>
      <c r="I717" s="4">
        <v>0.24786347057670355</v>
      </c>
      <c r="J717" s="4">
        <v>0.59453775174915791</v>
      </c>
      <c r="K717" s="4">
        <v>0</v>
      </c>
      <c r="L717" s="4">
        <v>0</v>
      </c>
      <c r="M717" s="4">
        <v>0</v>
      </c>
      <c r="N717" s="4">
        <v>0</v>
      </c>
      <c r="O717" s="4">
        <v>0.84240129217505455</v>
      </c>
      <c r="P717" s="5"/>
      <c r="Q717" s="5"/>
      <c r="R717" s="5"/>
      <c r="S717" s="5"/>
      <c r="T717" s="5"/>
      <c r="U717" s="5"/>
      <c r="V717" s="5"/>
      <c r="W717" s="1"/>
      <c r="X717" s="1"/>
      <c r="Y717" s="1"/>
    </row>
    <row r="718" spans="1:25" ht="14.25" customHeight="1">
      <c r="A718" s="1" t="s">
        <v>447</v>
      </c>
      <c r="B718" s="1" t="s">
        <v>99</v>
      </c>
      <c r="C718" s="1" t="s">
        <v>100</v>
      </c>
      <c r="D718" s="1" t="s">
        <v>37</v>
      </c>
      <c r="E718" s="2">
        <v>2021</v>
      </c>
      <c r="F718" s="2" t="s">
        <v>17</v>
      </c>
      <c r="G718" s="2" t="s">
        <v>27</v>
      </c>
      <c r="H718" s="3">
        <v>0</v>
      </c>
      <c r="I718" s="4">
        <v>1.264197489945218E-2</v>
      </c>
      <c r="J718" s="4">
        <v>1.0572547093033791</v>
      </c>
      <c r="K718" s="4">
        <v>0</v>
      </c>
      <c r="L718" s="4">
        <v>0</v>
      </c>
      <c r="M718" s="4">
        <v>0</v>
      </c>
      <c r="N718" s="4">
        <v>0</v>
      </c>
      <c r="O718" s="4">
        <v>1.0698966681957245</v>
      </c>
      <c r="P718" s="5"/>
      <c r="Q718" s="5"/>
      <c r="R718" s="5"/>
      <c r="S718" s="5"/>
      <c r="T718" s="5"/>
      <c r="U718" s="5"/>
      <c r="V718" s="5"/>
      <c r="W718" s="1"/>
      <c r="X718" s="1"/>
      <c r="Y718" s="1"/>
    </row>
    <row r="719" spans="1:25" ht="14.25" customHeight="1">
      <c r="A719" s="1" t="s">
        <v>447</v>
      </c>
      <c r="B719" s="1" t="s">
        <v>101</v>
      </c>
      <c r="C719" s="1" t="s">
        <v>102</v>
      </c>
      <c r="D719" s="1" t="s">
        <v>37</v>
      </c>
      <c r="E719" s="2">
        <v>2021</v>
      </c>
      <c r="F719" s="2" t="s">
        <v>17</v>
      </c>
      <c r="G719" s="2" t="s">
        <v>27</v>
      </c>
      <c r="H719" s="3">
        <v>1</v>
      </c>
      <c r="I719" s="4">
        <v>3.2899819780141115E-2</v>
      </c>
      <c r="J719" s="4">
        <v>0</v>
      </c>
      <c r="K719" s="4">
        <v>0</v>
      </c>
      <c r="L719" s="4">
        <v>0</v>
      </c>
      <c r="M719" s="4">
        <v>0</v>
      </c>
      <c r="N719" s="4">
        <v>0</v>
      </c>
      <c r="O719" s="4">
        <v>3.2899819780141115E-2</v>
      </c>
      <c r="P719" s="5"/>
      <c r="Q719" s="5"/>
      <c r="R719" s="5"/>
      <c r="S719" s="5"/>
      <c r="T719" s="5"/>
      <c r="U719" s="5"/>
      <c r="V719" s="5"/>
      <c r="W719" s="1"/>
      <c r="X719" s="1"/>
      <c r="Y719" s="1"/>
    </row>
    <row r="720" spans="1:25" ht="14.25" customHeight="1">
      <c r="A720" s="1" t="s">
        <v>447</v>
      </c>
      <c r="B720" s="1" t="s">
        <v>109</v>
      </c>
      <c r="C720" s="1" t="s">
        <v>110</v>
      </c>
      <c r="D720" s="1" t="s">
        <v>37</v>
      </c>
      <c r="E720" s="2">
        <v>2021</v>
      </c>
      <c r="F720" s="2" t="s">
        <v>17</v>
      </c>
      <c r="G720" s="2" t="s">
        <v>27</v>
      </c>
      <c r="H720" s="3">
        <v>1</v>
      </c>
      <c r="I720" s="4">
        <v>0.56310156360268593</v>
      </c>
      <c r="J720" s="4">
        <v>0.63026058487594128</v>
      </c>
      <c r="K720" s="4">
        <v>0</v>
      </c>
      <c r="L720" s="4">
        <v>0</v>
      </c>
      <c r="M720" s="4">
        <v>0</v>
      </c>
      <c r="N720" s="4">
        <v>0</v>
      </c>
      <c r="O720" s="4">
        <v>1.1841718107461929</v>
      </c>
      <c r="P720" s="5"/>
      <c r="Q720" s="5"/>
      <c r="R720" s="5"/>
      <c r="S720" s="5"/>
      <c r="T720" s="5"/>
      <c r="U720" s="5"/>
      <c r="V720" s="5"/>
      <c r="W720" s="1"/>
      <c r="X720" s="1"/>
      <c r="Y720" s="1"/>
    </row>
    <row r="721" spans="1:25" ht="14.25" customHeight="1">
      <c r="A721" s="1" t="s">
        <v>447</v>
      </c>
      <c r="B721" s="1" t="s">
        <v>121</v>
      </c>
      <c r="C721" s="1" t="s">
        <v>122</v>
      </c>
      <c r="D721" s="1" t="s">
        <v>37</v>
      </c>
      <c r="E721" s="2">
        <v>2021</v>
      </c>
      <c r="F721" s="2" t="s">
        <v>17</v>
      </c>
      <c r="G721" s="2" t="s">
        <v>27</v>
      </c>
      <c r="H721" s="3">
        <v>2</v>
      </c>
      <c r="I721" s="4">
        <v>1.1312352493405342</v>
      </c>
      <c r="J721" s="4">
        <v>3.192027285695076</v>
      </c>
      <c r="K721" s="4">
        <v>0</v>
      </c>
      <c r="L721" s="4">
        <v>0</v>
      </c>
      <c r="M721" s="4">
        <v>0</v>
      </c>
      <c r="N721" s="4">
        <v>0</v>
      </c>
      <c r="O721" s="4">
        <v>4.2192462831735611</v>
      </c>
      <c r="P721" s="5"/>
      <c r="Q721" s="5"/>
      <c r="R721" s="5"/>
      <c r="S721" s="5"/>
      <c r="T721" s="5"/>
      <c r="U721" s="5"/>
      <c r="V721" s="5"/>
      <c r="W721" s="1"/>
      <c r="X721" s="1"/>
      <c r="Y721" s="1"/>
    </row>
    <row r="722" spans="1:25" ht="14.25" customHeight="1">
      <c r="A722" s="1" t="s">
        <v>447</v>
      </c>
      <c r="B722" s="1" t="s">
        <v>123</v>
      </c>
      <c r="C722" s="1" t="s">
        <v>124</v>
      </c>
      <c r="D722" s="1" t="s">
        <v>37</v>
      </c>
      <c r="E722" s="2">
        <v>2021</v>
      </c>
      <c r="F722" s="2" t="s">
        <v>17</v>
      </c>
      <c r="G722" s="2" t="s">
        <v>27</v>
      </c>
      <c r="H722" s="3">
        <v>3</v>
      </c>
      <c r="I722" s="4">
        <v>0.57320785708725452</v>
      </c>
      <c r="J722" s="4">
        <v>2.787698176689446E-2</v>
      </c>
      <c r="K722" s="4">
        <v>0</v>
      </c>
      <c r="L722" s="4">
        <v>0</v>
      </c>
      <c r="M722" s="4">
        <v>0</v>
      </c>
      <c r="N722" s="4">
        <v>0</v>
      </c>
      <c r="O722" s="4">
        <v>0.60108480975031853</v>
      </c>
      <c r="P722" s="5"/>
      <c r="Q722" s="5"/>
      <c r="R722" s="5"/>
      <c r="S722" s="5"/>
      <c r="T722" s="5"/>
      <c r="U722" s="5"/>
      <c r="V722" s="5"/>
      <c r="W722" s="1"/>
      <c r="X722" s="1"/>
      <c r="Y722" s="1"/>
    </row>
    <row r="723" spans="1:25" ht="14.25" customHeight="1">
      <c r="A723" s="1" t="s">
        <v>447</v>
      </c>
      <c r="B723" s="1" t="s">
        <v>128</v>
      </c>
      <c r="C723" s="1" t="s">
        <v>129</v>
      </c>
      <c r="D723" s="1" t="s">
        <v>37</v>
      </c>
      <c r="E723" s="2">
        <v>2021</v>
      </c>
      <c r="F723" s="2" t="s">
        <v>17</v>
      </c>
      <c r="G723" s="2" t="s">
        <v>27</v>
      </c>
      <c r="H723" s="3">
        <v>1</v>
      </c>
      <c r="I723" s="4">
        <v>3.678440407384187E-2</v>
      </c>
      <c r="J723" s="4">
        <v>1.3235940597951412</v>
      </c>
      <c r="K723" s="4">
        <v>0</v>
      </c>
      <c r="L723" s="4">
        <v>0</v>
      </c>
      <c r="M723" s="4">
        <v>0</v>
      </c>
      <c r="N723" s="4">
        <v>0</v>
      </c>
      <c r="O723" s="4">
        <v>1.3603785075247288</v>
      </c>
      <c r="P723" s="5"/>
      <c r="Q723" s="5"/>
      <c r="R723" s="5"/>
      <c r="S723" s="5"/>
      <c r="T723" s="5"/>
      <c r="U723" s="5"/>
      <c r="V723" s="5"/>
      <c r="W723" s="1"/>
      <c r="X723" s="1"/>
      <c r="Y723" s="1"/>
    </row>
    <row r="724" spans="1:25" ht="14.25" customHeight="1">
      <c r="A724" s="1" t="s">
        <v>447</v>
      </c>
      <c r="B724" s="1" t="s">
        <v>132</v>
      </c>
      <c r="C724" s="1" t="s">
        <v>133</v>
      </c>
      <c r="D724" s="1" t="s">
        <v>37</v>
      </c>
      <c r="E724" s="2">
        <v>2021</v>
      </c>
      <c r="F724" s="2" t="s">
        <v>17</v>
      </c>
      <c r="G724" s="2" t="s">
        <v>27</v>
      </c>
      <c r="H724" s="3">
        <v>1</v>
      </c>
      <c r="I724" s="4">
        <v>0.32551900949329138</v>
      </c>
      <c r="J724" s="4">
        <v>0.92502059414982796</v>
      </c>
      <c r="K724" s="4">
        <v>0</v>
      </c>
      <c r="L724" s="4">
        <v>0</v>
      </c>
      <c r="M724" s="4">
        <v>0</v>
      </c>
      <c r="N724" s="4">
        <v>0</v>
      </c>
      <c r="O724" s="4">
        <v>1.2505396269261837</v>
      </c>
      <c r="P724" s="5"/>
      <c r="Q724" s="5"/>
      <c r="R724" s="5"/>
      <c r="S724" s="5"/>
      <c r="T724" s="5"/>
      <c r="U724" s="5"/>
      <c r="V724" s="5"/>
      <c r="W724" s="1"/>
      <c r="X724" s="1"/>
      <c r="Y724" s="1"/>
    </row>
    <row r="725" spans="1:25" ht="14.25" customHeight="1">
      <c r="A725" s="1" t="s">
        <v>447</v>
      </c>
      <c r="B725" s="1" t="s">
        <v>155</v>
      </c>
      <c r="C725" s="1" t="s">
        <v>156</v>
      </c>
      <c r="D725" s="1" t="s">
        <v>37</v>
      </c>
      <c r="E725" s="2">
        <v>2021</v>
      </c>
      <c r="F725" s="2" t="s">
        <v>17</v>
      </c>
      <c r="G725" s="2" t="s">
        <v>27</v>
      </c>
      <c r="H725" s="3">
        <v>1</v>
      </c>
      <c r="I725" s="4">
        <v>1.8419986590743065</v>
      </c>
      <c r="J725" s="4">
        <v>1.7809903249144554</v>
      </c>
      <c r="K725" s="4">
        <v>0</v>
      </c>
      <c r="L725" s="4">
        <v>0</v>
      </c>
      <c r="M725" s="4">
        <v>0</v>
      </c>
      <c r="N725" s="4">
        <v>0</v>
      </c>
      <c r="O725" s="4">
        <v>3.593328595161438</v>
      </c>
      <c r="P725" s="5"/>
      <c r="Q725" s="5"/>
      <c r="R725" s="5"/>
      <c r="S725" s="5"/>
      <c r="T725" s="5"/>
      <c r="U725" s="5"/>
      <c r="V725" s="5"/>
      <c r="W725" s="1"/>
      <c r="X725" s="1"/>
      <c r="Y725" s="1"/>
    </row>
    <row r="726" spans="1:25" ht="14.25" customHeight="1">
      <c r="A726" s="1" t="s">
        <v>447</v>
      </c>
      <c r="B726" s="1" t="s">
        <v>163</v>
      </c>
      <c r="C726" s="1" t="s">
        <v>164</v>
      </c>
      <c r="D726" s="1" t="s">
        <v>37</v>
      </c>
      <c r="E726" s="2">
        <v>2021</v>
      </c>
      <c r="F726" s="2" t="s">
        <v>17</v>
      </c>
      <c r="G726" s="2" t="s">
        <v>27</v>
      </c>
      <c r="H726" s="3">
        <v>3</v>
      </c>
      <c r="I726" s="4">
        <v>0.33398817759007215</v>
      </c>
      <c r="J726" s="4">
        <v>0.14613247476518154</v>
      </c>
      <c r="K726" s="4">
        <v>0</v>
      </c>
      <c r="L726" s="4">
        <v>0</v>
      </c>
      <c r="M726" s="4">
        <v>0</v>
      </c>
      <c r="N726" s="4">
        <v>0</v>
      </c>
      <c r="O726" s="4">
        <v>0.48012067563831806</v>
      </c>
      <c r="P726" s="5"/>
      <c r="Q726" s="5"/>
      <c r="R726" s="5"/>
      <c r="S726" s="5"/>
      <c r="T726" s="5"/>
      <c r="U726" s="5"/>
      <c r="V726" s="5"/>
      <c r="W726" s="1"/>
      <c r="X726" s="1"/>
      <c r="Y726" s="1"/>
    </row>
    <row r="727" spans="1:25" ht="14.25" customHeight="1">
      <c r="A727" s="1" t="s">
        <v>447</v>
      </c>
      <c r="B727" s="1" t="s">
        <v>168</v>
      </c>
      <c r="C727" s="1" t="s">
        <v>169</v>
      </c>
      <c r="D727" s="1" t="s">
        <v>37</v>
      </c>
      <c r="E727" s="2">
        <v>2021</v>
      </c>
      <c r="F727" s="2" t="s">
        <v>17</v>
      </c>
      <c r="G727" s="2" t="s">
        <v>27</v>
      </c>
      <c r="H727" s="3">
        <v>4</v>
      </c>
      <c r="I727" s="4">
        <v>0.49656359478831291</v>
      </c>
      <c r="J727" s="4">
        <v>4.1566952859284356E-3</v>
      </c>
      <c r="K727" s="4">
        <v>0</v>
      </c>
      <c r="L727" s="4">
        <v>0</v>
      </c>
      <c r="M727" s="4">
        <v>0</v>
      </c>
      <c r="N727" s="4">
        <v>0</v>
      </c>
      <c r="O727" s="4">
        <v>0.50072027370333672</v>
      </c>
      <c r="P727" s="5"/>
      <c r="Q727" s="5"/>
      <c r="R727" s="5"/>
      <c r="S727" s="5"/>
      <c r="T727" s="5"/>
      <c r="U727" s="5"/>
      <c r="V727" s="5"/>
      <c r="W727" s="1"/>
      <c r="X727" s="1"/>
      <c r="Y727" s="1"/>
    </row>
    <row r="728" spans="1:25" ht="14.25" customHeight="1">
      <c r="A728" s="1" t="s">
        <v>447</v>
      </c>
      <c r="B728" s="1" t="s">
        <v>173</v>
      </c>
      <c r="C728" s="1" t="s">
        <v>174</v>
      </c>
      <c r="D728" s="1" t="s">
        <v>37</v>
      </c>
      <c r="E728" s="2">
        <v>2021</v>
      </c>
      <c r="F728" s="2" t="s">
        <v>17</v>
      </c>
      <c r="G728" s="2" t="s">
        <v>27</v>
      </c>
      <c r="H728" s="3">
        <v>3</v>
      </c>
      <c r="I728" s="4">
        <v>0.14430559240281582</v>
      </c>
      <c r="J728" s="4">
        <v>0.28731599450111389</v>
      </c>
      <c r="K728" s="4">
        <v>0</v>
      </c>
      <c r="L728" s="4">
        <v>0</v>
      </c>
      <c r="M728" s="4">
        <v>0</v>
      </c>
      <c r="N728" s="4">
        <v>0</v>
      </c>
      <c r="O728" s="4">
        <v>0.42317495681345463</v>
      </c>
      <c r="P728" s="5"/>
      <c r="Q728" s="5"/>
      <c r="R728" s="5"/>
      <c r="S728" s="5"/>
      <c r="T728" s="5"/>
      <c r="U728" s="5"/>
      <c r="V728" s="5"/>
      <c r="W728" s="1"/>
      <c r="X728" s="1"/>
      <c r="Y728" s="1"/>
    </row>
    <row r="729" spans="1:25" ht="14.25" customHeight="1">
      <c r="A729" s="1" t="s">
        <v>447</v>
      </c>
      <c r="B729" s="1" t="s">
        <v>186</v>
      </c>
      <c r="C729" s="1" t="s">
        <v>187</v>
      </c>
      <c r="D729" s="1" t="s">
        <v>37</v>
      </c>
      <c r="E729" s="2">
        <v>2021</v>
      </c>
      <c r="F729" s="2" t="s">
        <v>17</v>
      </c>
      <c r="G729" s="2" t="s">
        <v>27</v>
      </c>
      <c r="H729" s="3">
        <v>1</v>
      </c>
      <c r="I729" s="4">
        <v>0.96796471625566483</v>
      </c>
      <c r="J729" s="4">
        <v>1.4786274172365665</v>
      </c>
      <c r="K729" s="4">
        <v>0</v>
      </c>
      <c r="L729" s="4">
        <v>0</v>
      </c>
      <c r="M729" s="4">
        <v>0</v>
      </c>
      <c r="N729" s="4">
        <v>0</v>
      </c>
      <c r="O729" s="4">
        <v>2.3622084408998489</v>
      </c>
      <c r="P729" s="5"/>
      <c r="Q729" s="5"/>
      <c r="R729" s="5"/>
      <c r="S729" s="5"/>
      <c r="T729" s="5"/>
      <c r="U729" s="5"/>
      <c r="V729" s="5"/>
      <c r="W729" s="1"/>
      <c r="X729" s="1"/>
      <c r="Y729" s="1"/>
    </row>
    <row r="730" spans="1:25" ht="14.25" customHeight="1">
      <c r="A730" s="1" t="s">
        <v>447</v>
      </c>
      <c r="B730" s="1" t="s">
        <v>218</v>
      </c>
      <c r="C730" s="1" t="s">
        <v>219</v>
      </c>
      <c r="D730" s="1" t="s">
        <v>37</v>
      </c>
      <c r="E730" s="2">
        <v>2021</v>
      </c>
      <c r="F730" s="2" t="s">
        <v>17</v>
      </c>
      <c r="G730" s="2" t="s">
        <v>27</v>
      </c>
      <c r="H730" s="3">
        <v>3</v>
      </c>
      <c r="I730" s="4">
        <v>0.23306156508624554</v>
      </c>
      <c r="J730" s="4">
        <v>0.18505686894059181</v>
      </c>
      <c r="K730" s="4">
        <v>0</v>
      </c>
      <c r="L730" s="4">
        <v>0</v>
      </c>
      <c r="M730" s="4">
        <v>0</v>
      </c>
      <c r="N730" s="4">
        <v>0</v>
      </c>
      <c r="O730" s="4">
        <v>0.41811843402683735</v>
      </c>
      <c r="P730" s="5"/>
      <c r="Q730" s="5"/>
      <c r="R730" s="5"/>
      <c r="S730" s="5"/>
      <c r="T730" s="5"/>
      <c r="U730" s="5"/>
      <c r="V730" s="5"/>
      <c r="W730" s="1"/>
      <c r="X730" s="1"/>
      <c r="Y730" s="1"/>
    </row>
    <row r="731" spans="1:25" ht="14.25" customHeight="1">
      <c r="A731" s="1" t="s">
        <v>447</v>
      </c>
      <c r="B731" s="1" t="s">
        <v>222</v>
      </c>
      <c r="C731" s="1" t="s">
        <v>223</v>
      </c>
      <c r="D731" s="1" t="s">
        <v>37</v>
      </c>
      <c r="E731" s="2">
        <v>2021</v>
      </c>
      <c r="F731" s="2" t="s">
        <v>17</v>
      </c>
      <c r="G731" s="2" t="s">
        <v>27</v>
      </c>
      <c r="H731" s="3">
        <v>2</v>
      </c>
      <c r="I731" s="4">
        <v>0.68813334219157696</v>
      </c>
      <c r="J731" s="4">
        <v>0.13753718230873346</v>
      </c>
      <c r="K731" s="4">
        <v>0</v>
      </c>
      <c r="L731" s="4">
        <v>0</v>
      </c>
      <c r="M731" s="4">
        <v>0</v>
      </c>
      <c r="N731" s="4">
        <v>0</v>
      </c>
      <c r="O731" s="4">
        <v>0.82567054778337479</v>
      </c>
      <c r="P731" s="5"/>
      <c r="Q731" s="5"/>
      <c r="R731" s="5"/>
      <c r="S731" s="5"/>
      <c r="T731" s="5"/>
      <c r="U731" s="5"/>
      <c r="V731" s="5"/>
      <c r="W731" s="1"/>
      <c r="X731" s="1"/>
      <c r="Y731" s="1"/>
    </row>
    <row r="732" spans="1:25" ht="14.25" customHeight="1">
      <c r="A732" s="1" t="s">
        <v>449</v>
      </c>
      <c r="B732" s="1" t="s">
        <v>245</v>
      </c>
      <c r="C732" s="1" t="s">
        <v>246</v>
      </c>
      <c r="D732" s="1" t="s">
        <v>37</v>
      </c>
      <c r="E732" s="2">
        <v>2021</v>
      </c>
      <c r="F732" s="2" t="s">
        <v>17</v>
      </c>
      <c r="G732" s="2" t="s">
        <v>27</v>
      </c>
      <c r="H732" s="3">
        <v>0</v>
      </c>
      <c r="I732" s="4">
        <v>0.49159834161400795</v>
      </c>
      <c r="J732" s="4">
        <v>4.5848853187635541E-2</v>
      </c>
      <c r="K732" s="4">
        <v>0</v>
      </c>
      <c r="L732" s="4">
        <v>0</v>
      </c>
      <c r="M732" s="4">
        <v>0</v>
      </c>
      <c r="N732" s="4">
        <v>0</v>
      </c>
      <c r="O732" s="4">
        <v>0.53744716569781303</v>
      </c>
      <c r="P732" s="5"/>
      <c r="Q732" s="5"/>
      <c r="R732" s="5"/>
      <c r="S732" s="5"/>
      <c r="T732" s="5"/>
      <c r="U732" s="5"/>
      <c r="V732" s="5"/>
      <c r="W732" s="1"/>
      <c r="X732" s="1"/>
      <c r="Y732" s="1"/>
    </row>
    <row r="733" spans="1:25" ht="14.25" customHeight="1">
      <c r="A733" s="1" t="s">
        <v>447</v>
      </c>
      <c r="B733" s="1" t="s">
        <v>283</v>
      </c>
      <c r="C733" s="1" t="s">
        <v>284</v>
      </c>
      <c r="D733" s="1" t="s">
        <v>37</v>
      </c>
      <c r="E733" s="2">
        <v>2021</v>
      </c>
      <c r="F733" s="2" t="s">
        <v>17</v>
      </c>
      <c r="G733" s="2" t="s">
        <v>27</v>
      </c>
      <c r="H733" s="3">
        <v>2</v>
      </c>
      <c r="I733" s="4">
        <v>0.32755795400589705</v>
      </c>
      <c r="J733" s="4">
        <v>1.6501273959875107</v>
      </c>
      <c r="K733" s="4">
        <v>0</v>
      </c>
      <c r="L733" s="4">
        <v>0</v>
      </c>
      <c r="M733" s="4">
        <v>0</v>
      </c>
      <c r="N733" s="4">
        <v>0</v>
      </c>
      <c r="O733" s="4">
        <v>1.9741078838706017</v>
      </c>
      <c r="P733" s="5"/>
      <c r="Q733" s="5"/>
      <c r="R733" s="5"/>
      <c r="S733" s="5"/>
      <c r="T733" s="5"/>
      <c r="U733" s="5"/>
      <c r="V733" s="5"/>
      <c r="W733" s="1"/>
      <c r="X733" s="1"/>
      <c r="Y733" s="1"/>
    </row>
    <row r="734" spans="1:25" ht="14.25" customHeight="1">
      <c r="A734" s="1" t="s">
        <v>447</v>
      </c>
      <c r="B734" s="1" t="s">
        <v>303</v>
      </c>
      <c r="C734" s="1" t="s">
        <v>304</v>
      </c>
      <c r="D734" s="1" t="s">
        <v>37</v>
      </c>
      <c r="E734" s="2">
        <v>2021</v>
      </c>
      <c r="F734" s="2" t="s">
        <v>17</v>
      </c>
      <c r="G734" s="2" t="s">
        <v>27</v>
      </c>
      <c r="H734" s="3">
        <v>0</v>
      </c>
      <c r="I734" s="4">
        <v>0.47228974290192127</v>
      </c>
      <c r="J734" s="4">
        <v>1.4645490795373917</v>
      </c>
      <c r="K734" s="4">
        <v>0</v>
      </c>
      <c r="L734" s="4">
        <v>0</v>
      </c>
      <c r="M734" s="4">
        <v>0</v>
      </c>
      <c r="N734" s="4">
        <v>0</v>
      </c>
      <c r="O734" s="4">
        <v>1.8136480823159218</v>
      </c>
      <c r="P734" s="5"/>
      <c r="Q734" s="5"/>
      <c r="R734" s="5"/>
      <c r="S734" s="5"/>
      <c r="T734" s="5"/>
      <c r="U734" s="5"/>
      <c r="V734" s="5"/>
      <c r="W734" s="1"/>
      <c r="X734" s="1"/>
      <c r="Y734" s="1"/>
    </row>
    <row r="735" spans="1:25" ht="14.25" customHeight="1">
      <c r="A735" s="1" t="s">
        <v>447</v>
      </c>
      <c r="B735" s="1" t="s">
        <v>342</v>
      </c>
      <c r="C735" s="1" t="s">
        <v>343</v>
      </c>
      <c r="D735" s="1" t="s">
        <v>37</v>
      </c>
      <c r="E735" s="2">
        <v>2021</v>
      </c>
      <c r="F735" s="2" t="s">
        <v>17</v>
      </c>
      <c r="G735" s="2" t="s">
        <v>27</v>
      </c>
      <c r="H735" s="3">
        <v>3</v>
      </c>
      <c r="I735" s="4">
        <v>0</v>
      </c>
      <c r="J735" s="4">
        <v>0</v>
      </c>
      <c r="K735" s="4">
        <v>0</v>
      </c>
      <c r="L735" s="4">
        <v>0</v>
      </c>
      <c r="M735" s="4">
        <v>0</v>
      </c>
      <c r="N735" s="4">
        <v>0</v>
      </c>
      <c r="O735" s="4">
        <v>0</v>
      </c>
      <c r="P735" s="5"/>
      <c r="Q735" s="5"/>
      <c r="R735" s="5"/>
      <c r="S735" s="5"/>
      <c r="T735" s="5"/>
      <c r="U735" s="5"/>
      <c r="V735" s="5"/>
      <c r="W735" s="1"/>
      <c r="X735" s="1"/>
      <c r="Y735" s="1"/>
    </row>
    <row r="736" spans="1:25" ht="14.25" customHeight="1">
      <c r="A736" s="1" t="s">
        <v>447</v>
      </c>
      <c r="B736" s="1" t="s">
        <v>344</v>
      </c>
      <c r="C736" s="1" t="s">
        <v>345</v>
      </c>
      <c r="D736" s="1" t="s">
        <v>37</v>
      </c>
      <c r="E736" s="2">
        <v>2021</v>
      </c>
      <c r="F736" s="2" t="s">
        <v>17</v>
      </c>
      <c r="G736" s="2" t="s">
        <v>27</v>
      </c>
      <c r="H736" s="3">
        <v>2</v>
      </c>
      <c r="I736" s="4">
        <v>0.60311639681458473</v>
      </c>
      <c r="J736" s="4">
        <v>1.8697530031204224</v>
      </c>
      <c r="K736" s="4">
        <v>0</v>
      </c>
      <c r="L736" s="4">
        <v>0</v>
      </c>
      <c r="M736" s="4">
        <v>0</v>
      </c>
      <c r="N736" s="4">
        <v>0</v>
      </c>
      <c r="O736" s="4">
        <v>2.380656823515892</v>
      </c>
      <c r="P736" s="5"/>
      <c r="Q736" s="5"/>
      <c r="R736" s="5"/>
      <c r="S736" s="5"/>
      <c r="T736" s="5"/>
      <c r="U736" s="5"/>
      <c r="V736" s="5"/>
      <c r="W736" s="1"/>
      <c r="X736" s="1"/>
      <c r="Y736" s="1"/>
    </row>
    <row r="737" spans="1:25" ht="14.25" customHeight="1">
      <c r="A737" s="1" t="s">
        <v>448</v>
      </c>
      <c r="B737" s="1" t="s">
        <v>23</v>
      </c>
      <c r="C737" s="1" t="s">
        <v>24</v>
      </c>
      <c r="D737" s="1" t="s">
        <v>25</v>
      </c>
      <c r="E737" s="2">
        <v>2021</v>
      </c>
      <c r="F737" s="2" t="s">
        <v>26</v>
      </c>
      <c r="G737" s="2" t="s">
        <v>27</v>
      </c>
      <c r="H737" s="3">
        <v>2</v>
      </c>
      <c r="I737" s="4">
        <v>0.95884660258889198</v>
      </c>
      <c r="J737" s="4">
        <v>1.0853196494281292</v>
      </c>
      <c r="K737" s="4">
        <v>0.73135080747306347</v>
      </c>
      <c r="L737" s="4">
        <v>0</v>
      </c>
      <c r="M737" s="4">
        <v>0.19396456191316247</v>
      </c>
      <c r="N737" s="4">
        <v>0.36404800517942865</v>
      </c>
      <c r="O737" s="4">
        <v>0.97120171412825584</v>
      </c>
      <c r="P737" s="5"/>
      <c r="Q737" s="5"/>
      <c r="R737" s="5"/>
      <c r="S737" s="5"/>
      <c r="T737" s="5"/>
      <c r="U737" s="5"/>
      <c r="V737" s="5"/>
      <c r="W737" s="1"/>
      <c r="X737" s="1"/>
      <c r="Y737" s="1"/>
    </row>
    <row r="738" spans="1:25" ht="14.25" customHeight="1">
      <c r="A738" s="1" t="s">
        <v>447</v>
      </c>
      <c r="B738" s="1" t="s">
        <v>28</v>
      </c>
      <c r="C738" s="1" t="s">
        <v>29</v>
      </c>
      <c r="D738" s="1" t="s">
        <v>30</v>
      </c>
      <c r="E738" s="2">
        <v>2021</v>
      </c>
      <c r="F738" s="2" t="s">
        <v>17</v>
      </c>
      <c r="G738" s="2" t="s">
        <v>18</v>
      </c>
      <c r="H738" s="3">
        <v>2</v>
      </c>
      <c r="I738" s="4">
        <v>0.5235208198428154</v>
      </c>
      <c r="J738" s="4">
        <v>0</v>
      </c>
      <c r="K738" s="4">
        <v>1.7930038273334503</v>
      </c>
      <c r="L738" s="4">
        <v>0</v>
      </c>
      <c r="M738" s="4">
        <v>0.39772549644112587</v>
      </c>
      <c r="N738" s="4">
        <v>0.66008217569462657</v>
      </c>
      <c r="O738" s="4">
        <v>0.5235208198428154</v>
      </c>
      <c r="P738" s="5"/>
      <c r="Q738" s="5"/>
      <c r="R738" s="5"/>
      <c r="S738" s="5"/>
      <c r="T738" s="5"/>
      <c r="U738" s="5"/>
      <c r="V738" s="5"/>
      <c r="W738" s="1"/>
      <c r="X738" s="1"/>
      <c r="Y738" s="1"/>
    </row>
    <row r="739" spans="1:25" ht="14.25" customHeight="1">
      <c r="A739" s="1" t="s">
        <v>448</v>
      </c>
      <c r="B739" s="1" t="s">
        <v>87</v>
      </c>
      <c r="C739" s="1" t="s">
        <v>88</v>
      </c>
      <c r="D739" s="1" t="s">
        <v>89</v>
      </c>
      <c r="E739" s="2">
        <v>2021</v>
      </c>
      <c r="F739" s="2" t="s">
        <v>17</v>
      </c>
      <c r="G739" s="2" t="s">
        <v>27</v>
      </c>
      <c r="H739" s="3">
        <v>3</v>
      </c>
      <c r="I739" s="4">
        <v>6.6135182976722717</v>
      </c>
      <c r="J739" s="4">
        <v>4.4166497886180878</v>
      </c>
      <c r="K739" s="4">
        <v>3.130023181438446</v>
      </c>
      <c r="L739" s="4">
        <v>1.0101650841534138</v>
      </c>
      <c r="M739" s="4">
        <v>7.4207223951816559</v>
      </c>
      <c r="N739" s="4">
        <v>1.7267042341279022</v>
      </c>
      <c r="O739" s="4">
        <v>6.9717459380626678</v>
      </c>
      <c r="P739" s="5"/>
      <c r="Q739" s="5"/>
      <c r="R739" s="5"/>
      <c r="S739" s="5"/>
      <c r="T739" s="5"/>
      <c r="U739" s="5"/>
      <c r="V739" s="5"/>
      <c r="W739" s="1"/>
      <c r="X739" s="1"/>
      <c r="Y739" s="1"/>
    </row>
    <row r="740" spans="1:25" ht="14.25" customHeight="1">
      <c r="A740" s="1" t="s">
        <v>448</v>
      </c>
      <c r="B740" s="1" t="s">
        <v>96</v>
      </c>
      <c r="C740" s="1" t="s">
        <v>97</v>
      </c>
      <c r="D740" s="1" t="s">
        <v>98</v>
      </c>
      <c r="E740" s="2">
        <v>2021</v>
      </c>
      <c r="F740" s="2" t="s">
        <v>17</v>
      </c>
      <c r="G740" s="2" t="s">
        <v>27</v>
      </c>
      <c r="H740" s="3">
        <v>2</v>
      </c>
      <c r="I740" s="4">
        <v>1.2421939522027969</v>
      </c>
      <c r="J740" s="4">
        <v>3.6507017910480499</v>
      </c>
      <c r="K740" s="4">
        <v>0.45229247771203518</v>
      </c>
      <c r="L740" s="4">
        <v>0.26143793947994709</v>
      </c>
      <c r="M740" s="4">
        <v>1.5578596852719784</v>
      </c>
      <c r="N740" s="4">
        <v>0.2521251169195064</v>
      </c>
      <c r="O740" s="4">
        <v>1.3203440234065056</v>
      </c>
      <c r="P740" s="5"/>
      <c r="Q740" s="5"/>
      <c r="R740" s="5"/>
      <c r="S740" s="5"/>
      <c r="T740" s="5"/>
      <c r="U740" s="5"/>
      <c r="V740" s="5"/>
      <c r="W740" s="1"/>
      <c r="X740" s="1"/>
      <c r="Y740" s="1"/>
    </row>
    <row r="741" spans="1:25" ht="14.25" customHeight="1">
      <c r="A741" s="1" t="s">
        <v>448</v>
      </c>
      <c r="B741" s="1" t="s">
        <v>111</v>
      </c>
      <c r="C741" s="1" t="s">
        <v>112</v>
      </c>
      <c r="D741" s="1" t="s">
        <v>114</v>
      </c>
      <c r="E741" s="2">
        <v>2021</v>
      </c>
      <c r="F741" s="2" t="s">
        <v>17</v>
      </c>
      <c r="G741" s="2" t="s">
        <v>27</v>
      </c>
      <c r="H741" s="3">
        <v>6</v>
      </c>
      <c r="I741" s="4">
        <v>0.85372850298881531</v>
      </c>
      <c r="J741" s="4">
        <v>12.177467346191406</v>
      </c>
      <c r="K741" s="4">
        <v>5.4230514913797379</v>
      </c>
      <c r="L741" s="4">
        <v>0.47499877400696278</v>
      </c>
      <c r="M741" s="4">
        <v>5.5289532989263535</v>
      </c>
      <c r="N741" s="4">
        <v>4.678269204618827</v>
      </c>
      <c r="O741" s="4">
        <v>1.8132733181118965</v>
      </c>
      <c r="P741" s="5"/>
      <c r="Q741" s="5"/>
      <c r="R741" s="5"/>
      <c r="S741" s="5"/>
      <c r="T741" s="5"/>
      <c r="U741" s="5"/>
      <c r="V741" s="5"/>
      <c r="W741" s="1"/>
      <c r="X741" s="1"/>
      <c r="Y741" s="1"/>
    </row>
    <row r="742" spans="1:25" ht="14.25" customHeight="1">
      <c r="A742" s="1" t="s">
        <v>448</v>
      </c>
      <c r="B742" s="1" t="s">
        <v>115</v>
      </c>
      <c r="C742" s="1" t="s">
        <v>116</v>
      </c>
      <c r="D742" s="1" t="s">
        <v>117</v>
      </c>
      <c r="E742" s="2">
        <v>2021</v>
      </c>
      <c r="F742" s="2" t="s">
        <v>17</v>
      </c>
      <c r="G742" s="2" t="s">
        <v>27</v>
      </c>
      <c r="H742" s="3">
        <v>5</v>
      </c>
      <c r="I742" s="4">
        <v>3.583180159330368</v>
      </c>
      <c r="J742" s="4">
        <v>2.96283308416605</v>
      </c>
      <c r="K742" s="4">
        <v>2.3398235440254211</v>
      </c>
      <c r="L742" s="4">
        <v>1.6110260039567947</v>
      </c>
      <c r="M742" s="4">
        <v>4.9979537725448608</v>
      </c>
      <c r="N742" s="4">
        <v>3.6880324092938954</v>
      </c>
      <c r="O742" s="4">
        <v>4.2521614581346512</v>
      </c>
      <c r="P742" s="5"/>
      <c r="Q742" s="5"/>
      <c r="R742" s="5"/>
      <c r="S742" s="5"/>
      <c r="T742" s="5"/>
      <c r="U742" s="5"/>
      <c r="V742" s="5"/>
      <c r="W742" s="1"/>
      <c r="X742" s="1"/>
      <c r="Y742" s="1"/>
    </row>
    <row r="743" spans="1:25" ht="14.25" customHeight="1">
      <c r="A743" s="1" t="s">
        <v>447</v>
      </c>
      <c r="B743" s="1" t="s">
        <v>139</v>
      </c>
      <c r="C743" s="1" t="s">
        <v>140</v>
      </c>
      <c r="D743" s="1" t="s">
        <v>141</v>
      </c>
      <c r="E743" s="2">
        <v>2021</v>
      </c>
      <c r="F743" s="2" t="s">
        <v>17</v>
      </c>
      <c r="G743" s="2" t="s">
        <v>18</v>
      </c>
      <c r="H743" s="3">
        <v>2</v>
      </c>
      <c r="I743" s="4">
        <v>5.4850261658430099</v>
      </c>
      <c r="J743" s="4">
        <v>2.4344076518900692E-2</v>
      </c>
      <c r="K743" s="4">
        <v>1.1421316303312778</v>
      </c>
      <c r="L743" s="4">
        <v>0</v>
      </c>
      <c r="M743" s="4">
        <v>8.9172802865505219</v>
      </c>
      <c r="N743" s="4">
        <v>5.3561344441001122</v>
      </c>
      <c r="O743" s="4">
        <v>5.493653193116188</v>
      </c>
      <c r="P743" s="5"/>
      <c r="Q743" s="5"/>
      <c r="R743" s="5"/>
      <c r="S743" s="5"/>
      <c r="T743" s="5"/>
      <c r="U743" s="5"/>
      <c r="V743" s="5"/>
      <c r="W743" s="1"/>
      <c r="X743" s="1"/>
      <c r="Y743" s="1"/>
    </row>
    <row r="744" spans="1:25" ht="14.25" customHeight="1">
      <c r="A744" s="1" t="s">
        <v>447</v>
      </c>
      <c r="B744" s="1" t="s">
        <v>227</v>
      </c>
      <c r="C744" s="1" t="s">
        <v>228</v>
      </c>
      <c r="D744" s="1" t="s">
        <v>22</v>
      </c>
      <c r="E744" s="2">
        <v>2021</v>
      </c>
      <c r="F744" s="2" t="s">
        <v>17</v>
      </c>
      <c r="G744" s="2" t="s">
        <v>18</v>
      </c>
      <c r="H744" s="3">
        <v>2</v>
      </c>
      <c r="I744" s="4">
        <v>0</v>
      </c>
      <c r="J744" s="4">
        <v>0.13339875731617212</v>
      </c>
      <c r="K744" s="4">
        <v>0.49560121260583401</v>
      </c>
      <c r="L744" s="4">
        <v>1.3662996934726834E-2</v>
      </c>
      <c r="M744" s="4">
        <v>19.606404006481171</v>
      </c>
      <c r="N744" s="4">
        <v>13.588909886316895</v>
      </c>
      <c r="O744" s="4">
        <v>0.23944806307554245</v>
      </c>
      <c r="P744" s="5"/>
      <c r="Q744" s="5"/>
      <c r="R744" s="5"/>
      <c r="S744" s="5"/>
      <c r="T744" s="5"/>
      <c r="U744" s="5"/>
      <c r="V744" s="5"/>
      <c r="W744" s="1"/>
      <c r="X744" s="1"/>
      <c r="Y744" s="1"/>
    </row>
    <row r="745" spans="1:25" ht="14.25" customHeight="1">
      <c r="A745" s="1" t="s">
        <v>448</v>
      </c>
      <c r="B745" s="1" t="s">
        <v>294</v>
      </c>
      <c r="C745" s="1" t="s">
        <v>295</v>
      </c>
      <c r="D745" s="1" t="s">
        <v>60</v>
      </c>
      <c r="E745" s="2">
        <v>2021</v>
      </c>
      <c r="F745" s="2" t="s">
        <v>17</v>
      </c>
      <c r="G745" s="2" t="s">
        <v>27</v>
      </c>
      <c r="H745" s="3">
        <v>6</v>
      </c>
      <c r="I745" s="4">
        <v>1.1082572862505913</v>
      </c>
      <c r="J745" s="4">
        <v>2.4245468899607658</v>
      </c>
      <c r="K745" s="4">
        <v>1.6197104007005692</v>
      </c>
      <c r="L745" s="4">
        <v>4.7648251056671143</v>
      </c>
      <c r="M745" s="4">
        <v>6.1766613274812698</v>
      </c>
      <c r="N745" s="4">
        <v>4.4846368976554079</v>
      </c>
      <c r="O745" s="4">
        <v>2.445591427385807</v>
      </c>
      <c r="P745" s="5"/>
      <c r="Q745" s="5"/>
      <c r="R745" s="5"/>
      <c r="S745" s="5"/>
      <c r="T745" s="5"/>
      <c r="U745" s="5"/>
      <c r="V745" s="5"/>
      <c r="W745" s="1"/>
      <c r="X745" s="1"/>
      <c r="Y745" s="1"/>
    </row>
    <row r="746" spans="1:25" ht="14.25" customHeight="1">
      <c r="A746" s="1" t="s">
        <v>448</v>
      </c>
      <c r="B746" s="1" t="s">
        <v>296</v>
      </c>
      <c r="C746" s="1" t="s">
        <v>297</v>
      </c>
      <c r="D746" s="1" t="s">
        <v>98</v>
      </c>
      <c r="E746" s="2">
        <v>2021</v>
      </c>
      <c r="F746" s="2" t="s">
        <v>17</v>
      </c>
      <c r="G746" s="2" t="s">
        <v>27</v>
      </c>
      <c r="H746" s="3">
        <v>3</v>
      </c>
      <c r="I746" s="4">
        <v>2.8717488050460815</v>
      </c>
      <c r="J746" s="4">
        <v>5.365242063999176</v>
      </c>
      <c r="K746" s="4">
        <v>1.2101194821298122</v>
      </c>
      <c r="L746" s="4">
        <v>4.1448075324296951</v>
      </c>
      <c r="M746" s="4">
        <v>12.159352004528046</v>
      </c>
      <c r="N746" s="4">
        <v>5.2564907903730242</v>
      </c>
      <c r="O746" s="4">
        <v>4.2179331183433533</v>
      </c>
      <c r="P746" s="5"/>
      <c r="Q746" s="5"/>
      <c r="R746" s="5"/>
      <c r="S746" s="5"/>
      <c r="T746" s="5"/>
      <c r="U746" s="5"/>
      <c r="V746" s="5"/>
      <c r="W746" s="1"/>
      <c r="X746" s="1"/>
      <c r="Y746" s="1"/>
    </row>
    <row r="747" spans="1:25" ht="14.25" customHeight="1">
      <c r="A747" s="1" t="s">
        <v>446</v>
      </c>
      <c r="B747" s="1" t="s">
        <v>298</v>
      </c>
      <c r="C747" s="1" t="s">
        <v>299</v>
      </c>
      <c r="D747" s="1" t="s">
        <v>300</v>
      </c>
      <c r="E747" s="2">
        <v>2021</v>
      </c>
      <c r="F747" s="2" t="s">
        <v>17</v>
      </c>
      <c r="G747" s="2" t="s">
        <v>27</v>
      </c>
      <c r="H747" s="3">
        <v>3</v>
      </c>
      <c r="I747" s="4">
        <v>2.9939064756035805</v>
      </c>
      <c r="J747" s="4">
        <v>3.2604891806840897</v>
      </c>
      <c r="K747" s="4">
        <v>3.6578834056854248</v>
      </c>
      <c r="L747" s="4">
        <v>3.7765845656394958</v>
      </c>
      <c r="M747" s="4">
        <v>14.411386847496033</v>
      </c>
      <c r="N747" s="4">
        <v>4.1046232838025896</v>
      </c>
      <c r="O747" s="4">
        <v>4.1123107075691223</v>
      </c>
      <c r="P747" s="5"/>
      <c r="Q747" s="5"/>
      <c r="R747" s="5"/>
      <c r="S747" s="5"/>
      <c r="T747" s="5"/>
      <c r="U747" s="5"/>
      <c r="V747" s="5"/>
      <c r="W747" s="1"/>
      <c r="X747" s="1"/>
      <c r="Y747" s="1"/>
    </row>
    <row r="748" spans="1:25" ht="14.25" customHeight="1">
      <c r="A748" s="1" t="s">
        <v>448</v>
      </c>
      <c r="B748" s="1" t="s">
        <v>305</v>
      </c>
      <c r="C748" s="1" t="s">
        <v>306</v>
      </c>
      <c r="D748" s="1" t="s">
        <v>307</v>
      </c>
      <c r="E748" s="2">
        <v>2021</v>
      </c>
      <c r="F748" s="2" t="s">
        <v>17</v>
      </c>
      <c r="G748" s="2" t="s">
        <v>27</v>
      </c>
      <c r="H748" s="3">
        <v>5</v>
      </c>
      <c r="I748" s="4">
        <v>0.68917912431061268</v>
      </c>
      <c r="J748" s="4">
        <v>4.4471688568592072</v>
      </c>
      <c r="K748" s="4">
        <v>1.9959297031164169</v>
      </c>
      <c r="L748" s="4">
        <v>0.13480893103405833</v>
      </c>
      <c r="M748" s="4">
        <v>10.389887541532516</v>
      </c>
      <c r="N748" s="4">
        <v>1.1074918837890939</v>
      </c>
      <c r="O748" s="4">
        <v>1.3213162310421467</v>
      </c>
      <c r="P748" s="5"/>
      <c r="Q748" s="5"/>
      <c r="R748" s="5"/>
      <c r="S748" s="5"/>
      <c r="T748" s="5"/>
      <c r="U748" s="5"/>
      <c r="V748" s="5"/>
      <c r="W748" s="1"/>
      <c r="X748" s="1"/>
      <c r="Y748" s="1"/>
    </row>
    <row r="749" spans="1:25" ht="14.25" customHeight="1">
      <c r="A749" s="1" t="s">
        <v>448</v>
      </c>
      <c r="B749" s="1" t="s">
        <v>330</v>
      </c>
      <c r="C749" s="1" t="s">
        <v>331</v>
      </c>
      <c r="D749" s="1" t="s">
        <v>332</v>
      </c>
      <c r="E749" s="2">
        <v>2021</v>
      </c>
      <c r="F749" s="2" t="s">
        <v>17</v>
      </c>
      <c r="G749" s="2" t="s">
        <v>27</v>
      </c>
      <c r="H749" s="3">
        <v>1</v>
      </c>
      <c r="I749" s="4">
        <v>3.586186096072197</v>
      </c>
      <c r="J749" s="4">
        <v>25.155505537986755</v>
      </c>
      <c r="K749" s="4">
        <v>4.1723914444446564</v>
      </c>
      <c r="L749" s="4">
        <v>1.6745930537581444</v>
      </c>
      <c r="M749" s="4">
        <v>9.2231661081314087</v>
      </c>
      <c r="N749" s="4">
        <v>2.9524728587134885</v>
      </c>
      <c r="O749" s="4">
        <v>6.2531866133213043</v>
      </c>
      <c r="P749" s="5"/>
      <c r="Q749" s="5"/>
      <c r="R749" s="5"/>
      <c r="S749" s="5"/>
      <c r="T749" s="5"/>
      <c r="U749" s="5"/>
      <c r="V749" s="5"/>
      <c r="W749" s="1"/>
      <c r="X749" s="1"/>
      <c r="Y749" s="1"/>
    </row>
    <row r="750" spans="1:25" ht="14.25" customHeight="1">
      <c r="A750" s="1" t="s">
        <v>446</v>
      </c>
      <c r="B750" s="1" t="s">
        <v>356</v>
      </c>
      <c r="C750" s="1" t="s">
        <v>357</v>
      </c>
      <c r="D750" s="1" t="s">
        <v>358</v>
      </c>
      <c r="E750" s="2">
        <v>2021</v>
      </c>
      <c r="F750" s="2" t="s">
        <v>17</v>
      </c>
      <c r="G750" s="2" t="s">
        <v>18</v>
      </c>
      <c r="H750" s="3">
        <v>3</v>
      </c>
      <c r="I750" s="4">
        <v>1.396102161379531E-2</v>
      </c>
      <c r="J750" s="4">
        <v>12.627054750919342</v>
      </c>
      <c r="K750" s="4">
        <v>0.49092373810708523</v>
      </c>
      <c r="L750" s="4">
        <v>8.6604815442115068E-2</v>
      </c>
      <c r="M750" s="4">
        <v>0.18750379094853997</v>
      </c>
      <c r="N750" s="4">
        <v>0.42878038826361548</v>
      </c>
      <c r="O750" s="4">
        <v>0.11240028543397784</v>
      </c>
      <c r="P750" s="5"/>
      <c r="Q750" s="5"/>
      <c r="R750" s="5"/>
      <c r="S750" s="5"/>
      <c r="T750" s="5"/>
      <c r="U750" s="5"/>
      <c r="V750" s="5"/>
      <c r="W750" s="1"/>
      <c r="X750" s="1"/>
      <c r="Y750" s="1"/>
    </row>
    <row r="751" spans="1:25" ht="14.25" customHeight="1">
      <c r="A751" s="1" t="s">
        <v>448</v>
      </c>
      <c r="B751" s="1" t="s">
        <v>385</v>
      </c>
      <c r="C751" s="1" t="s">
        <v>386</v>
      </c>
      <c r="D751" s="1" t="s">
        <v>388</v>
      </c>
      <c r="E751" s="2">
        <v>2021</v>
      </c>
      <c r="F751" s="2" t="s">
        <v>17</v>
      </c>
      <c r="G751" s="2" t="s">
        <v>27</v>
      </c>
      <c r="H751" s="3">
        <v>5</v>
      </c>
      <c r="I751" s="4">
        <v>0.11215499835088849</v>
      </c>
      <c r="J751" s="4">
        <v>1.8552577123045921</v>
      </c>
      <c r="K751" s="4">
        <v>0.48204348422586918</v>
      </c>
      <c r="L751" s="4">
        <v>2.8709194157272577E-2</v>
      </c>
      <c r="M751" s="4">
        <v>0.97402371466159821</v>
      </c>
      <c r="N751" s="4">
        <v>0.59385973257257263</v>
      </c>
      <c r="O751" s="4">
        <v>0.14814735623076558</v>
      </c>
      <c r="P751" s="5"/>
      <c r="Q751" s="5"/>
      <c r="R751" s="5"/>
      <c r="S751" s="5"/>
      <c r="T751" s="5"/>
      <c r="U751" s="5"/>
      <c r="V751" s="5"/>
      <c r="W751" s="1"/>
      <c r="X751" s="1"/>
      <c r="Y751" s="1"/>
    </row>
    <row r="752" spans="1:25" ht="14.25" customHeight="1">
      <c r="A752" s="1" t="s">
        <v>453</v>
      </c>
      <c r="B752" s="1" t="s">
        <v>389</v>
      </c>
      <c r="C752" s="1" t="s">
        <v>390</v>
      </c>
      <c r="D752" s="1" t="s">
        <v>391</v>
      </c>
      <c r="E752" s="2">
        <v>2021</v>
      </c>
      <c r="F752" s="2" t="s">
        <v>17</v>
      </c>
      <c r="G752" s="2" t="s">
        <v>27</v>
      </c>
      <c r="H752" s="3">
        <v>1</v>
      </c>
      <c r="I752" s="4">
        <v>0.31445000000000001</v>
      </c>
      <c r="J752" s="4">
        <v>0.25630999999999998</v>
      </c>
      <c r="K752" s="4">
        <v>0</v>
      </c>
      <c r="L752" s="4">
        <v>0</v>
      </c>
      <c r="M752" s="4">
        <v>0</v>
      </c>
      <c r="N752" s="4">
        <v>0</v>
      </c>
      <c r="O752" s="4">
        <v>0.56552999999999998</v>
      </c>
      <c r="P752" s="5"/>
      <c r="Q752" s="5"/>
      <c r="R752" s="5"/>
      <c r="S752" s="5"/>
      <c r="T752" s="5"/>
      <c r="U752" s="5"/>
      <c r="V752" s="5"/>
      <c r="W752" s="1"/>
      <c r="X752" s="1"/>
      <c r="Y752" s="1"/>
    </row>
    <row r="753" spans="1:25" ht="14.25" customHeight="1">
      <c r="A753" s="1" t="s">
        <v>446</v>
      </c>
      <c r="B753" s="1" t="s">
        <v>170</v>
      </c>
      <c r="C753" s="1" t="s">
        <v>171</v>
      </c>
      <c r="D753" s="1" t="s">
        <v>172</v>
      </c>
      <c r="E753" s="2">
        <v>2021</v>
      </c>
      <c r="F753" s="2" t="s">
        <v>17</v>
      </c>
      <c r="G753" s="2" t="s">
        <v>18</v>
      </c>
      <c r="H753" s="3">
        <v>5</v>
      </c>
      <c r="I753" s="4">
        <v>2.4783167988061905</v>
      </c>
      <c r="J753" s="4">
        <v>3.043736144900322</v>
      </c>
      <c r="K753" s="4">
        <v>1.3315604068338871</v>
      </c>
      <c r="L753" s="4">
        <v>0.59869908727705479</v>
      </c>
      <c r="M753" s="4">
        <v>11.529506742954254</v>
      </c>
      <c r="N753" s="4">
        <v>5.9879788858976557</v>
      </c>
      <c r="O753" s="4">
        <v>2.9797982424497604</v>
      </c>
      <c r="P753" s="5"/>
      <c r="Q753" s="5"/>
      <c r="R753" s="5"/>
      <c r="S753" s="5"/>
      <c r="T753" s="5"/>
      <c r="U753" s="5"/>
      <c r="V753" s="5"/>
      <c r="W753" s="1"/>
      <c r="X753" s="1"/>
      <c r="Y753" s="1"/>
    </row>
  </sheetData>
  <autoFilter ref="A1:O753" xr:uid="{00000000-0009-0000-0000-000000000000}">
    <sortState xmlns:xlrd2="http://schemas.microsoft.com/office/spreadsheetml/2017/richdata2" ref="A2:O753">
      <sortCondition ref="E1:E753"/>
    </sortState>
  </autoFilter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1"/>
  <sheetViews>
    <sheetView workbookViewId="0">
      <selection activeCell="F7" sqref="F7"/>
    </sheetView>
  </sheetViews>
  <sheetFormatPr baseColWidth="10" defaultColWidth="14.44140625" defaultRowHeight="15" customHeight="1"/>
  <cols>
    <col min="1" max="1" width="15.5546875" customWidth="1"/>
    <col min="2" max="2" width="19.109375" customWidth="1"/>
  </cols>
  <sheetData>
    <row r="1" spans="1:11">
      <c r="A1" s="6" t="s">
        <v>413</v>
      </c>
      <c r="B1" s="6" t="s">
        <v>414</v>
      </c>
      <c r="C1" s="6"/>
      <c r="D1" s="6"/>
      <c r="H1" s="6"/>
    </row>
    <row r="2" spans="1:11">
      <c r="A2" s="30" t="s">
        <v>415</v>
      </c>
      <c r="B2" s="31" t="s">
        <v>416</v>
      </c>
      <c r="C2" s="31" t="s">
        <v>417</v>
      </c>
      <c r="D2" s="6"/>
      <c r="H2" s="6"/>
    </row>
    <row r="3" spans="1:11">
      <c r="A3" s="32" t="s">
        <v>418</v>
      </c>
      <c r="B3" s="33" t="s">
        <v>423</v>
      </c>
      <c r="C3" s="33" t="s">
        <v>424</v>
      </c>
      <c r="D3" s="6"/>
      <c r="H3" s="6"/>
    </row>
    <row r="4" spans="1:11">
      <c r="A4" s="32"/>
      <c r="B4" s="33" t="s">
        <v>1</v>
      </c>
      <c r="C4" s="33" t="s">
        <v>419</v>
      </c>
      <c r="D4" s="6"/>
      <c r="H4" s="6"/>
    </row>
    <row r="5" spans="1:11">
      <c r="A5" s="32"/>
      <c r="B5" s="33" t="s">
        <v>2</v>
      </c>
      <c r="C5" s="33" t="s">
        <v>420</v>
      </c>
      <c r="D5" s="6"/>
      <c r="H5" s="6"/>
    </row>
    <row r="6" spans="1:11">
      <c r="A6" s="32"/>
      <c r="B6" s="33" t="s">
        <v>0</v>
      </c>
      <c r="C6" s="33" t="s">
        <v>419</v>
      </c>
      <c r="D6" s="6"/>
      <c r="H6" s="6"/>
    </row>
    <row r="7" spans="1:11">
      <c r="A7" s="6"/>
      <c r="B7" s="6"/>
      <c r="C7" s="6"/>
      <c r="D7" s="6"/>
      <c r="H7" s="6"/>
    </row>
    <row r="8" spans="1:11">
      <c r="A8" s="6" t="s">
        <v>421</v>
      </c>
      <c r="B8" s="6" t="s">
        <v>422</v>
      </c>
      <c r="C8" s="6"/>
      <c r="D8" s="6"/>
      <c r="H8" s="6"/>
    </row>
    <row r="9" spans="1:11">
      <c r="A9" s="30" t="s">
        <v>415</v>
      </c>
      <c r="B9" s="31" t="s">
        <v>416</v>
      </c>
      <c r="C9" s="31" t="s">
        <v>417</v>
      </c>
      <c r="D9" s="6"/>
      <c r="H9" s="6"/>
    </row>
    <row r="10" spans="1:11">
      <c r="A10" s="32" t="s">
        <v>418</v>
      </c>
      <c r="B10" s="33" t="s">
        <v>423</v>
      </c>
      <c r="C10" s="33" t="s">
        <v>424</v>
      </c>
      <c r="D10" s="6"/>
      <c r="E10" s="6"/>
      <c r="F10" s="6"/>
      <c r="G10" s="6"/>
      <c r="H10" s="6"/>
    </row>
    <row r="11" spans="1:11">
      <c r="A11" s="32"/>
      <c r="B11" s="33" t="s">
        <v>3</v>
      </c>
      <c r="C11" s="33" t="s">
        <v>425</v>
      </c>
      <c r="D11" s="6"/>
      <c r="H11" s="6"/>
    </row>
    <row r="12" spans="1:11">
      <c r="A12" s="32"/>
      <c r="B12" s="33" t="s">
        <v>2</v>
      </c>
      <c r="C12" s="33" t="s">
        <v>426</v>
      </c>
      <c r="D12" s="6"/>
      <c r="H12" s="6"/>
    </row>
    <row r="13" spans="1:11">
      <c r="A13" s="32" t="s">
        <v>427</v>
      </c>
      <c r="B13" s="33" t="s">
        <v>1</v>
      </c>
      <c r="C13" s="33" t="s">
        <v>419</v>
      </c>
      <c r="D13" s="6"/>
      <c r="H13" s="6"/>
      <c r="I13" s="6"/>
      <c r="J13" s="6"/>
      <c r="K13" s="6"/>
    </row>
    <row r="14" spans="1:11">
      <c r="A14" s="32" t="s">
        <v>427</v>
      </c>
      <c r="B14" s="33" t="s">
        <v>428</v>
      </c>
      <c r="C14" s="34" t="s">
        <v>424</v>
      </c>
      <c r="D14" s="6"/>
      <c r="E14" s="6"/>
      <c r="F14" s="6"/>
      <c r="G14" s="6"/>
      <c r="H14" s="6"/>
      <c r="I14" s="6"/>
      <c r="J14" s="6"/>
      <c r="K14" s="6"/>
    </row>
    <row r="15" spans="1:11">
      <c r="A15" s="32" t="s">
        <v>427</v>
      </c>
      <c r="B15" s="33" t="s">
        <v>429</v>
      </c>
      <c r="C15" s="34" t="s">
        <v>424</v>
      </c>
      <c r="D15" s="6"/>
      <c r="E15" s="6"/>
      <c r="F15" s="6"/>
      <c r="G15" s="6"/>
      <c r="H15" s="6"/>
      <c r="I15" s="6"/>
      <c r="J15" s="6"/>
      <c r="K15" s="6"/>
    </row>
    <row r="16" spans="1:11">
      <c r="A16" s="32" t="s">
        <v>427</v>
      </c>
      <c r="B16" s="33" t="s">
        <v>430</v>
      </c>
      <c r="C16" s="34" t="s">
        <v>424</v>
      </c>
      <c r="D16" s="6"/>
      <c r="E16" s="6"/>
      <c r="F16" s="6"/>
      <c r="G16" s="6"/>
      <c r="H16" s="6"/>
      <c r="I16" s="6"/>
      <c r="J16" s="6"/>
      <c r="K16" s="6"/>
    </row>
    <row r="17" spans="1:11">
      <c r="A17" s="32" t="s">
        <v>427</v>
      </c>
      <c r="B17" s="33" t="s">
        <v>431</v>
      </c>
      <c r="C17" s="34" t="s">
        <v>424</v>
      </c>
      <c r="D17" s="6"/>
      <c r="E17" s="6"/>
      <c r="F17" s="6"/>
      <c r="G17" s="6"/>
      <c r="H17" s="6"/>
      <c r="I17" s="6"/>
      <c r="J17" s="6"/>
      <c r="K17" s="6"/>
    </row>
    <row r="19" spans="1:11">
      <c r="A19" s="6" t="s">
        <v>432</v>
      </c>
      <c r="B19" s="6" t="s">
        <v>433</v>
      </c>
      <c r="C19" s="6"/>
    </row>
    <row r="20" spans="1:11">
      <c r="A20" s="30" t="s">
        <v>415</v>
      </c>
      <c r="B20" s="31" t="s">
        <v>416</v>
      </c>
      <c r="C20" s="31" t="s">
        <v>417</v>
      </c>
    </row>
    <row r="21" spans="1:11">
      <c r="A21" s="32" t="s">
        <v>418</v>
      </c>
      <c r="B21" s="33" t="s">
        <v>428</v>
      </c>
      <c r="C21" s="34" t="s">
        <v>424</v>
      </c>
    </row>
    <row r="22" spans="1:11">
      <c r="A22" s="32"/>
      <c r="B22" s="33" t="s">
        <v>434</v>
      </c>
      <c r="C22" s="34" t="s">
        <v>435</v>
      </c>
    </row>
    <row r="23" spans="1:11">
      <c r="A23" s="32"/>
      <c r="B23" s="33" t="s">
        <v>436</v>
      </c>
      <c r="C23" s="34" t="s">
        <v>435</v>
      </c>
    </row>
    <row r="24" spans="1:11">
      <c r="A24" s="32"/>
      <c r="B24" s="33" t="s">
        <v>10</v>
      </c>
      <c r="C24" s="34" t="s">
        <v>435</v>
      </c>
    </row>
    <row r="25" spans="1:11">
      <c r="A25" s="32"/>
      <c r="B25" s="33" t="s">
        <v>11</v>
      </c>
      <c r="C25" s="34" t="s">
        <v>435</v>
      </c>
    </row>
    <row r="26" spans="1:11">
      <c r="A26" s="32"/>
      <c r="B26" s="33" t="s">
        <v>437</v>
      </c>
      <c r="C26" s="34" t="s">
        <v>435</v>
      </c>
    </row>
    <row r="28" spans="1:11">
      <c r="A28" s="6" t="s">
        <v>438</v>
      </c>
      <c r="B28" s="6" t="s">
        <v>439</v>
      </c>
      <c r="C28" s="6"/>
    </row>
    <row r="29" spans="1:11">
      <c r="A29" s="30" t="s">
        <v>415</v>
      </c>
      <c r="B29" s="31" t="s">
        <v>416</v>
      </c>
      <c r="C29" s="31" t="s">
        <v>417</v>
      </c>
    </row>
    <row r="30" spans="1:11">
      <c r="A30" s="32" t="s">
        <v>418</v>
      </c>
      <c r="B30" s="33" t="s">
        <v>430</v>
      </c>
      <c r="C30" s="34" t="s">
        <v>424</v>
      </c>
    </row>
    <row r="31" spans="1:11">
      <c r="A31" s="32"/>
      <c r="B31" s="33" t="s">
        <v>440</v>
      </c>
      <c r="C31" s="34" t="s">
        <v>426</v>
      </c>
    </row>
    <row r="33" spans="1:3">
      <c r="A33" s="6" t="s">
        <v>441</v>
      </c>
      <c r="B33" s="6" t="s">
        <v>6</v>
      </c>
      <c r="C33" s="6"/>
    </row>
    <row r="34" spans="1:3">
      <c r="A34" s="30" t="s">
        <v>415</v>
      </c>
      <c r="B34" s="31" t="s">
        <v>416</v>
      </c>
      <c r="C34" s="31" t="s">
        <v>417</v>
      </c>
    </row>
    <row r="35" spans="1:3">
      <c r="A35" s="32" t="s">
        <v>418</v>
      </c>
      <c r="B35" s="33" t="s">
        <v>431</v>
      </c>
      <c r="C35" s="34" t="s">
        <v>424</v>
      </c>
    </row>
    <row r="36" spans="1:3">
      <c r="A36" s="32"/>
      <c r="B36" s="33" t="s">
        <v>6</v>
      </c>
      <c r="C36" s="34" t="s">
        <v>424</v>
      </c>
    </row>
    <row r="37" spans="1:3">
      <c r="A37" s="6"/>
      <c r="B37" s="6"/>
      <c r="C37" s="6"/>
    </row>
    <row r="38" spans="1:3">
      <c r="A38" s="6" t="s">
        <v>442</v>
      </c>
      <c r="B38" s="6" t="s">
        <v>443</v>
      </c>
      <c r="C38" s="6"/>
    </row>
    <row r="39" spans="1:3">
      <c r="A39" s="30" t="s">
        <v>415</v>
      </c>
      <c r="B39" s="31" t="s">
        <v>416</v>
      </c>
      <c r="C39" s="31" t="s">
        <v>417</v>
      </c>
    </row>
    <row r="40" spans="1:3">
      <c r="A40" s="32" t="s">
        <v>418</v>
      </c>
      <c r="B40" s="33" t="s">
        <v>429</v>
      </c>
      <c r="C40" s="34" t="s">
        <v>424</v>
      </c>
    </row>
    <row r="41" spans="1:3">
      <c r="A41" s="32"/>
      <c r="B41" s="33" t="s">
        <v>444</v>
      </c>
      <c r="C41" s="34" t="s">
        <v>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B1AD-F9A6-4CBF-9518-C102DE677507}">
  <dimension ref="A1:E753"/>
  <sheetViews>
    <sheetView workbookViewId="0">
      <selection activeCell="H20" sqref="H20"/>
    </sheetView>
  </sheetViews>
  <sheetFormatPr baseColWidth="10" defaultRowHeight="14.4"/>
  <cols>
    <col min="1" max="1" width="13.44140625" customWidth="1"/>
    <col min="2" max="2" width="24.109375" customWidth="1"/>
    <col min="3" max="3" width="20.109375" customWidth="1"/>
    <col min="4" max="4" width="11.5546875" style="12"/>
  </cols>
  <sheetData>
    <row r="1" spans="1:5">
      <c r="A1" s="23" t="s">
        <v>1</v>
      </c>
      <c r="B1" s="26" t="s">
        <v>0</v>
      </c>
      <c r="C1" s="23" t="s">
        <v>2</v>
      </c>
      <c r="D1" s="23" t="s">
        <v>445</v>
      </c>
      <c r="E1" s="28" t="s">
        <v>429</v>
      </c>
    </row>
    <row r="2" spans="1:5">
      <c r="A2" s="24" t="s">
        <v>35</v>
      </c>
      <c r="B2" s="24" t="s">
        <v>447</v>
      </c>
      <c r="C2" s="24" t="s">
        <v>36</v>
      </c>
      <c r="D2" s="24">
        <v>1</v>
      </c>
      <c r="E2" s="10">
        <v>1</v>
      </c>
    </row>
    <row r="3" spans="1:5">
      <c r="A3" s="24" t="s">
        <v>41</v>
      </c>
      <c r="B3" s="24" t="s">
        <v>447</v>
      </c>
      <c r="C3" s="24" t="s">
        <v>42</v>
      </c>
      <c r="D3" s="24">
        <v>2</v>
      </c>
      <c r="E3" s="10">
        <v>2</v>
      </c>
    </row>
    <row r="4" spans="1:5">
      <c r="A4" s="24" t="s">
        <v>70</v>
      </c>
      <c r="B4" s="24" t="s">
        <v>447</v>
      </c>
      <c r="C4" s="24" t="s">
        <v>71</v>
      </c>
      <c r="D4" s="24">
        <v>3</v>
      </c>
      <c r="E4" s="10">
        <v>3</v>
      </c>
    </row>
    <row r="5" spans="1:5">
      <c r="A5" s="24" t="s">
        <v>99</v>
      </c>
      <c r="B5" s="24" t="s">
        <v>447</v>
      </c>
      <c r="C5" s="24" t="s">
        <v>100</v>
      </c>
      <c r="D5" s="24">
        <v>4</v>
      </c>
      <c r="E5" s="10">
        <v>4</v>
      </c>
    </row>
    <row r="6" spans="1:5">
      <c r="A6" s="24" t="s">
        <v>101</v>
      </c>
      <c r="B6" s="24" t="s">
        <v>447</v>
      </c>
      <c r="C6" s="24" t="s">
        <v>102</v>
      </c>
      <c r="D6" s="24">
        <v>5</v>
      </c>
      <c r="E6" s="10">
        <v>5</v>
      </c>
    </row>
    <row r="7" spans="1:5">
      <c r="A7" s="24" t="s">
        <v>109</v>
      </c>
      <c r="B7" s="24" t="s">
        <v>447</v>
      </c>
      <c r="C7" s="24" t="s">
        <v>110</v>
      </c>
      <c r="D7" s="24">
        <v>6</v>
      </c>
      <c r="E7" s="10">
        <v>6</v>
      </c>
    </row>
    <row r="8" spans="1:5">
      <c r="A8" s="24" t="s">
        <v>121</v>
      </c>
      <c r="B8" s="24" t="s">
        <v>447</v>
      </c>
      <c r="C8" s="24" t="s">
        <v>122</v>
      </c>
      <c r="D8" s="24">
        <v>7</v>
      </c>
      <c r="E8" s="10">
        <v>7</v>
      </c>
    </row>
    <row r="9" spans="1:5">
      <c r="A9" s="24" t="s">
        <v>123</v>
      </c>
      <c r="B9" s="24" t="s">
        <v>447</v>
      </c>
      <c r="C9" s="24" t="s">
        <v>124</v>
      </c>
      <c r="D9" s="24">
        <v>8</v>
      </c>
      <c r="E9" s="10">
        <v>8</v>
      </c>
    </row>
    <row r="10" spans="1:5">
      <c r="A10" s="24" t="s">
        <v>128</v>
      </c>
      <c r="B10" s="24" t="s">
        <v>447</v>
      </c>
      <c r="C10" s="24" t="s">
        <v>129</v>
      </c>
      <c r="D10" s="24">
        <v>9</v>
      </c>
      <c r="E10" s="10">
        <v>9</v>
      </c>
    </row>
    <row r="11" spans="1:5">
      <c r="A11" s="24" t="s">
        <v>132</v>
      </c>
      <c r="B11" s="24" t="s">
        <v>447</v>
      </c>
      <c r="C11" s="24" t="s">
        <v>133</v>
      </c>
      <c r="D11" s="24">
        <v>10</v>
      </c>
      <c r="E11" s="10">
        <v>10</v>
      </c>
    </row>
    <row r="12" spans="1:5">
      <c r="A12" s="24" t="s">
        <v>155</v>
      </c>
      <c r="B12" s="24" t="s">
        <v>447</v>
      </c>
      <c r="C12" s="24" t="s">
        <v>156</v>
      </c>
      <c r="D12" s="24">
        <v>11</v>
      </c>
      <c r="E12" s="10">
        <v>11</v>
      </c>
    </row>
    <row r="13" spans="1:5">
      <c r="A13" s="24" t="s">
        <v>163</v>
      </c>
      <c r="B13" s="24" t="s">
        <v>447</v>
      </c>
      <c r="C13" s="24" t="s">
        <v>164</v>
      </c>
      <c r="D13" s="24">
        <v>12</v>
      </c>
      <c r="E13" s="10">
        <v>12</v>
      </c>
    </row>
    <row r="14" spans="1:5">
      <c r="A14" s="24" t="s">
        <v>168</v>
      </c>
      <c r="B14" s="24" t="s">
        <v>447</v>
      </c>
      <c r="C14" s="24" t="s">
        <v>169</v>
      </c>
      <c r="D14" s="24">
        <v>13</v>
      </c>
      <c r="E14" s="10">
        <v>13</v>
      </c>
    </row>
    <row r="15" spans="1:5">
      <c r="A15" s="24" t="s">
        <v>173</v>
      </c>
      <c r="B15" s="24" t="s">
        <v>447</v>
      </c>
      <c r="C15" s="24" t="s">
        <v>174</v>
      </c>
      <c r="D15" s="24">
        <v>14</v>
      </c>
      <c r="E15" s="10">
        <v>14</v>
      </c>
    </row>
    <row r="16" spans="1:5">
      <c r="A16" s="24" t="s">
        <v>181</v>
      </c>
      <c r="B16" s="24" t="s">
        <v>447</v>
      </c>
      <c r="C16" s="24" t="s">
        <v>182</v>
      </c>
      <c r="D16" s="24">
        <v>15</v>
      </c>
      <c r="E16" s="10">
        <v>15</v>
      </c>
    </row>
    <row r="17" spans="1:5">
      <c r="A17" s="24" t="s">
        <v>186</v>
      </c>
      <c r="B17" s="24" t="s">
        <v>447</v>
      </c>
      <c r="C17" s="24" t="s">
        <v>187</v>
      </c>
      <c r="D17" s="24">
        <v>16</v>
      </c>
      <c r="E17" s="10">
        <v>16</v>
      </c>
    </row>
    <row r="18" spans="1:5">
      <c r="A18" s="24" t="s">
        <v>218</v>
      </c>
      <c r="B18" s="24" t="s">
        <v>447</v>
      </c>
      <c r="C18" s="24" t="s">
        <v>219</v>
      </c>
      <c r="D18" s="24">
        <v>17</v>
      </c>
      <c r="E18" s="10">
        <v>17</v>
      </c>
    </row>
    <row r="19" spans="1:5">
      <c r="A19" s="24" t="s">
        <v>220</v>
      </c>
      <c r="B19" s="24" t="s">
        <v>447</v>
      </c>
      <c r="C19" s="24" t="s">
        <v>221</v>
      </c>
      <c r="D19" s="24">
        <v>18</v>
      </c>
      <c r="E19" s="10">
        <v>18</v>
      </c>
    </row>
    <row r="20" spans="1:5">
      <c r="A20" s="24" t="s">
        <v>222</v>
      </c>
      <c r="B20" s="24" t="s">
        <v>447</v>
      </c>
      <c r="C20" s="24" t="s">
        <v>223</v>
      </c>
      <c r="D20" s="24">
        <v>19</v>
      </c>
      <c r="E20" s="10">
        <v>19</v>
      </c>
    </row>
    <row r="21" spans="1:5">
      <c r="A21" s="24" t="s">
        <v>240</v>
      </c>
      <c r="B21" s="24" t="s">
        <v>447</v>
      </c>
      <c r="C21" s="24" t="s">
        <v>241</v>
      </c>
      <c r="D21" s="24">
        <v>20</v>
      </c>
      <c r="E21" s="10">
        <v>20</v>
      </c>
    </row>
    <row r="22" spans="1:5">
      <c r="A22" s="24" t="s">
        <v>245</v>
      </c>
      <c r="B22" s="24" t="s">
        <v>449</v>
      </c>
      <c r="C22" s="24" t="s">
        <v>246</v>
      </c>
      <c r="D22" s="24">
        <v>21</v>
      </c>
      <c r="E22" s="10">
        <v>21</v>
      </c>
    </row>
    <row r="23" spans="1:5">
      <c r="A23" s="24" t="s">
        <v>283</v>
      </c>
      <c r="B23" s="24" t="s">
        <v>447</v>
      </c>
      <c r="C23" s="24" t="s">
        <v>284</v>
      </c>
      <c r="D23" s="24">
        <v>22</v>
      </c>
      <c r="E23" s="10">
        <v>22</v>
      </c>
    </row>
    <row r="24" spans="1:5">
      <c r="A24" s="24" t="s">
        <v>285</v>
      </c>
      <c r="B24" s="24" t="s">
        <v>447</v>
      </c>
      <c r="C24" s="24" t="s">
        <v>286</v>
      </c>
      <c r="D24" s="24">
        <v>23</v>
      </c>
      <c r="E24" s="10">
        <v>23</v>
      </c>
    </row>
    <row r="25" spans="1:5">
      <c r="A25" s="24" t="s">
        <v>303</v>
      </c>
      <c r="B25" s="24" t="s">
        <v>447</v>
      </c>
      <c r="C25" s="24" t="s">
        <v>304</v>
      </c>
      <c r="D25" s="24">
        <v>24</v>
      </c>
      <c r="E25" s="10">
        <v>24</v>
      </c>
    </row>
    <row r="26" spans="1:5">
      <c r="A26" s="24" t="s">
        <v>340</v>
      </c>
      <c r="B26" s="24" t="s">
        <v>447</v>
      </c>
      <c r="C26" s="24" t="s">
        <v>341</v>
      </c>
      <c r="D26" s="24">
        <v>25</v>
      </c>
      <c r="E26" s="10">
        <v>25</v>
      </c>
    </row>
    <row r="27" spans="1:5">
      <c r="A27" s="24" t="s">
        <v>342</v>
      </c>
      <c r="B27" s="24" t="s">
        <v>447</v>
      </c>
      <c r="C27" s="24" t="s">
        <v>343</v>
      </c>
      <c r="D27" s="24">
        <v>26</v>
      </c>
      <c r="E27" s="10">
        <v>26</v>
      </c>
    </row>
    <row r="28" spans="1:5">
      <c r="A28" s="24" t="s">
        <v>344</v>
      </c>
      <c r="B28" s="24" t="s">
        <v>447</v>
      </c>
      <c r="C28" s="24" t="s">
        <v>345</v>
      </c>
      <c r="D28" s="24">
        <v>27</v>
      </c>
      <c r="E28" s="10">
        <v>27</v>
      </c>
    </row>
    <row r="29" spans="1:5">
      <c r="A29" s="24" t="s">
        <v>23</v>
      </c>
      <c r="B29" s="24" t="s">
        <v>448</v>
      </c>
      <c r="C29" s="24" t="s">
        <v>24</v>
      </c>
      <c r="D29" s="24">
        <v>28</v>
      </c>
      <c r="E29" s="10">
        <v>28</v>
      </c>
    </row>
    <row r="30" spans="1:5">
      <c r="A30" s="24" t="s">
        <v>31</v>
      </c>
      <c r="B30" s="24" t="s">
        <v>452</v>
      </c>
      <c r="C30" s="24" t="s">
        <v>32</v>
      </c>
      <c r="D30" s="24">
        <v>29</v>
      </c>
      <c r="E30" s="10">
        <v>29</v>
      </c>
    </row>
    <row r="31" spans="1:5">
      <c r="A31" s="24" t="s">
        <v>50</v>
      </c>
      <c r="B31" s="24" t="s">
        <v>450</v>
      </c>
      <c r="C31" s="24" t="s">
        <v>51</v>
      </c>
      <c r="D31" s="24">
        <v>30</v>
      </c>
      <c r="E31" s="10">
        <v>30</v>
      </c>
    </row>
    <row r="32" spans="1:5">
      <c r="A32" s="24" t="s">
        <v>55</v>
      </c>
      <c r="B32" s="24" t="s">
        <v>447</v>
      </c>
      <c r="C32" s="24" t="s">
        <v>56</v>
      </c>
      <c r="D32" s="24">
        <v>31</v>
      </c>
      <c r="E32" s="10">
        <v>31</v>
      </c>
    </row>
    <row r="33" spans="1:5">
      <c r="A33" s="24" t="s">
        <v>87</v>
      </c>
      <c r="B33" s="24" t="s">
        <v>448</v>
      </c>
      <c r="C33" s="24" t="s">
        <v>88</v>
      </c>
      <c r="D33" s="24">
        <v>32</v>
      </c>
      <c r="E33" s="10">
        <v>32</v>
      </c>
    </row>
    <row r="34" spans="1:5">
      <c r="A34" s="24" t="s">
        <v>96</v>
      </c>
      <c r="B34" s="24" t="s">
        <v>448</v>
      </c>
      <c r="C34" s="24" t="s">
        <v>97</v>
      </c>
      <c r="D34" s="24">
        <v>33</v>
      </c>
      <c r="E34" s="10">
        <v>33</v>
      </c>
    </row>
    <row r="35" spans="1:5">
      <c r="A35" s="24" t="s">
        <v>103</v>
      </c>
      <c r="B35" s="24" t="s">
        <v>447</v>
      </c>
      <c r="C35" s="24" t="s">
        <v>104</v>
      </c>
      <c r="D35" s="24">
        <v>34</v>
      </c>
      <c r="E35" s="10">
        <v>34</v>
      </c>
    </row>
    <row r="36" spans="1:5">
      <c r="A36" s="24" t="s">
        <v>111</v>
      </c>
      <c r="B36" s="24" t="s">
        <v>448</v>
      </c>
      <c r="C36" s="24" t="s">
        <v>112</v>
      </c>
      <c r="D36" s="24">
        <v>35</v>
      </c>
      <c r="E36" s="10">
        <v>35</v>
      </c>
    </row>
    <row r="37" spans="1:5">
      <c r="A37" s="24" t="s">
        <v>115</v>
      </c>
      <c r="B37" s="24" t="s">
        <v>448</v>
      </c>
      <c r="C37" s="24" t="s">
        <v>116</v>
      </c>
      <c r="D37" s="24">
        <v>36</v>
      </c>
      <c r="E37" s="10">
        <v>36</v>
      </c>
    </row>
    <row r="38" spans="1:5">
      <c r="A38" s="24" t="s">
        <v>118</v>
      </c>
      <c r="B38" s="24" t="s">
        <v>449</v>
      </c>
      <c r="C38" s="24" t="s">
        <v>119</v>
      </c>
      <c r="D38" s="24">
        <v>37</v>
      </c>
      <c r="E38" s="10">
        <v>37</v>
      </c>
    </row>
    <row r="39" spans="1:5">
      <c r="A39" s="24" t="s">
        <v>125</v>
      </c>
      <c r="B39" s="24" t="s">
        <v>451</v>
      </c>
      <c r="C39" s="24" t="s">
        <v>126</v>
      </c>
      <c r="D39" s="24">
        <v>38</v>
      </c>
      <c r="E39" s="10">
        <v>38</v>
      </c>
    </row>
    <row r="40" spans="1:5">
      <c r="A40" s="24" t="s">
        <v>139</v>
      </c>
      <c r="B40" s="24" t="s">
        <v>447</v>
      </c>
      <c r="C40" s="24" t="s">
        <v>140</v>
      </c>
      <c r="D40" s="24">
        <v>39</v>
      </c>
      <c r="E40" s="10">
        <v>39</v>
      </c>
    </row>
    <row r="41" spans="1:5">
      <c r="A41" s="24" t="s">
        <v>152</v>
      </c>
      <c r="B41" s="24" t="s">
        <v>451</v>
      </c>
      <c r="C41" s="24" t="s">
        <v>153</v>
      </c>
      <c r="D41" s="24">
        <v>40</v>
      </c>
      <c r="E41" s="10">
        <v>40</v>
      </c>
    </row>
    <row r="42" spans="1:5">
      <c r="A42" s="24" t="s">
        <v>160</v>
      </c>
      <c r="B42" s="24" t="s">
        <v>448</v>
      </c>
      <c r="C42" s="24" t="s">
        <v>161</v>
      </c>
      <c r="D42" s="24">
        <v>41</v>
      </c>
      <c r="E42" s="10">
        <v>41</v>
      </c>
    </row>
    <row r="43" spans="1:5">
      <c r="A43" s="24" t="s">
        <v>183</v>
      </c>
      <c r="B43" s="24" t="s">
        <v>449</v>
      </c>
      <c r="C43" s="24" t="s">
        <v>184</v>
      </c>
      <c r="D43" s="24">
        <v>42</v>
      </c>
      <c r="E43" s="10">
        <v>42</v>
      </c>
    </row>
    <row r="44" spans="1:5">
      <c r="A44" s="24" t="s">
        <v>188</v>
      </c>
      <c r="B44" s="24" t="s">
        <v>449</v>
      </c>
      <c r="C44" s="24" t="s">
        <v>189</v>
      </c>
      <c r="D44" s="24">
        <v>43</v>
      </c>
      <c r="E44" s="10">
        <v>43</v>
      </c>
    </row>
    <row r="45" spans="1:5">
      <c r="A45" s="24" t="s">
        <v>190</v>
      </c>
      <c r="B45" s="24" t="s">
        <v>446</v>
      </c>
      <c r="C45" s="24" t="s">
        <v>191</v>
      </c>
      <c r="D45" s="24">
        <v>44</v>
      </c>
      <c r="E45" s="10">
        <v>44</v>
      </c>
    </row>
    <row r="46" spans="1:5">
      <c r="A46" s="24" t="s">
        <v>198</v>
      </c>
      <c r="B46" s="24" t="s">
        <v>447</v>
      </c>
      <c r="C46" s="24" t="s">
        <v>199</v>
      </c>
      <c r="D46" s="24">
        <v>45</v>
      </c>
      <c r="E46" s="10">
        <v>45</v>
      </c>
    </row>
    <row r="47" spans="1:5">
      <c r="A47" s="24" t="s">
        <v>203</v>
      </c>
      <c r="B47" s="24" t="s">
        <v>446</v>
      </c>
      <c r="C47" s="24" t="s">
        <v>204</v>
      </c>
      <c r="D47" s="24">
        <v>46</v>
      </c>
      <c r="E47" s="10">
        <v>46</v>
      </c>
    </row>
    <row r="48" spans="1:5">
      <c r="A48" s="24" t="s">
        <v>227</v>
      </c>
      <c r="B48" s="24" t="s">
        <v>447</v>
      </c>
      <c r="C48" s="24" t="s">
        <v>228</v>
      </c>
      <c r="D48" s="24">
        <v>47</v>
      </c>
      <c r="E48" s="10">
        <v>47</v>
      </c>
    </row>
    <row r="49" spans="1:5">
      <c r="A49" s="24" t="s">
        <v>234</v>
      </c>
      <c r="B49" s="24" t="s">
        <v>448</v>
      </c>
      <c r="C49" s="24" t="s">
        <v>235</v>
      </c>
      <c r="D49" s="24">
        <v>48</v>
      </c>
      <c r="E49" s="10">
        <v>48</v>
      </c>
    </row>
    <row r="50" spans="1:5">
      <c r="A50" s="24" t="s">
        <v>253</v>
      </c>
      <c r="B50" s="24" t="s">
        <v>446</v>
      </c>
      <c r="C50" s="24" t="s">
        <v>254</v>
      </c>
      <c r="D50" s="24">
        <v>49</v>
      </c>
      <c r="E50" s="10">
        <v>49</v>
      </c>
    </row>
    <row r="51" spans="1:5">
      <c r="A51" s="24" t="s">
        <v>264</v>
      </c>
      <c r="B51" s="24" t="s">
        <v>451</v>
      </c>
      <c r="C51" s="24" t="s">
        <v>265</v>
      </c>
      <c r="D51" s="24">
        <v>50</v>
      </c>
      <c r="E51" s="10">
        <v>50</v>
      </c>
    </row>
    <row r="52" spans="1:5">
      <c r="A52" s="24" t="s">
        <v>287</v>
      </c>
      <c r="B52" s="24" t="s">
        <v>450</v>
      </c>
      <c r="C52" s="24" t="s">
        <v>288</v>
      </c>
      <c r="D52" s="24">
        <v>51</v>
      </c>
      <c r="E52" s="10">
        <v>51</v>
      </c>
    </row>
    <row r="53" spans="1:5">
      <c r="A53" s="24" t="s">
        <v>292</v>
      </c>
      <c r="B53" s="24" t="s">
        <v>450</v>
      </c>
      <c r="C53" s="24" t="s">
        <v>293</v>
      </c>
      <c r="D53" s="24">
        <v>52</v>
      </c>
      <c r="E53" s="10">
        <v>52</v>
      </c>
    </row>
    <row r="54" spans="1:5">
      <c r="A54" s="24" t="s">
        <v>296</v>
      </c>
      <c r="B54" s="24" t="s">
        <v>448</v>
      </c>
      <c r="C54" s="24" t="s">
        <v>297</v>
      </c>
      <c r="D54" s="24">
        <v>53</v>
      </c>
      <c r="E54" s="10">
        <v>53</v>
      </c>
    </row>
    <row r="55" spans="1:5">
      <c r="A55" s="24" t="s">
        <v>301</v>
      </c>
      <c r="B55" s="24" t="s">
        <v>447</v>
      </c>
      <c r="C55" s="24" t="s">
        <v>302</v>
      </c>
      <c r="D55" s="24">
        <v>54</v>
      </c>
      <c r="E55" s="10">
        <v>54</v>
      </c>
    </row>
    <row r="56" spans="1:5">
      <c r="A56" s="24" t="s">
        <v>305</v>
      </c>
      <c r="B56" s="24" t="s">
        <v>448</v>
      </c>
      <c r="C56" s="24" t="s">
        <v>306</v>
      </c>
      <c r="D56" s="24">
        <v>55</v>
      </c>
      <c r="E56" s="10">
        <v>55</v>
      </c>
    </row>
    <row r="57" spans="1:5">
      <c r="A57" s="24" t="s">
        <v>308</v>
      </c>
      <c r="B57" s="24" t="s">
        <v>449</v>
      </c>
      <c r="C57" s="24" t="s">
        <v>309</v>
      </c>
      <c r="D57" s="24">
        <v>56</v>
      </c>
      <c r="E57" s="10">
        <v>56</v>
      </c>
    </row>
    <row r="58" spans="1:5">
      <c r="A58" s="24" t="s">
        <v>311</v>
      </c>
      <c r="B58" s="24" t="s">
        <v>447</v>
      </c>
      <c r="C58" s="24" t="s">
        <v>312</v>
      </c>
      <c r="D58" s="24">
        <v>57</v>
      </c>
      <c r="E58" s="10">
        <v>57</v>
      </c>
    </row>
    <row r="59" spans="1:5">
      <c r="A59" s="24" t="s">
        <v>330</v>
      </c>
      <c r="B59" s="24" t="s">
        <v>448</v>
      </c>
      <c r="C59" s="24" t="s">
        <v>331</v>
      </c>
      <c r="D59" s="24">
        <v>58</v>
      </c>
      <c r="E59" s="10">
        <v>58</v>
      </c>
    </row>
    <row r="60" spans="1:5">
      <c r="A60" s="24" t="s">
        <v>367</v>
      </c>
      <c r="B60" s="24" t="s">
        <v>449</v>
      </c>
      <c r="C60" s="24" t="s">
        <v>368</v>
      </c>
      <c r="D60" s="24">
        <v>59</v>
      </c>
      <c r="E60" s="10">
        <v>59</v>
      </c>
    </row>
    <row r="61" spans="1:5">
      <c r="A61" s="24" t="s">
        <v>372</v>
      </c>
      <c r="B61" s="24" t="s">
        <v>446</v>
      </c>
      <c r="C61" s="24" t="s">
        <v>373</v>
      </c>
      <c r="D61" s="24">
        <v>60</v>
      </c>
      <c r="E61" s="10">
        <v>60</v>
      </c>
    </row>
    <row r="62" spans="1:5">
      <c r="A62" s="24" t="s">
        <v>374</v>
      </c>
      <c r="B62" s="24" t="s">
        <v>446</v>
      </c>
      <c r="C62" s="24" t="s">
        <v>375</v>
      </c>
      <c r="D62" s="24">
        <v>61</v>
      </c>
      <c r="E62" s="10">
        <v>61</v>
      </c>
    </row>
    <row r="63" spans="1:5">
      <c r="A63" s="24" t="s">
        <v>385</v>
      </c>
      <c r="B63" s="24" t="s">
        <v>448</v>
      </c>
      <c r="C63" s="24" t="s">
        <v>386</v>
      </c>
      <c r="D63" s="24">
        <v>62</v>
      </c>
      <c r="E63" s="10">
        <v>62</v>
      </c>
    </row>
    <row r="64" spans="1:5">
      <c r="A64" s="24" t="s">
        <v>389</v>
      </c>
      <c r="B64" s="24" t="s">
        <v>453</v>
      </c>
      <c r="C64" s="24" t="s">
        <v>390</v>
      </c>
      <c r="D64" s="24">
        <v>63</v>
      </c>
      <c r="E64" s="10">
        <v>63</v>
      </c>
    </row>
    <row r="65" spans="1:5">
      <c r="A65" s="24" t="s">
        <v>392</v>
      </c>
      <c r="B65" s="24" t="s">
        <v>446</v>
      </c>
      <c r="C65" s="24" t="s">
        <v>393</v>
      </c>
      <c r="D65" s="24">
        <v>64</v>
      </c>
      <c r="E65" s="10">
        <v>64</v>
      </c>
    </row>
    <row r="66" spans="1:5">
      <c r="A66" s="24" t="s">
        <v>395</v>
      </c>
      <c r="B66" s="24" t="s">
        <v>446</v>
      </c>
      <c r="C66" s="24" t="s">
        <v>396</v>
      </c>
      <c r="D66" s="24">
        <v>65</v>
      </c>
      <c r="E66" s="10">
        <v>65</v>
      </c>
    </row>
    <row r="67" spans="1:5">
      <c r="A67" s="24" t="s">
        <v>35</v>
      </c>
      <c r="B67" s="24" t="s">
        <v>447</v>
      </c>
      <c r="C67" s="24" t="s">
        <v>36</v>
      </c>
      <c r="D67" s="24">
        <v>66</v>
      </c>
      <c r="E67" s="10">
        <v>66</v>
      </c>
    </row>
    <row r="68" spans="1:5">
      <c r="A68" s="24" t="s">
        <v>41</v>
      </c>
      <c r="B68" s="24" t="s">
        <v>447</v>
      </c>
      <c r="C68" s="24" t="s">
        <v>42</v>
      </c>
      <c r="D68" s="24">
        <v>67</v>
      </c>
      <c r="E68" s="10">
        <v>67</v>
      </c>
    </row>
    <row r="69" spans="1:5">
      <c r="A69" s="24" t="s">
        <v>53</v>
      </c>
      <c r="B69" s="24" t="s">
        <v>447</v>
      </c>
      <c r="C69" s="24" t="s">
        <v>54</v>
      </c>
      <c r="D69" s="24">
        <v>68</v>
      </c>
      <c r="E69" s="10">
        <v>68</v>
      </c>
    </row>
    <row r="70" spans="1:5">
      <c r="A70" s="24" t="s">
        <v>70</v>
      </c>
      <c r="B70" s="24" t="s">
        <v>447</v>
      </c>
      <c r="C70" s="24" t="s">
        <v>71</v>
      </c>
      <c r="D70" s="24">
        <v>69</v>
      </c>
      <c r="E70" s="10">
        <v>69</v>
      </c>
    </row>
    <row r="71" spans="1:5">
      <c r="A71" s="24" t="s">
        <v>99</v>
      </c>
      <c r="B71" s="24" t="s">
        <v>447</v>
      </c>
      <c r="C71" s="24" t="s">
        <v>100</v>
      </c>
      <c r="D71" s="24">
        <v>70</v>
      </c>
      <c r="E71" s="10">
        <v>70</v>
      </c>
    </row>
    <row r="72" spans="1:5">
      <c r="A72" s="24" t="s">
        <v>101</v>
      </c>
      <c r="B72" s="24" t="s">
        <v>447</v>
      </c>
      <c r="C72" s="24" t="s">
        <v>102</v>
      </c>
      <c r="D72" s="24">
        <v>71</v>
      </c>
      <c r="E72" s="10">
        <v>71</v>
      </c>
    </row>
    <row r="73" spans="1:5">
      <c r="A73" s="24" t="s">
        <v>109</v>
      </c>
      <c r="B73" s="24" t="s">
        <v>447</v>
      </c>
      <c r="C73" s="24" t="s">
        <v>110</v>
      </c>
      <c r="D73" s="24">
        <v>72</v>
      </c>
      <c r="E73" s="10">
        <v>72</v>
      </c>
    </row>
    <row r="74" spans="1:5">
      <c r="A74" s="24" t="s">
        <v>121</v>
      </c>
      <c r="B74" s="24" t="s">
        <v>447</v>
      </c>
      <c r="C74" s="24" t="s">
        <v>122</v>
      </c>
      <c r="D74" s="24">
        <v>73</v>
      </c>
      <c r="E74" s="10">
        <v>73</v>
      </c>
    </row>
    <row r="75" spans="1:5">
      <c r="A75" s="24" t="s">
        <v>123</v>
      </c>
      <c r="B75" s="24" t="s">
        <v>447</v>
      </c>
      <c r="C75" s="24" t="s">
        <v>124</v>
      </c>
      <c r="D75" s="24">
        <v>74</v>
      </c>
      <c r="E75" s="10">
        <v>74</v>
      </c>
    </row>
    <row r="76" spans="1:5">
      <c r="A76" s="24" t="s">
        <v>128</v>
      </c>
      <c r="B76" s="24" t="s">
        <v>447</v>
      </c>
      <c r="C76" s="24" t="s">
        <v>129</v>
      </c>
      <c r="D76" s="24">
        <v>75</v>
      </c>
      <c r="E76" s="10">
        <v>75</v>
      </c>
    </row>
    <row r="77" spans="1:5">
      <c r="A77" s="24" t="s">
        <v>132</v>
      </c>
      <c r="B77" s="24" t="s">
        <v>447</v>
      </c>
      <c r="C77" s="24" t="s">
        <v>133</v>
      </c>
      <c r="D77" s="24">
        <v>76</v>
      </c>
      <c r="E77" s="10">
        <v>76</v>
      </c>
    </row>
    <row r="78" spans="1:5">
      <c r="A78" s="24" t="s">
        <v>155</v>
      </c>
      <c r="B78" s="24" t="s">
        <v>447</v>
      </c>
      <c r="C78" s="24" t="s">
        <v>156</v>
      </c>
      <c r="D78" s="24">
        <v>77</v>
      </c>
      <c r="E78" s="10">
        <v>77</v>
      </c>
    </row>
    <row r="79" spans="1:5">
      <c r="A79" s="24" t="s">
        <v>163</v>
      </c>
      <c r="B79" s="24" t="s">
        <v>447</v>
      </c>
      <c r="C79" s="24" t="s">
        <v>164</v>
      </c>
      <c r="D79" s="24">
        <v>78</v>
      </c>
      <c r="E79" s="10">
        <v>78</v>
      </c>
    </row>
    <row r="80" spans="1:5">
      <c r="A80" s="24" t="s">
        <v>168</v>
      </c>
      <c r="B80" s="24" t="s">
        <v>447</v>
      </c>
      <c r="C80" s="24" t="s">
        <v>169</v>
      </c>
      <c r="D80" s="24">
        <v>79</v>
      </c>
      <c r="E80" s="10">
        <v>79</v>
      </c>
    </row>
    <row r="81" spans="1:5">
      <c r="A81" s="24" t="s">
        <v>173</v>
      </c>
      <c r="B81" s="24" t="s">
        <v>447</v>
      </c>
      <c r="C81" s="24" t="s">
        <v>174</v>
      </c>
      <c r="D81" s="24">
        <v>80</v>
      </c>
      <c r="E81" s="10">
        <v>80</v>
      </c>
    </row>
    <row r="82" spans="1:5">
      <c r="A82" s="24" t="s">
        <v>181</v>
      </c>
      <c r="B82" s="24" t="s">
        <v>447</v>
      </c>
      <c r="C82" s="24" t="s">
        <v>182</v>
      </c>
      <c r="D82" s="24">
        <v>81</v>
      </c>
      <c r="E82" s="10">
        <v>81</v>
      </c>
    </row>
    <row r="83" spans="1:5">
      <c r="A83" s="24" t="s">
        <v>186</v>
      </c>
      <c r="B83" s="24" t="s">
        <v>447</v>
      </c>
      <c r="C83" s="24" t="s">
        <v>187</v>
      </c>
      <c r="D83" s="24">
        <v>82</v>
      </c>
      <c r="E83" s="10">
        <v>82</v>
      </c>
    </row>
    <row r="84" spans="1:5">
      <c r="A84" s="24" t="s">
        <v>218</v>
      </c>
      <c r="B84" s="24" t="s">
        <v>447</v>
      </c>
      <c r="C84" s="24" t="s">
        <v>219</v>
      </c>
      <c r="D84" s="24">
        <v>83</v>
      </c>
      <c r="E84" s="10">
        <v>83</v>
      </c>
    </row>
    <row r="85" spans="1:5">
      <c r="A85" s="24" t="s">
        <v>220</v>
      </c>
      <c r="B85" s="24" t="s">
        <v>447</v>
      </c>
      <c r="C85" s="24" t="s">
        <v>221</v>
      </c>
      <c r="D85" s="24">
        <v>84</v>
      </c>
      <c r="E85" s="10">
        <v>84</v>
      </c>
    </row>
    <row r="86" spans="1:5">
      <c r="A86" s="24" t="s">
        <v>222</v>
      </c>
      <c r="B86" s="24" t="s">
        <v>447</v>
      </c>
      <c r="C86" s="24" t="s">
        <v>223</v>
      </c>
      <c r="D86" s="24">
        <v>85</v>
      </c>
      <c r="E86" s="10">
        <v>85</v>
      </c>
    </row>
    <row r="87" spans="1:5">
      <c r="A87" s="24" t="s">
        <v>240</v>
      </c>
      <c r="B87" s="24" t="s">
        <v>447</v>
      </c>
      <c r="C87" s="24" t="s">
        <v>241</v>
      </c>
      <c r="D87" s="24">
        <v>86</v>
      </c>
      <c r="E87" s="10">
        <v>86</v>
      </c>
    </row>
    <row r="88" spans="1:5">
      <c r="A88" s="24" t="s">
        <v>245</v>
      </c>
      <c r="B88" s="24" t="s">
        <v>449</v>
      </c>
      <c r="C88" s="24" t="s">
        <v>246</v>
      </c>
      <c r="D88" s="24">
        <v>87</v>
      </c>
      <c r="E88" s="10">
        <v>87</v>
      </c>
    </row>
    <row r="89" spans="1:5">
      <c r="A89" s="24" t="s">
        <v>283</v>
      </c>
      <c r="B89" s="24" t="s">
        <v>447</v>
      </c>
      <c r="C89" s="24" t="s">
        <v>284</v>
      </c>
      <c r="D89" s="24">
        <v>88</v>
      </c>
      <c r="E89" s="10">
        <v>88</v>
      </c>
    </row>
    <row r="90" spans="1:5">
      <c r="A90" s="24" t="s">
        <v>285</v>
      </c>
      <c r="B90" s="24" t="s">
        <v>447</v>
      </c>
      <c r="C90" s="24" t="s">
        <v>286</v>
      </c>
      <c r="D90" s="24">
        <v>89</v>
      </c>
      <c r="E90" s="10">
        <v>89</v>
      </c>
    </row>
    <row r="91" spans="1:5">
      <c r="A91" s="24" t="s">
        <v>303</v>
      </c>
      <c r="B91" s="24" t="s">
        <v>447</v>
      </c>
      <c r="C91" s="24" t="s">
        <v>304</v>
      </c>
      <c r="D91" s="24">
        <v>90</v>
      </c>
      <c r="E91" s="10">
        <v>90</v>
      </c>
    </row>
    <row r="92" spans="1:5">
      <c r="A92" s="24" t="s">
        <v>340</v>
      </c>
      <c r="B92" s="24" t="s">
        <v>447</v>
      </c>
      <c r="C92" s="24" t="s">
        <v>341</v>
      </c>
      <c r="D92" s="24">
        <v>91</v>
      </c>
      <c r="E92" s="10">
        <v>91</v>
      </c>
    </row>
    <row r="93" spans="1:5">
      <c r="A93" s="24" t="s">
        <v>342</v>
      </c>
      <c r="B93" s="24" t="s">
        <v>447</v>
      </c>
      <c r="C93" s="24" t="s">
        <v>343</v>
      </c>
      <c r="D93" s="24">
        <v>92</v>
      </c>
      <c r="E93" s="10">
        <v>92</v>
      </c>
    </row>
    <row r="94" spans="1:5">
      <c r="A94" s="24" t="s">
        <v>344</v>
      </c>
      <c r="B94" s="24" t="s">
        <v>447</v>
      </c>
      <c r="C94" s="24" t="s">
        <v>345</v>
      </c>
      <c r="D94" s="24">
        <v>93</v>
      </c>
      <c r="E94" s="10">
        <v>93</v>
      </c>
    </row>
    <row r="95" spans="1:5">
      <c r="A95" s="24" t="s">
        <v>23</v>
      </c>
      <c r="B95" s="24" t="s">
        <v>448</v>
      </c>
      <c r="C95" s="24" t="s">
        <v>24</v>
      </c>
      <c r="D95" s="24">
        <v>94</v>
      </c>
      <c r="E95" s="10">
        <v>94</v>
      </c>
    </row>
    <row r="96" spans="1:5">
      <c r="A96" s="24" t="s">
        <v>55</v>
      </c>
      <c r="B96" s="24" t="s">
        <v>447</v>
      </c>
      <c r="C96" s="24" t="s">
        <v>56</v>
      </c>
      <c r="D96" s="24">
        <v>95</v>
      </c>
      <c r="E96" s="10">
        <v>95</v>
      </c>
    </row>
    <row r="97" spans="1:5">
      <c r="A97" s="24" t="s">
        <v>58</v>
      </c>
      <c r="B97" s="24" t="s">
        <v>448</v>
      </c>
      <c r="C97" s="24" t="s">
        <v>59</v>
      </c>
      <c r="D97" s="24">
        <v>96</v>
      </c>
      <c r="E97" s="10">
        <v>96</v>
      </c>
    </row>
    <row r="98" spans="1:5">
      <c r="A98" s="24" t="s">
        <v>72</v>
      </c>
      <c r="B98" s="24" t="s">
        <v>448</v>
      </c>
      <c r="C98" s="24" t="s">
        <v>73</v>
      </c>
      <c r="D98" s="24">
        <v>97</v>
      </c>
      <c r="E98" s="10">
        <v>97</v>
      </c>
    </row>
    <row r="99" spans="1:5">
      <c r="A99" s="24" t="s">
        <v>84</v>
      </c>
      <c r="B99" s="24" t="s">
        <v>451</v>
      </c>
      <c r="C99" s="24" t="s">
        <v>85</v>
      </c>
      <c r="D99" s="24">
        <v>98</v>
      </c>
      <c r="E99" s="10">
        <v>98</v>
      </c>
    </row>
    <row r="100" spans="1:5">
      <c r="A100" s="24" t="s">
        <v>87</v>
      </c>
      <c r="B100" s="24" t="s">
        <v>448</v>
      </c>
      <c r="C100" s="24" t="s">
        <v>88</v>
      </c>
      <c r="D100" s="24">
        <v>99</v>
      </c>
      <c r="E100" s="10">
        <v>99</v>
      </c>
    </row>
    <row r="101" spans="1:5">
      <c r="A101" s="24" t="s">
        <v>96</v>
      </c>
      <c r="B101" s="24" t="s">
        <v>448</v>
      </c>
      <c r="C101" s="24" t="s">
        <v>97</v>
      </c>
      <c r="D101" s="24">
        <v>100</v>
      </c>
      <c r="E101" s="10">
        <v>100</v>
      </c>
    </row>
    <row r="102" spans="1:5">
      <c r="A102" s="24" t="s">
        <v>103</v>
      </c>
      <c r="B102" s="24" t="s">
        <v>447</v>
      </c>
      <c r="C102" s="24" t="s">
        <v>104</v>
      </c>
      <c r="D102" s="24">
        <v>101</v>
      </c>
      <c r="E102" s="10">
        <v>101</v>
      </c>
    </row>
    <row r="103" spans="1:5">
      <c r="A103" s="24" t="s">
        <v>111</v>
      </c>
      <c r="B103" s="24" t="s">
        <v>448</v>
      </c>
      <c r="C103" s="24" t="s">
        <v>112</v>
      </c>
      <c r="D103" s="24">
        <v>102</v>
      </c>
      <c r="E103" s="10">
        <v>102</v>
      </c>
    </row>
    <row r="104" spans="1:5">
      <c r="A104" s="24" t="s">
        <v>115</v>
      </c>
      <c r="B104" s="24" t="s">
        <v>448</v>
      </c>
      <c r="C104" s="24" t="s">
        <v>116</v>
      </c>
      <c r="D104" s="24">
        <v>103</v>
      </c>
      <c r="E104" s="10">
        <v>103</v>
      </c>
    </row>
    <row r="105" spans="1:5">
      <c r="A105" s="24" t="s">
        <v>139</v>
      </c>
      <c r="B105" s="24" t="s">
        <v>447</v>
      </c>
      <c r="C105" s="24" t="s">
        <v>140</v>
      </c>
      <c r="D105" s="24">
        <v>104</v>
      </c>
      <c r="E105" s="10">
        <v>104</v>
      </c>
    </row>
    <row r="106" spans="1:5">
      <c r="A106" s="24" t="s">
        <v>160</v>
      </c>
      <c r="B106" s="24" t="s">
        <v>448</v>
      </c>
      <c r="C106" s="24" t="s">
        <v>161</v>
      </c>
      <c r="D106" s="24">
        <v>105</v>
      </c>
      <c r="E106" s="10">
        <v>105</v>
      </c>
    </row>
    <row r="107" spans="1:5">
      <c r="A107" s="24" t="s">
        <v>183</v>
      </c>
      <c r="B107" s="24" t="s">
        <v>449</v>
      </c>
      <c r="C107" s="24" t="s">
        <v>184</v>
      </c>
      <c r="D107" s="24">
        <v>106</v>
      </c>
      <c r="E107" s="10">
        <v>106</v>
      </c>
    </row>
    <row r="108" spans="1:5">
      <c r="A108" s="24" t="s">
        <v>193</v>
      </c>
      <c r="B108" s="24" t="s">
        <v>447</v>
      </c>
      <c r="C108" s="24" t="s">
        <v>194</v>
      </c>
      <c r="D108" s="24">
        <v>107</v>
      </c>
      <c r="E108" s="10">
        <v>107</v>
      </c>
    </row>
    <row r="109" spans="1:5">
      <c r="A109" s="24" t="s">
        <v>198</v>
      </c>
      <c r="B109" s="24" t="s">
        <v>447</v>
      </c>
      <c r="C109" s="24" t="s">
        <v>199</v>
      </c>
      <c r="D109" s="24">
        <v>108</v>
      </c>
      <c r="E109" s="10">
        <v>108</v>
      </c>
    </row>
    <row r="110" spans="1:5">
      <c r="A110" s="24" t="s">
        <v>209</v>
      </c>
      <c r="B110" s="24" t="s">
        <v>449</v>
      </c>
      <c r="C110" s="24" t="s">
        <v>210</v>
      </c>
      <c r="D110" s="24">
        <v>109</v>
      </c>
      <c r="E110" s="10">
        <v>109</v>
      </c>
    </row>
    <row r="111" spans="1:5">
      <c r="A111" s="24" t="s">
        <v>253</v>
      </c>
      <c r="B111" s="24" t="s">
        <v>446</v>
      </c>
      <c r="C111" s="24" t="s">
        <v>254</v>
      </c>
      <c r="D111" s="24">
        <v>110</v>
      </c>
      <c r="E111" s="10">
        <v>110</v>
      </c>
    </row>
    <row r="112" spans="1:5">
      <c r="A112" s="24" t="s">
        <v>292</v>
      </c>
      <c r="B112" s="24" t="s">
        <v>450</v>
      </c>
      <c r="C112" s="24" t="s">
        <v>293</v>
      </c>
      <c r="D112" s="24">
        <v>111</v>
      </c>
      <c r="E112" s="10">
        <v>111</v>
      </c>
    </row>
    <row r="113" spans="1:5">
      <c r="A113" s="24" t="s">
        <v>296</v>
      </c>
      <c r="B113" s="24" t="s">
        <v>448</v>
      </c>
      <c r="C113" s="24" t="s">
        <v>297</v>
      </c>
      <c r="D113" s="24">
        <v>112</v>
      </c>
      <c r="E113" s="10">
        <v>112</v>
      </c>
    </row>
    <row r="114" spans="1:5">
      <c r="A114" s="24" t="s">
        <v>301</v>
      </c>
      <c r="B114" s="24" t="s">
        <v>447</v>
      </c>
      <c r="C114" s="24" t="s">
        <v>302</v>
      </c>
      <c r="D114" s="24">
        <v>113</v>
      </c>
      <c r="E114" s="10">
        <v>113</v>
      </c>
    </row>
    <row r="115" spans="1:5">
      <c r="A115" s="24" t="s">
        <v>305</v>
      </c>
      <c r="B115" s="24" t="s">
        <v>448</v>
      </c>
      <c r="C115" s="24" t="s">
        <v>306</v>
      </c>
      <c r="D115" s="24">
        <v>114</v>
      </c>
      <c r="E115" s="10">
        <v>114</v>
      </c>
    </row>
    <row r="116" spans="1:5">
      <c r="A116" s="24" t="s">
        <v>308</v>
      </c>
      <c r="B116" s="24" t="s">
        <v>449</v>
      </c>
      <c r="C116" s="24" t="s">
        <v>309</v>
      </c>
      <c r="D116" s="24">
        <v>115</v>
      </c>
      <c r="E116" s="10">
        <v>115</v>
      </c>
    </row>
    <row r="117" spans="1:5">
      <c r="A117" s="24" t="s">
        <v>322</v>
      </c>
      <c r="B117" s="24" t="s">
        <v>451</v>
      </c>
      <c r="C117" s="24" t="s">
        <v>323</v>
      </c>
      <c r="D117" s="24">
        <v>116</v>
      </c>
      <c r="E117" s="10">
        <v>116</v>
      </c>
    </row>
    <row r="118" spans="1:5">
      <c r="A118" s="24" t="s">
        <v>327</v>
      </c>
      <c r="B118" s="24" t="s">
        <v>451</v>
      </c>
      <c r="C118" s="24" t="s">
        <v>328</v>
      </c>
      <c r="D118" s="24">
        <v>117</v>
      </c>
      <c r="E118" s="10">
        <v>117</v>
      </c>
    </row>
    <row r="119" spans="1:5">
      <c r="A119" s="24" t="s">
        <v>330</v>
      </c>
      <c r="B119" s="24" t="s">
        <v>448</v>
      </c>
      <c r="C119" s="24" t="s">
        <v>331</v>
      </c>
      <c r="D119" s="24">
        <v>118</v>
      </c>
      <c r="E119" s="10">
        <v>118</v>
      </c>
    </row>
    <row r="120" spans="1:5">
      <c r="A120" s="24" t="s">
        <v>350</v>
      </c>
      <c r="B120" s="24" t="s">
        <v>451</v>
      </c>
      <c r="C120" s="24" t="s">
        <v>351</v>
      </c>
      <c r="D120" s="24">
        <v>119</v>
      </c>
      <c r="E120" s="10">
        <v>119</v>
      </c>
    </row>
    <row r="121" spans="1:5">
      <c r="A121" s="24" t="s">
        <v>370</v>
      </c>
      <c r="B121" s="24" t="s">
        <v>447</v>
      </c>
      <c r="C121" s="24" t="s">
        <v>371</v>
      </c>
      <c r="D121" s="24">
        <v>120</v>
      </c>
      <c r="E121" s="10">
        <v>120</v>
      </c>
    </row>
    <row r="122" spans="1:5">
      <c r="A122" s="24" t="s">
        <v>377</v>
      </c>
      <c r="B122" s="24" t="s">
        <v>451</v>
      </c>
      <c r="C122" s="24" t="s">
        <v>378</v>
      </c>
      <c r="D122" s="24">
        <v>121</v>
      </c>
      <c r="E122" s="10">
        <v>121</v>
      </c>
    </row>
    <row r="123" spans="1:5">
      <c r="A123" s="24" t="s">
        <v>385</v>
      </c>
      <c r="B123" s="24" t="s">
        <v>448</v>
      </c>
      <c r="C123" s="24" t="s">
        <v>386</v>
      </c>
      <c r="D123" s="24">
        <v>122</v>
      </c>
      <c r="E123" s="10">
        <v>122</v>
      </c>
    </row>
    <row r="124" spans="1:5">
      <c r="A124" s="24" t="s">
        <v>389</v>
      </c>
      <c r="B124" s="24" t="s">
        <v>453</v>
      </c>
      <c r="C124" s="24" t="s">
        <v>390</v>
      </c>
      <c r="D124" s="24">
        <v>123</v>
      </c>
      <c r="E124" s="10">
        <v>123</v>
      </c>
    </row>
    <row r="125" spans="1:5">
      <c r="A125" s="24" t="s">
        <v>58</v>
      </c>
      <c r="B125" s="24" t="s">
        <v>448</v>
      </c>
      <c r="C125" s="24" t="s">
        <v>59</v>
      </c>
      <c r="D125" s="24">
        <v>124</v>
      </c>
      <c r="E125" s="10">
        <v>124</v>
      </c>
    </row>
    <row r="126" spans="1:5">
      <c r="A126" s="24" t="s">
        <v>170</v>
      </c>
      <c r="B126" s="24" t="s">
        <v>446</v>
      </c>
      <c r="C126" s="24" t="s">
        <v>171</v>
      </c>
      <c r="D126" s="24">
        <v>125</v>
      </c>
      <c r="E126" s="10">
        <v>125</v>
      </c>
    </row>
    <row r="127" spans="1:5">
      <c r="A127" s="24" t="s">
        <v>35</v>
      </c>
      <c r="B127" s="24" t="s">
        <v>447</v>
      </c>
      <c r="C127" s="24" t="s">
        <v>36</v>
      </c>
      <c r="D127" s="24">
        <v>126</v>
      </c>
      <c r="E127" s="10">
        <v>126</v>
      </c>
    </row>
    <row r="128" spans="1:5">
      <c r="A128" s="24" t="s">
        <v>41</v>
      </c>
      <c r="B128" s="24" t="s">
        <v>447</v>
      </c>
      <c r="C128" s="24" t="s">
        <v>42</v>
      </c>
      <c r="D128" s="24">
        <v>127</v>
      </c>
      <c r="E128" s="10">
        <v>127</v>
      </c>
    </row>
    <row r="129" spans="1:5">
      <c r="A129" s="24" t="s">
        <v>53</v>
      </c>
      <c r="B129" s="24" t="s">
        <v>447</v>
      </c>
      <c r="C129" s="24" t="s">
        <v>54</v>
      </c>
      <c r="D129" s="24">
        <v>128</v>
      </c>
      <c r="E129" s="10">
        <v>128</v>
      </c>
    </row>
    <row r="130" spans="1:5">
      <c r="A130" s="24" t="s">
        <v>70</v>
      </c>
      <c r="B130" s="24" t="s">
        <v>447</v>
      </c>
      <c r="C130" s="24" t="s">
        <v>71</v>
      </c>
      <c r="D130" s="24">
        <v>129</v>
      </c>
      <c r="E130" s="10">
        <v>129</v>
      </c>
    </row>
    <row r="131" spans="1:5">
      <c r="A131" s="24" t="s">
        <v>99</v>
      </c>
      <c r="B131" s="24" t="s">
        <v>447</v>
      </c>
      <c r="C131" s="24" t="s">
        <v>100</v>
      </c>
      <c r="D131" s="24">
        <v>130</v>
      </c>
      <c r="E131" s="10">
        <v>130</v>
      </c>
    </row>
    <row r="132" spans="1:5">
      <c r="A132" s="24" t="s">
        <v>101</v>
      </c>
      <c r="B132" s="24" t="s">
        <v>447</v>
      </c>
      <c r="C132" s="24" t="s">
        <v>102</v>
      </c>
      <c r="D132" s="24">
        <v>131</v>
      </c>
      <c r="E132" s="10">
        <v>131</v>
      </c>
    </row>
    <row r="133" spans="1:5">
      <c r="A133" s="24" t="s">
        <v>109</v>
      </c>
      <c r="B133" s="24" t="s">
        <v>447</v>
      </c>
      <c r="C133" s="24" t="s">
        <v>110</v>
      </c>
      <c r="D133" s="24">
        <v>132</v>
      </c>
      <c r="E133" s="10">
        <v>132</v>
      </c>
    </row>
    <row r="134" spans="1:5">
      <c r="A134" s="24" t="s">
        <v>121</v>
      </c>
      <c r="B134" s="24" t="s">
        <v>447</v>
      </c>
      <c r="C134" s="24" t="s">
        <v>122</v>
      </c>
      <c r="D134" s="24">
        <v>133</v>
      </c>
      <c r="E134" s="10">
        <v>133</v>
      </c>
    </row>
    <row r="135" spans="1:5">
      <c r="A135" s="24" t="s">
        <v>123</v>
      </c>
      <c r="B135" s="24" t="s">
        <v>447</v>
      </c>
      <c r="C135" s="24" t="s">
        <v>124</v>
      </c>
      <c r="D135" s="24">
        <v>134</v>
      </c>
      <c r="E135" s="10">
        <v>134</v>
      </c>
    </row>
    <row r="136" spans="1:5">
      <c r="A136" s="24" t="s">
        <v>128</v>
      </c>
      <c r="B136" s="24" t="s">
        <v>447</v>
      </c>
      <c r="C136" s="24" t="s">
        <v>129</v>
      </c>
      <c r="D136" s="24">
        <v>135</v>
      </c>
      <c r="E136" s="10">
        <v>135</v>
      </c>
    </row>
    <row r="137" spans="1:5">
      <c r="A137" s="24" t="s">
        <v>132</v>
      </c>
      <c r="B137" s="24" t="s">
        <v>447</v>
      </c>
      <c r="C137" s="24" t="s">
        <v>133</v>
      </c>
      <c r="D137" s="24">
        <v>136</v>
      </c>
      <c r="E137" s="10">
        <v>136</v>
      </c>
    </row>
    <row r="138" spans="1:5">
      <c r="A138" s="24" t="s">
        <v>155</v>
      </c>
      <c r="B138" s="24" t="s">
        <v>447</v>
      </c>
      <c r="C138" s="24" t="s">
        <v>156</v>
      </c>
      <c r="D138" s="24">
        <v>137</v>
      </c>
      <c r="E138" s="10">
        <v>137</v>
      </c>
    </row>
    <row r="139" spans="1:5">
      <c r="A139" s="24" t="s">
        <v>163</v>
      </c>
      <c r="B139" s="24" t="s">
        <v>447</v>
      </c>
      <c r="C139" s="24" t="s">
        <v>164</v>
      </c>
      <c r="D139" s="24">
        <v>138</v>
      </c>
      <c r="E139" s="10">
        <v>138</v>
      </c>
    </row>
    <row r="140" spans="1:5">
      <c r="A140" s="24" t="s">
        <v>168</v>
      </c>
      <c r="B140" s="24" t="s">
        <v>447</v>
      </c>
      <c r="C140" s="24" t="s">
        <v>169</v>
      </c>
      <c r="D140" s="24">
        <v>139</v>
      </c>
      <c r="E140" s="10">
        <v>139</v>
      </c>
    </row>
    <row r="141" spans="1:5">
      <c r="A141" s="24" t="s">
        <v>181</v>
      </c>
      <c r="B141" s="24" t="s">
        <v>447</v>
      </c>
      <c r="C141" s="24" t="s">
        <v>182</v>
      </c>
      <c r="D141" s="24">
        <v>140</v>
      </c>
      <c r="E141" s="10">
        <v>140</v>
      </c>
    </row>
    <row r="142" spans="1:5">
      <c r="A142" s="24" t="s">
        <v>186</v>
      </c>
      <c r="B142" s="24" t="s">
        <v>447</v>
      </c>
      <c r="C142" s="24" t="s">
        <v>187</v>
      </c>
      <c r="D142" s="24">
        <v>141</v>
      </c>
      <c r="E142" s="10">
        <v>141</v>
      </c>
    </row>
    <row r="143" spans="1:5">
      <c r="A143" s="24" t="s">
        <v>218</v>
      </c>
      <c r="B143" s="24" t="s">
        <v>447</v>
      </c>
      <c r="C143" s="24" t="s">
        <v>219</v>
      </c>
      <c r="D143" s="24">
        <v>142</v>
      </c>
      <c r="E143" s="10">
        <v>142</v>
      </c>
    </row>
    <row r="144" spans="1:5">
      <c r="A144" s="24" t="s">
        <v>220</v>
      </c>
      <c r="B144" s="24" t="s">
        <v>447</v>
      </c>
      <c r="C144" s="24" t="s">
        <v>221</v>
      </c>
      <c r="D144" s="24">
        <v>143</v>
      </c>
      <c r="E144" s="10">
        <v>143</v>
      </c>
    </row>
    <row r="145" spans="1:5">
      <c r="A145" s="24" t="s">
        <v>222</v>
      </c>
      <c r="B145" s="24" t="s">
        <v>447</v>
      </c>
      <c r="C145" s="24" t="s">
        <v>223</v>
      </c>
      <c r="D145" s="24">
        <v>144</v>
      </c>
      <c r="E145" s="10">
        <v>144</v>
      </c>
    </row>
    <row r="146" spans="1:5">
      <c r="A146" s="24" t="s">
        <v>240</v>
      </c>
      <c r="B146" s="24" t="s">
        <v>447</v>
      </c>
      <c r="C146" s="24" t="s">
        <v>241</v>
      </c>
      <c r="D146" s="24">
        <v>145</v>
      </c>
      <c r="E146" s="10">
        <v>145</v>
      </c>
    </row>
    <row r="147" spans="1:5">
      <c r="A147" s="24" t="s">
        <v>245</v>
      </c>
      <c r="B147" s="24" t="s">
        <v>449</v>
      </c>
      <c r="C147" s="24" t="s">
        <v>246</v>
      </c>
      <c r="D147" s="24">
        <v>146</v>
      </c>
      <c r="E147" s="10">
        <v>146</v>
      </c>
    </row>
    <row r="148" spans="1:5">
      <c r="A148" s="24" t="s">
        <v>283</v>
      </c>
      <c r="B148" s="24" t="s">
        <v>447</v>
      </c>
      <c r="C148" s="24" t="s">
        <v>284</v>
      </c>
      <c r="D148" s="24">
        <v>147</v>
      </c>
      <c r="E148" s="10">
        <v>147</v>
      </c>
    </row>
    <row r="149" spans="1:5">
      <c r="A149" s="24" t="s">
        <v>285</v>
      </c>
      <c r="B149" s="24" t="s">
        <v>447</v>
      </c>
      <c r="C149" s="24" t="s">
        <v>286</v>
      </c>
      <c r="D149" s="24">
        <v>148</v>
      </c>
      <c r="E149" s="10">
        <v>148</v>
      </c>
    </row>
    <row r="150" spans="1:5">
      <c r="A150" s="24" t="s">
        <v>303</v>
      </c>
      <c r="B150" s="24" t="s">
        <v>447</v>
      </c>
      <c r="C150" s="24" t="s">
        <v>304</v>
      </c>
      <c r="D150" s="24">
        <v>149</v>
      </c>
      <c r="E150" s="10">
        <v>149</v>
      </c>
    </row>
    <row r="151" spans="1:5">
      <c r="A151" s="24" t="s">
        <v>340</v>
      </c>
      <c r="B151" s="24" t="s">
        <v>447</v>
      </c>
      <c r="C151" s="24" t="s">
        <v>341</v>
      </c>
      <c r="D151" s="24">
        <v>150</v>
      </c>
      <c r="E151" s="10">
        <v>150</v>
      </c>
    </row>
    <row r="152" spans="1:5">
      <c r="A152" s="24" t="s">
        <v>342</v>
      </c>
      <c r="B152" s="24" t="s">
        <v>447</v>
      </c>
      <c r="C152" s="24" t="s">
        <v>343</v>
      </c>
      <c r="D152" s="24">
        <v>151</v>
      </c>
      <c r="E152" s="10">
        <v>151</v>
      </c>
    </row>
    <row r="153" spans="1:5">
      <c r="A153" s="24" t="s">
        <v>344</v>
      </c>
      <c r="B153" s="24" t="s">
        <v>447</v>
      </c>
      <c r="C153" s="24" t="s">
        <v>345</v>
      </c>
      <c r="D153" s="24">
        <v>152</v>
      </c>
      <c r="E153" s="10">
        <v>152</v>
      </c>
    </row>
    <row r="154" spans="1:5">
      <c r="A154" s="24" t="s">
        <v>19</v>
      </c>
      <c r="B154" s="24" t="s">
        <v>447</v>
      </c>
      <c r="C154" s="24" t="s">
        <v>20</v>
      </c>
      <c r="D154" s="24">
        <v>153</v>
      </c>
      <c r="E154" s="10">
        <v>153</v>
      </c>
    </row>
    <row r="155" spans="1:5">
      <c r="A155" s="24" t="s">
        <v>23</v>
      </c>
      <c r="B155" s="24" t="s">
        <v>448</v>
      </c>
      <c r="C155" s="24" t="s">
        <v>24</v>
      </c>
      <c r="D155" s="24">
        <v>154</v>
      </c>
      <c r="E155" s="10">
        <v>154</v>
      </c>
    </row>
    <row r="156" spans="1:5">
      <c r="A156" s="24" t="s">
        <v>55</v>
      </c>
      <c r="B156" s="24" t="s">
        <v>447</v>
      </c>
      <c r="C156" s="24" t="s">
        <v>56</v>
      </c>
      <c r="D156" s="24">
        <v>155</v>
      </c>
      <c r="E156" s="10">
        <v>155</v>
      </c>
    </row>
    <row r="157" spans="1:5">
      <c r="A157" s="24" t="s">
        <v>64</v>
      </c>
      <c r="B157" s="24" t="s">
        <v>450</v>
      </c>
      <c r="C157" s="24" t="s">
        <v>65</v>
      </c>
      <c r="D157" s="24">
        <v>156</v>
      </c>
      <c r="E157" s="10">
        <v>156</v>
      </c>
    </row>
    <row r="158" spans="1:5">
      <c r="A158" s="24" t="s">
        <v>81</v>
      </c>
      <c r="B158" s="24" t="s">
        <v>451</v>
      </c>
      <c r="C158" s="24" t="s">
        <v>82</v>
      </c>
      <c r="D158" s="24">
        <v>157</v>
      </c>
      <c r="E158" s="10">
        <v>157</v>
      </c>
    </row>
    <row r="159" spans="1:5">
      <c r="A159" s="24" t="s">
        <v>87</v>
      </c>
      <c r="B159" s="24" t="s">
        <v>448</v>
      </c>
      <c r="C159" s="24" t="s">
        <v>88</v>
      </c>
      <c r="D159" s="24">
        <v>158</v>
      </c>
      <c r="E159" s="10">
        <v>158</v>
      </c>
    </row>
    <row r="160" spans="1:5">
      <c r="A160" s="24" t="s">
        <v>96</v>
      </c>
      <c r="B160" s="24" t="s">
        <v>448</v>
      </c>
      <c r="C160" s="24" t="s">
        <v>97</v>
      </c>
      <c r="D160" s="24">
        <v>159</v>
      </c>
      <c r="E160" s="10">
        <v>159</v>
      </c>
    </row>
    <row r="161" spans="1:5">
      <c r="A161" s="24" t="s">
        <v>103</v>
      </c>
      <c r="B161" s="24" t="s">
        <v>447</v>
      </c>
      <c r="C161" s="24" t="s">
        <v>104</v>
      </c>
      <c r="D161" s="24">
        <v>160</v>
      </c>
      <c r="E161" s="10">
        <v>160</v>
      </c>
    </row>
    <row r="162" spans="1:5">
      <c r="A162" s="24" t="s">
        <v>106</v>
      </c>
      <c r="B162" s="24" t="s">
        <v>449</v>
      </c>
      <c r="C162" s="24" t="s">
        <v>107</v>
      </c>
      <c r="D162" s="24">
        <v>161</v>
      </c>
      <c r="E162" s="10">
        <v>161</v>
      </c>
    </row>
    <row r="163" spans="1:5">
      <c r="A163" s="24" t="s">
        <v>111</v>
      </c>
      <c r="B163" s="24" t="s">
        <v>448</v>
      </c>
      <c r="C163" s="24" t="s">
        <v>112</v>
      </c>
      <c r="D163" s="24">
        <v>162</v>
      </c>
      <c r="E163" s="10">
        <v>162</v>
      </c>
    </row>
    <row r="164" spans="1:5">
      <c r="A164" s="24" t="s">
        <v>115</v>
      </c>
      <c r="B164" s="24" t="s">
        <v>448</v>
      </c>
      <c r="C164" s="24" t="s">
        <v>116</v>
      </c>
      <c r="D164" s="24">
        <v>163</v>
      </c>
      <c r="E164" s="10">
        <v>163</v>
      </c>
    </row>
    <row r="165" spans="1:5">
      <c r="A165" s="24" t="s">
        <v>118</v>
      </c>
      <c r="B165" s="24" t="s">
        <v>449</v>
      </c>
      <c r="C165" s="24" t="s">
        <v>119</v>
      </c>
      <c r="D165" s="24">
        <v>164</v>
      </c>
      <c r="E165" s="10">
        <v>164</v>
      </c>
    </row>
    <row r="166" spans="1:5">
      <c r="A166" s="24" t="s">
        <v>139</v>
      </c>
      <c r="B166" s="24" t="s">
        <v>447</v>
      </c>
      <c r="C166" s="24" t="s">
        <v>140</v>
      </c>
      <c r="D166" s="24">
        <v>165</v>
      </c>
      <c r="E166" s="10">
        <v>165</v>
      </c>
    </row>
    <row r="167" spans="1:5">
      <c r="A167" s="24" t="s">
        <v>142</v>
      </c>
      <c r="B167" s="24" t="s">
        <v>451</v>
      </c>
      <c r="C167" s="24" t="s">
        <v>143</v>
      </c>
      <c r="D167" s="24">
        <v>166</v>
      </c>
      <c r="E167" s="10">
        <v>166</v>
      </c>
    </row>
    <row r="168" spans="1:5">
      <c r="A168" s="24" t="s">
        <v>146</v>
      </c>
      <c r="B168" s="24" t="s">
        <v>451</v>
      </c>
      <c r="C168" s="24" t="s">
        <v>147</v>
      </c>
      <c r="D168" s="24">
        <v>167</v>
      </c>
      <c r="E168" s="10">
        <v>167</v>
      </c>
    </row>
    <row r="169" spans="1:5">
      <c r="A169" s="24" t="s">
        <v>160</v>
      </c>
      <c r="B169" s="24" t="s">
        <v>448</v>
      </c>
      <c r="C169" s="24" t="s">
        <v>161</v>
      </c>
      <c r="D169" s="24">
        <v>168</v>
      </c>
      <c r="E169" s="10">
        <v>168</v>
      </c>
    </row>
    <row r="170" spans="1:5">
      <c r="A170" s="24" t="s">
        <v>165</v>
      </c>
      <c r="B170" s="24" t="s">
        <v>448</v>
      </c>
      <c r="C170" s="24" t="s">
        <v>166</v>
      </c>
      <c r="D170" s="24">
        <v>169</v>
      </c>
      <c r="E170" s="10">
        <v>169</v>
      </c>
    </row>
    <row r="171" spans="1:5">
      <c r="A171" s="24" t="s">
        <v>178</v>
      </c>
      <c r="B171" s="24" t="s">
        <v>449</v>
      </c>
      <c r="C171" s="24" t="s">
        <v>179</v>
      </c>
      <c r="D171" s="24">
        <v>170</v>
      </c>
      <c r="E171" s="10">
        <v>170</v>
      </c>
    </row>
    <row r="172" spans="1:5">
      <c r="A172" s="24" t="s">
        <v>183</v>
      </c>
      <c r="B172" s="24" t="s">
        <v>449</v>
      </c>
      <c r="C172" s="24" t="s">
        <v>184</v>
      </c>
      <c r="D172" s="24">
        <v>171</v>
      </c>
      <c r="E172" s="10">
        <v>171</v>
      </c>
    </row>
    <row r="173" spans="1:5">
      <c r="A173" s="24" t="s">
        <v>193</v>
      </c>
      <c r="B173" s="24" t="s">
        <v>447</v>
      </c>
      <c r="C173" s="24" t="s">
        <v>194</v>
      </c>
      <c r="D173" s="24">
        <v>172</v>
      </c>
      <c r="E173" s="10">
        <v>172</v>
      </c>
    </row>
    <row r="174" spans="1:5">
      <c r="A174" s="24" t="s">
        <v>203</v>
      </c>
      <c r="B174" s="24" t="s">
        <v>446</v>
      </c>
      <c r="C174" s="24" t="s">
        <v>204</v>
      </c>
      <c r="D174" s="24">
        <v>173</v>
      </c>
      <c r="E174" s="10">
        <v>173</v>
      </c>
    </row>
    <row r="175" spans="1:5">
      <c r="A175" s="24" t="s">
        <v>206</v>
      </c>
      <c r="B175" s="24" t="s">
        <v>446</v>
      </c>
      <c r="C175" s="24" t="s">
        <v>207</v>
      </c>
      <c r="D175" s="24">
        <v>174</v>
      </c>
      <c r="E175" s="10">
        <v>174</v>
      </c>
    </row>
    <row r="176" spans="1:5">
      <c r="A176" s="24" t="s">
        <v>213</v>
      </c>
      <c r="B176" s="24" t="s">
        <v>450</v>
      </c>
      <c r="C176" s="24" t="s">
        <v>214</v>
      </c>
      <c r="D176" s="24">
        <v>175</v>
      </c>
      <c r="E176" s="10">
        <v>175</v>
      </c>
    </row>
    <row r="177" spans="1:5">
      <c r="A177" s="24" t="s">
        <v>229</v>
      </c>
      <c r="B177" s="24" t="s">
        <v>451</v>
      </c>
      <c r="C177" s="24" t="s">
        <v>230</v>
      </c>
      <c r="D177" s="24">
        <v>176</v>
      </c>
      <c r="E177" s="10">
        <v>176</v>
      </c>
    </row>
    <row r="178" spans="1:5">
      <c r="A178" s="24" t="s">
        <v>234</v>
      </c>
      <c r="B178" s="24" t="s">
        <v>448</v>
      </c>
      <c r="C178" s="24" t="s">
        <v>235</v>
      </c>
      <c r="D178" s="24">
        <v>177</v>
      </c>
      <c r="E178" s="10">
        <v>177</v>
      </c>
    </row>
    <row r="179" spans="1:5">
      <c r="A179" s="24" t="s">
        <v>253</v>
      </c>
      <c r="B179" s="24" t="s">
        <v>446</v>
      </c>
      <c r="C179" s="24" t="s">
        <v>254</v>
      </c>
      <c r="D179" s="24">
        <v>178</v>
      </c>
      <c r="E179" s="10">
        <v>178</v>
      </c>
    </row>
    <row r="180" spans="1:5">
      <c r="A180" s="24" t="s">
        <v>290</v>
      </c>
      <c r="B180" s="24" t="s">
        <v>446</v>
      </c>
      <c r="C180" s="24" t="s">
        <v>291</v>
      </c>
      <c r="D180" s="24">
        <v>179</v>
      </c>
      <c r="E180" s="10">
        <v>179</v>
      </c>
    </row>
    <row r="181" spans="1:5">
      <c r="A181" s="24" t="s">
        <v>296</v>
      </c>
      <c r="B181" s="24" t="s">
        <v>448</v>
      </c>
      <c r="C181" s="24" t="s">
        <v>297</v>
      </c>
      <c r="D181" s="24">
        <v>180</v>
      </c>
      <c r="E181" s="10">
        <v>180</v>
      </c>
    </row>
    <row r="182" spans="1:5">
      <c r="A182" s="24" t="s">
        <v>298</v>
      </c>
      <c r="B182" s="24" t="s">
        <v>446</v>
      </c>
      <c r="C182" s="24" t="s">
        <v>299</v>
      </c>
      <c r="D182" s="24">
        <v>181</v>
      </c>
      <c r="E182" s="10">
        <v>181</v>
      </c>
    </row>
    <row r="183" spans="1:5">
      <c r="A183" s="24" t="s">
        <v>305</v>
      </c>
      <c r="B183" s="24" t="s">
        <v>448</v>
      </c>
      <c r="C183" s="24" t="s">
        <v>306</v>
      </c>
      <c r="D183" s="24">
        <v>182</v>
      </c>
      <c r="E183" s="10">
        <v>182</v>
      </c>
    </row>
    <row r="184" spans="1:5">
      <c r="A184" s="24" t="s">
        <v>325</v>
      </c>
      <c r="B184" s="24" t="s">
        <v>446</v>
      </c>
      <c r="C184" s="24" t="s">
        <v>326</v>
      </c>
      <c r="D184" s="24">
        <v>183</v>
      </c>
      <c r="E184" s="10">
        <v>183</v>
      </c>
    </row>
    <row r="185" spans="1:5">
      <c r="A185" s="24" t="s">
        <v>330</v>
      </c>
      <c r="B185" s="24" t="s">
        <v>448</v>
      </c>
      <c r="C185" s="24" t="s">
        <v>331</v>
      </c>
      <c r="D185" s="24">
        <v>184</v>
      </c>
      <c r="E185" s="10">
        <v>184</v>
      </c>
    </row>
    <row r="186" spans="1:5">
      <c r="A186" s="24" t="s">
        <v>356</v>
      </c>
      <c r="B186" s="24" t="s">
        <v>446</v>
      </c>
      <c r="C186" s="24" t="s">
        <v>357</v>
      </c>
      <c r="D186" s="24">
        <v>185</v>
      </c>
      <c r="E186" s="10">
        <v>185</v>
      </c>
    </row>
    <row r="187" spans="1:5">
      <c r="A187" s="24" t="s">
        <v>370</v>
      </c>
      <c r="B187" s="24" t="s">
        <v>447</v>
      </c>
      <c r="C187" s="24" t="s">
        <v>371</v>
      </c>
      <c r="D187" s="24">
        <v>186</v>
      </c>
      <c r="E187" s="10">
        <v>186</v>
      </c>
    </row>
    <row r="188" spans="1:5">
      <c r="A188" s="24" t="s">
        <v>379</v>
      </c>
      <c r="B188" s="24" t="s">
        <v>451</v>
      </c>
      <c r="C188" s="24" t="s">
        <v>380</v>
      </c>
      <c r="D188" s="24">
        <v>187</v>
      </c>
      <c r="E188" s="10">
        <v>187</v>
      </c>
    </row>
    <row r="189" spans="1:5">
      <c r="A189" s="24" t="s">
        <v>385</v>
      </c>
      <c r="B189" s="24" t="s">
        <v>448</v>
      </c>
      <c r="C189" s="24" t="s">
        <v>386</v>
      </c>
      <c r="D189" s="24">
        <v>188</v>
      </c>
      <c r="E189" s="10">
        <v>188</v>
      </c>
    </row>
    <row r="190" spans="1:5">
      <c r="A190" s="24" t="s">
        <v>389</v>
      </c>
      <c r="B190" s="24" t="s">
        <v>453</v>
      </c>
      <c r="C190" s="24" t="s">
        <v>390</v>
      </c>
      <c r="D190" s="24">
        <v>189</v>
      </c>
      <c r="E190" s="10">
        <v>189</v>
      </c>
    </row>
    <row r="191" spans="1:5">
      <c r="A191" s="24" t="s">
        <v>392</v>
      </c>
      <c r="B191" s="24" t="s">
        <v>446</v>
      </c>
      <c r="C191" s="24" t="s">
        <v>393</v>
      </c>
      <c r="D191" s="24">
        <v>190</v>
      </c>
      <c r="E191" s="10">
        <v>190</v>
      </c>
    </row>
    <row r="192" spans="1:5">
      <c r="A192" s="24" t="s">
        <v>58</v>
      </c>
      <c r="B192" s="24" t="s">
        <v>448</v>
      </c>
      <c r="C192" s="24" t="s">
        <v>59</v>
      </c>
      <c r="D192" s="24">
        <v>191</v>
      </c>
      <c r="E192" s="10">
        <v>191</v>
      </c>
    </row>
    <row r="193" spans="1:5">
      <c r="A193" s="24" t="s">
        <v>35</v>
      </c>
      <c r="B193" s="24" t="s">
        <v>447</v>
      </c>
      <c r="C193" s="24" t="s">
        <v>36</v>
      </c>
      <c r="D193" s="24">
        <v>192</v>
      </c>
      <c r="E193" s="10">
        <v>192</v>
      </c>
    </row>
    <row r="194" spans="1:5">
      <c r="A194" s="24" t="s">
        <v>41</v>
      </c>
      <c r="B194" s="24" t="s">
        <v>447</v>
      </c>
      <c r="C194" s="24" t="s">
        <v>42</v>
      </c>
      <c r="D194" s="24">
        <v>193</v>
      </c>
      <c r="E194" s="10">
        <v>193</v>
      </c>
    </row>
    <row r="195" spans="1:5">
      <c r="A195" s="24" t="s">
        <v>53</v>
      </c>
      <c r="B195" s="24" t="s">
        <v>447</v>
      </c>
      <c r="C195" s="24" t="s">
        <v>54</v>
      </c>
      <c r="D195" s="24">
        <v>194</v>
      </c>
      <c r="E195" s="10">
        <v>194</v>
      </c>
    </row>
    <row r="196" spans="1:5">
      <c r="A196" s="24" t="s">
        <v>70</v>
      </c>
      <c r="B196" s="24" t="s">
        <v>447</v>
      </c>
      <c r="C196" s="24" t="s">
        <v>71</v>
      </c>
      <c r="D196" s="24">
        <v>195</v>
      </c>
      <c r="E196" s="10">
        <v>195</v>
      </c>
    </row>
    <row r="197" spans="1:5">
      <c r="A197" s="24" t="s">
        <v>99</v>
      </c>
      <c r="B197" s="24" t="s">
        <v>447</v>
      </c>
      <c r="C197" s="24" t="s">
        <v>100</v>
      </c>
      <c r="D197" s="24">
        <v>196</v>
      </c>
      <c r="E197" s="10">
        <v>196</v>
      </c>
    </row>
    <row r="198" spans="1:5">
      <c r="A198" s="24" t="s">
        <v>101</v>
      </c>
      <c r="B198" s="24" t="s">
        <v>447</v>
      </c>
      <c r="C198" s="24" t="s">
        <v>102</v>
      </c>
      <c r="D198" s="24">
        <v>197</v>
      </c>
      <c r="E198" s="10">
        <v>197</v>
      </c>
    </row>
    <row r="199" spans="1:5">
      <c r="A199" s="24" t="s">
        <v>109</v>
      </c>
      <c r="B199" s="24" t="s">
        <v>447</v>
      </c>
      <c r="C199" s="24" t="s">
        <v>110</v>
      </c>
      <c r="D199" s="24">
        <v>198</v>
      </c>
      <c r="E199" s="10">
        <v>198</v>
      </c>
    </row>
    <row r="200" spans="1:5">
      <c r="A200" s="24" t="s">
        <v>121</v>
      </c>
      <c r="B200" s="24" t="s">
        <v>447</v>
      </c>
      <c r="C200" s="24" t="s">
        <v>122</v>
      </c>
      <c r="D200" s="24">
        <v>199</v>
      </c>
      <c r="E200" s="10">
        <v>199</v>
      </c>
    </row>
    <row r="201" spans="1:5">
      <c r="A201" s="24" t="s">
        <v>123</v>
      </c>
      <c r="B201" s="24" t="s">
        <v>447</v>
      </c>
      <c r="C201" s="24" t="s">
        <v>124</v>
      </c>
      <c r="D201" s="24">
        <v>200</v>
      </c>
      <c r="E201" s="10">
        <v>200</v>
      </c>
    </row>
    <row r="202" spans="1:5">
      <c r="A202" s="24" t="s">
        <v>128</v>
      </c>
      <c r="B202" s="24" t="s">
        <v>447</v>
      </c>
      <c r="C202" s="24" t="s">
        <v>129</v>
      </c>
      <c r="D202" s="24">
        <v>201</v>
      </c>
      <c r="E202" s="10">
        <v>201</v>
      </c>
    </row>
    <row r="203" spans="1:5">
      <c r="A203" s="24" t="s">
        <v>132</v>
      </c>
      <c r="B203" s="24" t="s">
        <v>447</v>
      </c>
      <c r="C203" s="24" t="s">
        <v>133</v>
      </c>
      <c r="D203" s="24">
        <v>202</v>
      </c>
      <c r="E203" s="10">
        <v>202</v>
      </c>
    </row>
    <row r="204" spans="1:5">
      <c r="A204" s="24" t="s">
        <v>155</v>
      </c>
      <c r="B204" s="24" t="s">
        <v>447</v>
      </c>
      <c r="C204" s="24" t="s">
        <v>156</v>
      </c>
      <c r="D204" s="24">
        <v>203</v>
      </c>
      <c r="E204" s="10">
        <v>203</v>
      </c>
    </row>
    <row r="205" spans="1:5">
      <c r="A205" s="24" t="s">
        <v>163</v>
      </c>
      <c r="B205" s="24" t="s">
        <v>447</v>
      </c>
      <c r="C205" s="24" t="s">
        <v>164</v>
      </c>
      <c r="D205" s="24">
        <v>204</v>
      </c>
      <c r="E205" s="10">
        <v>204</v>
      </c>
    </row>
    <row r="206" spans="1:5">
      <c r="A206" s="24" t="s">
        <v>168</v>
      </c>
      <c r="B206" s="24" t="s">
        <v>447</v>
      </c>
      <c r="C206" s="24" t="s">
        <v>169</v>
      </c>
      <c r="D206" s="24">
        <v>205</v>
      </c>
      <c r="E206" s="10">
        <v>205</v>
      </c>
    </row>
    <row r="207" spans="1:5">
      <c r="A207" s="24" t="s">
        <v>173</v>
      </c>
      <c r="B207" s="24" t="s">
        <v>447</v>
      </c>
      <c r="C207" s="24" t="s">
        <v>174</v>
      </c>
      <c r="D207" s="24">
        <v>206</v>
      </c>
      <c r="E207" s="10">
        <v>206</v>
      </c>
    </row>
    <row r="208" spans="1:5">
      <c r="A208" s="24" t="s">
        <v>181</v>
      </c>
      <c r="B208" s="24" t="s">
        <v>447</v>
      </c>
      <c r="C208" s="24" t="s">
        <v>182</v>
      </c>
      <c r="D208" s="24">
        <v>207</v>
      </c>
      <c r="E208" s="10">
        <v>207</v>
      </c>
    </row>
    <row r="209" spans="1:5">
      <c r="A209" s="24" t="s">
        <v>186</v>
      </c>
      <c r="B209" s="24" t="s">
        <v>447</v>
      </c>
      <c r="C209" s="24" t="s">
        <v>187</v>
      </c>
      <c r="D209" s="24">
        <v>208</v>
      </c>
      <c r="E209" s="10">
        <v>208</v>
      </c>
    </row>
    <row r="210" spans="1:5">
      <c r="A210" s="24" t="s">
        <v>218</v>
      </c>
      <c r="B210" s="24" t="s">
        <v>447</v>
      </c>
      <c r="C210" s="24" t="s">
        <v>219</v>
      </c>
      <c r="D210" s="24">
        <v>209</v>
      </c>
      <c r="E210" s="10">
        <v>209</v>
      </c>
    </row>
    <row r="211" spans="1:5">
      <c r="A211" s="24" t="s">
        <v>220</v>
      </c>
      <c r="B211" s="24" t="s">
        <v>447</v>
      </c>
      <c r="C211" s="24" t="s">
        <v>221</v>
      </c>
      <c r="D211" s="24">
        <v>210</v>
      </c>
      <c r="E211" s="10">
        <v>210</v>
      </c>
    </row>
    <row r="212" spans="1:5">
      <c r="A212" s="24" t="s">
        <v>222</v>
      </c>
      <c r="B212" s="24" t="s">
        <v>447</v>
      </c>
      <c r="C212" s="24" t="s">
        <v>223</v>
      </c>
      <c r="D212" s="24">
        <v>211</v>
      </c>
      <c r="E212" s="10">
        <v>211</v>
      </c>
    </row>
    <row r="213" spans="1:5">
      <c r="A213" s="24" t="s">
        <v>240</v>
      </c>
      <c r="B213" s="24" t="s">
        <v>447</v>
      </c>
      <c r="C213" s="24" t="s">
        <v>241</v>
      </c>
      <c r="D213" s="24">
        <v>212</v>
      </c>
      <c r="E213" s="10">
        <v>212</v>
      </c>
    </row>
    <row r="214" spans="1:5">
      <c r="A214" s="24" t="s">
        <v>245</v>
      </c>
      <c r="B214" s="24" t="s">
        <v>449</v>
      </c>
      <c r="C214" s="24" t="s">
        <v>246</v>
      </c>
      <c r="D214" s="24">
        <v>213</v>
      </c>
      <c r="E214" s="10">
        <v>213</v>
      </c>
    </row>
    <row r="215" spans="1:5">
      <c r="A215" s="24" t="s">
        <v>283</v>
      </c>
      <c r="B215" s="24" t="s">
        <v>447</v>
      </c>
      <c r="C215" s="24" t="s">
        <v>284</v>
      </c>
      <c r="D215" s="24">
        <v>214</v>
      </c>
      <c r="E215" s="10">
        <v>214</v>
      </c>
    </row>
    <row r="216" spans="1:5">
      <c r="A216" s="24" t="s">
        <v>285</v>
      </c>
      <c r="B216" s="24" t="s">
        <v>447</v>
      </c>
      <c r="C216" s="24" t="s">
        <v>286</v>
      </c>
      <c r="D216" s="24">
        <v>215</v>
      </c>
      <c r="E216" s="10">
        <v>215</v>
      </c>
    </row>
    <row r="217" spans="1:5">
      <c r="A217" s="24" t="s">
        <v>303</v>
      </c>
      <c r="B217" s="24" t="s">
        <v>447</v>
      </c>
      <c r="C217" s="24" t="s">
        <v>304</v>
      </c>
      <c r="D217" s="24">
        <v>216</v>
      </c>
      <c r="E217" s="10">
        <v>216</v>
      </c>
    </row>
    <row r="218" spans="1:5">
      <c r="A218" s="24" t="s">
        <v>340</v>
      </c>
      <c r="B218" s="24" t="s">
        <v>447</v>
      </c>
      <c r="C218" s="24" t="s">
        <v>341</v>
      </c>
      <c r="D218" s="24">
        <v>217</v>
      </c>
      <c r="E218" s="10">
        <v>217</v>
      </c>
    </row>
    <row r="219" spans="1:5">
      <c r="A219" s="24" t="s">
        <v>342</v>
      </c>
      <c r="B219" s="24" t="s">
        <v>447</v>
      </c>
      <c r="C219" s="24" t="s">
        <v>343</v>
      </c>
      <c r="D219" s="24">
        <v>218</v>
      </c>
      <c r="E219" s="10">
        <v>218</v>
      </c>
    </row>
    <row r="220" spans="1:5">
      <c r="A220" s="24" t="s">
        <v>344</v>
      </c>
      <c r="B220" s="24" t="s">
        <v>447</v>
      </c>
      <c r="C220" s="24" t="s">
        <v>345</v>
      </c>
      <c r="D220" s="24">
        <v>219</v>
      </c>
      <c r="E220" s="10">
        <v>219</v>
      </c>
    </row>
    <row r="221" spans="1:5">
      <c r="A221" s="24" t="s">
        <v>23</v>
      </c>
      <c r="B221" s="24" t="s">
        <v>448</v>
      </c>
      <c r="C221" s="24" t="s">
        <v>24</v>
      </c>
      <c r="D221" s="24">
        <v>220</v>
      </c>
      <c r="E221" s="10">
        <v>220</v>
      </c>
    </row>
    <row r="222" spans="1:5">
      <c r="A222" s="24" t="s">
        <v>38</v>
      </c>
      <c r="B222" s="24" t="s">
        <v>451</v>
      </c>
      <c r="C222" s="24" t="s">
        <v>39</v>
      </c>
      <c r="D222" s="24">
        <v>221</v>
      </c>
      <c r="E222" s="10">
        <v>221</v>
      </c>
    </row>
    <row r="223" spans="1:5">
      <c r="A223" s="24" t="s">
        <v>55</v>
      </c>
      <c r="B223" s="24" t="s">
        <v>447</v>
      </c>
      <c r="C223" s="24" t="s">
        <v>56</v>
      </c>
      <c r="D223" s="24">
        <v>222</v>
      </c>
      <c r="E223" s="10">
        <v>222</v>
      </c>
    </row>
    <row r="224" spans="1:5">
      <c r="A224" s="24" t="s">
        <v>72</v>
      </c>
      <c r="B224" s="24" t="s">
        <v>448</v>
      </c>
      <c r="C224" s="24" t="s">
        <v>73</v>
      </c>
      <c r="D224" s="24">
        <v>223</v>
      </c>
      <c r="E224" s="10">
        <v>223</v>
      </c>
    </row>
    <row r="225" spans="1:5">
      <c r="A225" s="24" t="s">
        <v>87</v>
      </c>
      <c r="B225" s="24" t="s">
        <v>448</v>
      </c>
      <c r="C225" s="24" t="s">
        <v>88</v>
      </c>
      <c r="D225" s="24">
        <v>224</v>
      </c>
      <c r="E225" s="10">
        <v>224</v>
      </c>
    </row>
    <row r="226" spans="1:5">
      <c r="A226" s="24" t="s">
        <v>96</v>
      </c>
      <c r="B226" s="24" t="s">
        <v>448</v>
      </c>
      <c r="C226" s="24" t="s">
        <v>97</v>
      </c>
      <c r="D226" s="24">
        <v>225</v>
      </c>
      <c r="E226" s="10">
        <v>225</v>
      </c>
    </row>
    <row r="227" spans="1:5">
      <c r="A227" s="24" t="s">
        <v>103</v>
      </c>
      <c r="B227" s="24" t="s">
        <v>447</v>
      </c>
      <c r="C227" s="24" t="s">
        <v>104</v>
      </c>
      <c r="D227" s="24">
        <v>226</v>
      </c>
      <c r="E227" s="10">
        <v>226</v>
      </c>
    </row>
    <row r="228" spans="1:5">
      <c r="A228" s="24" t="s">
        <v>111</v>
      </c>
      <c r="B228" s="24" t="s">
        <v>448</v>
      </c>
      <c r="C228" s="24" t="s">
        <v>112</v>
      </c>
      <c r="D228" s="24">
        <v>227</v>
      </c>
      <c r="E228" s="10">
        <v>227</v>
      </c>
    </row>
    <row r="229" spans="1:5">
      <c r="A229" s="24" t="s">
        <v>115</v>
      </c>
      <c r="B229" s="24" t="s">
        <v>448</v>
      </c>
      <c r="C229" s="24" t="s">
        <v>116</v>
      </c>
      <c r="D229" s="24">
        <v>228</v>
      </c>
      <c r="E229" s="10">
        <v>228</v>
      </c>
    </row>
    <row r="230" spans="1:5">
      <c r="A230" s="24" t="s">
        <v>130</v>
      </c>
      <c r="B230" s="24" t="s">
        <v>446</v>
      </c>
      <c r="C230" s="24" t="s">
        <v>131</v>
      </c>
      <c r="D230" s="24">
        <v>229</v>
      </c>
      <c r="E230" s="10">
        <v>229</v>
      </c>
    </row>
    <row r="231" spans="1:5">
      <c r="A231" s="24" t="s">
        <v>134</v>
      </c>
      <c r="B231" s="24" t="s">
        <v>446</v>
      </c>
      <c r="C231" s="24" t="s">
        <v>135</v>
      </c>
      <c r="D231" s="24">
        <v>230</v>
      </c>
      <c r="E231" s="10">
        <v>230</v>
      </c>
    </row>
    <row r="232" spans="1:5">
      <c r="A232" s="24" t="s">
        <v>139</v>
      </c>
      <c r="B232" s="24" t="s">
        <v>447</v>
      </c>
      <c r="C232" s="24" t="s">
        <v>140</v>
      </c>
      <c r="D232" s="24">
        <v>231</v>
      </c>
      <c r="E232" s="10">
        <v>231</v>
      </c>
    </row>
    <row r="233" spans="1:5">
      <c r="A233" s="24" t="s">
        <v>160</v>
      </c>
      <c r="B233" s="24" t="s">
        <v>448</v>
      </c>
      <c r="C233" s="24" t="s">
        <v>161</v>
      </c>
      <c r="D233" s="24">
        <v>232</v>
      </c>
      <c r="E233" s="10">
        <v>232</v>
      </c>
    </row>
    <row r="234" spans="1:5">
      <c r="A234" s="24" t="s">
        <v>175</v>
      </c>
      <c r="B234" s="24" t="s">
        <v>449</v>
      </c>
      <c r="C234" s="24" t="s">
        <v>176</v>
      </c>
      <c r="D234" s="24">
        <v>233</v>
      </c>
      <c r="E234" s="10">
        <v>233</v>
      </c>
    </row>
    <row r="235" spans="1:5">
      <c r="A235" s="24" t="s">
        <v>183</v>
      </c>
      <c r="B235" s="24" t="s">
        <v>449</v>
      </c>
      <c r="C235" s="24" t="s">
        <v>184</v>
      </c>
      <c r="D235" s="24">
        <v>234</v>
      </c>
      <c r="E235" s="10">
        <v>234</v>
      </c>
    </row>
    <row r="236" spans="1:5">
      <c r="A236" s="24" t="s">
        <v>190</v>
      </c>
      <c r="B236" s="24" t="s">
        <v>446</v>
      </c>
      <c r="C236" s="24" t="s">
        <v>191</v>
      </c>
      <c r="D236" s="24">
        <v>235</v>
      </c>
      <c r="E236" s="10">
        <v>235</v>
      </c>
    </row>
    <row r="237" spans="1:5">
      <c r="A237" s="24" t="s">
        <v>193</v>
      </c>
      <c r="B237" s="24" t="s">
        <v>447</v>
      </c>
      <c r="C237" s="24" t="s">
        <v>194</v>
      </c>
      <c r="D237" s="24">
        <v>236</v>
      </c>
      <c r="E237" s="10">
        <v>236</v>
      </c>
    </row>
    <row r="238" spans="1:5">
      <c r="A238" s="24" t="s">
        <v>198</v>
      </c>
      <c r="B238" s="24" t="s">
        <v>447</v>
      </c>
      <c r="C238" s="24" t="s">
        <v>199</v>
      </c>
      <c r="D238" s="24">
        <v>237</v>
      </c>
      <c r="E238" s="10">
        <v>237</v>
      </c>
    </row>
    <row r="239" spans="1:5">
      <c r="A239" s="24" t="s">
        <v>224</v>
      </c>
      <c r="B239" s="24" t="s">
        <v>449</v>
      </c>
      <c r="C239" s="24" t="s">
        <v>225</v>
      </c>
      <c r="D239" s="24">
        <v>238</v>
      </c>
      <c r="E239" s="10">
        <v>238</v>
      </c>
    </row>
    <row r="240" spans="1:5">
      <c r="A240" s="24" t="s">
        <v>292</v>
      </c>
      <c r="B240" s="24" t="s">
        <v>450</v>
      </c>
      <c r="C240" s="24" t="s">
        <v>293</v>
      </c>
      <c r="D240" s="24">
        <v>239</v>
      </c>
      <c r="E240" s="10">
        <v>239</v>
      </c>
    </row>
    <row r="241" spans="1:5">
      <c r="A241" s="24" t="s">
        <v>296</v>
      </c>
      <c r="B241" s="24" t="s">
        <v>448</v>
      </c>
      <c r="C241" s="24" t="s">
        <v>297</v>
      </c>
      <c r="D241" s="24">
        <v>240</v>
      </c>
      <c r="E241" s="10">
        <v>240</v>
      </c>
    </row>
    <row r="242" spans="1:5">
      <c r="A242" s="24" t="s">
        <v>301</v>
      </c>
      <c r="B242" s="24" t="s">
        <v>447</v>
      </c>
      <c r="C242" s="24" t="s">
        <v>302</v>
      </c>
      <c r="D242" s="24">
        <v>241</v>
      </c>
      <c r="E242" s="10">
        <v>241</v>
      </c>
    </row>
    <row r="243" spans="1:5">
      <c r="A243" s="24" t="s">
        <v>305</v>
      </c>
      <c r="B243" s="24" t="s">
        <v>448</v>
      </c>
      <c r="C243" s="24" t="s">
        <v>306</v>
      </c>
      <c r="D243" s="24">
        <v>242</v>
      </c>
      <c r="E243" s="10">
        <v>242</v>
      </c>
    </row>
    <row r="244" spans="1:5">
      <c r="A244" s="24" t="s">
        <v>311</v>
      </c>
      <c r="B244" s="24" t="s">
        <v>447</v>
      </c>
      <c r="C244" s="24" t="s">
        <v>312</v>
      </c>
      <c r="D244" s="24">
        <v>243</v>
      </c>
      <c r="E244" s="10">
        <v>243</v>
      </c>
    </row>
    <row r="245" spans="1:5">
      <c r="A245" s="24" t="s">
        <v>315</v>
      </c>
      <c r="B245" s="24" t="s">
        <v>451</v>
      </c>
      <c r="C245" s="24" t="s">
        <v>316</v>
      </c>
      <c r="D245" s="24">
        <v>244</v>
      </c>
      <c r="E245" s="10">
        <v>244</v>
      </c>
    </row>
    <row r="246" spans="1:5">
      <c r="A246" s="24" t="s">
        <v>330</v>
      </c>
      <c r="B246" s="24" t="s">
        <v>448</v>
      </c>
      <c r="C246" s="24" t="s">
        <v>331</v>
      </c>
      <c r="D246" s="24">
        <v>245</v>
      </c>
      <c r="E246" s="10">
        <v>245</v>
      </c>
    </row>
    <row r="247" spans="1:5">
      <c r="A247" s="24" t="s">
        <v>348</v>
      </c>
      <c r="B247" s="24" t="s">
        <v>451</v>
      </c>
      <c r="C247" s="24" t="s">
        <v>349</v>
      </c>
      <c r="D247" s="24">
        <v>246</v>
      </c>
      <c r="E247" s="10">
        <v>246</v>
      </c>
    </row>
    <row r="248" spans="1:5">
      <c r="A248" s="24" t="s">
        <v>370</v>
      </c>
      <c r="B248" s="24" t="s">
        <v>447</v>
      </c>
      <c r="C248" s="24" t="s">
        <v>371</v>
      </c>
      <c r="D248" s="24">
        <v>247</v>
      </c>
      <c r="E248" s="10">
        <v>247</v>
      </c>
    </row>
    <row r="249" spans="1:5">
      <c r="A249" s="24" t="s">
        <v>374</v>
      </c>
      <c r="B249" s="24" t="s">
        <v>446</v>
      </c>
      <c r="C249" s="24" t="s">
        <v>375</v>
      </c>
      <c r="D249" s="24">
        <v>248</v>
      </c>
      <c r="E249" s="10">
        <v>248</v>
      </c>
    </row>
    <row r="250" spans="1:5">
      <c r="A250" s="24" t="s">
        <v>385</v>
      </c>
      <c r="B250" s="24" t="s">
        <v>448</v>
      </c>
      <c r="C250" s="24" t="s">
        <v>386</v>
      </c>
      <c r="D250" s="24">
        <v>249</v>
      </c>
      <c r="E250" s="10">
        <v>249</v>
      </c>
    </row>
    <row r="251" spans="1:5">
      <c r="A251" s="24" t="s">
        <v>389</v>
      </c>
      <c r="B251" s="24" t="s">
        <v>453</v>
      </c>
      <c r="C251" s="24" t="s">
        <v>390</v>
      </c>
      <c r="D251" s="24">
        <v>250</v>
      </c>
      <c r="E251" s="10">
        <v>250</v>
      </c>
    </row>
    <row r="252" spans="1:5">
      <c r="A252" s="24" t="s">
        <v>398</v>
      </c>
      <c r="B252" s="24" t="s">
        <v>446</v>
      </c>
      <c r="C252" s="24" t="s">
        <v>399</v>
      </c>
      <c r="D252" s="24">
        <v>251</v>
      </c>
      <c r="E252" s="10">
        <v>251</v>
      </c>
    </row>
    <row r="253" spans="1:5">
      <c r="A253" s="24" t="s">
        <v>58</v>
      </c>
      <c r="B253" s="24" t="s">
        <v>448</v>
      </c>
      <c r="C253" s="24" t="s">
        <v>59</v>
      </c>
      <c r="D253" s="24">
        <v>252</v>
      </c>
      <c r="E253" s="10">
        <v>252</v>
      </c>
    </row>
    <row r="254" spans="1:5">
      <c r="A254" s="24" t="s">
        <v>90</v>
      </c>
      <c r="B254" s="24" t="s">
        <v>451</v>
      </c>
      <c r="C254" s="24" t="s">
        <v>91</v>
      </c>
      <c r="D254" s="24">
        <v>253</v>
      </c>
      <c r="E254" s="10">
        <v>253</v>
      </c>
    </row>
    <row r="255" spans="1:5">
      <c r="A255" s="24" t="s">
        <v>35</v>
      </c>
      <c r="B255" s="24" t="s">
        <v>447</v>
      </c>
      <c r="C255" s="24" t="s">
        <v>36</v>
      </c>
      <c r="D255" s="24">
        <v>254</v>
      </c>
      <c r="E255" s="10">
        <v>254</v>
      </c>
    </row>
    <row r="256" spans="1:5">
      <c r="A256" s="24" t="s">
        <v>41</v>
      </c>
      <c r="B256" s="24" t="s">
        <v>447</v>
      </c>
      <c r="C256" s="24" t="s">
        <v>42</v>
      </c>
      <c r="D256" s="24">
        <v>255</v>
      </c>
      <c r="E256" s="10">
        <v>255</v>
      </c>
    </row>
    <row r="257" spans="1:5">
      <c r="A257" s="24" t="s">
        <v>53</v>
      </c>
      <c r="B257" s="24" t="s">
        <v>447</v>
      </c>
      <c r="C257" s="24" t="s">
        <v>54</v>
      </c>
      <c r="D257" s="24">
        <v>256</v>
      </c>
      <c r="E257" s="10">
        <v>256</v>
      </c>
    </row>
    <row r="258" spans="1:5">
      <c r="A258" s="24" t="s">
        <v>70</v>
      </c>
      <c r="B258" s="24" t="s">
        <v>447</v>
      </c>
      <c r="C258" s="24" t="s">
        <v>71</v>
      </c>
      <c r="D258" s="24">
        <v>257</v>
      </c>
      <c r="E258" s="10">
        <v>257</v>
      </c>
    </row>
    <row r="259" spans="1:5">
      <c r="A259" s="24" t="s">
        <v>99</v>
      </c>
      <c r="B259" s="24" t="s">
        <v>447</v>
      </c>
      <c r="C259" s="24" t="s">
        <v>100</v>
      </c>
      <c r="D259" s="24">
        <v>258</v>
      </c>
      <c r="E259" s="10">
        <v>258</v>
      </c>
    </row>
    <row r="260" spans="1:5">
      <c r="A260" s="24" t="s">
        <v>101</v>
      </c>
      <c r="B260" s="24" t="s">
        <v>447</v>
      </c>
      <c r="C260" s="24" t="s">
        <v>102</v>
      </c>
      <c r="D260" s="24">
        <v>259</v>
      </c>
      <c r="E260" s="10">
        <v>259</v>
      </c>
    </row>
    <row r="261" spans="1:5">
      <c r="A261" s="24" t="s">
        <v>109</v>
      </c>
      <c r="B261" s="24" t="s">
        <v>447</v>
      </c>
      <c r="C261" s="24" t="s">
        <v>110</v>
      </c>
      <c r="D261" s="24">
        <v>260</v>
      </c>
      <c r="E261" s="10">
        <v>260</v>
      </c>
    </row>
    <row r="262" spans="1:5">
      <c r="A262" s="24" t="s">
        <v>121</v>
      </c>
      <c r="B262" s="24" t="s">
        <v>447</v>
      </c>
      <c r="C262" s="24" t="s">
        <v>122</v>
      </c>
      <c r="D262" s="24">
        <v>261</v>
      </c>
      <c r="E262" s="10">
        <v>261</v>
      </c>
    </row>
    <row r="263" spans="1:5">
      <c r="A263" s="24" t="s">
        <v>123</v>
      </c>
      <c r="B263" s="24" t="s">
        <v>447</v>
      </c>
      <c r="C263" s="24" t="s">
        <v>124</v>
      </c>
      <c r="D263" s="24">
        <v>262</v>
      </c>
      <c r="E263" s="10">
        <v>262</v>
      </c>
    </row>
    <row r="264" spans="1:5">
      <c r="A264" s="24" t="s">
        <v>128</v>
      </c>
      <c r="B264" s="24" t="s">
        <v>447</v>
      </c>
      <c r="C264" s="24" t="s">
        <v>129</v>
      </c>
      <c r="D264" s="24">
        <v>263</v>
      </c>
      <c r="E264" s="10">
        <v>263</v>
      </c>
    </row>
    <row r="265" spans="1:5">
      <c r="A265" s="24" t="s">
        <v>132</v>
      </c>
      <c r="B265" s="24" t="s">
        <v>447</v>
      </c>
      <c r="C265" s="24" t="s">
        <v>133</v>
      </c>
      <c r="D265" s="24">
        <v>264</v>
      </c>
      <c r="E265" s="10">
        <v>264</v>
      </c>
    </row>
    <row r="266" spans="1:5">
      <c r="A266" s="24" t="s">
        <v>155</v>
      </c>
      <c r="B266" s="24" t="s">
        <v>447</v>
      </c>
      <c r="C266" s="24" t="s">
        <v>156</v>
      </c>
      <c r="D266" s="24">
        <v>265</v>
      </c>
      <c r="E266" s="10">
        <v>265</v>
      </c>
    </row>
    <row r="267" spans="1:5">
      <c r="A267" s="24" t="s">
        <v>163</v>
      </c>
      <c r="B267" s="24" t="s">
        <v>447</v>
      </c>
      <c r="C267" s="24" t="s">
        <v>164</v>
      </c>
      <c r="D267" s="24">
        <v>266</v>
      </c>
      <c r="E267" s="10">
        <v>266</v>
      </c>
    </row>
    <row r="268" spans="1:5">
      <c r="A268" s="24" t="s">
        <v>168</v>
      </c>
      <c r="B268" s="24" t="s">
        <v>447</v>
      </c>
      <c r="C268" s="24" t="s">
        <v>169</v>
      </c>
      <c r="D268" s="24">
        <v>267</v>
      </c>
      <c r="E268" s="10">
        <v>267</v>
      </c>
    </row>
    <row r="269" spans="1:5">
      <c r="A269" s="24" t="s">
        <v>173</v>
      </c>
      <c r="B269" s="24" t="s">
        <v>447</v>
      </c>
      <c r="C269" s="24" t="s">
        <v>174</v>
      </c>
      <c r="D269" s="24">
        <v>268</v>
      </c>
      <c r="E269" s="10">
        <v>268</v>
      </c>
    </row>
    <row r="270" spans="1:5">
      <c r="A270" s="24" t="s">
        <v>181</v>
      </c>
      <c r="B270" s="24" t="s">
        <v>447</v>
      </c>
      <c r="C270" s="24" t="s">
        <v>182</v>
      </c>
      <c r="D270" s="24">
        <v>269</v>
      </c>
      <c r="E270" s="10">
        <v>269</v>
      </c>
    </row>
    <row r="271" spans="1:5">
      <c r="A271" s="24" t="s">
        <v>186</v>
      </c>
      <c r="B271" s="24" t="s">
        <v>447</v>
      </c>
      <c r="C271" s="24" t="s">
        <v>187</v>
      </c>
      <c r="D271" s="24">
        <v>270</v>
      </c>
      <c r="E271" s="10">
        <v>270</v>
      </c>
    </row>
    <row r="272" spans="1:5">
      <c r="A272" s="24" t="s">
        <v>218</v>
      </c>
      <c r="B272" s="24" t="s">
        <v>447</v>
      </c>
      <c r="C272" s="24" t="s">
        <v>219</v>
      </c>
      <c r="D272" s="24">
        <v>271</v>
      </c>
      <c r="E272" s="10">
        <v>271</v>
      </c>
    </row>
    <row r="273" spans="1:5">
      <c r="A273" s="24" t="s">
        <v>220</v>
      </c>
      <c r="B273" s="24" t="s">
        <v>447</v>
      </c>
      <c r="C273" s="24" t="s">
        <v>221</v>
      </c>
      <c r="D273" s="24">
        <v>272</v>
      </c>
      <c r="E273" s="10">
        <v>272</v>
      </c>
    </row>
    <row r="274" spans="1:5">
      <c r="A274" s="24" t="s">
        <v>222</v>
      </c>
      <c r="B274" s="24" t="s">
        <v>447</v>
      </c>
      <c r="C274" s="24" t="s">
        <v>223</v>
      </c>
      <c r="D274" s="24">
        <v>273</v>
      </c>
      <c r="E274" s="10">
        <v>273</v>
      </c>
    </row>
    <row r="275" spans="1:5">
      <c r="A275" s="24" t="s">
        <v>240</v>
      </c>
      <c r="B275" s="24" t="s">
        <v>447</v>
      </c>
      <c r="C275" s="24" t="s">
        <v>241</v>
      </c>
      <c r="D275" s="24">
        <v>274</v>
      </c>
      <c r="E275" s="10">
        <v>274</v>
      </c>
    </row>
    <row r="276" spans="1:5">
      <c r="A276" s="24" t="s">
        <v>245</v>
      </c>
      <c r="B276" s="24" t="s">
        <v>449</v>
      </c>
      <c r="C276" s="24" t="s">
        <v>246</v>
      </c>
      <c r="D276" s="24">
        <v>275</v>
      </c>
      <c r="E276" s="10">
        <v>275</v>
      </c>
    </row>
    <row r="277" spans="1:5">
      <c r="A277" s="24" t="s">
        <v>283</v>
      </c>
      <c r="B277" s="24" t="s">
        <v>447</v>
      </c>
      <c r="C277" s="24" t="s">
        <v>284</v>
      </c>
      <c r="D277" s="24">
        <v>276</v>
      </c>
      <c r="E277" s="10">
        <v>276</v>
      </c>
    </row>
    <row r="278" spans="1:5">
      <c r="A278" s="24" t="s">
        <v>285</v>
      </c>
      <c r="B278" s="24" t="s">
        <v>447</v>
      </c>
      <c r="C278" s="24" t="s">
        <v>286</v>
      </c>
      <c r="D278" s="24">
        <v>277</v>
      </c>
      <c r="E278" s="10">
        <v>277</v>
      </c>
    </row>
    <row r="279" spans="1:5">
      <c r="A279" s="24" t="s">
        <v>303</v>
      </c>
      <c r="B279" s="24" t="s">
        <v>447</v>
      </c>
      <c r="C279" s="24" t="s">
        <v>304</v>
      </c>
      <c r="D279" s="24">
        <v>278</v>
      </c>
      <c r="E279" s="10">
        <v>278</v>
      </c>
    </row>
    <row r="280" spans="1:5">
      <c r="A280" s="24" t="s">
        <v>340</v>
      </c>
      <c r="B280" s="24" t="s">
        <v>447</v>
      </c>
      <c r="C280" s="24" t="s">
        <v>341</v>
      </c>
      <c r="D280" s="24">
        <v>279</v>
      </c>
      <c r="E280" s="10">
        <v>279</v>
      </c>
    </row>
    <row r="281" spans="1:5">
      <c r="A281" s="24" t="s">
        <v>342</v>
      </c>
      <c r="B281" s="24" t="s">
        <v>447</v>
      </c>
      <c r="C281" s="24" t="s">
        <v>343</v>
      </c>
      <c r="D281" s="24">
        <v>280</v>
      </c>
      <c r="E281" s="10">
        <v>280</v>
      </c>
    </row>
    <row r="282" spans="1:5">
      <c r="A282" s="24" t="s">
        <v>344</v>
      </c>
      <c r="B282" s="24" t="s">
        <v>447</v>
      </c>
      <c r="C282" s="24" t="s">
        <v>345</v>
      </c>
      <c r="D282" s="24">
        <v>281</v>
      </c>
      <c r="E282" s="10">
        <v>281</v>
      </c>
    </row>
    <row r="283" spans="1:5">
      <c r="A283" s="24" t="s">
        <v>23</v>
      </c>
      <c r="B283" s="24" t="s">
        <v>448</v>
      </c>
      <c r="C283" s="24" t="s">
        <v>24</v>
      </c>
      <c r="D283" s="24">
        <v>282</v>
      </c>
      <c r="E283" s="10">
        <v>282</v>
      </c>
    </row>
    <row r="284" spans="1:5">
      <c r="A284" s="24" t="s">
        <v>28</v>
      </c>
      <c r="B284" s="24" t="s">
        <v>447</v>
      </c>
      <c r="C284" s="24" t="s">
        <v>29</v>
      </c>
      <c r="D284" s="24">
        <v>283</v>
      </c>
      <c r="E284" s="10">
        <v>283</v>
      </c>
    </row>
    <row r="285" spans="1:5">
      <c r="A285" s="24" t="s">
        <v>31</v>
      </c>
      <c r="B285" s="24" t="s">
        <v>452</v>
      </c>
      <c r="C285" s="24" t="s">
        <v>32</v>
      </c>
      <c r="D285" s="24">
        <v>284</v>
      </c>
      <c r="E285" s="10">
        <v>284</v>
      </c>
    </row>
    <row r="286" spans="1:5">
      <c r="A286" s="24" t="s">
        <v>47</v>
      </c>
      <c r="B286" s="24" t="s">
        <v>451</v>
      </c>
      <c r="C286" s="24" t="s">
        <v>48</v>
      </c>
      <c r="D286" s="24">
        <v>285</v>
      </c>
      <c r="E286" s="10">
        <v>285</v>
      </c>
    </row>
    <row r="287" spans="1:5">
      <c r="A287" s="24" t="s">
        <v>55</v>
      </c>
      <c r="B287" s="24" t="s">
        <v>447</v>
      </c>
      <c r="C287" s="24" t="s">
        <v>56</v>
      </c>
      <c r="D287" s="24">
        <v>286</v>
      </c>
      <c r="E287" s="10">
        <v>286</v>
      </c>
    </row>
    <row r="288" spans="1:5">
      <c r="A288" s="24" t="s">
        <v>78</v>
      </c>
      <c r="B288" s="24" t="s">
        <v>451</v>
      </c>
      <c r="C288" s="24" t="s">
        <v>79</v>
      </c>
      <c r="D288" s="24">
        <v>287</v>
      </c>
      <c r="E288" s="10">
        <v>287</v>
      </c>
    </row>
    <row r="289" spans="1:5">
      <c r="A289" s="24" t="s">
        <v>87</v>
      </c>
      <c r="B289" s="24" t="s">
        <v>448</v>
      </c>
      <c r="C289" s="24" t="s">
        <v>88</v>
      </c>
      <c r="D289" s="24">
        <v>288</v>
      </c>
      <c r="E289" s="10">
        <v>288</v>
      </c>
    </row>
    <row r="290" spans="1:5">
      <c r="A290" s="24" t="s">
        <v>96</v>
      </c>
      <c r="B290" s="24" t="s">
        <v>448</v>
      </c>
      <c r="C290" s="24" t="s">
        <v>97</v>
      </c>
      <c r="D290" s="24">
        <v>289</v>
      </c>
      <c r="E290" s="10">
        <v>289</v>
      </c>
    </row>
    <row r="291" spans="1:5">
      <c r="A291" s="24" t="s">
        <v>103</v>
      </c>
      <c r="B291" s="24" t="s">
        <v>447</v>
      </c>
      <c r="C291" s="24" t="s">
        <v>104</v>
      </c>
      <c r="D291" s="24">
        <v>290</v>
      </c>
      <c r="E291" s="10">
        <v>290</v>
      </c>
    </row>
    <row r="292" spans="1:5">
      <c r="A292" s="24" t="s">
        <v>111</v>
      </c>
      <c r="B292" s="24" t="s">
        <v>448</v>
      </c>
      <c r="C292" s="24" t="s">
        <v>112</v>
      </c>
      <c r="D292" s="24">
        <v>291</v>
      </c>
      <c r="E292" s="10">
        <v>291</v>
      </c>
    </row>
    <row r="293" spans="1:5">
      <c r="A293" s="24" t="s">
        <v>115</v>
      </c>
      <c r="B293" s="24" t="s">
        <v>448</v>
      </c>
      <c r="C293" s="24" t="s">
        <v>116</v>
      </c>
      <c r="D293" s="24">
        <v>292</v>
      </c>
      <c r="E293" s="10">
        <v>292</v>
      </c>
    </row>
    <row r="294" spans="1:5">
      <c r="A294" s="24" t="s">
        <v>139</v>
      </c>
      <c r="B294" s="24" t="s">
        <v>447</v>
      </c>
      <c r="C294" s="24" t="s">
        <v>140</v>
      </c>
      <c r="D294" s="24">
        <v>293</v>
      </c>
      <c r="E294" s="10">
        <v>293</v>
      </c>
    </row>
    <row r="295" spans="1:5">
      <c r="A295" s="24" t="s">
        <v>157</v>
      </c>
      <c r="B295" s="24" t="s">
        <v>448</v>
      </c>
      <c r="C295" s="24" t="s">
        <v>158</v>
      </c>
      <c r="D295" s="24">
        <v>294</v>
      </c>
      <c r="E295" s="10">
        <v>294</v>
      </c>
    </row>
    <row r="296" spans="1:5">
      <c r="A296" s="24" t="s">
        <v>160</v>
      </c>
      <c r="B296" s="24" t="s">
        <v>448</v>
      </c>
      <c r="C296" s="24" t="s">
        <v>161</v>
      </c>
      <c r="D296" s="24">
        <v>295</v>
      </c>
      <c r="E296" s="10">
        <v>295</v>
      </c>
    </row>
    <row r="297" spans="1:5">
      <c r="A297" s="24" t="s">
        <v>175</v>
      </c>
      <c r="B297" s="24" t="s">
        <v>449</v>
      </c>
      <c r="C297" s="24" t="s">
        <v>176</v>
      </c>
      <c r="D297" s="24">
        <v>296</v>
      </c>
      <c r="E297" s="10">
        <v>296</v>
      </c>
    </row>
    <row r="298" spans="1:5">
      <c r="A298" s="24" t="s">
        <v>183</v>
      </c>
      <c r="B298" s="24" t="s">
        <v>449</v>
      </c>
      <c r="C298" s="24" t="s">
        <v>184</v>
      </c>
      <c r="D298" s="24">
        <v>297</v>
      </c>
      <c r="E298" s="10">
        <v>297</v>
      </c>
    </row>
    <row r="299" spans="1:5">
      <c r="A299" s="24" t="s">
        <v>193</v>
      </c>
      <c r="B299" s="24" t="s">
        <v>447</v>
      </c>
      <c r="C299" s="24" t="s">
        <v>194</v>
      </c>
      <c r="D299" s="24">
        <v>298</v>
      </c>
      <c r="E299" s="10">
        <v>298</v>
      </c>
    </row>
    <row r="300" spans="1:5">
      <c r="A300" s="24" t="s">
        <v>203</v>
      </c>
      <c r="B300" s="24" t="s">
        <v>446</v>
      </c>
      <c r="C300" s="24" t="s">
        <v>204</v>
      </c>
      <c r="D300" s="24">
        <v>299</v>
      </c>
      <c r="E300" s="10">
        <v>299</v>
      </c>
    </row>
    <row r="301" spans="1:5">
      <c r="A301" s="24" t="s">
        <v>211</v>
      </c>
      <c r="B301" s="24" t="s">
        <v>451</v>
      </c>
      <c r="C301" s="24" t="s">
        <v>212</v>
      </c>
      <c r="D301" s="24">
        <v>300</v>
      </c>
      <c r="E301" s="10">
        <v>300</v>
      </c>
    </row>
    <row r="302" spans="1:5">
      <c r="A302" s="24" t="s">
        <v>234</v>
      </c>
      <c r="B302" s="24" t="s">
        <v>448</v>
      </c>
      <c r="C302" s="24" t="s">
        <v>235</v>
      </c>
      <c r="D302" s="24">
        <v>301</v>
      </c>
      <c r="E302" s="10">
        <v>301</v>
      </c>
    </row>
    <row r="303" spans="1:5">
      <c r="A303" s="24" t="s">
        <v>251</v>
      </c>
      <c r="B303" s="24" t="s">
        <v>447</v>
      </c>
      <c r="C303" s="24" t="s">
        <v>252</v>
      </c>
      <c r="D303" s="24">
        <v>302</v>
      </c>
      <c r="E303" s="10">
        <v>302</v>
      </c>
    </row>
    <row r="304" spans="1:5">
      <c r="A304" s="24" t="s">
        <v>253</v>
      </c>
      <c r="B304" s="24" t="s">
        <v>446</v>
      </c>
      <c r="C304" s="24" t="s">
        <v>254</v>
      </c>
      <c r="D304" s="24">
        <v>303</v>
      </c>
      <c r="E304" s="10">
        <v>303</v>
      </c>
    </row>
    <row r="305" spans="1:5">
      <c r="A305" s="24" t="s">
        <v>256</v>
      </c>
      <c r="B305" s="24" t="s">
        <v>451</v>
      </c>
      <c r="C305" s="24" t="s">
        <v>257</v>
      </c>
      <c r="D305" s="24">
        <v>304</v>
      </c>
      <c r="E305" s="10">
        <v>304</v>
      </c>
    </row>
    <row r="306" spans="1:5">
      <c r="A306" s="24" t="s">
        <v>259</v>
      </c>
      <c r="B306" s="24" t="s">
        <v>451</v>
      </c>
      <c r="C306" s="24" t="s">
        <v>260</v>
      </c>
      <c r="D306" s="24">
        <v>305</v>
      </c>
      <c r="E306" s="10">
        <v>305</v>
      </c>
    </row>
    <row r="307" spans="1:5">
      <c r="A307" s="24" t="s">
        <v>280</v>
      </c>
      <c r="B307" s="24" t="s">
        <v>448</v>
      </c>
      <c r="C307" s="24" t="s">
        <v>281</v>
      </c>
      <c r="D307" s="24">
        <v>306</v>
      </c>
      <c r="E307" s="10">
        <v>306</v>
      </c>
    </row>
    <row r="308" spans="1:5">
      <c r="A308" s="24" t="s">
        <v>296</v>
      </c>
      <c r="B308" s="24" t="s">
        <v>448</v>
      </c>
      <c r="C308" s="24" t="s">
        <v>297</v>
      </c>
      <c r="D308" s="24">
        <v>307</v>
      </c>
      <c r="E308" s="10">
        <v>307</v>
      </c>
    </row>
    <row r="309" spans="1:5">
      <c r="A309" s="24" t="s">
        <v>301</v>
      </c>
      <c r="B309" s="24" t="s">
        <v>447</v>
      </c>
      <c r="C309" s="24" t="s">
        <v>302</v>
      </c>
      <c r="D309" s="24">
        <v>308</v>
      </c>
      <c r="E309" s="10">
        <v>308</v>
      </c>
    </row>
    <row r="310" spans="1:5">
      <c r="A310" s="24" t="s">
        <v>305</v>
      </c>
      <c r="B310" s="24" t="s">
        <v>448</v>
      </c>
      <c r="C310" s="24" t="s">
        <v>306</v>
      </c>
      <c r="D310" s="24">
        <v>309</v>
      </c>
      <c r="E310" s="10">
        <v>309</v>
      </c>
    </row>
    <row r="311" spans="1:5">
      <c r="A311" s="24" t="s">
        <v>319</v>
      </c>
      <c r="B311" s="24" t="s">
        <v>451</v>
      </c>
      <c r="C311" s="24" t="s">
        <v>320</v>
      </c>
      <c r="D311" s="24">
        <v>310</v>
      </c>
      <c r="E311" s="10">
        <v>310</v>
      </c>
    </row>
    <row r="312" spans="1:5">
      <c r="A312" s="24" t="s">
        <v>330</v>
      </c>
      <c r="B312" s="24" t="s">
        <v>448</v>
      </c>
      <c r="C312" s="24" t="s">
        <v>331</v>
      </c>
      <c r="D312" s="24">
        <v>311</v>
      </c>
      <c r="E312" s="10">
        <v>311</v>
      </c>
    </row>
    <row r="313" spans="1:5">
      <c r="A313" s="24" t="s">
        <v>362</v>
      </c>
      <c r="B313" s="24" t="s">
        <v>446</v>
      </c>
      <c r="C313" s="24" t="s">
        <v>363</v>
      </c>
      <c r="D313" s="24">
        <v>312</v>
      </c>
      <c r="E313" s="10">
        <v>312</v>
      </c>
    </row>
    <row r="314" spans="1:5">
      <c r="A314" s="24" t="s">
        <v>370</v>
      </c>
      <c r="B314" s="24" t="s">
        <v>447</v>
      </c>
      <c r="C314" s="24" t="s">
        <v>371</v>
      </c>
      <c r="D314" s="24">
        <v>313</v>
      </c>
      <c r="E314" s="10">
        <v>313</v>
      </c>
    </row>
    <row r="315" spans="1:5">
      <c r="A315" s="24" t="s">
        <v>385</v>
      </c>
      <c r="B315" s="24" t="s">
        <v>448</v>
      </c>
      <c r="C315" s="24" t="s">
        <v>386</v>
      </c>
      <c r="D315" s="24">
        <v>314</v>
      </c>
      <c r="E315" s="10">
        <v>314</v>
      </c>
    </row>
    <row r="316" spans="1:5">
      <c r="A316" s="24" t="s">
        <v>389</v>
      </c>
      <c r="B316" s="24" t="s">
        <v>453</v>
      </c>
      <c r="C316" s="24" t="s">
        <v>390</v>
      </c>
      <c r="D316" s="24">
        <v>315</v>
      </c>
      <c r="E316" s="10">
        <v>315</v>
      </c>
    </row>
    <row r="317" spans="1:5">
      <c r="A317" s="24" t="s">
        <v>392</v>
      </c>
      <c r="B317" s="24" t="s">
        <v>446</v>
      </c>
      <c r="C317" s="24" t="s">
        <v>393</v>
      </c>
      <c r="D317" s="24">
        <v>316</v>
      </c>
      <c r="E317" s="10">
        <v>316</v>
      </c>
    </row>
    <row r="318" spans="1:5">
      <c r="A318" s="24" t="s">
        <v>402</v>
      </c>
      <c r="B318" s="24" t="s">
        <v>449</v>
      </c>
      <c r="C318" s="24" t="s">
        <v>403</v>
      </c>
      <c r="D318" s="24">
        <v>317</v>
      </c>
      <c r="E318" s="10">
        <v>317</v>
      </c>
    </row>
    <row r="319" spans="1:5">
      <c r="A319" s="24" t="s">
        <v>404</v>
      </c>
      <c r="B319" s="24" t="s">
        <v>451</v>
      </c>
      <c r="C319" s="24" t="s">
        <v>405</v>
      </c>
      <c r="D319" s="24">
        <v>318</v>
      </c>
      <c r="E319" s="10">
        <v>318</v>
      </c>
    </row>
    <row r="320" spans="1:5">
      <c r="A320" s="24" t="s">
        <v>58</v>
      </c>
      <c r="B320" s="24" t="s">
        <v>448</v>
      </c>
      <c r="C320" s="24" t="s">
        <v>59</v>
      </c>
      <c r="D320" s="24">
        <v>319</v>
      </c>
      <c r="E320" s="10">
        <v>319</v>
      </c>
    </row>
    <row r="321" spans="1:5">
      <c r="A321" s="24" t="s">
        <v>35</v>
      </c>
      <c r="B321" s="24" t="s">
        <v>447</v>
      </c>
      <c r="C321" s="24" t="s">
        <v>36</v>
      </c>
      <c r="D321" s="24">
        <v>320</v>
      </c>
      <c r="E321" s="10">
        <v>320</v>
      </c>
    </row>
    <row r="322" spans="1:5">
      <c r="A322" s="24" t="s">
        <v>41</v>
      </c>
      <c r="B322" s="24" t="s">
        <v>447</v>
      </c>
      <c r="C322" s="24" t="s">
        <v>42</v>
      </c>
      <c r="D322" s="24">
        <v>321</v>
      </c>
      <c r="E322" s="10">
        <v>321</v>
      </c>
    </row>
    <row r="323" spans="1:5">
      <c r="A323" s="24" t="s">
        <v>53</v>
      </c>
      <c r="B323" s="24" t="s">
        <v>447</v>
      </c>
      <c r="C323" s="24" t="s">
        <v>54</v>
      </c>
      <c r="D323" s="24">
        <v>322</v>
      </c>
      <c r="E323" s="10">
        <v>322</v>
      </c>
    </row>
    <row r="324" spans="1:5">
      <c r="A324" s="24" t="s">
        <v>70</v>
      </c>
      <c r="B324" s="24" t="s">
        <v>447</v>
      </c>
      <c r="C324" s="24" t="s">
        <v>71</v>
      </c>
      <c r="D324" s="24">
        <v>323</v>
      </c>
      <c r="E324" s="10">
        <v>323</v>
      </c>
    </row>
    <row r="325" spans="1:5">
      <c r="A325" s="24" t="s">
        <v>99</v>
      </c>
      <c r="B325" s="24" t="s">
        <v>447</v>
      </c>
      <c r="C325" s="24" t="s">
        <v>100</v>
      </c>
      <c r="D325" s="24">
        <v>324</v>
      </c>
      <c r="E325" s="10">
        <v>324</v>
      </c>
    </row>
    <row r="326" spans="1:5">
      <c r="A326" s="24" t="s">
        <v>101</v>
      </c>
      <c r="B326" s="24" t="s">
        <v>447</v>
      </c>
      <c r="C326" s="24" t="s">
        <v>102</v>
      </c>
      <c r="D326" s="24">
        <v>325</v>
      </c>
      <c r="E326" s="10">
        <v>325</v>
      </c>
    </row>
    <row r="327" spans="1:5">
      <c r="A327" s="24" t="s">
        <v>109</v>
      </c>
      <c r="B327" s="24" t="s">
        <v>447</v>
      </c>
      <c r="C327" s="24" t="s">
        <v>110</v>
      </c>
      <c r="D327" s="24">
        <v>326</v>
      </c>
      <c r="E327" s="10">
        <v>326</v>
      </c>
    </row>
    <row r="328" spans="1:5">
      <c r="A328" s="24" t="s">
        <v>121</v>
      </c>
      <c r="B328" s="24" t="s">
        <v>447</v>
      </c>
      <c r="C328" s="24" t="s">
        <v>122</v>
      </c>
      <c r="D328" s="24">
        <v>327</v>
      </c>
      <c r="E328" s="10">
        <v>327</v>
      </c>
    </row>
    <row r="329" spans="1:5">
      <c r="A329" s="24" t="s">
        <v>123</v>
      </c>
      <c r="B329" s="24" t="s">
        <v>447</v>
      </c>
      <c r="C329" s="24" t="s">
        <v>124</v>
      </c>
      <c r="D329" s="24">
        <v>328</v>
      </c>
      <c r="E329" s="10">
        <v>328</v>
      </c>
    </row>
    <row r="330" spans="1:5">
      <c r="A330" s="24" t="s">
        <v>128</v>
      </c>
      <c r="B330" s="24" t="s">
        <v>447</v>
      </c>
      <c r="C330" s="24" t="s">
        <v>129</v>
      </c>
      <c r="D330" s="24">
        <v>329</v>
      </c>
      <c r="E330" s="10">
        <v>329</v>
      </c>
    </row>
    <row r="331" spans="1:5">
      <c r="A331" s="24" t="s">
        <v>132</v>
      </c>
      <c r="B331" s="24" t="s">
        <v>447</v>
      </c>
      <c r="C331" s="24" t="s">
        <v>133</v>
      </c>
      <c r="D331" s="24">
        <v>330</v>
      </c>
      <c r="E331" s="10">
        <v>330</v>
      </c>
    </row>
    <row r="332" spans="1:5">
      <c r="A332" s="24" t="s">
        <v>155</v>
      </c>
      <c r="B332" s="24" t="s">
        <v>447</v>
      </c>
      <c r="C332" s="24" t="s">
        <v>156</v>
      </c>
      <c r="D332" s="24">
        <v>331</v>
      </c>
      <c r="E332" s="10">
        <v>331</v>
      </c>
    </row>
    <row r="333" spans="1:5">
      <c r="A333" s="24" t="s">
        <v>163</v>
      </c>
      <c r="B333" s="24" t="s">
        <v>447</v>
      </c>
      <c r="C333" s="24" t="s">
        <v>164</v>
      </c>
      <c r="D333" s="24">
        <v>332</v>
      </c>
      <c r="E333" s="10">
        <v>332</v>
      </c>
    </row>
    <row r="334" spans="1:5">
      <c r="A334" s="24" t="s">
        <v>168</v>
      </c>
      <c r="B334" s="24" t="s">
        <v>447</v>
      </c>
      <c r="C334" s="24" t="s">
        <v>169</v>
      </c>
      <c r="D334" s="24">
        <v>333</v>
      </c>
      <c r="E334" s="10">
        <v>333</v>
      </c>
    </row>
    <row r="335" spans="1:5">
      <c r="A335" s="24" t="s">
        <v>173</v>
      </c>
      <c r="B335" s="24" t="s">
        <v>447</v>
      </c>
      <c r="C335" s="24" t="s">
        <v>174</v>
      </c>
      <c r="D335" s="24">
        <v>334</v>
      </c>
      <c r="E335" s="10">
        <v>334</v>
      </c>
    </row>
    <row r="336" spans="1:5">
      <c r="A336" s="24" t="s">
        <v>181</v>
      </c>
      <c r="B336" s="24" t="s">
        <v>447</v>
      </c>
      <c r="C336" s="24" t="s">
        <v>182</v>
      </c>
      <c r="D336" s="24">
        <v>335</v>
      </c>
      <c r="E336" s="10">
        <v>335</v>
      </c>
    </row>
    <row r="337" spans="1:5">
      <c r="A337" s="24" t="s">
        <v>186</v>
      </c>
      <c r="B337" s="24" t="s">
        <v>447</v>
      </c>
      <c r="C337" s="24" t="s">
        <v>187</v>
      </c>
      <c r="D337" s="24">
        <v>336</v>
      </c>
      <c r="E337" s="10">
        <v>336</v>
      </c>
    </row>
    <row r="338" spans="1:5">
      <c r="A338" s="24" t="s">
        <v>218</v>
      </c>
      <c r="B338" s="24" t="s">
        <v>447</v>
      </c>
      <c r="C338" s="24" t="s">
        <v>219</v>
      </c>
      <c r="D338" s="24">
        <v>337</v>
      </c>
      <c r="E338" s="10">
        <v>337</v>
      </c>
    </row>
    <row r="339" spans="1:5">
      <c r="A339" s="24" t="s">
        <v>220</v>
      </c>
      <c r="B339" s="24" t="s">
        <v>447</v>
      </c>
      <c r="C339" s="24" t="s">
        <v>221</v>
      </c>
      <c r="D339" s="24">
        <v>338</v>
      </c>
      <c r="E339" s="10">
        <v>338</v>
      </c>
    </row>
    <row r="340" spans="1:5">
      <c r="A340" s="24" t="s">
        <v>222</v>
      </c>
      <c r="B340" s="24" t="s">
        <v>447</v>
      </c>
      <c r="C340" s="24" t="s">
        <v>223</v>
      </c>
      <c r="D340" s="24">
        <v>339</v>
      </c>
      <c r="E340" s="10">
        <v>339</v>
      </c>
    </row>
    <row r="341" spans="1:5">
      <c r="A341" s="24" t="s">
        <v>240</v>
      </c>
      <c r="B341" s="24" t="s">
        <v>447</v>
      </c>
      <c r="C341" s="24" t="s">
        <v>241</v>
      </c>
      <c r="D341" s="24">
        <v>340</v>
      </c>
      <c r="E341" s="10">
        <v>340</v>
      </c>
    </row>
    <row r="342" spans="1:5">
      <c r="A342" s="24" t="s">
        <v>245</v>
      </c>
      <c r="B342" s="24" t="s">
        <v>449</v>
      </c>
      <c r="C342" s="24" t="s">
        <v>246</v>
      </c>
      <c r="D342" s="24">
        <v>341</v>
      </c>
      <c r="E342" s="10">
        <v>341</v>
      </c>
    </row>
    <row r="343" spans="1:5">
      <c r="A343" s="24" t="s">
        <v>283</v>
      </c>
      <c r="B343" s="24" t="s">
        <v>447</v>
      </c>
      <c r="C343" s="24" t="s">
        <v>284</v>
      </c>
      <c r="D343" s="24">
        <v>342</v>
      </c>
      <c r="E343" s="10">
        <v>342</v>
      </c>
    </row>
    <row r="344" spans="1:5">
      <c r="A344" s="24" t="s">
        <v>285</v>
      </c>
      <c r="B344" s="24" t="s">
        <v>447</v>
      </c>
      <c r="C344" s="24" t="s">
        <v>286</v>
      </c>
      <c r="D344" s="24">
        <v>343</v>
      </c>
      <c r="E344" s="10">
        <v>343</v>
      </c>
    </row>
    <row r="345" spans="1:5">
      <c r="A345" s="24" t="s">
        <v>303</v>
      </c>
      <c r="B345" s="24" t="s">
        <v>447</v>
      </c>
      <c r="C345" s="24" t="s">
        <v>304</v>
      </c>
      <c r="D345" s="24">
        <v>344</v>
      </c>
      <c r="E345" s="10">
        <v>344</v>
      </c>
    </row>
    <row r="346" spans="1:5">
      <c r="A346" s="24" t="s">
        <v>340</v>
      </c>
      <c r="B346" s="24" t="s">
        <v>447</v>
      </c>
      <c r="C346" s="24" t="s">
        <v>341</v>
      </c>
      <c r="D346" s="24">
        <v>345</v>
      </c>
      <c r="E346" s="10">
        <v>345</v>
      </c>
    </row>
    <row r="347" spans="1:5">
      <c r="A347" s="24" t="s">
        <v>342</v>
      </c>
      <c r="B347" s="24" t="s">
        <v>447</v>
      </c>
      <c r="C347" s="24" t="s">
        <v>343</v>
      </c>
      <c r="D347" s="24">
        <v>346</v>
      </c>
      <c r="E347" s="10">
        <v>346</v>
      </c>
    </row>
    <row r="348" spans="1:5">
      <c r="A348" s="24" t="s">
        <v>344</v>
      </c>
      <c r="B348" s="24" t="s">
        <v>447</v>
      </c>
      <c r="C348" s="24" t="s">
        <v>345</v>
      </c>
      <c r="D348" s="24">
        <v>347</v>
      </c>
      <c r="E348" s="10">
        <v>347</v>
      </c>
    </row>
    <row r="349" spans="1:5">
      <c r="A349" s="24" t="s">
        <v>28</v>
      </c>
      <c r="B349" s="24" t="s">
        <v>447</v>
      </c>
      <c r="C349" s="24" t="s">
        <v>29</v>
      </c>
      <c r="D349" s="24">
        <v>348</v>
      </c>
      <c r="E349" s="10">
        <v>348</v>
      </c>
    </row>
    <row r="350" spans="1:5">
      <c r="A350" s="24" t="s">
        <v>43</v>
      </c>
      <c r="B350" s="24" t="s">
        <v>451</v>
      </c>
      <c r="C350" s="24" t="s">
        <v>44</v>
      </c>
      <c r="D350" s="24">
        <v>349</v>
      </c>
      <c r="E350" s="10">
        <v>349</v>
      </c>
    </row>
    <row r="351" spans="1:5">
      <c r="A351" s="24" t="s">
        <v>67</v>
      </c>
      <c r="B351" s="24" t="s">
        <v>451</v>
      </c>
      <c r="C351" s="24" t="s">
        <v>68</v>
      </c>
      <c r="D351" s="24">
        <v>350</v>
      </c>
      <c r="E351" s="10">
        <v>350</v>
      </c>
    </row>
    <row r="352" spans="1:5">
      <c r="A352" s="24" t="s">
        <v>72</v>
      </c>
      <c r="B352" s="24" t="s">
        <v>448</v>
      </c>
      <c r="C352" s="24" t="s">
        <v>73</v>
      </c>
      <c r="D352" s="24">
        <v>351</v>
      </c>
      <c r="E352" s="10">
        <v>351</v>
      </c>
    </row>
    <row r="353" spans="1:5">
      <c r="A353" s="24" t="s">
        <v>75</v>
      </c>
      <c r="B353" s="24" t="s">
        <v>451</v>
      </c>
      <c r="C353" s="24" t="s">
        <v>76</v>
      </c>
      <c r="D353" s="24">
        <v>352</v>
      </c>
      <c r="E353" s="10">
        <v>352</v>
      </c>
    </row>
    <row r="354" spans="1:5">
      <c r="A354" s="24" t="s">
        <v>87</v>
      </c>
      <c r="B354" s="24" t="s">
        <v>448</v>
      </c>
      <c r="C354" s="24" t="s">
        <v>88</v>
      </c>
      <c r="D354" s="24">
        <v>353</v>
      </c>
      <c r="E354" s="10">
        <v>353</v>
      </c>
    </row>
    <row r="355" spans="1:5">
      <c r="A355" s="24" t="s">
        <v>93</v>
      </c>
      <c r="B355" s="24" t="s">
        <v>451</v>
      </c>
      <c r="C355" s="24" t="s">
        <v>94</v>
      </c>
      <c r="D355" s="24">
        <v>354</v>
      </c>
      <c r="E355" s="10">
        <v>354</v>
      </c>
    </row>
    <row r="356" spans="1:5">
      <c r="A356" s="24" t="s">
        <v>96</v>
      </c>
      <c r="B356" s="24" t="s">
        <v>448</v>
      </c>
      <c r="C356" s="24" t="s">
        <v>97</v>
      </c>
      <c r="D356" s="24">
        <v>355</v>
      </c>
      <c r="E356" s="10">
        <v>355</v>
      </c>
    </row>
    <row r="357" spans="1:5">
      <c r="A357" s="24" t="s">
        <v>103</v>
      </c>
      <c r="B357" s="24" t="s">
        <v>447</v>
      </c>
      <c r="C357" s="24" t="s">
        <v>104</v>
      </c>
      <c r="D357" s="24">
        <v>356</v>
      </c>
      <c r="E357" s="10">
        <v>356</v>
      </c>
    </row>
    <row r="358" spans="1:5">
      <c r="A358" s="24" t="s">
        <v>111</v>
      </c>
      <c r="B358" s="24" t="s">
        <v>448</v>
      </c>
      <c r="C358" s="24" t="s">
        <v>112</v>
      </c>
      <c r="D358" s="24">
        <v>357</v>
      </c>
      <c r="E358" s="10">
        <v>357</v>
      </c>
    </row>
    <row r="359" spans="1:5">
      <c r="A359" s="24" t="s">
        <v>115</v>
      </c>
      <c r="B359" s="24" t="s">
        <v>448</v>
      </c>
      <c r="C359" s="24" t="s">
        <v>116</v>
      </c>
      <c r="D359" s="24">
        <v>358</v>
      </c>
      <c r="E359" s="10">
        <v>358</v>
      </c>
    </row>
    <row r="360" spans="1:5">
      <c r="A360" s="24" t="s">
        <v>118</v>
      </c>
      <c r="B360" s="24" t="s">
        <v>449</v>
      </c>
      <c r="C360" s="24" t="s">
        <v>119</v>
      </c>
      <c r="D360" s="24">
        <v>359</v>
      </c>
      <c r="E360" s="10">
        <v>359</v>
      </c>
    </row>
    <row r="361" spans="1:5">
      <c r="A361" s="24" t="s">
        <v>125</v>
      </c>
      <c r="B361" s="24" t="s">
        <v>451</v>
      </c>
      <c r="C361" s="24" t="s">
        <v>126</v>
      </c>
      <c r="D361" s="24">
        <v>360</v>
      </c>
      <c r="E361" s="10">
        <v>360</v>
      </c>
    </row>
    <row r="362" spans="1:5">
      <c r="A362" s="24" t="s">
        <v>139</v>
      </c>
      <c r="B362" s="24" t="s">
        <v>447</v>
      </c>
      <c r="C362" s="24" t="s">
        <v>140</v>
      </c>
      <c r="D362" s="24">
        <v>361</v>
      </c>
      <c r="E362" s="10">
        <v>361</v>
      </c>
    </row>
    <row r="363" spans="1:5">
      <c r="A363" s="24" t="s">
        <v>149</v>
      </c>
      <c r="B363" s="24" t="s">
        <v>451</v>
      </c>
      <c r="C363" s="24" t="s">
        <v>150</v>
      </c>
      <c r="D363" s="24">
        <v>362</v>
      </c>
      <c r="E363" s="10">
        <v>362</v>
      </c>
    </row>
    <row r="364" spans="1:5">
      <c r="A364" s="24" t="s">
        <v>160</v>
      </c>
      <c r="B364" s="24" t="s">
        <v>448</v>
      </c>
      <c r="C364" s="24" t="s">
        <v>161</v>
      </c>
      <c r="D364" s="24">
        <v>363</v>
      </c>
      <c r="E364" s="10">
        <v>363</v>
      </c>
    </row>
    <row r="365" spans="1:5">
      <c r="A365" s="24" t="s">
        <v>175</v>
      </c>
      <c r="B365" s="24" t="s">
        <v>449</v>
      </c>
      <c r="C365" s="24" t="s">
        <v>176</v>
      </c>
      <c r="D365" s="24">
        <v>364</v>
      </c>
      <c r="E365" s="10">
        <v>364</v>
      </c>
    </row>
    <row r="366" spans="1:5">
      <c r="A366" s="24" t="s">
        <v>183</v>
      </c>
      <c r="B366" s="24" t="s">
        <v>449</v>
      </c>
      <c r="C366" s="24" t="s">
        <v>184</v>
      </c>
      <c r="D366" s="24">
        <v>365</v>
      </c>
      <c r="E366" s="10">
        <v>365</v>
      </c>
    </row>
    <row r="367" spans="1:5">
      <c r="A367" s="24" t="s">
        <v>193</v>
      </c>
      <c r="B367" s="24" t="s">
        <v>447</v>
      </c>
      <c r="C367" s="24" t="s">
        <v>194</v>
      </c>
      <c r="D367" s="24">
        <v>366</v>
      </c>
      <c r="E367" s="10">
        <v>366</v>
      </c>
    </row>
    <row r="368" spans="1:5">
      <c r="A368" s="24" t="s">
        <v>195</v>
      </c>
      <c r="B368" s="24" t="s">
        <v>451</v>
      </c>
      <c r="C368" s="24" t="s">
        <v>196</v>
      </c>
      <c r="D368" s="24">
        <v>367</v>
      </c>
      <c r="E368" s="10">
        <v>367</v>
      </c>
    </row>
    <row r="369" spans="1:5">
      <c r="A369" s="24" t="s">
        <v>198</v>
      </c>
      <c r="B369" s="24" t="s">
        <v>447</v>
      </c>
      <c r="C369" s="24" t="s">
        <v>199</v>
      </c>
      <c r="D369" s="24">
        <v>368</v>
      </c>
      <c r="E369" s="10">
        <v>368</v>
      </c>
    </row>
    <row r="370" spans="1:5">
      <c r="A370" s="24" t="s">
        <v>247</v>
      </c>
      <c r="B370" s="24" t="s">
        <v>446</v>
      </c>
      <c r="C370" s="24" t="s">
        <v>248</v>
      </c>
      <c r="D370" s="24">
        <v>369</v>
      </c>
      <c r="E370" s="10">
        <v>369</v>
      </c>
    </row>
    <row r="371" spans="1:5">
      <c r="A371" s="24" t="s">
        <v>272</v>
      </c>
      <c r="B371" s="24" t="s">
        <v>451</v>
      </c>
      <c r="C371" s="24" t="s">
        <v>273</v>
      </c>
      <c r="D371" s="24">
        <v>370</v>
      </c>
      <c r="E371" s="10">
        <v>370</v>
      </c>
    </row>
    <row r="372" spans="1:5">
      <c r="A372" s="24" t="s">
        <v>292</v>
      </c>
      <c r="B372" s="24" t="s">
        <v>450</v>
      </c>
      <c r="C372" s="24" t="s">
        <v>293</v>
      </c>
      <c r="D372" s="24">
        <v>371</v>
      </c>
      <c r="E372" s="10">
        <v>371</v>
      </c>
    </row>
    <row r="373" spans="1:5">
      <c r="A373" s="24" t="s">
        <v>296</v>
      </c>
      <c r="B373" s="24" t="s">
        <v>448</v>
      </c>
      <c r="C373" s="24" t="s">
        <v>297</v>
      </c>
      <c r="D373" s="24">
        <v>372</v>
      </c>
      <c r="E373" s="10">
        <v>372</v>
      </c>
    </row>
    <row r="374" spans="1:5">
      <c r="A374" s="24" t="s">
        <v>298</v>
      </c>
      <c r="B374" s="24" t="s">
        <v>446</v>
      </c>
      <c r="C374" s="24" t="s">
        <v>299</v>
      </c>
      <c r="D374" s="24">
        <v>373</v>
      </c>
      <c r="E374" s="10">
        <v>373</v>
      </c>
    </row>
    <row r="375" spans="1:5">
      <c r="A375" s="24" t="s">
        <v>301</v>
      </c>
      <c r="B375" s="24" t="s">
        <v>447</v>
      </c>
      <c r="C375" s="24" t="s">
        <v>302</v>
      </c>
      <c r="D375" s="24">
        <v>374</v>
      </c>
      <c r="E375" s="10">
        <v>374</v>
      </c>
    </row>
    <row r="376" spans="1:5">
      <c r="A376" s="24" t="s">
        <v>305</v>
      </c>
      <c r="B376" s="24" t="s">
        <v>448</v>
      </c>
      <c r="C376" s="24" t="s">
        <v>306</v>
      </c>
      <c r="D376" s="24">
        <v>375</v>
      </c>
      <c r="E376" s="10">
        <v>375</v>
      </c>
    </row>
    <row r="377" spans="1:5">
      <c r="A377" s="24" t="s">
        <v>313</v>
      </c>
      <c r="B377" s="24" t="s">
        <v>447</v>
      </c>
      <c r="C377" s="24" t="s">
        <v>314</v>
      </c>
      <c r="D377" s="24">
        <v>376</v>
      </c>
      <c r="E377" s="10">
        <v>376</v>
      </c>
    </row>
    <row r="378" spans="1:5">
      <c r="A378" s="24" t="s">
        <v>330</v>
      </c>
      <c r="B378" s="24" t="s">
        <v>448</v>
      </c>
      <c r="C378" s="24" t="s">
        <v>331</v>
      </c>
      <c r="D378" s="24">
        <v>377</v>
      </c>
      <c r="E378" s="10">
        <v>377</v>
      </c>
    </row>
    <row r="379" spans="1:5">
      <c r="A379" s="24" t="s">
        <v>333</v>
      </c>
      <c r="B379" s="24" t="s">
        <v>447</v>
      </c>
      <c r="C379" s="24" t="s">
        <v>334</v>
      </c>
      <c r="D379" s="24">
        <v>378</v>
      </c>
      <c r="E379" s="10">
        <v>378</v>
      </c>
    </row>
    <row r="380" spans="1:5">
      <c r="A380" s="24" t="s">
        <v>353</v>
      </c>
      <c r="B380" s="24" t="s">
        <v>451</v>
      </c>
      <c r="C380" s="24" t="s">
        <v>354</v>
      </c>
      <c r="D380" s="24">
        <v>379</v>
      </c>
      <c r="E380" s="10">
        <v>379</v>
      </c>
    </row>
    <row r="381" spans="1:5">
      <c r="A381" s="24" t="s">
        <v>356</v>
      </c>
      <c r="B381" s="24" t="s">
        <v>446</v>
      </c>
      <c r="C381" s="24" t="s">
        <v>357</v>
      </c>
      <c r="D381" s="24">
        <v>380</v>
      </c>
      <c r="E381" s="10">
        <v>380</v>
      </c>
    </row>
    <row r="382" spans="1:5">
      <c r="A382" s="24" t="s">
        <v>359</v>
      </c>
      <c r="B382" s="24" t="s">
        <v>447</v>
      </c>
      <c r="C382" s="24" t="s">
        <v>360</v>
      </c>
      <c r="D382" s="24">
        <v>381</v>
      </c>
      <c r="E382" s="10">
        <v>381</v>
      </c>
    </row>
    <row r="383" spans="1:5">
      <c r="A383" s="24" t="s">
        <v>365</v>
      </c>
      <c r="B383" s="24" t="s">
        <v>446</v>
      </c>
      <c r="C383" s="24" t="s">
        <v>366</v>
      </c>
      <c r="D383" s="24">
        <v>382</v>
      </c>
      <c r="E383" s="10">
        <v>382</v>
      </c>
    </row>
    <row r="384" spans="1:5">
      <c r="A384" s="24" t="s">
        <v>367</v>
      </c>
      <c r="B384" s="24" t="s">
        <v>449</v>
      </c>
      <c r="C384" s="24" t="s">
        <v>368</v>
      </c>
      <c r="D384" s="24">
        <v>383</v>
      </c>
      <c r="E384" s="10">
        <v>383</v>
      </c>
    </row>
    <row r="385" spans="1:5">
      <c r="A385" s="24" t="s">
        <v>370</v>
      </c>
      <c r="B385" s="24" t="s">
        <v>447</v>
      </c>
      <c r="C385" s="24" t="s">
        <v>371</v>
      </c>
      <c r="D385" s="24">
        <v>384</v>
      </c>
      <c r="E385" s="10">
        <v>384</v>
      </c>
    </row>
    <row r="386" spans="1:5">
      <c r="A386" s="24" t="s">
        <v>385</v>
      </c>
      <c r="B386" s="24" t="s">
        <v>448</v>
      </c>
      <c r="C386" s="24" t="s">
        <v>386</v>
      </c>
      <c r="D386" s="24">
        <v>385</v>
      </c>
      <c r="E386" s="10">
        <v>385</v>
      </c>
    </row>
    <row r="387" spans="1:5">
      <c r="A387" s="24" t="s">
        <v>389</v>
      </c>
      <c r="B387" s="24" t="s">
        <v>453</v>
      </c>
      <c r="C387" s="24" t="s">
        <v>390</v>
      </c>
      <c r="D387" s="24">
        <v>386</v>
      </c>
      <c r="E387" s="10">
        <v>386</v>
      </c>
    </row>
    <row r="388" spans="1:5">
      <c r="A388" s="24" t="s">
        <v>407</v>
      </c>
      <c r="B388" s="24" t="s">
        <v>451</v>
      </c>
      <c r="C388" s="24" t="s">
        <v>408</v>
      </c>
      <c r="D388" s="24">
        <v>387</v>
      </c>
      <c r="E388" s="10">
        <v>387</v>
      </c>
    </row>
    <row r="389" spans="1:5">
      <c r="A389" s="24" t="s">
        <v>58</v>
      </c>
      <c r="B389" s="24" t="s">
        <v>448</v>
      </c>
      <c r="C389" s="24" t="s">
        <v>59</v>
      </c>
      <c r="D389" s="24">
        <v>388</v>
      </c>
      <c r="E389" s="10">
        <v>388</v>
      </c>
    </row>
    <row r="390" spans="1:5">
      <c r="A390" s="24" t="s">
        <v>170</v>
      </c>
      <c r="B390" s="24" t="s">
        <v>446</v>
      </c>
      <c r="C390" s="24" t="s">
        <v>171</v>
      </c>
      <c r="D390" s="24">
        <v>389</v>
      </c>
      <c r="E390" s="10">
        <v>389</v>
      </c>
    </row>
    <row r="391" spans="1:5">
      <c r="A391" s="24" t="s">
        <v>35</v>
      </c>
      <c r="B391" s="24" t="s">
        <v>447</v>
      </c>
      <c r="C391" s="24" t="s">
        <v>36</v>
      </c>
      <c r="D391" s="24">
        <v>390</v>
      </c>
      <c r="E391" s="10">
        <v>390</v>
      </c>
    </row>
    <row r="392" spans="1:5">
      <c r="A392" s="24" t="s">
        <v>41</v>
      </c>
      <c r="B392" s="24" t="s">
        <v>447</v>
      </c>
      <c r="C392" s="24" t="s">
        <v>42</v>
      </c>
      <c r="D392" s="24">
        <v>391</v>
      </c>
      <c r="E392" s="10">
        <v>391</v>
      </c>
    </row>
    <row r="393" spans="1:5">
      <c r="A393" s="24" t="s">
        <v>53</v>
      </c>
      <c r="B393" s="24" t="s">
        <v>447</v>
      </c>
      <c r="C393" s="24" t="s">
        <v>54</v>
      </c>
      <c r="D393" s="24">
        <v>392</v>
      </c>
      <c r="E393" s="10">
        <v>392</v>
      </c>
    </row>
    <row r="394" spans="1:5">
      <c r="A394" s="24" t="s">
        <v>70</v>
      </c>
      <c r="B394" s="24" t="s">
        <v>447</v>
      </c>
      <c r="C394" s="24" t="s">
        <v>71</v>
      </c>
      <c r="D394" s="24">
        <v>393</v>
      </c>
      <c r="E394" s="10">
        <v>393</v>
      </c>
    </row>
    <row r="395" spans="1:5">
      <c r="A395" s="24" t="s">
        <v>99</v>
      </c>
      <c r="B395" s="24" t="s">
        <v>447</v>
      </c>
      <c r="C395" s="24" t="s">
        <v>100</v>
      </c>
      <c r="D395" s="24">
        <v>394</v>
      </c>
      <c r="E395" s="10">
        <v>394</v>
      </c>
    </row>
    <row r="396" spans="1:5">
      <c r="A396" s="24" t="s">
        <v>101</v>
      </c>
      <c r="B396" s="24" t="s">
        <v>447</v>
      </c>
      <c r="C396" s="24" t="s">
        <v>102</v>
      </c>
      <c r="D396" s="24">
        <v>395</v>
      </c>
      <c r="E396" s="10">
        <v>395</v>
      </c>
    </row>
    <row r="397" spans="1:5">
      <c r="A397" s="24" t="s">
        <v>109</v>
      </c>
      <c r="B397" s="24" t="s">
        <v>447</v>
      </c>
      <c r="C397" s="24" t="s">
        <v>110</v>
      </c>
      <c r="D397" s="24">
        <v>396</v>
      </c>
      <c r="E397" s="10">
        <v>396</v>
      </c>
    </row>
    <row r="398" spans="1:5">
      <c r="A398" s="24" t="s">
        <v>121</v>
      </c>
      <c r="B398" s="24" t="s">
        <v>447</v>
      </c>
      <c r="C398" s="24" t="s">
        <v>122</v>
      </c>
      <c r="D398" s="24">
        <v>397</v>
      </c>
      <c r="E398" s="10">
        <v>397</v>
      </c>
    </row>
    <row r="399" spans="1:5">
      <c r="A399" s="24" t="s">
        <v>123</v>
      </c>
      <c r="B399" s="24" t="s">
        <v>447</v>
      </c>
      <c r="C399" s="24" t="s">
        <v>124</v>
      </c>
      <c r="D399" s="24">
        <v>398</v>
      </c>
      <c r="E399" s="10">
        <v>398</v>
      </c>
    </row>
    <row r="400" spans="1:5">
      <c r="A400" s="24" t="s">
        <v>128</v>
      </c>
      <c r="B400" s="24" t="s">
        <v>447</v>
      </c>
      <c r="C400" s="24" t="s">
        <v>129</v>
      </c>
      <c r="D400" s="24">
        <v>399</v>
      </c>
      <c r="E400" s="10">
        <v>399</v>
      </c>
    </row>
    <row r="401" spans="1:5">
      <c r="A401" s="24" t="s">
        <v>132</v>
      </c>
      <c r="B401" s="24" t="s">
        <v>447</v>
      </c>
      <c r="C401" s="24" t="s">
        <v>133</v>
      </c>
      <c r="D401" s="24">
        <v>400</v>
      </c>
      <c r="E401" s="10">
        <v>400</v>
      </c>
    </row>
    <row r="402" spans="1:5">
      <c r="A402" s="24" t="s">
        <v>155</v>
      </c>
      <c r="B402" s="24" t="s">
        <v>447</v>
      </c>
      <c r="C402" s="24" t="s">
        <v>156</v>
      </c>
      <c r="D402" s="24">
        <v>401</v>
      </c>
      <c r="E402" s="10">
        <v>401</v>
      </c>
    </row>
    <row r="403" spans="1:5">
      <c r="A403" s="24" t="s">
        <v>163</v>
      </c>
      <c r="B403" s="24" t="s">
        <v>447</v>
      </c>
      <c r="C403" s="24" t="s">
        <v>164</v>
      </c>
      <c r="D403" s="24">
        <v>402</v>
      </c>
      <c r="E403" s="10">
        <v>402</v>
      </c>
    </row>
    <row r="404" spans="1:5">
      <c r="A404" s="24" t="s">
        <v>168</v>
      </c>
      <c r="B404" s="24" t="s">
        <v>447</v>
      </c>
      <c r="C404" s="24" t="s">
        <v>169</v>
      </c>
      <c r="D404" s="24">
        <v>403</v>
      </c>
      <c r="E404" s="10">
        <v>403</v>
      </c>
    </row>
    <row r="405" spans="1:5">
      <c r="A405" s="24" t="s">
        <v>173</v>
      </c>
      <c r="B405" s="24" t="s">
        <v>447</v>
      </c>
      <c r="C405" s="24" t="s">
        <v>174</v>
      </c>
      <c r="D405" s="24">
        <v>404</v>
      </c>
      <c r="E405" s="10">
        <v>404</v>
      </c>
    </row>
    <row r="406" spans="1:5">
      <c r="A406" s="24" t="s">
        <v>181</v>
      </c>
      <c r="B406" s="24" t="s">
        <v>447</v>
      </c>
      <c r="C406" s="24" t="s">
        <v>182</v>
      </c>
      <c r="D406" s="24">
        <v>405</v>
      </c>
      <c r="E406" s="10">
        <v>405</v>
      </c>
    </row>
    <row r="407" spans="1:5">
      <c r="A407" s="24" t="s">
        <v>186</v>
      </c>
      <c r="B407" s="24" t="s">
        <v>447</v>
      </c>
      <c r="C407" s="24" t="s">
        <v>187</v>
      </c>
      <c r="D407" s="24">
        <v>406</v>
      </c>
      <c r="E407" s="10">
        <v>406</v>
      </c>
    </row>
    <row r="408" spans="1:5">
      <c r="A408" s="24" t="s">
        <v>218</v>
      </c>
      <c r="B408" s="24" t="s">
        <v>447</v>
      </c>
      <c r="C408" s="24" t="s">
        <v>219</v>
      </c>
      <c r="D408" s="24">
        <v>407</v>
      </c>
      <c r="E408" s="10">
        <v>407</v>
      </c>
    </row>
    <row r="409" spans="1:5">
      <c r="A409" s="24" t="s">
        <v>220</v>
      </c>
      <c r="B409" s="24" t="s">
        <v>447</v>
      </c>
      <c r="C409" s="24" t="s">
        <v>221</v>
      </c>
      <c r="D409" s="24">
        <v>408</v>
      </c>
      <c r="E409" s="10">
        <v>408</v>
      </c>
    </row>
    <row r="410" spans="1:5">
      <c r="A410" s="24" t="s">
        <v>222</v>
      </c>
      <c r="B410" s="24" t="s">
        <v>447</v>
      </c>
      <c r="C410" s="24" t="s">
        <v>223</v>
      </c>
      <c r="D410" s="24">
        <v>409</v>
      </c>
      <c r="E410" s="10">
        <v>409</v>
      </c>
    </row>
    <row r="411" spans="1:5">
      <c r="A411" s="24" t="s">
        <v>240</v>
      </c>
      <c r="B411" s="24" t="s">
        <v>447</v>
      </c>
      <c r="C411" s="24" t="s">
        <v>241</v>
      </c>
      <c r="D411" s="24">
        <v>410</v>
      </c>
      <c r="E411" s="10">
        <v>410</v>
      </c>
    </row>
    <row r="412" spans="1:5">
      <c r="A412" s="24" t="s">
        <v>245</v>
      </c>
      <c r="B412" s="24" t="s">
        <v>449</v>
      </c>
      <c r="C412" s="24" t="s">
        <v>246</v>
      </c>
      <c r="D412" s="24">
        <v>411</v>
      </c>
      <c r="E412" s="10">
        <v>411</v>
      </c>
    </row>
    <row r="413" spans="1:5">
      <c r="A413" s="24" t="s">
        <v>269</v>
      </c>
      <c r="B413" s="24" t="s">
        <v>446</v>
      </c>
      <c r="C413" s="24" t="s">
        <v>270</v>
      </c>
      <c r="D413" s="24">
        <v>412</v>
      </c>
      <c r="E413" s="10">
        <v>412</v>
      </c>
    </row>
    <row r="414" spans="1:5">
      <c r="A414" s="24" t="s">
        <v>283</v>
      </c>
      <c r="B414" s="24" t="s">
        <v>447</v>
      </c>
      <c r="C414" s="24" t="s">
        <v>284</v>
      </c>
      <c r="D414" s="24">
        <v>413</v>
      </c>
      <c r="E414" s="10">
        <v>413</v>
      </c>
    </row>
    <row r="415" spans="1:5">
      <c r="A415" s="24" t="s">
        <v>285</v>
      </c>
      <c r="B415" s="24" t="s">
        <v>447</v>
      </c>
      <c r="C415" s="24" t="s">
        <v>286</v>
      </c>
      <c r="D415" s="24">
        <v>414</v>
      </c>
      <c r="E415" s="10">
        <v>414</v>
      </c>
    </row>
    <row r="416" spans="1:5">
      <c r="A416" s="24" t="s">
        <v>303</v>
      </c>
      <c r="B416" s="24" t="s">
        <v>447</v>
      </c>
      <c r="C416" s="24" t="s">
        <v>304</v>
      </c>
      <c r="D416" s="24">
        <v>415</v>
      </c>
      <c r="E416" s="10">
        <v>415</v>
      </c>
    </row>
    <row r="417" spans="1:5">
      <c r="A417" s="24" t="s">
        <v>340</v>
      </c>
      <c r="B417" s="24" t="s">
        <v>447</v>
      </c>
      <c r="C417" s="24" t="s">
        <v>341</v>
      </c>
      <c r="D417" s="24">
        <v>416</v>
      </c>
      <c r="E417" s="10">
        <v>416</v>
      </c>
    </row>
    <row r="418" spans="1:5">
      <c r="A418" s="24" t="s">
        <v>342</v>
      </c>
      <c r="B418" s="24" t="s">
        <v>447</v>
      </c>
      <c r="C418" s="24" t="s">
        <v>343</v>
      </c>
      <c r="D418" s="24">
        <v>417</v>
      </c>
      <c r="E418" s="10">
        <v>417</v>
      </c>
    </row>
    <row r="419" spans="1:5">
      <c r="A419" s="24" t="s">
        <v>344</v>
      </c>
      <c r="B419" s="24" t="s">
        <v>447</v>
      </c>
      <c r="C419" s="24" t="s">
        <v>345</v>
      </c>
      <c r="D419" s="24">
        <v>418</v>
      </c>
      <c r="E419" s="10">
        <v>418</v>
      </c>
    </row>
    <row r="420" spans="1:5">
      <c r="A420" s="24" t="s">
        <v>19</v>
      </c>
      <c r="B420" s="24" t="s">
        <v>447</v>
      </c>
      <c r="C420" s="24" t="s">
        <v>20</v>
      </c>
      <c r="D420" s="24">
        <v>419</v>
      </c>
      <c r="E420" s="10">
        <v>419</v>
      </c>
    </row>
    <row r="421" spans="1:5">
      <c r="A421" s="24" t="s">
        <v>23</v>
      </c>
      <c r="B421" s="24" t="s">
        <v>448</v>
      </c>
      <c r="C421" s="24" t="s">
        <v>24</v>
      </c>
      <c r="D421" s="24">
        <v>420</v>
      </c>
      <c r="E421" s="10">
        <v>420</v>
      </c>
    </row>
    <row r="422" spans="1:5">
      <c r="A422" s="24" t="s">
        <v>28</v>
      </c>
      <c r="B422" s="24" t="s">
        <v>447</v>
      </c>
      <c r="C422" s="24" t="s">
        <v>29</v>
      </c>
      <c r="D422" s="24">
        <v>421</v>
      </c>
      <c r="E422" s="10">
        <v>421</v>
      </c>
    </row>
    <row r="423" spans="1:5">
      <c r="A423" s="24" t="s">
        <v>31</v>
      </c>
      <c r="B423" s="24" t="s">
        <v>452</v>
      </c>
      <c r="C423" s="24" t="s">
        <v>32</v>
      </c>
      <c r="D423" s="24">
        <v>422</v>
      </c>
      <c r="E423" s="10">
        <v>422</v>
      </c>
    </row>
    <row r="424" spans="1:5">
      <c r="A424" s="24" t="s">
        <v>50</v>
      </c>
      <c r="B424" s="24" t="s">
        <v>450</v>
      </c>
      <c r="C424" s="24" t="s">
        <v>51</v>
      </c>
      <c r="D424" s="24">
        <v>423</v>
      </c>
      <c r="E424" s="10">
        <v>423</v>
      </c>
    </row>
    <row r="425" spans="1:5">
      <c r="A425" s="24" t="s">
        <v>87</v>
      </c>
      <c r="B425" s="24" t="s">
        <v>448</v>
      </c>
      <c r="C425" s="24" t="s">
        <v>88</v>
      </c>
      <c r="D425" s="24">
        <v>424</v>
      </c>
      <c r="E425" s="10">
        <v>424</v>
      </c>
    </row>
    <row r="426" spans="1:5">
      <c r="A426" s="24" t="s">
        <v>96</v>
      </c>
      <c r="B426" s="24" t="s">
        <v>448</v>
      </c>
      <c r="C426" s="24" t="s">
        <v>97</v>
      </c>
      <c r="D426" s="24">
        <v>425</v>
      </c>
      <c r="E426" s="10">
        <v>425</v>
      </c>
    </row>
    <row r="427" spans="1:5">
      <c r="A427" s="24" t="s">
        <v>103</v>
      </c>
      <c r="B427" s="24" t="s">
        <v>447</v>
      </c>
      <c r="C427" s="24" t="s">
        <v>104</v>
      </c>
      <c r="D427" s="24">
        <v>426</v>
      </c>
      <c r="E427" s="10">
        <v>426</v>
      </c>
    </row>
    <row r="428" spans="1:5">
      <c r="A428" s="24" t="s">
        <v>111</v>
      </c>
      <c r="B428" s="24" t="s">
        <v>448</v>
      </c>
      <c r="C428" s="24" t="s">
        <v>112</v>
      </c>
      <c r="D428" s="24">
        <v>427</v>
      </c>
      <c r="E428" s="10">
        <v>427</v>
      </c>
    </row>
    <row r="429" spans="1:5">
      <c r="A429" s="24" t="s">
        <v>115</v>
      </c>
      <c r="B429" s="24" t="s">
        <v>448</v>
      </c>
      <c r="C429" s="24" t="s">
        <v>116</v>
      </c>
      <c r="D429" s="24">
        <v>428</v>
      </c>
      <c r="E429" s="10">
        <v>428</v>
      </c>
    </row>
    <row r="430" spans="1:5">
      <c r="A430" s="24" t="s">
        <v>139</v>
      </c>
      <c r="B430" s="24" t="s">
        <v>447</v>
      </c>
      <c r="C430" s="24" t="s">
        <v>140</v>
      </c>
      <c r="D430" s="24">
        <v>429</v>
      </c>
      <c r="E430" s="10">
        <v>429</v>
      </c>
    </row>
    <row r="431" spans="1:5">
      <c r="A431" s="24" t="s">
        <v>142</v>
      </c>
      <c r="B431" s="24" t="s">
        <v>451</v>
      </c>
      <c r="C431" s="24" t="s">
        <v>143</v>
      </c>
      <c r="D431" s="24">
        <v>430</v>
      </c>
      <c r="E431" s="10">
        <v>430</v>
      </c>
    </row>
    <row r="432" spans="1:5">
      <c r="A432" s="24" t="s">
        <v>160</v>
      </c>
      <c r="B432" s="24" t="s">
        <v>448</v>
      </c>
      <c r="C432" s="24" t="s">
        <v>161</v>
      </c>
      <c r="D432" s="24">
        <v>431</v>
      </c>
      <c r="E432" s="10">
        <v>431</v>
      </c>
    </row>
    <row r="433" spans="1:5">
      <c r="A433" s="24" t="s">
        <v>175</v>
      </c>
      <c r="B433" s="24" t="s">
        <v>449</v>
      </c>
      <c r="C433" s="24" t="s">
        <v>176</v>
      </c>
      <c r="D433" s="24">
        <v>432</v>
      </c>
      <c r="E433" s="10">
        <v>432</v>
      </c>
    </row>
    <row r="434" spans="1:5">
      <c r="A434" s="24" t="s">
        <v>183</v>
      </c>
      <c r="B434" s="24" t="s">
        <v>449</v>
      </c>
      <c r="C434" s="24" t="s">
        <v>184</v>
      </c>
      <c r="D434" s="24">
        <v>433</v>
      </c>
      <c r="E434" s="10">
        <v>433</v>
      </c>
    </row>
    <row r="435" spans="1:5">
      <c r="A435" s="24" t="s">
        <v>193</v>
      </c>
      <c r="B435" s="24" t="s">
        <v>447</v>
      </c>
      <c r="C435" s="24" t="s">
        <v>194</v>
      </c>
      <c r="D435" s="24">
        <v>434</v>
      </c>
      <c r="E435" s="10">
        <v>434</v>
      </c>
    </row>
    <row r="436" spans="1:5">
      <c r="A436" s="24" t="s">
        <v>198</v>
      </c>
      <c r="B436" s="24" t="s">
        <v>447</v>
      </c>
      <c r="C436" s="24" t="s">
        <v>199</v>
      </c>
      <c r="D436" s="24">
        <v>435</v>
      </c>
      <c r="E436" s="10">
        <v>435</v>
      </c>
    </row>
    <row r="437" spans="1:5">
      <c r="A437" s="24" t="s">
        <v>203</v>
      </c>
      <c r="B437" s="24" t="s">
        <v>446</v>
      </c>
      <c r="C437" s="24" t="s">
        <v>204</v>
      </c>
      <c r="D437" s="24">
        <v>436</v>
      </c>
      <c r="E437" s="10">
        <v>436</v>
      </c>
    </row>
    <row r="438" spans="1:5">
      <c r="A438" s="24" t="s">
        <v>211</v>
      </c>
      <c r="B438" s="24" t="s">
        <v>451</v>
      </c>
      <c r="C438" s="24" t="s">
        <v>212</v>
      </c>
      <c r="D438" s="24">
        <v>437</v>
      </c>
      <c r="E438" s="10">
        <v>437</v>
      </c>
    </row>
    <row r="439" spans="1:5">
      <c r="A439" s="24" t="s">
        <v>213</v>
      </c>
      <c r="B439" s="24" t="s">
        <v>450</v>
      </c>
      <c r="C439" s="24" t="s">
        <v>214</v>
      </c>
      <c r="D439" s="24">
        <v>438</v>
      </c>
      <c r="E439" s="10">
        <v>438</v>
      </c>
    </row>
    <row r="440" spans="1:5">
      <c r="A440" s="24" t="s">
        <v>232</v>
      </c>
      <c r="B440" s="24" t="s">
        <v>450</v>
      </c>
      <c r="C440" s="24" t="s">
        <v>233</v>
      </c>
      <c r="D440" s="24">
        <v>439</v>
      </c>
      <c r="E440" s="10">
        <v>439</v>
      </c>
    </row>
    <row r="441" spans="1:5">
      <c r="A441" s="24" t="s">
        <v>234</v>
      </c>
      <c r="B441" s="24" t="s">
        <v>448</v>
      </c>
      <c r="C441" s="24" t="s">
        <v>235</v>
      </c>
      <c r="D441" s="24">
        <v>440</v>
      </c>
      <c r="E441" s="10">
        <v>440</v>
      </c>
    </row>
    <row r="442" spans="1:5">
      <c r="A442" s="24" t="s">
        <v>253</v>
      </c>
      <c r="B442" s="24" t="s">
        <v>446</v>
      </c>
      <c r="C442" s="24" t="s">
        <v>254</v>
      </c>
      <c r="D442" s="24">
        <v>441</v>
      </c>
      <c r="E442" s="10">
        <v>441</v>
      </c>
    </row>
    <row r="443" spans="1:5">
      <c r="A443" s="24" t="s">
        <v>264</v>
      </c>
      <c r="B443" s="24" t="s">
        <v>451</v>
      </c>
      <c r="C443" s="24" t="s">
        <v>265</v>
      </c>
      <c r="D443" s="24">
        <v>442</v>
      </c>
      <c r="E443" s="10">
        <v>442</v>
      </c>
    </row>
    <row r="444" spans="1:5">
      <c r="A444" s="24" t="s">
        <v>296</v>
      </c>
      <c r="B444" s="24" t="s">
        <v>448</v>
      </c>
      <c r="C444" s="24" t="s">
        <v>297</v>
      </c>
      <c r="D444" s="24">
        <v>443</v>
      </c>
      <c r="E444" s="10">
        <v>443</v>
      </c>
    </row>
    <row r="445" spans="1:5">
      <c r="A445" s="24" t="s">
        <v>301</v>
      </c>
      <c r="B445" s="24" t="s">
        <v>447</v>
      </c>
      <c r="C445" s="24" t="s">
        <v>302</v>
      </c>
      <c r="D445" s="24">
        <v>444</v>
      </c>
      <c r="E445" s="10">
        <v>444</v>
      </c>
    </row>
    <row r="446" spans="1:5">
      <c r="A446" s="24" t="s">
        <v>305</v>
      </c>
      <c r="B446" s="24" t="s">
        <v>448</v>
      </c>
      <c r="C446" s="24" t="s">
        <v>306</v>
      </c>
      <c r="D446" s="24">
        <v>445</v>
      </c>
      <c r="E446" s="10">
        <v>445</v>
      </c>
    </row>
    <row r="447" spans="1:5">
      <c r="A447" s="24" t="s">
        <v>308</v>
      </c>
      <c r="B447" s="24" t="s">
        <v>449</v>
      </c>
      <c r="C447" s="24" t="s">
        <v>309</v>
      </c>
      <c r="D447" s="24">
        <v>446</v>
      </c>
      <c r="E447" s="10">
        <v>446</v>
      </c>
    </row>
    <row r="448" spans="1:5">
      <c r="A448" s="24" t="s">
        <v>311</v>
      </c>
      <c r="B448" s="24" t="s">
        <v>447</v>
      </c>
      <c r="C448" s="24" t="s">
        <v>312</v>
      </c>
      <c r="D448" s="24">
        <v>447</v>
      </c>
      <c r="E448" s="10">
        <v>447</v>
      </c>
    </row>
    <row r="449" spans="1:5">
      <c r="A449" s="24" t="s">
        <v>315</v>
      </c>
      <c r="B449" s="24" t="s">
        <v>451</v>
      </c>
      <c r="C449" s="24" t="s">
        <v>316</v>
      </c>
      <c r="D449" s="24">
        <v>448</v>
      </c>
      <c r="E449" s="10">
        <v>448</v>
      </c>
    </row>
    <row r="450" spans="1:5">
      <c r="A450" s="24" t="s">
        <v>330</v>
      </c>
      <c r="B450" s="24" t="s">
        <v>448</v>
      </c>
      <c r="C450" s="24" t="s">
        <v>331</v>
      </c>
      <c r="D450" s="24">
        <v>449</v>
      </c>
      <c r="E450" s="10">
        <v>449</v>
      </c>
    </row>
    <row r="451" spans="1:5">
      <c r="A451" s="24" t="s">
        <v>335</v>
      </c>
      <c r="B451" s="24" t="s">
        <v>451</v>
      </c>
      <c r="C451" s="24" t="s">
        <v>336</v>
      </c>
      <c r="D451" s="24">
        <v>450</v>
      </c>
      <c r="E451" s="10">
        <v>450</v>
      </c>
    </row>
    <row r="452" spans="1:5">
      <c r="A452" s="24" t="s">
        <v>346</v>
      </c>
      <c r="B452" s="24" t="s">
        <v>451</v>
      </c>
      <c r="C452" s="24" t="s">
        <v>347</v>
      </c>
      <c r="D452" s="24">
        <v>451</v>
      </c>
      <c r="E452" s="10">
        <v>451</v>
      </c>
    </row>
    <row r="453" spans="1:5">
      <c r="A453" s="24" t="s">
        <v>356</v>
      </c>
      <c r="B453" s="24" t="s">
        <v>446</v>
      </c>
      <c r="C453" s="24" t="s">
        <v>357</v>
      </c>
      <c r="D453" s="24">
        <v>452</v>
      </c>
      <c r="E453" s="10">
        <v>452</v>
      </c>
    </row>
    <row r="454" spans="1:5">
      <c r="A454" s="24" t="s">
        <v>370</v>
      </c>
      <c r="B454" s="24" t="s">
        <v>447</v>
      </c>
      <c r="C454" s="24" t="s">
        <v>371</v>
      </c>
      <c r="D454" s="24">
        <v>453</v>
      </c>
      <c r="E454" s="10">
        <v>453</v>
      </c>
    </row>
    <row r="455" spans="1:5">
      <c r="A455" s="24" t="s">
        <v>374</v>
      </c>
      <c r="B455" s="24" t="s">
        <v>446</v>
      </c>
      <c r="C455" s="24" t="s">
        <v>375</v>
      </c>
      <c r="D455" s="24">
        <v>454</v>
      </c>
      <c r="E455" s="10">
        <v>454</v>
      </c>
    </row>
    <row r="456" spans="1:5">
      <c r="A456" s="24" t="s">
        <v>379</v>
      </c>
      <c r="B456" s="24" t="s">
        <v>451</v>
      </c>
      <c r="C456" s="24" t="s">
        <v>380</v>
      </c>
      <c r="D456" s="24">
        <v>455</v>
      </c>
      <c r="E456" s="10">
        <v>455</v>
      </c>
    </row>
    <row r="457" spans="1:5">
      <c r="A457" s="24" t="s">
        <v>385</v>
      </c>
      <c r="B457" s="24" t="s">
        <v>448</v>
      </c>
      <c r="C457" s="24" t="s">
        <v>386</v>
      </c>
      <c r="D457" s="24">
        <v>456</v>
      </c>
      <c r="E457" s="10">
        <v>456</v>
      </c>
    </row>
    <row r="458" spans="1:5">
      <c r="A458" s="24" t="s">
        <v>389</v>
      </c>
      <c r="B458" s="24" t="s">
        <v>453</v>
      </c>
      <c r="C458" s="24" t="s">
        <v>390</v>
      </c>
      <c r="D458" s="24">
        <v>457</v>
      </c>
      <c r="E458" s="10">
        <v>457</v>
      </c>
    </row>
    <row r="459" spans="1:5">
      <c r="A459" s="24" t="s">
        <v>392</v>
      </c>
      <c r="B459" s="24" t="s">
        <v>446</v>
      </c>
      <c r="C459" s="24" t="s">
        <v>393</v>
      </c>
      <c r="D459" s="24">
        <v>458</v>
      </c>
      <c r="E459" s="10">
        <v>458</v>
      </c>
    </row>
    <row r="460" spans="1:5">
      <c r="A460" s="24" t="s">
        <v>400</v>
      </c>
      <c r="B460" s="24" t="s">
        <v>447</v>
      </c>
      <c r="C460" s="24" t="s">
        <v>401</v>
      </c>
      <c r="D460" s="24">
        <v>459</v>
      </c>
      <c r="E460" s="10">
        <v>459</v>
      </c>
    </row>
    <row r="461" spans="1:5">
      <c r="A461" s="24" t="s">
        <v>58</v>
      </c>
      <c r="B461" s="24" t="s">
        <v>448</v>
      </c>
      <c r="C461" s="24" t="s">
        <v>59</v>
      </c>
      <c r="D461" s="24">
        <v>460</v>
      </c>
      <c r="E461" s="10">
        <v>460</v>
      </c>
    </row>
    <row r="462" spans="1:5">
      <c r="A462" s="24" t="s">
        <v>170</v>
      </c>
      <c r="B462" s="24" t="s">
        <v>446</v>
      </c>
      <c r="C462" s="24" t="s">
        <v>171</v>
      </c>
      <c r="D462" s="24">
        <v>461</v>
      </c>
      <c r="E462" s="10">
        <v>461</v>
      </c>
    </row>
    <row r="463" spans="1:5">
      <c r="A463" s="24" t="s">
        <v>58</v>
      </c>
      <c r="B463" s="24" t="s">
        <v>448</v>
      </c>
      <c r="C463" s="24" t="s">
        <v>59</v>
      </c>
      <c r="D463" s="24">
        <v>462</v>
      </c>
      <c r="E463" s="10">
        <v>462</v>
      </c>
    </row>
    <row r="464" spans="1:5">
      <c r="A464" s="24" t="s">
        <v>35</v>
      </c>
      <c r="B464" s="24" t="s">
        <v>447</v>
      </c>
      <c r="C464" s="24" t="s">
        <v>36</v>
      </c>
      <c r="D464" s="24">
        <v>463</v>
      </c>
      <c r="E464" s="10">
        <v>463</v>
      </c>
    </row>
    <row r="465" spans="1:5">
      <c r="A465" s="24" t="s">
        <v>41</v>
      </c>
      <c r="B465" s="24" t="s">
        <v>447</v>
      </c>
      <c r="C465" s="24" t="s">
        <v>42</v>
      </c>
      <c r="D465" s="24">
        <v>464</v>
      </c>
      <c r="E465" s="10">
        <v>464</v>
      </c>
    </row>
    <row r="466" spans="1:5">
      <c r="A466" s="24" t="s">
        <v>53</v>
      </c>
      <c r="B466" s="24" t="s">
        <v>447</v>
      </c>
      <c r="C466" s="24" t="s">
        <v>54</v>
      </c>
      <c r="D466" s="24">
        <v>465</v>
      </c>
      <c r="E466" s="10">
        <v>465</v>
      </c>
    </row>
    <row r="467" spans="1:5">
      <c r="A467" s="24" t="s">
        <v>70</v>
      </c>
      <c r="B467" s="24" t="s">
        <v>447</v>
      </c>
      <c r="C467" s="24" t="s">
        <v>71</v>
      </c>
      <c r="D467" s="24">
        <v>466</v>
      </c>
      <c r="E467" s="10">
        <v>466</v>
      </c>
    </row>
    <row r="468" spans="1:5">
      <c r="A468" s="24" t="s">
        <v>99</v>
      </c>
      <c r="B468" s="24" t="s">
        <v>447</v>
      </c>
      <c r="C468" s="24" t="s">
        <v>100</v>
      </c>
      <c r="D468" s="24">
        <v>467</v>
      </c>
      <c r="E468" s="10">
        <v>467</v>
      </c>
    </row>
    <row r="469" spans="1:5">
      <c r="A469" s="24" t="s">
        <v>101</v>
      </c>
      <c r="B469" s="24" t="s">
        <v>447</v>
      </c>
      <c r="C469" s="24" t="s">
        <v>102</v>
      </c>
      <c r="D469" s="24">
        <v>468</v>
      </c>
      <c r="E469" s="10">
        <v>468</v>
      </c>
    </row>
    <row r="470" spans="1:5">
      <c r="A470" s="24" t="s">
        <v>109</v>
      </c>
      <c r="B470" s="24" t="s">
        <v>447</v>
      </c>
      <c r="C470" s="24" t="s">
        <v>110</v>
      </c>
      <c r="D470" s="24">
        <v>469</v>
      </c>
      <c r="E470" s="10">
        <v>469</v>
      </c>
    </row>
    <row r="471" spans="1:5">
      <c r="A471" s="24" t="s">
        <v>121</v>
      </c>
      <c r="B471" s="24" t="s">
        <v>447</v>
      </c>
      <c r="C471" s="24" t="s">
        <v>122</v>
      </c>
      <c r="D471" s="24">
        <v>470</v>
      </c>
      <c r="E471" s="10">
        <v>470</v>
      </c>
    </row>
    <row r="472" spans="1:5">
      <c r="A472" s="24" t="s">
        <v>123</v>
      </c>
      <c r="B472" s="24" t="s">
        <v>447</v>
      </c>
      <c r="C472" s="24" t="s">
        <v>124</v>
      </c>
      <c r="D472" s="24">
        <v>471</v>
      </c>
      <c r="E472" s="10">
        <v>471</v>
      </c>
    </row>
    <row r="473" spans="1:5">
      <c r="A473" s="24" t="s">
        <v>128</v>
      </c>
      <c r="B473" s="24" t="s">
        <v>447</v>
      </c>
      <c r="C473" s="24" t="s">
        <v>129</v>
      </c>
      <c r="D473" s="24">
        <v>472</v>
      </c>
      <c r="E473" s="10">
        <v>472</v>
      </c>
    </row>
    <row r="474" spans="1:5">
      <c r="A474" s="24" t="s">
        <v>132</v>
      </c>
      <c r="B474" s="24" t="s">
        <v>447</v>
      </c>
      <c r="C474" s="24" t="s">
        <v>133</v>
      </c>
      <c r="D474" s="24">
        <v>473</v>
      </c>
      <c r="E474" s="10">
        <v>473</v>
      </c>
    </row>
    <row r="475" spans="1:5">
      <c r="A475" s="24" t="s">
        <v>155</v>
      </c>
      <c r="B475" s="24" t="s">
        <v>447</v>
      </c>
      <c r="C475" s="24" t="s">
        <v>156</v>
      </c>
      <c r="D475" s="24">
        <v>474</v>
      </c>
      <c r="E475" s="10">
        <v>474</v>
      </c>
    </row>
    <row r="476" spans="1:5">
      <c r="A476" s="24" t="s">
        <v>163</v>
      </c>
      <c r="B476" s="24" t="s">
        <v>447</v>
      </c>
      <c r="C476" s="24" t="s">
        <v>164</v>
      </c>
      <c r="D476" s="24">
        <v>475</v>
      </c>
      <c r="E476" s="10">
        <v>475</v>
      </c>
    </row>
    <row r="477" spans="1:5">
      <c r="A477" s="24" t="s">
        <v>168</v>
      </c>
      <c r="B477" s="24" t="s">
        <v>447</v>
      </c>
      <c r="C477" s="24" t="s">
        <v>169</v>
      </c>
      <c r="D477" s="24">
        <v>476</v>
      </c>
      <c r="E477" s="10">
        <v>476</v>
      </c>
    </row>
    <row r="478" spans="1:5">
      <c r="A478" s="24" t="s">
        <v>173</v>
      </c>
      <c r="B478" s="24" t="s">
        <v>447</v>
      </c>
      <c r="C478" s="24" t="s">
        <v>174</v>
      </c>
      <c r="D478" s="24">
        <v>477</v>
      </c>
      <c r="E478" s="10">
        <v>477</v>
      </c>
    </row>
    <row r="479" spans="1:5">
      <c r="A479" s="24" t="s">
        <v>181</v>
      </c>
      <c r="B479" s="24" t="s">
        <v>447</v>
      </c>
      <c r="C479" s="24" t="s">
        <v>182</v>
      </c>
      <c r="D479" s="24">
        <v>478</v>
      </c>
      <c r="E479" s="10">
        <v>478</v>
      </c>
    </row>
    <row r="480" spans="1:5">
      <c r="A480" s="24" t="s">
        <v>186</v>
      </c>
      <c r="B480" s="24" t="s">
        <v>447</v>
      </c>
      <c r="C480" s="24" t="s">
        <v>187</v>
      </c>
      <c r="D480" s="24">
        <v>479</v>
      </c>
      <c r="E480" s="10">
        <v>479</v>
      </c>
    </row>
    <row r="481" spans="1:5">
      <c r="A481" s="24" t="s">
        <v>218</v>
      </c>
      <c r="B481" s="24" t="s">
        <v>447</v>
      </c>
      <c r="C481" s="24" t="s">
        <v>219</v>
      </c>
      <c r="D481" s="24">
        <v>480</v>
      </c>
      <c r="E481" s="10">
        <v>480</v>
      </c>
    </row>
    <row r="482" spans="1:5">
      <c r="A482" s="24" t="s">
        <v>220</v>
      </c>
      <c r="B482" s="24" t="s">
        <v>447</v>
      </c>
      <c r="C482" s="24" t="s">
        <v>221</v>
      </c>
      <c r="D482" s="24">
        <v>481</v>
      </c>
      <c r="E482" s="10">
        <v>481</v>
      </c>
    </row>
    <row r="483" spans="1:5">
      <c r="A483" s="24" t="s">
        <v>222</v>
      </c>
      <c r="B483" s="24" t="s">
        <v>447</v>
      </c>
      <c r="C483" s="24" t="s">
        <v>223</v>
      </c>
      <c r="D483" s="24">
        <v>482</v>
      </c>
      <c r="E483" s="10">
        <v>482</v>
      </c>
    </row>
    <row r="484" spans="1:5">
      <c r="A484" s="24" t="s">
        <v>240</v>
      </c>
      <c r="B484" s="24" t="s">
        <v>447</v>
      </c>
      <c r="C484" s="24" t="s">
        <v>241</v>
      </c>
      <c r="D484" s="24">
        <v>483</v>
      </c>
      <c r="E484" s="10">
        <v>483</v>
      </c>
    </row>
    <row r="485" spans="1:5">
      <c r="A485" s="24" t="s">
        <v>245</v>
      </c>
      <c r="B485" s="24" t="s">
        <v>449</v>
      </c>
      <c r="C485" s="24" t="s">
        <v>246</v>
      </c>
      <c r="D485" s="24">
        <v>484</v>
      </c>
      <c r="E485" s="10">
        <v>484</v>
      </c>
    </row>
    <row r="486" spans="1:5">
      <c r="A486" s="24" t="s">
        <v>283</v>
      </c>
      <c r="B486" s="24" t="s">
        <v>447</v>
      </c>
      <c r="C486" s="24" t="s">
        <v>284</v>
      </c>
      <c r="D486" s="24">
        <v>485</v>
      </c>
      <c r="E486" s="10">
        <v>485</v>
      </c>
    </row>
    <row r="487" spans="1:5">
      <c r="A487" s="24" t="s">
        <v>285</v>
      </c>
      <c r="B487" s="24" t="s">
        <v>447</v>
      </c>
      <c r="C487" s="24" t="s">
        <v>286</v>
      </c>
      <c r="D487" s="24">
        <v>486</v>
      </c>
      <c r="E487" s="10">
        <v>486</v>
      </c>
    </row>
    <row r="488" spans="1:5">
      <c r="A488" s="24" t="s">
        <v>303</v>
      </c>
      <c r="B488" s="24" t="s">
        <v>447</v>
      </c>
      <c r="C488" s="24" t="s">
        <v>304</v>
      </c>
      <c r="D488" s="24">
        <v>487</v>
      </c>
      <c r="E488" s="10">
        <v>487</v>
      </c>
    </row>
    <row r="489" spans="1:5">
      <c r="A489" s="24" t="s">
        <v>340</v>
      </c>
      <c r="B489" s="24" t="s">
        <v>447</v>
      </c>
      <c r="C489" s="24" t="s">
        <v>341</v>
      </c>
      <c r="D489" s="24">
        <v>488</v>
      </c>
      <c r="E489" s="10">
        <v>488</v>
      </c>
    </row>
    <row r="490" spans="1:5">
      <c r="A490" s="24" t="s">
        <v>342</v>
      </c>
      <c r="B490" s="24" t="s">
        <v>447</v>
      </c>
      <c r="C490" s="24" t="s">
        <v>343</v>
      </c>
      <c r="D490" s="24">
        <v>489</v>
      </c>
      <c r="E490" s="10">
        <v>489</v>
      </c>
    </row>
    <row r="491" spans="1:5">
      <c r="A491" s="24" t="s">
        <v>344</v>
      </c>
      <c r="B491" s="24" t="s">
        <v>447</v>
      </c>
      <c r="C491" s="24" t="s">
        <v>345</v>
      </c>
      <c r="D491" s="24">
        <v>490</v>
      </c>
      <c r="E491" s="10">
        <v>490</v>
      </c>
    </row>
    <row r="492" spans="1:5">
      <c r="A492" s="24" t="s">
        <v>19</v>
      </c>
      <c r="B492" s="24" t="s">
        <v>447</v>
      </c>
      <c r="C492" s="24" t="s">
        <v>20</v>
      </c>
      <c r="D492" s="24">
        <v>491</v>
      </c>
      <c r="E492" s="10">
        <v>491</v>
      </c>
    </row>
    <row r="493" spans="1:5">
      <c r="A493" s="24" t="s">
        <v>23</v>
      </c>
      <c r="B493" s="24" t="s">
        <v>448</v>
      </c>
      <c r="C493" s="24" t="s">
        <v>24</v>
      </c>
      <c r="D493" s="24">
        <v>492</v>
      </c>
      <c r="E493" s="10">
        <v>492</v>
      </c>
    </row>
    <row r="494" spans="1:5">
      <c r="A494" s="24" t="s">
        <v>28</v>
      </c>
      <c r="B494" s="24" t="s">
        <v>447</v>
      </c>
      <c r="C494" s="24" t="s">
        <v>29</v>
      </c>
      <c r="D494" s="24">
        <v>493</v>
      </c>
      <c r="E494" s="10">
        <v>493</v>
      </c>
    </row>
    <row r="495" spans="1:5">
      <c r="A495" s="24" t="s">
        <v>55</v>
      </c>
      <c r="B495" s="24" t="s">
        <v>447</v>
      </c>
      <c r="C495" s="24" t="s">
        <v>56</v>
      </c>
      <c r="D495" s="24">
        <v>494</v>
      </c>
      <c r="E495" s="10">
        <v>494</v>
      </c>
    </row>
    <row r="496" spans="1:5">
      <c r="A496" s="24" t="s">
        <v>64</v>
      </c>
      <c r="B496" s="24" t="s">
        <v>450</v>
      </c>
      <c r="C496" s="24" t="s">
        <v>65</v>
      </c>
      <c r="D496" s="24">
        <v>495</v>
      </c>
      <c r="E496" s="10">
        <v>495</v>
      </c>
    </row>
    <row r="497" spans="1:5">
      <c r="A497" s="24" t="s">
        <v>72</v>
      </c>
      <c r="B497" s="24" t="s">
        <v>448</v>
      </c>
      <c r="C497" s="24" t="s">
        <v>73</v>
      </c>
      <c r="D497" s="24">
        <v>496</v>
      </c>
      <c r="E497" s="10">
        <v>496</v>
      </c>
    </row>
    <row r="498" spans="1:5">
      <c r="A498" s="24" t="s">
        <v>87</v>
      </c>
      <c r="B498" s="24" t="s">
        <v>448</v>
      </c>
      <c r="C498" s="24" t="s">
        <v>88</v>
      </c>
      <c r="D498" s="24">
        <v>497</v>
      </c>
      <c r="E498" s="10">
        <v>497</v>
      </c>
    </row>
    <row r="499" spans="1:5">
      <c r="A499" s="24" t="s">
        <v>96</v>
      </c>
      <c r="B499" s="24" t="s">
        <v>448</v>
      </c>
      <c r="C499" s="24" t="s">
        <v>97</v>
      </c>
      <c r="D499" s="24">
        <v>498</v>
      </c>
      <c r="E499" s="10">
        <v>498</v>
      </c>
    </row>
    <row r="500" spans="1:5">
      <c r="A500" s="24" t="s">
        <v>103</v>
      </c>
      <c r="B500" s="24" t="s">
        <v>447</v>
      </c>
      <c r="C500" s="24" t="s">
        <v>104</v>
      </c>
      <c r="D500" s="24">
        <v>499</v>
      </c>
      <c r="E500" s="10">
        <v>499</v>
      </c>
    </row>
    <row r="501" spans="1:5">
      <c r="A501" s="24" t="s">
        <v>106</v>
      </c>
      <c r="B501" s="24" t="s">
        <v>449</v>
      </c>
      <c r="C501" s="24" t="s">
        <v>107</v>
      </c>
      <c r="D501" s="24">
        <v>500</v>
      </c>
      <c r="E501" s="10">
        <v>500</v>
      </c>
    </row>
    <row r="502" spans="1:5">
      <c r="A502" s="24" t="s">
        <v>111</v>
      </c>
      <c r="B502" s="24" t="s">
        <v>448</v>
      </c>
      <c r="C502" s="24" t="s">
        <v>112</v>
      </c>
      <c r="D502" s="24">
        <v>501</v>
      </c>
      <c r="E502" s="10">
        <v>501</v>
      </c>
    </row>
    <row r="503" spans="1:5">
      <c r="A503" s="24" t="s">
        <v>115</v>
      </c>
      <c r="B503" s="24" t="s">
        <v>448</v>
      </c>
      <c r="C503" s="24" t="s">
        <v>116</v>
      </c>
      <c r="D503" s="24">
        <v>502</v>
      </c>
      <c r="E503" s="10">
        <v>502</v>
      </c>
    </row>
    <row r="504" spans="1:5">
      <c r="A504" s="24" t="s">
        <v>118</v>
      </c>
      <c r="B504" s="24" t="s">
        <v>449</v>
      </c>
      <c r="C504" s="24" t="s">
        <v>119</v>
      </c>
      <c r="D504" s="24">
        <v>503</v>
      </c>
      <c r="E504" s="10">
        <v>503</v>
      </c>
    </row>
    <row r="505" spans="1:5">
      <c r="A505" s="24" t="s">
        <v>136</v>
      </c>
      <c r="B505" s="24" t="s">
        <v>451</v>
      </c>
      <c r="C505" s="24" t="s">
        <v>137</v>
      </c>
      <c r="D505" s="24">
        <v>504</v>
      </c>
      <c r="E505" s="10">
        <v>504</v>
      </c>
    </row>
    <row r="506" spans="1:5">
      <c r="A506" s="24" t="s">
        <v>139</v>
      </c>
      <c r="B506" s="24" t="s">
        <v>447</v>
      </c>
      <c r="C506" s="24" t="s">
        <v>140</v>
      </c>
      <c r="D506" s="24">
        <v>505</v>
      </c>
      <c r="E506" s="10">
        <v>505</v>
      </c>
    </row>
    <row r="507" spans="1:5">
      <c r="A507" s="24" t="s">
        <v>160</v>
      </c>
      <c r="B507" s="24" t="s">
        <v>448</v>
      </c>
      <c r="C507" s="24" t="s">
        <v>161</v>
      </c>
      <c r="D507" s="24">
        <v>506</v>
      </c>
      <c r="E507" s="10">
        <v>506</v>
      </c>
    </row>
    <row r="508" spans="1:5">
      <c r="A508" s="24" t="s">
        <v>175</v>
      </c>
      <c r="B508" s="24" t="s">
        <v>449</v>
      </c>
      <c r="C508" s="24" t="s">
        <v>176</v>
      </c>
      <c r="D508" s="24">
        <v>507</v>
      </c>
      <c r="E508" s="10">
        <v>507</v>
      </c>
    </row>
    <row r="509" spans="1:5">
      <c r="A509" s="24" t="s">
        <v>183</v>
      </c>
      <c r="B509" s="24" t="s">
        <v>449</v>
      </c>
      <c r="C509" s="24" t="s">
        <v>184</v>
      </c>
      <c r="D509" s="24">
        <v>508</v>
      </c>
      <c r="E509" s="10">
        <v>508</v>
      </c>
    </row>
    <row r="510" spans="1:5">
      <c r="A510" s="24" t="s">
        <v>193</v>
      </c>
      <c r="B510" s="24" t="s">
        <v>447</v>
      </c>
      <c r="C510" s="24" t="s">
        <v>194</v>
      </c>
      <c r="D510" s="24">
        <v>509</v>
      </c>
      <c r="E510" s="10">
        <v>509</v>
      </c>
    </row>
    <row r="511" spans="1:5">
      <c r="A511" s="24" t="s">
        <v>198</v>
      </c>
      <c r="B511" s="24" t="s">
        <v>447</v>
      </c>
      <c r="C511" s="24" t="s">
        <v>199</v>
      </c>
      <c r="D511" s="24">
        <v>510</v>
      </c>
      <c r="E511" s="10">
        <v>510</v>
      </c>
    </row>
    <row r="512" spans="1:5">
      <c r="A512" s="24" t="s">
        <v>215</v>
      </c>
      <c r="B512" s="24" t="s">
        <v>451</v>
      </c>
      <c r="C512" s="24" t="s">
        <v>216</v>
      </c>
      <c r="D512" s="24">
        <v>511</v>
      </c>
      <c r="E512" s="10">
        <v>511</v>
      </c>
    </row>
    <row r="513" spans="1:5">
      <c r="A513" s="24" t="s">
        <v>227</v>
      </c>
      <c r="B513" s="24" t="s">
        <v>447</v>
      </c>
      <c r="C513" s="24" t="s">
        <v>228</v>
      </c>
      <c r="D513" s="24">
        <v>512</v>
      </c>
      <c r="E513" s="10">
        <v>512</v>
      </c>
    </row>
    <row r="514" spans="1:5">
      <c r="A514" s="24" t="s">
        <v>247</v>
      </c>
      <c r="B514" s="24" t="s">
        <v>446</v>
      </c>
      <c r="C514" s="24" t="s">
        <v>248</v>
      </c>
      <c r="D514" s="24">
        <v>513</v>
      </c>
      <c r="E514" s="10">
        <v>513</v>
      </c>
    </row>
    <row r="515" spans="1:5">
      <c r="A515" s="24" t="s">
        <v>262</v>
      </c>
      <c r="B515" s="24" t="s">
        <v>451</v>
      </c>
      <c r="C515" s="24" t="s">
        <v>263</v>
      </c>
      <c r="D515" s="24">
        <v>514</v>
      </c>
      <c r="E515" s="10">
        <v>514</v>
      </c>
    </row>
    <row r="516" spans="1:5">
      <c r="A516" s="24" t="s">
        <v>296</v>
      </c>
      <c r="B516" s="24" t="s">
        <v>448</v>
      </c>
      <c r="C516" s="24" t="s">
        <v>297</v>
      </c>
      <c r="D516" s="24">
        <v>515</v>
      </c>
      <c r="E516" s="10">
        <v>515</v>
      </c>
    </row>
    <row r="517" spans="1:5">
      <c r="A517" s="24" t="s">
        <v>305</v>
      </c>
      <c r="B517" s="24" t="s">
        <v>448</v>
      </c>
      <c r="C517" s="24" t="s">
        <v>306</v>
      </c>
      <c r="D517" s="24">
        <v>516</v>
      </c>
      <c r="E517" s="10">
        <v>516</v>
      </c>
    </row>
    <row r="518" spans="1:5">
      <c r="A518" s="24" t="s">
        <v>330</v>
      </c>
      <c r="B518" s="24" t="s">
        <v>448</v>
      </c>
      <c r="C518" s="24" t="s">
        <v>331</v>
      </c>
      <c r="D518" s="24">
        <v>517</v>
      </c>
      <c r="E518" s="10">
        <v>517</v>
      </c>
    </row>
    <row r="519" spans="1:5">
      <c r="A519" s="24" t="s">
        <v>338</v>
      </c>
      <c r="B519" s="24" t="s">
        <v>451</v>
      </c>
      <c r="C519" s="24" t="s">
        <v>339</v>
      </c>
      <c r="D519" s="24">
        <v>518</v>
      </c>
      <c r="E519" s="10">
        <v>518</v>
      </c>
    </row>
    <row r="520" spans="1:5">
      <c r="A520" s="24" t="s">
        <v>356</v>
      </c>
      <c r="B520" s="24" t="s">
        <v>446</v>
      </c>
      <c r="C520" s="24" t="s">
        <v>357</v>
      </c>
      <c r="D520" s="24">
        <v>519</v>
      </c>
      <c r="E520" s="10">
        <v>519</v>
      </c>
    </row>
    <row r="521" spans="1:5">
      <c r="A521" s="24" t="s">
        <v>370</v>
      </c>
      <c r="B521" s="24" t="s">
        <v>447</v>
      </c>
      <c r="C521" s="24" t="s">
        <v>371</v>
      </c>
      <c r="D521" s="24">
        <v>520</v>
      </c>
      <c r="E521" s="10">
        <v>520</v>
      </c>
    </row>
    <row r="522" spans="1:5">
      <c r="A522" s="24" t="s">
        <v>385</v>
      </c>
      <c r="B522" s="24" t="s">
        <v>448</v>
      </c>
      <c r="C522" s="24" t="s">
        <v>386</v>
      </c>
      <c r="D522" s="24">
        <v>521</v>
      </c>
      <c r="E522" s="10">
        <v>521</v>
      </c>
    </row>
    <row r="523" spans="1:5">
      <c r="A523" s="24" t="s">
        <v>389</v>
      </c>
      <c r="B523" s="24" t="s">
        <v>453</v>
      </c>
      <c r="C523" s="24" t="s">
        <v>390</v>
      </c>
      <c r="D523" s="24">
        <v>522</v>
      </c>
      <c r="E523" s="10">
        <v>522</v>
      </c>
    </row>
    <row r="524" spans="1:5">
      <c r="A524" s="24" t="s">
        <v>400</v>
      </c>
      <c r="B524" s="24" t="s">
        <v>447</v>
      </c>
      <c r="C524" s="24" t="s">
        <v>401</v>
      </c>
      <c r="D524" s="24">
        <v>523</v>
      </c>
      <c r="E524" s="10">
        <v>523</v>
      </c>
    </row>
    <row r="525" spans="1:5">
      <c r="A525" s="24" t="s">
        <v>410</v>
      </c>
      <c r="B525" s="24" t="s">
        <v>451</v>
      </c>
      <c r="C525" s="24" t="s">
        <v>411</v>
      </c>
      <c r="D525" s="24">
        <v>524</v>
      </c>
      <c r="E525" s="10">
        <v>524</v>
      </c>
    </row>
    <row r="526" spans="1:5">
      <c r="A526" s="24" t="s">
        <v>55</v>
      </c>
      <c r="B526" s="24" t="s">
        <v>447</v>
      </c>
      <c r="C526" s="24" t="s">
        <v>56</v>
      </c>
      <c r="D526" s="24">
        <v>525</v>
      </c>
      <c r="E526" s="10">
        <v>525</v>
      </c>
    </row>
    <row r="527" spans="1:5">
      <c r="A527" s="24" t="s">
        <v>170</v>
      </c>
      <c r="B527" s="24" t="s">
        <v>446</v>
      </c>
      <c r="C527" s="24" t="s">
        <v>171</v>
      </c>
      <c r="D527" s="24">
        <v>526</v>
      </c>
      <c r="E527" s="10">
        <v>526</v>
      </c>
    </row>
    <row r="528" spans="1:5">
      <c r="A528" s="24" t="s">
        <v>58</v>
      </c>
      <c r="B528" s="24" t="s">
        <v>448</v>
      </c>
      <c r="C528" s="24" t="s">
        <v>59</v>
      </c>
      <c r="D528" s="24">
        <v>527</v>
      </c>
      <c r="E528" s="10">
        <v>527</v>
      </c>
    </row>
    <row r="529" spans="1:5">
      <c r="A529" s="24" t="s">
        <v>58</v>
      </c>
      <c r="B529" s="24" t="s">
        <v>448</v>
      </c>
      <c r="C529" s="24" t="s">
        <v>59</v>
      </c>
      <c r="D529" s="24">
        <v>528</v>
      </c>
      <c r="E529" s="10">
        <v>528</v>
      </c>
    </row>
    <row r="530" spans="1:5">
      <c r="A530" s="24" t="s">
        <v>35</v>
      </c>
      <c r="B530" s="24" t="s">
        <v>447</v>
      </c>
      <c r="C530" s="24" t="s">
        <v>36</v>
      </c>
      <c r="D530" s="24">
        <v>529</v>
      </c>
      <c r="E530" s="10">
        <v>529</v>
      </c>
    </row>
    <row r="531" spans="1:5">
      <c r="A531" s="24" t="s">
        <v>41</v>
      </c>
      <c r="B531" s="24" t="s">
        <v>447</v>
      </c>
      <c r="C531" s="24" t="s">
        <v>42</v>
      </c>
      <c r="D531" s="24">
        <v>530</v>
      </c>
      <c r="E531" s="10">
        <v>530</v>
      </c>
    </row>
    <row r="532" spans="1:5">
      <c r="A532" s="24" t="s">
        <v>53</v>
      </c>
      <c r="B532" s="24" t="s">
        <v>447</v>
      </c>
      <c r="C532" s="24" t="s">
        <v>54</v>
      </c>
      <c r="D532" s="24">
        <v>531</v>
      </c>
      <c r="E532" s="10">
        <v>531</v>
      </c>
    </row>
    <row r="533" spans="1:5">
      <c r="A533" s="24" t="s">
        <v>70</v>
      </c>
      <c r="B533" s="24" t="s">
        <v>447</v>
      </c>
      <c r="C533" s="24" t="s">
        <v>71</v>
      </c>
      <c r="D533" s="24">
        <v>532</v>
      </c>
      <c r="E533" s="10">
        <v>532</v>
      </c>
    </row>
    <row r="534" spans="1:5">
      <c r="A534" s="24" t="s">
        <v>99</v>
      </c>
      <c r="B534" s="24" t="s">
        <v>447</v>
      </c>
      <c r="C534" s="24" t="s">
        <v>100</v>
      </c>
      <c r="D534" s="24">
        <v>533</v>
      </c>
      <c r="E534" s="10">
        <v>533</v>
      </c>
    </row>
    <row r="535" spans="1:5">
      <c r="A535" s="24" t="s">
        <v>101</v>
      </c>
      <c r="B535" s="24" t="s">
        <v>447</v>
      </c>
      <c r="C535" s="24" t="s">
        <v>102</v>
      </c>
      <c r="D535" s="24">
        <v>534</v>
      </c>
      <c r="E535" s="10">
        <v>534</v>
      </c>
    </row>
    <row r="536" spans="1:5">
      <c r="A536" s="24" t="s">
        <v>109</v>
      </c>
      <c r="B536" s="24" t="s">
        <v>447</v>
      </c>
      <c r="C536" s="24" t="s">
        <v>110</v>
      </c>
      <c r="D536" s="24">
        <v>535</v>
      </c>
      <c r="E536" s="10">
        <v>535</v>
      </c>
    </row>
    <row r="537" spans="1:5">
      <c r="A537" s="24" t="s">
        <v>121</v>
      </c>
      <c r="B537" s="24" t="s">
        <v>447</v>
      </c>
      <c r="C537" s="24" t="s">
        <v>122</v>
      </c>
      <c r="D537" s="24">
        <v>536</v>
      </c>
      <c r="E537" s="10">
        <v>536</v>
      </c>
    </row>
    <row r="538" spans="1:5">
      <c r="A538" s="24" t="s">
        <v>123</v>
      </c>
      <c r="B538" s="24" t="s">
        <v>447</v>
      </c>
      <c r="C538" s="24" t="s">
        <v>124</v>
      </c>
      <c r="D538" s="24">
        <v>537</v>
      </c>
      <c r="E538" s="10">
        <v>537</v>
      </c>
    </row>
    <row r="539" spans="1:5">
      <c r="A539" s="24" t="s">
        <v>128</v>
      </c>
      <c r="B539" s="24" t="s">
        <v>447</v>
      </c>
      <c r="C539" s="24" t="s">
        <v>129</v>
      </c>
      <c r="D539" s="24">
        <v>538</v>
      </c>
      <c r="E539" s="10">
        <v>538</v>
      </c>
    </row>
    <row r="540" spans="1:5">
      <c r="A540" s="24" t="s">
        <v>132</v>
      </c>
      <c r="B540" s="24" t="s">
        <v>447</v>
      </c>
      <c r="C540" s="24" t="s">
        <v>133</v>
      </c>
      <c r="D540" s="24">
        <v>539</v>
      </c>
      <c r="E540" s="10">
        <v>539</v>
      </c>
    </row>
    <row r="541" spans="1:5">
      <c r="A541" s="24" t="s">
        <v>155</v>
      </c>
      <c r="B541" s="24" t="s">
        <v>447</v>
      </c>
      <c r="C541" s="24" t="s">
        <v>156</v>
      </c>
      <c r="D541" s="24">
        <v>540</v>
      </c>
      <c r="E541" s="10">
        <v>540</v>
      </c>
    </row>
    <row r="542" spans="1:5">
      <c r="A542" s="24" t="s">
        <v>163</v>
      </c>
      <c r="B542" s="24" t="s">
        <v>447</v>
      </c>
      <c r="C542" s="24" t="s">
        <v>164</v>
      </c>
      <c r="D542" s="24">
        <v>541</v>
      </c>
      <c r="E542" s="10">
        <v>541</v>
      </c>
    </row>
    <row r="543" spans="1:5">
      <c r="A543" s="24" t="s">
        <v>168</v>
      </c>
      <c r="B543" s="24" t="s">
        <v>447</v>
      </c>
      <c r="C543" s="24" t="s">
        <v>169</v>
      </c>
      <c r="D543" s="24">
        <v>542</v>
      </c>
      <c r="E543" s="10">
        <v>542</v>
      </c>
    </row>
    <row r="544" spans="1:5">
      <c r="A544" s="24" t="s">
        <v>173</v>
      </c>
      <c r="B544" s="24" t="s">
        <v>447</v>
      </c>
      <c r="C544" s="24" t="s">
        <v>174</v>
      </c>
      <c r="D544" s="24">
        <v>543</v>
      </c>
      <c r="E544" s="10">
        <v>543</v>
      </c>
    </row>
    <row r="545" spans="1:5">
      <c r="A545" s="24" t="s">
        <v>181</v>
      </c>
      <c r="B545" s="24" t="s">
        <v>447</v>
      </c>
      <c r="C545" s="24" t="s">
        <v>182</v>
      </c>
      <c r="D545" s="24">
        <v>544</v>
      </c>
      <c r="E545" s="10">
        <v>544</v>
      </c>
    </row>
    <row r="546" spans="1:5">
      <c r="A546" s="24" t="s">
        <v>186</v>
      </c>
      <c r="B546" s="24" t="s">
        <v>447</v>
      </c>
      <c r="C546" s="24" t="s">
        <v>187</v>
      </c>
      <c r="D546" s="24">
        <v>545</v>
      </c>
      <c r="E546" s="10">
        <v>545</v>
      </c>
    </row>
    <row r="547" spans="1:5">
      <c r="A547" s="24" t="s">
        <v>218</v>
      </c>
      <c r="B547" s="24" t="s">
        <v>447</v>
      </c>
      <c r="C547" s="24" t="s">
        <v>219</v>
      </c>
      <c r="D547" s="24">
        <v>546</v>
      </c>
      <c r="E547" s="10">
        <v>546</v>
      </c>
    </row>
    <row r="548" spans="1:5">
      <c r="A548" s="24" t="s">
        <v>220</v>
      </c>
      <c r="B548" s="24" t="s">
        <v>447</v>
      </c>
      <c r="C548" s="24" t="s">
        <v>221</v>
      </c>
      <c r="D548" s="24">
        <v>547</v>
      </c>
      <c r="E548" s="10">
        <v>547</v>
      </c>
    </row>
    <row r="549" spans="1:5">
      <c r="A549" s="24" t="s">
        <v>222</v>
      </c>
      <c r="B549" s="24" t="s">
        <v>447</v>
      </c>
      <c r="C549" s="24" t="s">
        <v>223</v>
      </c>
      <c r="D549" s="24">
        <v>548</v>
      </c>
      <c r="E549" s="10">
        <v>548</v>
      </c>
    </row>
    <row r="550" spans="1:5">
      <c r="A550" s="24" t="s">
        <v>240</v>
      </c>
      <c r="B550" s="24" t="s">
        <v>447</v>
      </c>
      <c r="C550" s="24" t="s">
        <v>241</v>
      </c>
      <c r="D550" s="24">
        <v>549</v>
      </c>
      <c r="E550" s="10">
        <v>549</v>
      </c>
    </row>
    <row r="551" spans="1:5">
      <c r="A551" s="24" t="s">
        <v>245</v>
      </c>
      <c r="B551" s="24" t="s">
        <v>449</v>
      </c>
      <c r="C551" s="24" t="s">
        <v>246</v>
      </c>
      <c r="D551" s="24">
        <v>550</v>
      </c>
      <c r="E551" s="10">
        <v>550</v>
      </c>
    </row>
    <row r="552" spans="1:5">
      <c r="A552" s="24" t="s">
        <v>283</v>
      </c>
      <c r="B552" s="24" t="s">
        <v>447</v>
      </c>
      <c r="C552" s="24" t="s">
        <v>284</v>
      </c>
      <c r="D552" s="24">
        <v>551</v>
      </c>
      <c r="E552" s="10">
        <v>551</v>
      </c>
    </row>
    <row r="553" spans="1:5">
      <c r="A553" s="24" t="s">
        <v>285</v>
      </c>
      <c r="B553" s="24" t="s">
        <v>447</v>
      </c>
      <c r="C553" s="24" t="s">
        <v>286</v>
      </c>
      <c r="D553" s="24">
        <v>552</v>
      </c>
      <c r="E553" s="10">
        <v>552</v>
      </c>
    </row>
    <row r="554" spans="1:5">
      <c r="A554" s="24" t="s">
        <v>303</v>
      </c>
      <c r="B554" s="24" t="s">
        <v>447</v>
      </c>
      <c r="C554" s="24" t="s">
        <v>304</v>
      </c>
      <c r="D554" s="24">
        <v>553</v>
      </c>
      <c r="E554" s="10">
        <v>553</v>
      </c>
    </row>
    <row r="555" spans="1:5">
      <c r="A555" s="24" t="s">
        <v>340</v>
      </c>
      <c r="B555" s="24" t="s">
        <v>447</v>
      </c>
      <c r="C555" s="24" t="s">
        <v>341</v>
      </c>
      <c r="D555" s="24">
        <v>554</v>
      </c>
      <c r="E555" s="10">
        <v>554</v>
      </c>
    </row>
    <row r="556" spans="1:5">
      <c r="A556" s="24" t="s">
        <v>342</v>
      </c>
      <c r="B556" s="24" t="s">
        <v>447</v>
      </c>
      <c r="C556" s="24" t="s">
        <v>343</v>
      </c>
      <c r="D556" s="24">
        <v>555</v>
      </c>
      <c r="E556" s="10">
        <v>555</v>
      </c>
    </row>
    <row r="557" spans="1:5">
      <c r="A557" s="24" t="s">
        <v>344</v>
      </c>
      <c r="B557" s="24" t="s">
        <v>447</v>
      </c>
      <c r="C557" s="24" t="s">
        <v>345</v>
      </c>
      <c r="D557" s="24">
        <v>556</v>
      </c>
      <c r="E557" s="10">
        <v>556</v>
      </c>
    </row>
    <row r="558" spans="1:5">
      <c r="A558" s="24" t="s">
        <v>14</v>
      </c>
      <c r="B558" s="24" t="s">
        <v>451</v>
      </c>
      <c r="C558" s="24" t="s">
        <v>15</v>
      </c>
      <c r="D558" s="24">
        <v>557</v>
      </c>
      <c r="E558" s="10">
        <v>557</v>
      </c>
    </row>
    <row r="559" spans="1:5">
      <c r="A559" s="24" t="s">
        <v>19</v>
      </c>
      <c r="B559" s="24" t="s">
        <v>447</v>
      </c>
      <c r="C559" s="24" t="s">
        <v>20</v>
      </c>
      <c r="D559" s="24">
        <v>558</v>
      </c>
      <c r="E559" s="10">
        <v>558</v>
      </c>
    </row>
    <row r="560" spans="1:5">
      <c r="A560" s="24" t="s">
        <v>23</v>
      </c>
      <c r="B560" s="24" t="s">
        <v>448</v>
      </c>
      <c r="C560" s="24" t="s">
        <v>24</v>
      </c>
      <c r="D560" s="24">
        <v>559</v>
      </c>
      <c r="E560" s="10">
        <v>559</v>
      </c>
    </row>
    <row r="561" spans="1:5">
      <c r="A561" s="24" t="s">
        <v>28</v>
      </c>
      <c r="B561" s="24" t="s">
        <v>447</v>
      </c>
      <c r="C561" s="24" t="s">
        <v>29</v>
      </c>
      <c r="D561" s="24">
        <v>560</v>
      </c>
      <c r="E561" s="10">
        <v>560</v>
      </c>
    </row>
    <row r="562" spans="1:5">
      <c r="A562" s="24" t="s">
        <v>31</v>
      </c>
      <c r="B562" s="24" t="s">
        <v>452</v>
      </c>
      <c r="C562" s="24" t="s">
        <v>32</v>
      </c>
      <c r="D562" s="24">
        <v>561</v>
      </c>
      <c r="E562" s="10">
        <v>561</v>
      </c>
    </row>
    <row r="563" spans="1:5">
      <c r="A563" s="24" t="s">
        <v>43</v>
      </c>
      <c r="B563" s="24" t="s">
        <v>451</v>
      </c>
      <c r="C563" s="24" t="s">
        <v>44</v>
      </c>
      <c r="D563" s="24">
        <v>562</v>
      </c>
      <c r="E563" s="10">
        <v>562</v>
      </c>
    </row>
    <row r="564" spans="1:5">
      <c r="A564" s="24" t="s">
        <v>47</v>
      </c>
      <c r="B564" s="24" t="s">
        <v>451</v>
      </c>
      <c r="C564" s="24" t="s">
        <v>48</v>
      </c>
      <c r="D564" s="24">
        <v>563</v>
      </c>
      <c r="E564" s="10">
        <v>563</v>
      </c>
    </row>
    <row r="565" spans="1:5">
      <c r="A565" s="24" t="s">
        <v>75</v>
      </c>
      <c r="B565" s="24" t="s">
        <v>451</v>
      </c>
      <c r="C565" s="24" t="s">
        <v>76</v>
      </c>
      <c r="D565" s="24">
        <v>564</v>
      </c>
      <c r="E565" s="10">
        <v>564</v>
      </c>
    </row>
    <row r="566" spans="1:5">
      <c r="A566" s="24" t="s">
        <v>87</v>
      </c>
      <c r="B566" s="24" t="s">
        <v>448</v>
      </c>
      <c r="C566" s="24" t="s">
        <v>88</v>
      </c>
      <c r="D566" s="24">
        <v>565</v>
      </c>
      <c r="E566" s="10">
        <v>565</v>
      </c>
    </row>
    <row r="567" spans="1:5">
      <c r="A567" s="24" t="s">
        <v>96</v>
      </c>
      <c r="B567" s="24" t="s">
        <v>448</v>
      </c>
      <c r="C567" s="24" t="s">
        <v>97</v>
      </c>
      <c r="D567" s="24">
        <v>566</v>
      </c>
      <c r="E567" s="10">
        <v>566</v>
      </c>
    </row>
    <row r="568" spans="1:5">
      <c r="A568" s="24" t="s">
        <v>103</v>
      </c>
      <c r="B568" s="24" t="s">
        <v>447</v>
      </c>
      <c r="C568" s="24" t="s">
        <v>104</v>
      </c>
      <c r="D568" s="24">
        <v>567</v>
      </c>
      <c r="E568" s="10">
        <v>567</v>
      </c>
    </row>
    <row r="569" spans="1:5">
      <c r="A569" s="24" t="s">
        <v>111</v>
      </c>
      <c r="B569" s="24" t="s">
        <v>448</v>
      </c>
      <c r="C569" s="24" t="s">
        <v>112</v>
      </c>
      <c r="D569" s="24">
        <v>568</v>
      </c>
      <c r="E569" s="10">
        <v>568</v>
      </c>
    </row>
    <row r="570" spans="1:5">
      <c r="A570" s="24" t="s">
        <v>115</v>
      </c>
      <c r="B570" s="24" t="s">
        <v>448</v>
      </c>
      <c r="C570" s="24" t="s">
        <v>116</v>
      </c>
      <c r="D570" s="24">
        <v>569</v>
      </c>
      <c r="E570" s="10">
        <v>569</v>
      </c>
    </row>
    <row r="571" spans="1:5">
      <c r="A571" s="24" t="s">
        <v>139</v>
      </c>
      <c r="B571" s="24" t="s">
        <v>447</v>
      </c>
      <c r="C571" s="24" t="s">
        <v>140</v>
      </c>
      <c r="D571" s="24">
        <v>570</v>
      </c>
      <c r="E571" s="10">
        <v>570</v>
      </c>
    </row>
    <row r="572" spans="1:5">
      <c r="A572" s="24" t="s">
        <v>146</v>
      </c>
      <c r="B572" s="24" t="s">
        <v>451</v>
      </c>
      <c r="C572" s="24" t="s">
        <v>147</v>
      </c>
      <c r="D572" s="24">
        <v>571</v>
      </c>
      <c r="E572" s="10">
        <v>571</v>
      </c>
    </row>
    <row r="573" spans="1:5">
      <c r="A573" s="24" t="s">
        <v>152</v>
      </c>
      <c r="B573" s="24" t="s">
        <v>451</v>
      </c>
      <c r="C573" s="24" t="s">
        <v>153</v>
      </c>
      <c r="D573" s="24">
        <v>572</v>
      </c>
      <c r="E573" s="10">
        <v>572</v>
      </c>
    </row>
    <row r="574" spans="1:5">
      <c r="A574" s="24" t="s">
        <v>160</v>
      </c>
      <c r="B574" s="24" t="s">
        <v>448</v>
      </c>
      <c r="C574" s="24" t="s">
        <v>161</v>
      </c>
      <c r="D574" s="24">
        <v>573</v>
      </c>
      <c r="E574" s="10">
        <v>573</v>
      </c>
    </row>
    <row r="575" spans="1:5">
      <c r="A575" s="24" t="s">
        <v>175</v>
      </c>
      <c r="B575" s="24" t="s">
        <v>449</v>
      </c>
      <c r="C575" s="24" t="s">
        <v>176</v>
      </c>
      <c r="D575" s="24">
        <v>574</v>
      </c>
      <c r="E575" s="10">
        <v>574</v>
      </c>
    </row>
    <row r="576" spans="1:5">
      <c r="A576" s="24" t="s">
        <v>183</v>
      </c>
      <c r="B576" s="24" t="s">
        <v>449</v>
      </c>
      <c r="C576" s="24" t="s">
        <v>184</v>
      </c>
      <c r="D576" s="24">
        <v>575</v>
      </c>
      <c r="E576" s="10">
        <v>575</v>
      </c>
    </row>
    <row r="577" spans="1:5">
      <c r="A577" s="24" t="s">
        <v>193</v>
      </c>
      <c r="B577" s="24" t="s">
        <v>447</v>
      </c>
      <c r="C577" s="24" t="s">
        <v>194</v>
      </c>
      <c r="D577" s="24">
        <v>576</v>
      </c>
      <c r="E577" s="10">
        <v>576</v>
      </c>
    </row>
    <row r="578" spans="1:5">
      <c r="A578" s="24" t="s">
        <v>198</v>
      </c>
      <c r="B578" s="24" t="s">
        <v>447</v>
      </c>
      <c r="C578" s="24" t="s">
        <v>199</v>
      </c>
      <c r="D578" s="24">
        <v>577</v>
      </c>
      <c r="E578" s="10">
        <v>577</v>
      </c>
    </row>
    <row r="579" spans="1:5">
      <c r="A579" s="24" t="s">
        <v>206</v>
      </c>
      <c r="B579" s="24" t="s">
        <v>446</v>
      </c>
      <c r="C579" s="24" t="s">
        <v>207</v>
      </c>
      <c r="D579" s="24">
        <v>578</v>
      </c>
      <c r="E579" s="10">
        <v>578</v>
      </c>
    </row>
    <row r="580" spans="1:5">
      <c r="A580" s="24" t="s">
        <v>227</v>
      </c>
      <c r="B580" s="24" t="s">
        <v>447</v>
      </c>
      <c r="C580" s="24" t="s">
        <v>228</v>
      </c>
      <c r="D580" s="24">
        <v>579</v>
      </c>
      <c r="E580" s="10">
        <v>579</v>
      </c>
    </row>
    <row r="581" spans="1:5">
      <c r="A581" s="24" t="s">
        <v>234</v>
      </c>
      <c r="B581" s="24" t="s">
        <v>448</v>
      </c>
      <c r="C581" s="24" t="s">
        <v>235</v>
      </c>
      <c r="D581" s="24">
        <v>580</v>
      </c>
      <c r="E581" s="10">
        <v>580</v>
      </c>
    </row>
    <row r="582" spans="1:5">
      <c r="A582" s="24" t="s">
        <v>243</v>
      </c>
      <c r="B582" s="24" t="s">
        <v>451</v>
      </c>
      <c r="C582" s="24" t="s">
        <v>244</v>
      </c>
      <c r="D582" s="24">
        <v>581</v>
      </c>
      <c r="E582" s="10">
        <v>581</v>
      </c>
    </row>
    <row r="583" spans="1:5">
      <c r="A583" s="24" t="s">
        <v>253</v>
      </c>
      <c r="B583" s="24" t="s">
        <v>446</v>
      </c>
      <c r="C583" s="24" t="s">
        <v>254</v>
      </c>
      <c r="D583" s="24">
        <v>582</v>
      </c>
      <c r="E583" s="10">
        <v>582</v>
      </c>
    </row>
    <row r="584" spans="1:5">
      <c r="A584" s="24" t="s">
        <v>275</v>
      </c>
      <c r="B584" s="24" t="s">
        <v>451</v>
      </c>
      <c r="C584" s="24" t="s">
        <v>276</v>
      </c>
      <c r="D584" s="24">
        <v>583</v>
      </c>
      <c r="E584" s="10">
        <v>583</v>
      </c>
    </row>
    <row r="585" spans="1:5">
      <c r="A585" s="24" t="s">
        <v>277</v>
      </c>
      <c r="B585" s="24" t="s">
        <v>451</v>
      </c>
      <c r="C585" s="24" t="s">
        <v>278</v>
      </c>
      <c r="D585" s="24">
        <v>584</v>
      </c>
      <c r="E585" s="10">
        <v>584</v>
      </c>
    </row>
    <row r="586" spans="1:5">
      <c r="A586" s="24" t="s">
        <v>292</v>
      </c>
      <c r="B586" s="24" t="s">
        <v>450</v>
      </c>
      <c r="C586" s="24" t="s">
        <v>293</v>
      </c>
      <c r="D586" s="24">
        <v>585</v>
      </c>
      <c r="E586" s="10">
        <v>585</v>
      </c>
    </row>
    <row r="587" spans="1:5">
      <c r="A587" s="24" t="s">
        <v>296</v>
      </c>
      <c r="B587" s="24" t="s">
        <v>448</v>
      </c>
      <c r="C587" s="24" t="s">
        <v>297</v>
      </c>
      <c r="D587" s="24">
        <v>586</v>
      </c>
      <c r="E587" s="10">
        <v>586</v>
      </c>
    </row>
    <row r="588" spans="1:5">
      <c r="A588" s="24" t="s">
        <v>298</v>
      </c>
      <c r="B588" s="24" t="s">
        <v>446</v>
      </c>
      <c r="C588" s="24" t="s">
        <v>299</v>
      </c>
      <c r="D588" s="24">
        <v>587</v>
      </c>
      <c r="E588" s="10">
        <v>587</v>
      </c>
    </row>
    <row r="589" spans="1:5">
      <c r="A589" s="24" t="s">
        <v>305</v>
      </c>
      <c r="B589" s="24" t="s">
        <v>448</v>
      </c>
      <c r="C589" s="24" t="s">
        <v>306</v>
      </c>
      <c r="D589" s="24">
        <v>588</v>
      </c>
      <c r="E589" s="10">
        <v>588</v>
      </c>
    </row>
    <row r="590" spans="1:5">
      <c r="A590" s="24" t="s">
        <v>311</v>
      </c>
      <c r="B590" s="24" t="s">
        <v>447</v>
      </c>
      <c r="C590" s="24" t="s">
        <v>312</v>
      </c>
      <c r="D590" s="24">
        <v>589</v>
      </c>
      <c r="E590" s="10">
        <v>589</v>
      </c>
    </row>
    <row r="591" spans="1:5">
      <c r="A591" s="24" t="s">
        <v>322</v>
      </c>
      <c r="B591" s="24" t="s">
        <v>451</v>
      </c>
      <c r="C591" s="24" t="s">
        <v>323</v>
      </c>
      <c r="D591" s="24">
        <v>590</v>
      </c>
      <c r="E591" s="10">
        <v>590</v>
      </c>
    </row>
    <row r="592" spans="1:5">
      <c r="A592" s="24" t="s">
        <v>327</v>
      </c>
      <c r="B592" s="24" t="s">
        <v>451</v>
      </c>
      <c r="C592" s="24" t="s">
        <v>328</v>
      </c>
      <c r="D592" s="24">
        <v>591</v>
      </c>
      <c r="E592" s="10">
        <v>591</v>
      </c>
    </row>
    <row r="593" spans="1:5">
      <c r="A593" s="24" t="s">
        <v>330</v>
      </c>
      <c r="B593" s="24" t="s">
        <v>448</v>
      </c>
      <c r="C593" s="24" t="s">
        <v>331</v>
      </c>
      <c r="D593" s="24">
        <v>592</v>
      </c>
      <c r="E593" s="10">
        <v>592</v>
      </c>
    </row>
    <row r="594" spans="1:5">
      <c r="A594" s="24" t="s">
        <v>333</v>
      </c>
      <c r="B594" s="24" t="s">
        <v>447</v>
      </c>
      <c r="C594" s="24" t="s">
        <v>334</v>
      </c>
      <c r="D594" s="24">
        <v>593</v>
      </c>
      <c r="E594" s="10">
        <v>593</v>
      </c>
    </row>
    <row r="595" spans="1:5">
      <c r="A595" s="24" t="s">
        <v>348</v>
      </c>
      <c r="B595" s="24" t="s">
        <v>451</v>
      </c>
      <c r="C595" s="24" t="s">
        <v>349</v>
      </c>
      <c r="D595" s="24">
        <v>594</v>
      </c>
      <c r="E595" s="10">
        <v>594</v>
      </c>
    </row>
    <row r="596" spans="1:5">
      <c r="A596" s="24" t="s">
        <v>350</v>
      </c>
      <c r="B596" s="24" t="s">
        <v>451</v>
      </c>
      <c r="C596" s="24" t="s">
        <v>351</v>
      </c>
      <c r="D596" s="24">
        <v>595</v>
      </c>
      <c r="E596" s="10">
        <v>595</v>
      </c>
    </row>
    <row r="597" spans="1:5">
      <c r="A597" s="24" t="s">
        <v>353</v>
      </c>
      <c r="B597" s="24" t="s">
        <v>451</v>
      </c>
      <c r="C597" s="24" t="s">
        <v>354</v>
      </c>
      <c r="D597" s="24">
        <v>596</v>
      </c>
      <c r="E597" s="10">
        <v>596</v>
      </c>
    </row>
    <row r="598" spans="1:5">
      <c r="A598" s="24" t="s">
        <v>356</v>
      </c>
      <c r="B598" s="24" t="s">
        <v>446</v>
      </c>
      <c r="C598" s="24" t="s">
        <v>357</v>
      </c>
      <c r="D598" s="24">
        <v>597</v>
      </c>
      <c r="E598" s="10">
        <v>597</v>
      </c>
    </row>
    <row r="599" spans="1:5">
      <c r="A599" s="24" t="s">
        <v>370</v>
      </c>
      <c r="B599" s="24" t="s">
        <v>447</v>
      </c>
      <c r="C599" s="24" t="s">
        <v>371</v>
      </c>
      <c r="D599" s="24">
        <v>598</v>
      </c>
      <c r="E599" s="10">
        <v>598</v>
      </c>
    </row>
    <row r="600" spans="1:5">
      <c r="A600" s="24" t="s">
        <v>377</v>
      </c>
      <c r="B600" s="24" t="s">
        <v>451</v>
      </c>
      <c r="C600" s="24" t="s">
        <v>378</v>
      </c>
      <c r="D600" s="24">
        <v>599</v>
      </c>
      <c r="E600" s="10">
        <v>599</v>
      </c>
    </row>
    <row r="601" spans="1:5">
      <c r="A601" s="24" t="s">
        <v>385</v>
      </c>
      <c r="B601" s="24" t="s">
        <v>448</v>
      </c>
      <c r="C601" s="24" t="s">
        <v>386</v>
      </c>
      <c r="D601" s="24">
        <v>600</v>
      </c>
      <c r="E601" s="10">
        <v>600</v>
      </c>
    </row>
    <row r="602" spans="1:5">
      <c r="A602" s="24" t="s">
        <v>389</v>
      </c>
      <c r="B602" s="24" t="s">
        <v>453</v>
      </c>
      <c r="C602" s="24" t="s">
        <v>390</v>
      </c>
      <c r="D602" s="24">
        <v>601</v>
      </c>
      <c r="E602" s="10">
        <v>601</v>
      </c>
    </row>
    <row r="603" spans="1:5">
      <c r="A603" s="24" t="s">
        <v>392</v>
      </c>
      <c r="B603" s="24" t="s">
        <v>446</v>
      </c>
      <c r="C603" s="24" t="s">
        <v>393</v>
      </c>
      <c r="D603" s="24">
        <v>602</v>
      </c>
      <c r="E603" s="10">
        <v>602</v>
      </c>
    </row>
    <row r="604" spans="1:5">
      <c r="A604" s="24" t="s">
        <v>170</v>
      </c>
      <c r="B604" s="24" t="s">
        <v>446</v>
      </c>
      <c r="C604" s="24" t="s">
        <v>171</v>
      </c>
      <c r="D604" s="24">
        <v>603</v>
      </c>
      <c r="E604" s="10">
        <v>603</v>
      </c>
    </row>
    <row r="605" spans="1:5">
      <c r="A605" s="24" t="s">
        <v>58</v>
      </c>
      <c r="B605" s="24" t="s">
        <v>448</v>
      </c>
      <c r="C605" s="24" t="s">
        <v>59</v>
      </c>
      <c r="D605" s="24">
        <v>604</v>
      </c>
      <c r="E605" s="10">
        <v>604</v>
      </c>
    </row>
    <row r="606" spans="1:5">
      <c r="A606" s="24" t="s">
        <v>61</v>
      </c>
      <c r="B606" s="24" t="s">
        <v>448</v>
      </c>
      <c r="C606" s="24" t="s">
        <v>62</v>
      </c>
      <c r="D606" s="24">
        <v>605</v>
      </c>
      <c r="E606" s="10">
        <v>605</v>
      </c>
    </row>
    <row r="607" spans="1:5">
      <c r="A607" s="24" t="s">
        <v>61</v>
      </c>
      <c r="B607" s="24" t="s">
        <v>448</v>
      </c>
      <c r="C607" s="24" t="s">
        <v>62</v>
      </c>
      <c r="D607" s="24">
        <v>606</v>
      </c>
      <c r="E607" s="10">
        <v>606</v>
      </c>
    </row>
    <row r="608" spans="1:5">
      <c r="A608" s="24" t="s">
        <v>35</v>
      </c>
      <c r="B608" s="24" t="s">
        <v>447</v>
      </c>
      <c r="C608" s="24" t="s">
        <v>36</v>
      </c>
      <c r="D608" s="24">
        <v>607</v>
      </c>
      <c r="E608" s="10">
        <v>607</v>
      </c>
    </row>
    <row r="609" spans="1:5">
      <c r="A609" s="24" t="s">
        <v>41</v>
      </c>
      <c r="B609" s="24" t="s">
        <v>447</v>
      </c>
      <c r="C609" s="24" t="s">
        <v>42</v>
      </c>
      <c r="D609" s="24">
        <v>608</v>
      </c>
      <c r="E609" s="10">
        <v>608</v>
      </c>
    </row>
    <row r="610" spans="1:5">
      <c r="A610" s="24" t="s">
        <v>53</v>
      </c>
      <c r="B610" s="24" t="s">
        <v>447</v>
      </c>
      <c r="C610" s="24" t="s">
        <v>54</v>
      </c>
      <c r="D610" s="24">
        <v>609</v>
      </c>
      <c r="E610" s="10">
        <v>609</v>
      </c>
    </row>
    <row r="611" spans="1:5">
      <c r="A611" s="24" t="s">
        <v>70</v>
      </c>
      <c r="B611" s="24" t="s">
        <v>447</v>
      </c>
      <c r="C611" s="24" t="s">
        <v>71</v>
      </c>
      <c r="D611" s="24">
        <v>610</v>
      </c>
      <c r="E611" s="10">
        <v>610</v>
      </c>
    </row>
    <row r="612" spans="1:5">
      <c r="A612" s="24" t="s">
        <v>99</v>
      </c>
      <c r="B612" s="24" t="s">
        <v>447</v>
      </c>
      <c r="C612" s="24" t="s">
        <v>100</v>
      </c>
      <c r="D612" s="24">
        <v>611</v>
      </c>
      <c r="E612" s="10">
        <v>611</v>
      </c>
    </row>
    <row r="613" spans="1:5">
      <c r="A613" s="24" t="s">
        <v>101</v>
      </c>
      <c r="B613" s="24" t="s">
        <v>447</v>
      </c>
      <c r="C613" s="24" t="s">
        <v>102</v>
      </c>
      <c r="D613" s="24">
        <v>612</v>
      </c>
      <c r="E613" s="10">
        <v>612</v>
      </c>
    </row>
    <row r="614" spans="1:5">
      <c r="A614" s="24" t="s">
        <v>109</v>
      </c>
      <c r="B614" s="24" t="s">
        <v>447</v>
      </c>
      <c r="C614" s="24" t="s">
        <v>110</v>
      </c>
      <c r="D614" s="24">
        <v>613</v>
      </c>
      <c r="E614" s="10">
        <v>613</v>
      </c>
    </row>
    <row r="615" spans="1:5">
      <c r="A615" s="24" t="s">
        <v>121</v>
      </c>
      <c r="B615" s="24" t="s">
        <v>447</v>
      </c>
      <c r="C615" s="24" t="s">
        <v>122</v>
      </c>
      <c r="D615" s="24">
        <v>614</v>
      </c>
      <c r="E615" s="10">
        <v>614</v>
      </c>
    </row>
    <row r="616" spans="1:5">
      <c r="A616" s="24" t="s">
        <v>123</v>
      </c>
      <c r="B616" s="24" t="s">
        <v>447</v>
      </c>
      <c r="C616" s="24" t="s">
        <v>124</v>
      </c>
      <c r="D616" s="24">
        <v>615</v>
      </c>
      <c r="E616" s="10">
        <v>615</v>
      </c>
    </row>
    <row r="617" spans="1:5">
      <c r="A617" s="24" t="s">
        <v>128</v>
      </c>
      <c r="B617" s="24" t="s">
        <v>447</v>
      </c>
      <c r="C617" s="24" t="s">
        <v>129</v>
      </c>
      <c r="D617" s="24">
        <v>616</v>
      </c>
      <c r="E617" s="10">
        <v>616</v>
      </c>
    </row>
    <row r="618" spans="1:5">
      <c r="A618" s="24" t="s">
        <v>132</v>
      </c>
      <c r="B618" s="24" t="s">
        <v>447</v>
      </c>
      <c r="C618" s="24" t="s">
        <v>133</v>
      </c>
      <c r="D618" s="24">
        <v>617</v>
      </c>
      <c r="E618" s="10">
        <v>617</v>
      </c>
    </row>
    <row r="619" spans="1:5">
      <c r="A619" s="24" t="s">
        <v>155</v>
      </c>
      <c r="B619" s="24" t="s">
        <v>447</v>
      </c>
      <c r="C619" s="24" t="s">
        <v>156</v>
      </c>
      <c r="D619" s="24">
        <v>618</v>
      </c>
      <c r="E619" s="10">
        <v>618</v>
      </c>
    </row>
    <row r="620" spans="1:5">
      <c r="A620" s="24" t="s">
        <v>163</v>
      </c>
      <c r="B620" s="24" t="s">
        <v>447</v>
      </c>
      <c r="C620" s="24" t="s">
        <v>164</v>
      </c>
      <c r="D620" s="24">
        <v>619</v>
      </c>
      <c r="E620" s="10">
        <v>619</v>
      </c>
    </row>
    <row r="621" spans="1:5">
      <c r="A621" s="24" t="s">
        <v>168</v>
      </c>
      <c r="B621" s="24" t="s">
        <v>447</v>
      </c>
      <c r="C621" s="24" t="s">
        <v>169</v>
      </c>
      <c r="D621" s="24">
        <v>620</v>
      </c>
      <c r="E621" s="10">
        <v>620</v>
      </c>
    </row>
    <row r="622" spans="1:5">
      <c r="A622" s="24" t="s">
        <v>173</v>
      </c>
      <c r="B622" s="24" t="s">
        <v>447</v>
      </c>
      <c r="C622" s="24" t="s">
        <v>174</v>
      </c>
      <c r="D622" s="24">
        <v>621</v>
      </c>
      <c r="E622" s="10">
        <v>621</v>
      </c>
    </row>
    <row r="623" spans="1:5">
      <c r="A623" s="24" t="s">
        <v>186</v>
      </c>
      <c r="B623" s="24" t="s">
        <v>447</v>
      </c>
      <c r="C623" s="24" t="s">
        <v>187</v>
      </c>
      <c r="D623" s="24">
        <v>622</v>
      </c>
      <c r="E623" s="10">
        <v>622</v>
      </c>
    </row>
    <row r="624" spans="1:5">
      <c r="A624" s="24" t="s">
        <v>218</v>
      </c>
      <c r="B624" s="24" t="s">
        <v>447</v>
      </c>
      <c r="C624" s="24" t="s">
        <v>219</v>
      </c>
      <c r="D624" s="24">
        <v>623</v>
      </c>
      <c r="E624" s="10">
        <v>623</v>
      </c>
    </row>
    <row r="625" spans="1:5">
      <c r="A625" s="24" t="s">
        <v>220</v>
      </c>
      <c r="B625" s="24" t="s">
        <v>447</v>
      </c>
      <c r="C625" s="24" t="s">
        <v>221</v>
      </c>
      <c r="D625" s="24">
        <v>624</v>
      </c>
      <c r="E625" s="10">
        <v>624</v>
      </c>
    </row>
    <row r="626" spans="1:5">
      <c r="A626" s="24" t="s">
        <v>222</v>
      </c>
      <c r="B626" s="24" t="s">
        <v>447</v>
      </c>
      <c r="C626" s="24" t="s">
        <v>223</v>
      </c>
      <c r="D626" s="24">
        <v>625</v>
      </c>
      <c r="E626" s="10">
        <v>625</v>
      </c>
    </row>
    <row r="627" spans="1:5">
      <c r="A627" s="24" t="s">
        <v>240</v>
      </c>
      <c r="B627" s="24" t="s">
        <v>447</v>
      </c>
      <c r="C627" s="24" t="s">
        <v>241</v>
      </c>
      <c r="D627" s="24">
        <v>626</v>
      </c>
      <c r="E627" s="10">
        <v>626</v>
      </c>
    </row>
    <row r="628" spans="1:5">
      <c r="A628" s="24" t="s">
        <v>245</v>
      </c>
      <c r="B628" s="24" t="s">
        <v>449</v>
      </c>
      <c r="C628" s="24" t="s">
        <v>246</v>
      </c>
      <c r="D628" s="24">
        <v>627</v>
      </c>
      <c r="E628" s="10">
        <v>627</v>
      </c>
    </row>
    <row r="629" spans="1:5">
      <c r="A629" s="24" t="s">
        <v>269</v>
      </c>
      <c r="B629" s="24" t="s">
        <v>446</v>
      </c>
      <c r="C629" s="24" t="s">
        <v>270</v>
      </c>
      <c r="D629" s="24">
        <v>628</v>
      </c>
      <c r="E629" s="10">
        <v>628</v>
      </c>
    </row>
    <row r="630" spans="1:5">
      <c r="A630" s="24" t="s">
        <v>283</v>
      </c>
      <c r="B630" s="24" t="s">
        <v>447</v>
      </c>
      <c r="C630" s="24" t="s">
        <v>284</v>
      </c>
      <c r="D630" s="24">
        <v>629</v>
      </c>
      <c r="E630" s="10">
        <v>629</v>
      </c>
    </row>
    <row r="631" spans="1:5">
      <c r="A631" s="24" t="s">
        <v>285</v>
      </c>
      <c r="B631" s="24" t="s">
        <v>447</v>
      </c>
      <c r="C631" s="24" t="s">
        <v>286</v>
      </c>
      <c r="D631" s="24">
        <v>630</v>
      </c>
      <c r="E631" s="10">
        <v>630</v>
      </c>
    </row>
    <row r="632" spans="1:5">
      <c r="A632" s="24" t="s">
        <v>303</v>
      </c>
      <c r="B632" s="24" t="s">
        <v>447</v>
      </c>
      <c r="C632" s="24" t="s">
        <v>304</v>
      </c>
      <c r="D632" s="24">
        <v>631</v>
      </c>
      <c r="E632" s="10">
        <v>631</v>
      </c>
    </row>
    <row r="633" spans="1:5">
      <c r="A633" s="24" t="s">
        <v>340</v>
      </c>
      <c r="B633" s="24" t="s">
        <v>447</v>
      </c>
      <c r="C633" s="24" t="s">
        <v>341</v>
      </c>
      <c r="D633" s="24">
        <v>632</v>
      </c>
      <c r="E633" s="10">
        <v>632</v>
      </c>
    </row>
    <row r="634" spans="1:5">
      <c r="A634" s="24" t="s">
        <v>342</v>
      </c>
      <c r="B634" s="24" t="s">
        <v>447</v>
      </c>
      <c r="C634" s="24" t="s">
        <v>343</v>
      </c>
      <c r="D634" s="24">
        <v>633</v>
      </c>
      <c r="E634" s="10">
        <v>633</v>
      </c>
    </row>
    <row r="635" spans="1:5">
      <c r="A635" s="24" t="s">
        <v>344</v>
      </c>
      <c r="B635" s="24" t="s">
        <v>447</v>
      </c>
      <c r="C635" s="24" t="s">
        <v>345</v>
      </c>
      <c r="D635" s="24">
        <v>634</v>
      </c>
      <c r="E635" s="10">
        <v>634</v>
      </c>
    </row>
    <row r="636" spans="1:5">
      <c r="A636" s="24" t="s">
        <v>23</v>
      </c>
      <c r="B636" s="24" t="s">
        <v>448</v>
      </c>
      <c r="C636" s="24" t="s">
        <v>24</v>
      </c>
      <c r="D636" s="24">
        <v>635</v>
      </c>
      <c r="E636" s="10">
        <v>635</v>
      </c>
    </row>
    <row r="637" spans="1:5">
      <c r="A637" s="24" t="s">
        <v>28</v>
      </c>
      <c r="B637" s="24" t="s">
        <v>447</v>
      </c>
      <c r="C637" s="24" t="s">
        <v>29</v>
      </c>
      <c r="D637" s="24">
        <v>636</v>
      </c>
      <c r="E637" s="10">
        <v>636</v>
      </c>
    </row>
    <row r="638" spans="1:5">
      <c r="A638" s="24" t="s">
        <v>55</v>
      </c>
      <c r="B638" s="24" t="s">
        <v>447</v>
      </c>
      <c r="C638" s="24" t="s">
        <v>56</v>
      </c>
      <c r="D638" s="24">
        <v>637</v>
      </c>
      <c r="E638" s="10">
        <v>637</v>
      </c>
    </row>
    <row r="639" spans="1:5">
      <c r="A639" s="24" t="s">
        <v>87</v>
      </c>
      <c r="B639" s="24" t="s">
        <v>448</v>
      </c>
      <c r="C639" s="24" t="s">
        <v>88</v>
      </c>
      <c r="D639" s="24">
        <v>638</v>
      </c>
      <c r="E639" s="10">
        <v>638</v>
      </c>
    </row>
    <row r="640" spans="1:5">
      <c r="A640" s="24" t="s">
        <v>96</v>
      </c>
      <c r="B640" s="24" t="s">
        <v>448</v>
      </c>
      <c r="C640" s="24" t="s">
        <v>97</v>
      </c>
      <c r="D640" s="24">
        <v>639</v>
      </c>
      <c r="E640" s="10">
        <v>639</v>
      </c>
    </row>
    <row r="641" spans="1:5">
      <c r="A641" s="24" t="s">
        <v>103</v>
      </c>
      <c r="B641" s="24" t="s">
        <v>447</v>
      </c>
      <c r="C641" s="24" t="s">
        <v>104</v>
      </c>
      <c r="D641" s="24">
        <v>640</v>
      </c>
      <c r="E641" s="10">
        <v>640</v>
      </c>
    </row>
    <row r="642" spans="1:5">
      <c r="A642" s="24" t="s">
        <v>111</v>
      </c>
      <c r="B642" s="24" t="s">
        <v>448</v>
      </c>
      <c r="C642" s="24" t="s">
        <v>112</v>
      </c>
      <c r="D642" s="24">
        <v>641</v>
      </c>
      <c r="E642" s="10">
        <v>641</v>
      </c>
    </row>
    <row r="643" spans="1:5">
      <c r="A643" s="24" t="s">
        <v>115</v>
      </c>
      <c r="B643" s="24" t="s">
        <v>448</v>
      </c>
      <c r="C643" s="24" t="s">
        <v>116</v>
      </c>
      <c r="D643" s="24">
        <v>642</v>
      </c>
      <c r="E643" s="10">
        <v>642</v>
      </c>
    </row>
    <row r="644" spans="1:5">
      <c r="A644" s="24" t="s">
        <v>118</v>
      </c>
      <c r="B644" s="24" t="s">
        <v>449</v>
      </c>
      <c r="C644" s="24" t="s">
        <v>119</v>
      </c>
      <c r="D644" s="24">
        <v>643</v>
      </c>
      <c r="E644" s="10">
        <v>643</v>
      </c>
    </row>
    <row r="645" spans="1:5">
      <c r="A645" s="24" t="s">
        <v>130</v>
      </c>
      <c r="B645" s="24" t="s">
        <v>446</v>
      </c>
      <c r="C645" s="24" t="s">
        <v>131</v>
      </c>
      <c r="D645" s="24">
        <v>644</v>
      </c>
      <c r="E645" s="10">
        <v>644</v>
      </c>
    </row>
    <row r="646" spans="1:5">
      <c r="A646" s="24" t="s">
        <v>139</v>
      </c>
      <c r="B646" s="24" t="s">
        <v>447</v>
      </c>
      <c r="C646" s="24" t="s">
        <v>140</v>
      </c>
      <c r="D646" s="24">
        <v>645</v>
      </c>
      <c r="E646" s="10">
        <v>645</v>
      </c>
    </row>
    <row r="647" spans="1:5">
      <c r="A647" s="24" t="s">
        <v>160</v>
      </c>
      <c r="B647" s="24" t="s">
        <v>448</v>
      </c>
      <c r="C647" s="24" t="s">
        <v>161</v>
      </c>
      <c r="D647" s="24">
        <v>646</v>
      </c>
      <c r="E647" s="10">
        <v>646</v>
      </c>
    </row>
    <row r="648" spans="1:5">
      <c r="A648" s="24" t="s">
        <v>175</v>
      </c>
      <c r="B648" s="24" t="s">
        <v>449</v>
      </c>
      <c r="C648" s="24" t="s">
        <v>176</v>
      </c>
      <c r="D648" s="24">
        <v>647</v>
      </c>
      <c r="E648" s="10">
        <v>647</v>
      </c>
    </row>
    <row r="649" spans="1:5">
      <c r="A649" s="24" t="s">
        <v>201</v>
      </c>
      <c r="B649" s="24" t="s">
        <v>446</v>
      </c>
      <c r="C649" s="24" t="s">
        <v>202</v>
      </c>
      <c r="D649" s="24">
        <v>648</v>
      </c>
      <c r="E649" s="10">
        <v>648</v>
      </c>
    </row>
    <row r="650" spans="1:5">
      <c r="A650" s="24" t="s">
        <v>213</v>
      </c>
      <c r="B650" s="24" t="s">
        <v>450</v>
      </c>
      <c r="C650" s="24" t="s">
        <v>214</v>
      </c>
      <c r="D650" s="24">
        <v>649</v>
      </c>
      <c r="E650" s="10">
        <v>649</v>
      </c>
    </row>
    <row r="651" spans="1:5">
      <c r="A651" s="24" t="s">
        <v>227</v>
      </c>
      <c r="B651" s="24" t="s">
        <v>447</v>
      </c>
      <c r="C651" s="24" t="s">
        <v>228</v>
      </c>
      <c r="D651" s="24">
        <v>650</v>
      </c>
      <c r="E651" s="10">
        <v>650</v>
      </c>
    </row>
    <row r="652" spans="1:5">
      <c r="A652" s="24" t="s">
        <v>232</v>
      </c>
      <c r="B652" s="24" t="s">
        <v>450</v>
      </c>
      <c r="C652" s="24" t="s">
        <v>233</v>
      </c>
      <c r="D652" s="24">
        <v>651</v>
      </c>
      <c r="E652" s="10">
        <v>651</v>
      </c>
    </row>
    <row r="653" spans="1:5">
      <c r="A653" s="24" t="s">
        <v>238</v>
      </c>
      <c r="B653" s="24" t="s">
        <v>446</v>
      </c>
      <c r="C653" s="24" t="s">
        <v>239</v>
      </c>
      <c r="D653" s="24">
        <v>652</v>
      </c>
      <c r="E653" s="10">
        <v>652</v>
      </c>
    </row>
    <row r="654" spans="1:5">
      <c r="A654" s="24" t="s">
        <v>264</v>
      </c>
      <c r="B654" s="24" t="s">
        <v>451</v>
      </c>
      <c r="C654" s="24" t="s">
        <v>265</v>
      </c>
      <c r="D654" s="24">
        <v>653</v>
      </c>
      <c r="E654" s="10">
        <v>653</v>
      </c>
    </row>
    <row r="655" spans="1:5">
      <c r="A655" s="24" t="s">
        <v>296</v>
      </c>
      <c r="B655" s="24" t="s">
        <v>448</v>
      </c>
      <c r="C655" s="24" t="s">
        <v>297</v>
      </c>
      <c r="D655" s="24">
        <v>654</v>
      </c>
      <c r="E655" s="10">
        <v>654</v>
      </c>
    </row>
    <row r="656" spans="1:5">
      <c r="A656" s="24" t="s">
        <v>301</v>
      </c>
      <c r="B656" s="24" t="s">
        <v>447</v>
      </c>
      <c r="C656" s="24" t="s">
        <v>302</v>
      </c>
      <c r="D656" s="24">
        <v>655</v>
      </c>
      <c r="E656" s="10">
        <v>655</v>
      </c>
    </row>
    <row r="657" spans="1:5">
      <c r="A657" s="24" t="s">
        <v>305</v>
      </c>
      <c r="B657" s="24" t="s">
        <v>448</v>
      </c>
      <c r="C657" s="24" t="s">
        <v>306</v>
      </c>
      <c r="D657" s="24">
        <v>656</v>
      </c>
      <c r="E657" s="10">
        <v>656</v>
      </c>
    </row>
    <row r="658" spans="1:5">
      <c r="A658" s="24" t="s">
        <v>313</v>
      </c>
      <c r="B658" s="24" t="s">
        <v>447</v>
      </c>
      <c r="C658" s="24" t="s">
        <v>314</v>
      </c>
      <c r="D658" s="24">
        <v>657</v>
      </c>
      <c r="E658" s="10">
        <v>657</v>
      </c>
    </row>
    <row r="659" spans="1:5">
      <c r="A659" s="24" t="s">
        <v>330</v>
      </c>
      <c r="B659" s="24" t="s">
        <v>448</v>
      </c>
      <c r="C659" s="24" t="s">
        <v>331</v>
      </c>
      <c r="D659" s="24">
        <v>658</v>
      </c>
      <c r="E659" s="10">
        <v>658</v>
      </c>
    </row>
    <row r="660" spans="1:5">
      <c r="A660" s="24" t="s">
        <v>333</v>
      </c>
      <c r="B660" s="24" t="s">
        <v>447</v>
      </c>
      <c r="C660" s="24" t="s">
        <v>334</v>
      </c>
      <c r="D660" s="24">
        <v>659</v>
      </c>
      <c r="E660" s="10">
        <v>659</v>
      </c>
    </row>
    <row r="661" spans="1:5">
      <c r="A661" s="24" t="s">
        <v>356</v>
      </c>
      <c r="B661" s="24" t="s">
        <v>446</v>
      </c>
      <c r="C661" s="24" t="s">
        <v>357</v>
      </c>
      <c r="D661" s="24">
        <v>660</v>
      </c>
      <c r="E661" s="10">
        <v>660</v>
      </c>
    </row>
    <row r="662" spans="1:5">
      <c r="A662" s="24" t="s">
        <v>370</v>
      </c>
      <c r="B662" s="24" t="s">
        <v>447</v>
      </c>
      <c r="C662" s="24" t="s">
        <v>371</v>
      </c>
      <c r="D662" s="24">
        <v>661</v>
      </c>
      <c r="E662" s="10">
        <v>661</v>
      </c>
    </row>
    <row r="663" spans="1:5">
      <c r="A663" s="24" t="s">
        <v>379</v>
      </c>
      <c r="B663" s="24" t="s">
        <v>451</v>
      </c>
      <c r="C663" s="24" t="s">
        <v>380</v>
      </c>
      <c r="D663" s="24">
        <v>662</v>
      </c>
      <c r="E663" s="10">
        <v>662</v>
      </c>
    </row>
    <row r="664" spans="1:5">
      <c r="A664" s="24" t="s">
        <v>382</v>
      </c>
      <c r="B664" s="24" t="s">
        <v>447</v>
      </c>
      <c r="C664" s="24" t="s">
        <v>383</v>
      </c>
      <c r="D664" s="24">
        <v>663</v>
      </c>
      <c r="E664" s="10">
        <v>663</v>
      </c>
    </row>
    <row r="665" spans="1:5">
      <c r="A665" s="24" t="s">
        <v>385</v>
      </c>
      <c r="B665" s="24" t="s">
        <v>448</v>
      </c>
      <c r="C665" s="24" t="s">
        <v>386</v>
      </c>
      <c r="D665" s="24">
        <v>664</v>
      </c>
      <c r="E665" s="10">
        <v>664</v>
      </c>
    </row>
    <row r="666" spans="1:5">
      <c r="A666" s="24" t="s">
        <v>389</v>
      </c>
      <c r="B666" s="24" t="s">
        <v>453</v>
      </c>
      <c r="C666" s="24" t="s">
        <v>390</v>
      </c>
      <c r="D666" s="24">
        <v>665</v>
      </c>
      <c r="E666" s="10">
        <v>665</v>
      </c>
    </row>
    <row r="667" spans="1:5">
      <c r="A667" s="24" t="s">
        <v>395</v>
      </c>
      <c r="B667" s="24" t="s">
        <v>446</v>
      </c>
      <c r="C667" s="24" t="s">
        <v>396</v>
      </c>
      <c r="D667" s="24">
        <v>666</v>
      </c>
      <c r="E667" s="10">
        <v>666</v>
      </c>
    </row>
    <row r="668" spans="1:5">
      <c r="A668" s="24" t="s">
        <v>410</v>
      </c>
      <c r="B668" s="24" t="s">
        <v>451</v>
      </c>
      <c r="C668" s="24" t="s">
        <v>411</v>
      </c>
      <c r="D668" s="24">
        <v>667</v>
      </c>
      <c r="E668" s="10">
        <v>667</v>
      </c>
    </row>
    <row r="669" spans="1:5">
      <c r="A669" s="24" t="s">
        <v>61</v>
      </c>
      <c r="B669" s="24" t="s">
        <v>448</v>
      </c>
      <c r="C669" s="24" t="s">
        <v>62</v>
      </c>
      <c r="D669" s="24">
        <v>668</v>
      </c>
      <c r="E669" s="10">
        <v>668</v>
      </c>
    </row>
    <row r="670" spans="1:5">
      <c r="A670" s="24" t="s">
        <v>35</v>
      </c>
      <c r="B670" s="24" t="s">
        <v>447</v>
      </c>
      <c r="C670" s="24" t="s">
        <v>36</v>
      </c>
      <c r="D670" s="24">
        <v>669</v>
      </c>
      <c r="E670" s="10">
        <v>669</v>
      </c>
    </row>
    <row r="671" spans="1:5">
      <c r="A671" s="24" t="s">
        <v>41</v>
      </c>
      <c r="B671" s="24" t="s">
        <v>447</v>
      </c>
      <c r="C671" s="24" t="s">
        <v>42</v>
      </c>
      <c r="D671" s="24">
        <v>670</v>
      </c>
      <c r="E671" s="10">
        <v>670</v>
      </c>
    </row>
    <row r="672" spans="1:5">
      <c r="A672" s="24" t="s">
        <v>53</v>
      </c>
      <c r="B672" s="24" t="s">
        <v>447</v>
      </c>
      <c r="C672" s="24" t="s">
        <v>54</v>
      </c>
      <c r="D672" s="24">
        <v>671</v>
      </c>
      <c r="E672" s="10">
        <v>671</v>
      </c>
    </row>
    <row r="673" spans="1:5">
      <c r="A673" s="24" t="s">
        <v>99</v>
      </c>
      <c r="B673" s="24" t="s">
        <v>447</v>
      </c>
      <c r="C673" s="24" t="s">
        <v>100</v>
      </c>
      <c r="D673" s="24">
        <v>672</v>
      </c>
      <c r="E673" s="10">
        <v>672</v>
      </c>
    </row>
    <row r="674" spans="1:5">
      <c r="A674" s="24" t="s">
        <v>101</v>
      </c>
      <c r="B674" s="24" t="s">
        <v>447</v>
      </c>
      <c r="C674" s="24" t="s">
        <v>102</v>
      </c>
      <c r="D674" s="24">
        <v>673</v>
      </c>
      <c r="E674" s="10">
        <v>673</v>
      </c>
    </row>
    <row r="675" spans="1:5">
      <c r="A675" s="24" t="s">
        <v>109</v>
      </c>
      <c r="B675" s="24" t="s">
        <v>447</v>
      </c>
      <c r="C675" s="24" t="s">
        <v>110</v>
      </c>
      <c r="D675" s="24">
        <v>674</v>
      </c>
      <c r="E675" s="10">
        <v>674</v>
      </c>
    </row>
    <row r="676" spans="1:5">
      <c r="A676" s="24" t="s">
        <v>121</v>
      </c>
      <c r="B676" s="24" t="s">
        <v>447</v>
      </c>
      <c r="C676" s="24" t="s">
        <v>122</v>
      </c>
      <c r="D676" s="24">
        <v>675</v>
      </c>
      <c r="E676" s="10">
        <v>675</v>
      </c>
    </row>
    <row r="677" spans="1:5">
      <c r="A677" s="24" t="s">
        <v>123</v>
      </c>
      <c r="B677" s="24" t="s">
        <v>447</v>
      </c>
      <c r="C677" s="24" t="s">
        <v>124</v>
      </c>
      <c r="D677" s="24">
        <v>676</v>
      </c>
      <c r="E677" s="10">
        <v>676</v>
      </c>
    </row>
    <row r="678" spans="1:5">
      <c r="A678" s="24" t="s">
        <v>128</v>
      </c>
      <c r="B678" s="24" t="s">
        <v>447</v>
      </c>
      <c r="C678" s="24" t="s">
        <v>129</v>
      </c>
      <c r="D678" s="24">
        <v>677</v>
      </c>
      <c r="E678" s="10">
        <v>677</v>
      </c>
    </row>
    <row r="679" spans="1:5">
      <c r="A679" s="24" t="s">
        <v>132</v>
      </c>
      <c r="B679" s="24" t="s">
        <v>447</v>
      </c>
      <c r="C679" s="24" t="s">
        <v>133</v>
      </c>
      <c r="D679" s="24">
        <v>678</v>
      </c>
      <c r="E679" s="10">
        <v>678</v>
      </c>
    </row>
    <row r="680" spans="1:5">
      <c r="A680" s="24" t="s">
        <v>155</v>
      </c>
      <c r="B680" s="24" t="s">
        <v>447</v>
      </c>
      <c r="C680" s="24" t="s">
        <v>156</v>
      </c>
      <c r="D680" s="24">
        <v>679</v>
      </c>
      <c r="E680" s="10">
        <v>679</v>
      </c>
    </row>
    <row r="681" spans="1:5">
      <c r="A681" s="24" t="s">
        <v>163</v>
      </c>
      <c r="B681" s="24" t="s">
        <v>447</v>
      </c>
      <c r="C681" s="24" t="s">
        <v>164</v>
      </c>
      <c r="D681" s="24">
        <v>680</v>
      </c>
      <c r="E681" s="10">
        <v>680</v>
      </c>
    </row>
    <row r="682" spans="1:5">
      <c r="A682" s="24" t="s">
        <v>168</v>
      </c>
      <c r="B682" s="24" t="s">
        <v>447</v>
      </c>
      <c r="C682" s="24" t="s">
        <v>169</v>
      </c>
      <c r="D682" s="24">
        <v>681</v>
      </c>
      <c r="E682" s="10">
        <v>681</v>
      </c>
    </row>
    <row r="683" spans="1:5">
      <c r="A683" s="24" t="s">
        <v>173</v>
      </c>
      <c r="B683" s="24" t="s">
        <v>447</v>
      </c>
      <c r="C683" s="24" t="s">
        <v>174</v>
      </c>
      <c r="D683" s="24">
        <v>682</v>
      </c>
      <c r="E683" s="10">
        <v>682</v>
      </c>
    </row>
    <row r="684" spans="1:5">
      <c r="A684" s="24" t="s">
        <v>186</v>
      </c>
      <c r="B684" s="24" t="s">
        <v>447</v>
      </c>
      <c r="C684" s="24" t="s">
        <v>187</v>
      </c>
      <c r="D684" s="24">
        <v>683</v>
      </c>
      <c r="E684" s="10">
        <v>683</v>
      </c>
    </row>
    <row r="685" spans="1:5">
      <c r="A685" s="24" t="s">
        <v>218</v>
      </c>
      <c r="B685" s="24" t="s">
        <v>447</v>
      </c>
      <c r="C685" s="24" t="s">
        <v>219</v>
      </c>
      <c r="D685" s="24">
        <v>684</v>
      </c>
      <c r="E685" s="10">
        <v>684</v>
      </c>
    </row>
    <row r="686" spans="1:5">
      <c r="A686" s="24" t="s">
        <v>220</v>
      </c>
      <c r="B686" s="24" t="s">
        <v>447</v>
      </c>
      <c r="C686" s="24" t="s">
        <v>221</v>
      </c>
      <c r="D686" s="24">
        <v>685</v>
      </c>
      <c r="E686" s="10">
        <v>685</v>
      </c>
    </row>
    <row r="687" spans="1:5">
      <c r="A687" s="24" t="s">
        <v>222</v>
      </c>
      <c r="B687" s="24" t="s">
        <v>447</v>
      </c>
      <c r="C687" s="24" t="s">
        <v>223</v>
      </c>
      <c r="D687" s="24">
        <v>686</v>
      </c>
      <c r="E687" s="10">
        <v>686</v>
      </c>
    </row>
    <row r="688" spans="1:5">
      <c r="A688" s="24" t="s">
        <v>240</v>
      </c>
      <c r="B688" s="24" t="s">
        <v>447</v>
      </c>
      <c r="C688" s="24" t="s">
        <v>241</v>
      </c>
      <c r="D688" s="24">
        <v>687</v>
      </c>
      <c r="E688" s="10">
        <v>687</v>
      </c>
    </row>
    <row r="689" spans="1:5">
      <c r="A689" s="24" t="s">
        <v>245</v>
      </c>
      <c r="B689" s="24" t="s">
        <v>449</v>
      </c>
      <c r="C689" s="24" t="s">
        <v>246</v>
      </c>
      <c r="D689" s="24">
        <v>688</v>
      </c>
      <c r="E689" s="10">
        <v>688</v>
      </c>
    </row>
    <row r="690" spans="1:5">
      <c r="A690" s="24" t="s">
        <v>283</v>
      </c>
      <c r="B690" s="24" t="s">
        <v>447</v>
      </c>
      <c r="C690" s="24" t="s">
        <v>284</v>
      </c>
      <c r="D690" s="24">
        <v>689</v>
      </c>
      <c r="E690" s="10">
        <v>689</v>
      </c>
    </row>
    <row r="691" spans="1:5">
      <c r="A691" s="24" t="s">
        <v>285</v>
      </c>
      <c r="B691" s="24" t="s">
        <v>447</v>
      </c>
      <c r="C691" s="24" t="s">
        <v>286</v>
      </c>
      <c r="D691" s="24">
        <v>690</v>
      </c>
      <c r="E691" s="10">
        <v>690</v>
      </c>
    </row>
    <row r="692" spans="1:5">
      <c r="A692" s="24" t="s">
        <v>303</v>
      </c>
      <c r="B692" s="24" t="s">
        <v>447</v>
      </c>
      <c r="C692" s="24" t="s">
        <v>304</v>
      </c>
      <c r="D692" s="24">
        <v>691</v>
      </c>
      <c r="E692" s="10">
        <v>691</v>
      </c>
    </row>
    <row r="693" spans="1:5">
      <c r="A693" s="24" t="s">
        <v>340</v>
      </c>
      <c r="B693" s="24" t="s">
        <v>447</v>
      </c>
      <c r="C693" s="24" t="s">
        <v>341</v>
      </c>
      <c r="D693" s="24">
        <v>692</v>
      </c>
      <c r="E693" s="10">
        <v>692</v>
      </c>
    </row>
    <row r="694" spans="1:5">
      <c r="A694" s="24" t="s">
        <v>342</v>
      </c>
      <c r="B694" s="24" t="s">
        <v>447</v>
      </c>
      <c r="C694" s="24" t="s">
        <v>343</v>
      </c>
      <c r="D694" s="24">
        <v>693</v>
      </c>
      <c r="E694" s="10">
        <v>693</v>
      </c>
    </row>
    <row r="695" spans="1:5">
      <c r="A695" s="24" t="s">
        <v>344</v>
      </c>
      <c r="B695" s="24" t="s">
        <v>447</v>
      </c>
      <c r="C695" s="24" t="s">
        <v>345</v>
      </c>
      <c r="D695" s="24">
        <v>694</v>
      </c>
      <c r="E695" s="10">
        <v>694</v>
      </c>
    </row>
    <row r="696" spans="1:5">
      <c r="A696" s="24" t="s">
        <v>23</v>
      </c>
      <c r="B696" s="24" t="s">
        <v>448</v>
      </c>
      <c r="C696" s="24" t="s">
        <v>24</v>
      </c>
      <c r="D696" s="24">
        <v>695</v>
      </c>
      <c r="E696" s="10">
        <v>695</v>
      </c>
    </row>
    <row r="697" spans="1:5">
      <c r="A697" s="24" t="s">
        <v>28</v>
      </c>
      <c r="B697" s="24" t="s">
        <v>447</v>
      </c>
      <c r="C697" s="24" t="s">
        <v>29</v>
      </c>
      <c r="D697" s="24">
        <v>696</v>
      </c>
      <c r="E697" s="10">
        <v>696</v>
      </c>
    </row>
    <row r="698" spans="1:5">
      <c r="A698" s="24" t="s">
        <v>72</v>
      </c>
      <c r="B698" s="24" t="s">
        <v>448</v>
      </c>
      <c r="C698" s="24" t="s">
        <v>73</v>
      </c>
      <c r="D698" s="24">
        <v>697</v>
      </c>
      <c r="E698" s="10">
        <v>697</v>
      </c>
    </row>
    <row r="699" spans="1:5">
      <c r="A699" s="24" t="s">
        <v>87</v>
      </c>
      <c r="B699" s="24" t="s">
        <v>448</v>
      </c>
      <c r="C699" s="24" t="s">
        <v>88</v>
      </c>
      <c r="D699" s="24">
        <v>698</v>
      </c>
      <c r="E699" s="10">
        <v>698</v>
      </c>
    </row>
    <row r="700" spans="1:5">
      <c r="A700" s="24" t="s">
        <v>96</v>
      </c>
      <c r="B700" s="24" t="s">
        <v>448</v>
      </c>
      <c r="C700" s="24" t="s">
        <v>97</v>
      </c>
      <c r="D700" s="24">
        <v>699</v>
      </c>
      <c r="E700" s="10">
        <v>699</v>
      </c>
    </row>
    <row r="701" spans="1:5">
      <c r="A701" s="24" t="s">
        <v>111</v>
      </c>
      <c r="B701" s="24" t="s">
        <v>448</v>
      </c>
      <c r="C701" s="24" t="s">
        <v>112</v>
      </c>
      <c r="D701" s="24">
        <v>700</v>
      </c>
      <c r="E701" s="10">
        <v>700</v>
      </c>
    </row>
    <row r="702" spans="1:5">
      <c r="A702" s="24" t="s">
        <v>115</v>
      </c>
      <c r="B702" s="24" t="s">
        <v>448</v>
      </c>
      <c r="C702" s="24" t="s">
        <v>116</v>
      </c>
      <c r="D702" s="24">
        <v>701</v>
      </c>
      <c r="E702" s="10">
        <v>701</v>
      </c>
    </row>
    <row r="703" spans="1:5">
      <c r="A703" s="24" t="s">
        <v>139</v>
      </c>
      <c r="B703" s="24" t="s">
        <v>447</v>
      </c>
      <c r="C703" s="24" t="s">
        <v>140</v>
      </c>
      <c r="D703" s="24">
        <v>702</v>
      </c>
      <c r="E703" s="10">
        <v>702</v>
      </c>
    </row>
    <row r="704" spans="1:5">
      <c r="A704" s="24" t="s">
        <v>198</v>
      </c>
      <c r="B704" s="24" t="s">
        <v>447</v>
      </c>
      <c r="C704" s="24" t="s">
        <v>199</v>
      </c>
      <c r="D704" s="24">
        <v>703</v>
      </c>
      <c r="E704" s="10">
        <v>703</v>
      </c>
    </row>
    <row r="705" spans="1:5">
      <c r="A705" s="24" t="s">
        <v>234</v>
      </c>
      <c r="B705" s="24" t="s">
        <v>448</v>
      </c>
      <c r="C705" s="24" t="s">
        <v>235</v>
      </c>
      <c r="D705" s="24">
        <v>704</v>
      </c>
      <c r="E705" s="10">
        <v>704</v>
      </c>
    </row>
    <row r="706" spans="1:5">
      <c r="A706" s="24" t="s">
        <v>296</v>
      </c>
      <c r="B706" s="24" t="s">
        <v>448</v>
      </c>
      <c r="C706" s="24" t="s">
        <v>297</v>
      </c>
      <c r="D706" s="24">
        <v>705</v>
      </c>
      <c r="E706" s="10">
        <v>705</v>
      </c>
    </row>
    <row r="707" spans="1:5">
      <c r="A707" s="24" t="s">
        <v>305</v>
      </c>
      <c r="B707" s="24" t="s">
        <v>448</v>
      </c>
      <c r="C707" s="24" t="s">
        <v>306</v>
      </c>
      <c r="D707" s="24">
        <v>706</v>
      </c>
      <c r="E707" s="10">
        <v>706</v>
      </c>
    </row>
    <row r="708" spans="1:5">
      <c r="A708" s="24" t="s">
        <v>313</v>
      </c>
      <c r="B708" s="24" t="s">
        <v>447</v>
      </c>
      <c r="C708" s="24" t="s">
        <v>314</v>
      </c>
      <c r="D708" s="24">
        <v>707</v>
      </c>
      <c r="E708" s="10">
        <v>707</v>
      </c>
    </row>
    <row r="709" spans="1:5">
      <c r="A709" s="24" t="s">
        <v>356</v>
      </c>
      <c r="B709" s="24" t="s">
        <v>446</v>
      </c>
      <c r="C709" s="24" t="s">
        <v>357</v>
      </c>
      <c r="D709" s="24">
        <v>708</v>
      </c>
      <c r="E709" s="10">
        <v>708</v>
      </c>
    </row>
    <row r="710" spans="1:5">
      <c r="A710" s="24" t="s">
        <v>382</v>
      </c>
      <c r="B710" s="24" t="s">
        <v>447</v>
      </c>
      <c r="C710" s="24" t="s">
        <v>383</v>
      </c>
      <c r="D710" s="24">
        <v>709</v>
      </c>
      <c r="E710" s="10">
        <v>709</v>
      </c>
    </row>
    <row r="711" spans="1:5">
      <c r="A711" s="24" t="s">
        <v>389</v>
      </c>
      <c r="B711" s="24" t="s">
        <v>453</v>
      </c>
      <c r="C711" s="24" t="s">
        <v>390</v>
      </c>
      <c r="D711" s="24">
        <v>710</v>
      </c>
      <c r="E711" s="10">
        <v>710</v>
      </c>
    </row>
    <row r="712" spans="1:5">
      <c r="A712" s="24" t="s">
        <v>392</v>
      </c>
      <c r="B712" s="24" t="s">
        <v>446</v>
      </c>
      <c r="C712" s="24" t="s">
        <v>393</v>
      </c>
      <c r="D712" s="24">
        <v>711</v>
      </c>
      <c r="E712" s="10">
        <v>711</v>
      </c>
    </row>
    <row r="713" spans="1:5">
      <c r="A713" s="24" t="s">
        <v>170</v>
      </c>
      <c r="B713" s="24" t="s">
        <v>446</v>
      </c>
      <c r="C713" s="24" t="s">
        <v>171</v>
      </c>
      <c r="D713" s="24">
        <v>712</v>
      </c>
      <c r="E713" s="10">
        <v>712</v>
      </c>
    </row>
    <row r="714" spans="1:5">
      <c r="A714" s="24" t="s">
        <v>61</v>
      </c>
      <c r="B714" s="24" t="s">
        <v>448</v>
      </c>
      <c r="C714" s="24" t="s">
        <v>62</v>
      </c>
      <c r="D714" s="24">
        <v>713</v>
      </c>
      <c r="E714" s="10">
        <v>713</v>
      </c>
    </row>
    <row r="715" spans="1:5">
      <c r="A715" s="24" t="s">
        <v>35</v>
      </c>
      <c r="B715" s="24" t="s">
        <v>447</v>
      </c>
      <c r="C715" s="24" t="s">
        <v>36</v>
      </c>
      <c r="D715" s="24">
        <v>714</v>
      </c>
      <c r="E715" s="10">
        <v>714</v>
      </c>
    </row>
    <row r="716" spans="1:5">
      <c r="A716" s="24" t="s">
        <v>41</v>
      </c>
      <c r="B716" s="24" t="s">
        <v>447</v>
      </c>
      <c r="C716" s="24" t="s">
        <v>42</v>
      </c>
      <c r="D716" s="24">
        <v>715</v>
      </c>
      <c r="E716" s="10">
        <v>715</v>
      </c>
    </row>
    <row r="717" spans="1:5">
      <c r="A717" s="24" t="s">
        <v>53</v>
      </c>
      <c r="B717" s="24" t="s">
        <v>447</v>
      </c>
      <c r="C717" s="24" t="s">
        <v>54</v>
      </c>
      <c r="D717" s="24">
        <v>716</v>
      </c>
      <c r="E717" s="10">
        <v>716</v>
      </c>
    </row>
    <row r="718" spans="1:5">
      <c r="A718" s="24" t="s">
        <v>99</v>
      </c>
      <c r="B718" s="24" t="s">
        <v>447</v>
      </c>
      <c r="C718" s="24" t="s">
        <v>100</v>
      </c>
      <c r="D718" s="24">
        <v>717</v>
      </c>
      <c r="E718" s="10">
        <v>717</v>
      </c>
    </row>
    <row r="719" spans="1:5">
      <c r="A719" s="24" t="s">
        <v>101</v>
      </c>
      <c r="B719" s="24" t="s">
        <v>447</v>
      </c>
      <c r="C719" s="24" t="s">
        <v>102</v>
      </c>
      <c r="D719" s="24">
        <v>718</v>
      </c>
      <c r="E719" s="10">
        <v>718</v>
      </c>
    </row>
    <row r="720" spans="1:5">
      <c r="A720" s="24" t="s">
        <v>109</v>
      </c>
      <c r="B720" s="24" t="s">
        <v>447</v>
      </c>
      <c r="C720" s="24" t="s">
        <v>110</v>
      </c>
      <c r="D720" s="24">
        <v>719</v>
      </c>
      <c r="E720" s="10">
        <v>719</v>
      </c>
    </row>
    <row r="721" spans="1:5">
      <c r="A721" s="24" t="s">
        <v>121</v>
      </c>
      <c r="B721" s="24" t="s">
        <v>447</v>
      </c>
      <c r="C721" s="24" t="s">
        <v>122</v>
      </c>
      <c r="D721" s="24">
        <v>720</v>
      </c>
      <c r="E721" s="10">
        <v>720</v>
      </c>
    </row>
    <row r="722" spans="1:5">
      <c r="A722" s="24" t="s">
        <v>123</v>
      </c>
      <c r="B722" s="24" t="s">
        <v>447</v>
      </c>
      <c r="C722" s="24" t="s">
        <v>124</v>
      </c>
      <c r="D722" s="24">
        <v>721</v>
      </c>
      <c r="E722" s="10">
        <v>721</v>
      </c>
    </row>
    <row r="723" spans="1:5">
      <c r="A723" s="24" t="s">
        <v>128</v>
      </c>
      <c r="B723" s="24" t="s">
        <v>447</v>
      </c>
      <c r="C723" s="24" t="s">
        <v>129</v>
      </c>
      <c r="D723" s="24">
        <v>722</v>
      </c>
      <c r="E723" s="10">
        <v>722</v>
      </c>
    </row>
    <row r="724" spans="1:5">
      <c r="A724" s="24" t="s">
        <v>132</v>
      </c>
      <c r="B724" s="24" t="s">
        <v>447</v>
      </c>
      <c r="C724" s="24" t="s">
        <v>133</v>
      </c>
      <c r="D724" s="24">
        <v>723</v>
      </c>
      <c r="E724" s="10">
        <v>723</v>
      </c>
    </row>
    <row r="725" spans="1:5">
      <c r="A725" s="24" t="s">
        <v>155</v>
      </c>
      <c r="B725" s="24" t="s">
        <v>447</v>
      </c>
      <c r="C725" s="24" t="s">
        <v>156</v>
      </c>
      <c r="D725" s="24">
        <v>724</v>
      </c>
      <c r="E725" s="10">
        <v>724</v>
      </c>
    </row>
    <row r="726" spans="1:5">
      <c r="A726" s="24" t="s">
        <v>163</v>
      </c>
      <c r="B726" s="24" t="s">
        <v>447</v>
      </c>
      <c r="C726" s="24" t="s">
        <v>164</v>
      </c>
      <c r="D726" s="24">
        <v>725</v>
      </c>
      <c r="E726" s="10">
        <v>725</v>
      </c>
    </row>
    <row r="727" spans="1:5">
      <c r="A727" s="24" t="s">
        <v>168</v>
      </c>
      <c r="B727" s="24" t="s">
        <v>447</v>
      </c>
      <c r="C727" s="24" t="s">
        <v>169</v>
      </c>
      <c r="D727" s="24">
        <v>726</v>
      </c>
      <c r="E727" s="10">
        <v>726</v>
      </c>
    </row>
    <row r="728" spans="1:5">
      <c r="A728" s="24" t="s">
        <v>173</v>
      </c>
      <c r="B728" s="24" t="s">
        <v>447</v>
      </c>
      <c r="C728" s="24" t="s">
        <v>174</v>
      </c>
      <c r="D728" s="24">
        <v>727</v>
      </c>
      <c r="E728" s="10">
        <v>727</v>
      </c>
    </row>
    <row r="729" spans="1:5">
      <c r="A729" s="24" t="s">
        <v>186</v>
      </c>
      <c r="B729" s="24" t="s">
        <v>447</v>
      </c>
      <c r="C729" s="24" t="s">
        <v>187</v>
      </c>
      <c r="D729" s="24">
        <v>728</v>
      </c>
      <c r="E729" s="10">
        <v>728</v>
      </c>
    </row>
    <row r="730" spans="1:5">
      <c r="A730" s="24" t="s">
        <v>218</v>
      </c>
      <c r="B730" s="24" t="s">
        <v>447</v>
      </c>
      <c r="C730" s="24" t="s">
        <v>219</v>
      </c>
      <c r="D730" s="24">
        <v>729</v>
      </c>
      <c r="E730" s="10">
        <v>729</v>
      </c>
    </row>
    <row r="731" spans="1:5">
      <c r="A731" s="24" t="s">
        <v>222</v>
      </c>
      <c r="B731" s="24" t="s">
        <v>447</v>
      </c>
      <c r="C731" s="24" t="s">
        <v>223</v>
      </c>
      <c r="D731" s="24">
        <v>730</v>
      </c>
      <c r="E731" s="10">
        <v>730</v>
      </c>
    </row>
    <row r="732" spans="1:5">
      <c r="A732" s="24" t="s">
        <v>245</v>
      </c>
      <c r="B732" s="24" t="s">
        <v>449</v>
      </c>
      <c r="C732" s="24" t="s">
        <v>246</v>
      </c>
      <c r="D732" s="24">
        <v>731</v>
      </c>
      <c r="E732" s="10">
        <v>731</v>
      </c>
    </row>
    <row r="733" spans="1:5">
      <c r="A733" s="24" t="s">
        <v>283</v>
      </c>
      <c r="B733" s="24" t="s">
        <v>447</v>
      </c>
      <c r="C733" s="24" t="s">
        <v>284</v>
      </c>
      <c r="D733" s="24">
        <v>732</v>
      </c>
      <c r="E733" s="10">
        <v>732</v>
      </c>
    </row>
    <row r="734" spans="1:5">
      <c r="A734" s="24" t="s">
        <v>303</v>
      </c>
      <c r="B734" s="24" t="s">
        <v>447</v>
      </c>
      <c r="C734" s="24" t="s">
        <v>304</v>
      </c>
      <c r="D734" s="24">
        <v>733</v>
      </c>
      <c r="E734" s="10">
        <v>733</v>
      </c>
    </row>
    <row r="735" spans="1:5">
      <c r="A735" s="24" t="s">
        <v>342</v>
      </c>
      <c r="B735" s="24" t="s">
        <v>447</v>
      </c>
      <c r="C735" s="24" t="s">
        <v>343</v>
      </c>
      <c r="D735" s="24">
        <v>734</v>
      </c>
      <c r="E735" s="10">
        <v>734</v>
      </c>
    </row>
    <row r="736" spans="1:5">
      <c r="A736" s="24" t="s">
        <v>344</v>
      </c>
      <c r="B736" s="24" t="s">
        <v>447</v>
      </c>
      <c r="C736" s="24" t="s">
        <v>345</v>
      </c>
      <c r="D736" s="24">
        <v>735</v>
      </c>
      <c r="E736" s="10">
        <v>735</v>
      </c>
    </row>
    <row r="737" spans="1:5">
      <c r="A737" s="24" t="s">
        <v>23</v>
      </c>
      <c r="B737" s="24" t="s">
        <v>448</v>
      </c>
      <c r="C737" s="24" t="s">
        <v>24</v>
      </c>
      <c r="D737" s="24">
        <v>736</v>
      </c>
      <c r="E737" s="10">
        <v>736</v>
      </c>
    </row>
    <row r="738" spans="1:5">
      <c r="A738" s="24" t="s">
        <v>28</v>
      </c>
      <c r="B738" s="24" t="s">
        <v>447</v>
      </c>
      <c r="C738" s="24" t="s">
        <v>29</v>
      </c>
      <c r="D738" s="24">
        <v>737</v>
      </c>
      <c r="E738" s="10">
        <v>737</v>
      </c>
    </row>
    <row r="739" spans="1:5">
      <c r="A739" s="24" t="s">
        <v>87</v>
      </c>
      <c r="B739" s="24" t="s">
        <v>448</v>
      </c>
      <c r="C739" s="24" t="s">
        <v>88</v>
      </c>
      <c r="D739" s="24">
        <v>738</v>
      </c>
      <c r="E739" s="10">
        <v>738</v>
      </c>
    </row>
    <row r="740" spans="1:5">
      <c r="A740" s="24" t="s">
        <v>96</v>
      </c>
      <c r="B740" s="24" t="s">
        <v>448</v>
      </c>
      <c r="C740" s="24" t="s">
        <v>97</v>
      </c>
      <c r="D740" s="24">
        <v>739</v>
      </c>
      <c r="E740" s="10">
        <v>739</v>
      </c>
    </row>
    <row r="741" spans="1:5">
      <c r="A741" s="24" t="s">
        <v>111</v>
      </c>
      <c r="B741" s="24" t="s">
        <v>448</v>
      </c>
      <c r="C741" s="24" t="s">
        <v>112</v>
      </c>
      <c r="D741" s="24">
        <v>740</v>
      </c>
      <c r="E741" s="10">
        <v>740</v>
      </c>
    </row>
    <row r="742" spans="1:5">
      <c r="A742" s="24" t="s">
        <v>115</v>
      </c>
      <c r="B742" s="24" t="s">
        <v>448</v>
      </c>
      <c r="C742" s="24" t="s">
        <v>116</v>
      </c>
      <c r="D742" s="24">
        <v>741</v>
      </c>
      <c r="E742" s="10">
        <v>741</v>
      </c>
    </row>
    <row r="743" spans="1:5">
      <c r="A743" s="24" t="s">
        <v>139</v>
      </c>
      <c r="B743" s="24" t="s">
        <v>447</v>
      </c>
      <c r="C743" s="24" t="s">
        <v>140</v>
      </c>
      <c r="D743" s="24">
        <v>742</v>
      </c>
      <c r="E743" s="10">
        <v>742</v>
      </c>
    </row>
    <row r="744" spans="1:5">
      <c r="A744" s="24" t="s">
        <v>227</v>
      </c>
      <c r="B744" s="24" t="s">
        <v>447</v>
      </c>
      <c r="C744" s="24" t="s">
        <v>228</v>
      </c>
      <c r="D744" s="24">
        <v>743</v>
      </c>
      <c r="E744" s="10">
        <v>743</v>
      </c>
    </row>
    <row r="745" spans="1:5">
      <c r="A745" s="24" t="s">
        <v>294</v>
      </c>
      <c r="B745" s="24" t="s">
        <v>448</v>
      </c>
      <c r="C745" s="24" t="s">
        <v>295</v>
      </c>
      <c r="D745" s="24">
        <v>744</v>
      </c>
      <c r="E745" s="10">
        <v>744</v>
      </c>
    </row>
    <row r="746" spans="1:5">
      <c r="A746" s="24" t="s">
        <v>296</v>
      </c>
      <c r="B746" s="24" t="s">
        <v>448</v>
      </c>
      <c r="C746" s="24" t="s">
        <v>297</v>
      </c>
      <c r="D746" s="24">
        <v>745</v>
      </c>
      <c r="E746" s="10">
        <v>745</v>
      </c>
    </row>
    <row r="747" spans="1:5">
      <c r="A747" s="24" t="s">
        <v>298</v>
      </c>
      <c r="B747" s="24" t="s">
        <v>446</v>
      </c>
      <c r="C747" s="24" t="s">
        <v>299</v>
      </c>
      <c r="D747" s="24">
        <v>746</v>
      </c>
      <c r="E747" s="10">
        <v>746</v>
      </c>
    </row>
    <row r="748" spans="1:5">
      <c r="A748" s="24" t="s">
        <v>305</v>
      </c>
      <c r="B748" s="24" t="s">
        <v>448</v>
      </c>
      <c r="C748" s="24" t="s">
        <v>306</v>
      </c>
      <c r="D748" s="24">
        <v>747</v>
      </c>
      <c r="E748" s="10">
        <v>747</v>
      </c>
    </row>
    <row r="749" spans="1:5">
      <c r="A749" s="24" t="s">
        <v>330</v>
      </c>
      <c r="B749" s="24" t="s">
        <v>448</v>
      </c>
      <c r="C749" s="24" t="s">
        <v>331</v>
      </c>
      <c r="D749" s="24">
        <v>748</v>
      </c>
      <c r="E749" s="10">
        <v>748</v>
      </c>
    </row>
    <row r="750" spans="1:5">
      <c r="A750" s="24" t="s">
        <v>356</v>
      </c>
      <c r="B750" s="24" t="s">
        <v>446</v>
      </c>
      <c r="C750" s="24" t="s">
        <v>357</v>
      </c>
      <c r="D750" s="24">
        <v>749</v>
      </c>
      <c r="E750" s="10">
        <v>749</v>
      </c>
    </row>
    <row r="751" spans="1:5">
      <c r="A751" s="24" t="s">
        <v>385</v>
      </c>
      <c r="B751" s="24" t="s">
        <v>448</v>
      </c>
      <c r="C751" s="24" t="s">
        <v>386</v>
      </c>
      <c r="D751" s="24">
        <v>750</v>
      </c>
      <c r="E751" s="10">
        <v>750</v>
      </c>
    </row>
    <row r="752" spans="1:5">
      <c r="A752" s="24" t="s">
        <v>389</v>
      </c>
      <c r="B752" s="24" t="s">
        <v>453</v>
      </c>
      <c r="C752" s="24" t="s">
        <v>390</v>
      </c>
      <c r="D752" s="24">
        <v>751</v>
      </c>
      <c r="E752" s="10">
        <v>751</v>
      </c>
    </row>
    <row r="753" spans="1:5">
      <c r="A753" s="24" t="s">
        <v>170</v>
      </c>
      <c r="B753" s="24" t="s">
        <v>446</v>
      </c>
      <c r="C753" s="24" t="s">
        <v>171</v>
      </c>
      <c r="D753" s="24">
        <v>752</v>
      </c>
      <c r="E753" s="10">
        <v>752</v>
      </c>
    </row>
  </sheetData>
  <autoFilter ref="A1:C753" xr:uid="{AFC8B1AD-F9A6-4CBF-9518-C102DE67750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543F8-D6DF-410E-BE35-4FB634BCB61A}">
  <dimension ref="A1:G753"/>
  <sheetViews>
    <sheetView workbookViewId="0">
      <selection activeCell="I1" sqref="I1:I1048576"/>
    </sheetView>
  </sheetViews>
  <sheetFormatPr baseColWidth="10" defaultRowHeight="14.4"/>
  <cols>
    <col min="1" max="1" width="11.5546875" style="12"/>
    <col min="2" max="2" width="19.6640625" customWidth="1"/>
    <col min="3" max="3" width="14.21875" customWidth="1"/>
    <col min="4" max="5" width="11.5546875" style="12"/>
    <col min="6" max="6" width="13.109375" customWidth="1"/>
  </cols>
  <sheetData>
    <row r="1" spans="1:7">
      <c r="A1" s="23" t="s">
        <v>445</v>
      </c>
      <c r="B1" s="23" t="s">
        <v>2</v>
      </c>
      <c r="C1" s="23" t="s">
        <v>3</v>
      </c>
      <c r="D1" s="23" t="s">
        <v>428</v>
      </c>
      <c r="E1" s="23" t="s">
        <v>429</v>
      </c>
      <c r="F1" s="23" t="s">
        <v>6</v>
      </c>
      <c r="G1" s="23" t="s">
        <v>430</v>
      </c>
    </row>
    <row r="2" spans="1:7">
      <c r="A2" s="24">
        <v>1</v>
      </c>
      <c r="B2" s="24" t="s">
        <v>37</v>
      </c>
      <c r="C2" s="25">
        <v>2010</v>
      </c>
      <c r="D2" s="24">
        <v>1</v>
      </c>
      <c r="E2" s="24">
        <v>1</v>
      </c>
      <c r="F2" s="29">
        <v>2</v>
      </c>
      <c r="G2" s="24">
        <v>2</v>
      </c>
    </row>
    <row r="3" spans="1:7">
      <c r="A3" s="24">
        <v>2</v>
      </c>
      <c r="B3" s="24" t="s">
        <v>37</v>
      </c>
      <c r="C3" s="25">
        <v>2010</v>
      </c>
      <c r="D3" s="24">
        <v>2</v>
      </c>
      <c r="E3" s="24">
        <v>2</v>
      </c>
      <c r="F3" s="29">
        <v>2</v>
      </c>
      <c r="G3" s="24">
        <v>2</v>
      </c>
    </row>
    <row r="4" spans="1:7">
      <c r="A4" s="24">
        <v>3</v>
      </c>
      <c r="B4" s="24" t="s">
        <v>37</v>
      </c>
      <c r="C4" s="25">
        <v>2010</v>
      </c>
      <c r="D4" s="24">
        <v>3</v>
      </c>
      <c r="E4" s="24">
        <v>3</v>
      </c>
      <c r="F4" s="29">
        <v>3</v>
      </c>
      <c r="G4" s="24">
        <v>2</v>
      </c>
    </row>
    <row r="5" spans="1:7">
      <c r="A5" s="24">
        <v>4</v>
      </c>
      <c r="B5" s="24" t="s">
        <v>37</v>
      </c>
      <c r="C5" s="25">
        <v>2010</v>
      </c>
      <c r="D5" s="24">
        <v>4</v>
      </c>
      <c r="E5" s="24">
        <v>4</v>
      </c>
      <c r="F5" s="29">
        <v>0</v>
      </c>
      <c r="G5" s="24">
        <v>2</v>
      </c>
    </row>
    <row r="6" spans="1:7">
      <c r="A6" s="24">
        <v>5</v>
      </c>
      <c r="B6" s="24" t="s">
        <v>37</v>
      </c>
      <c r="C6" s="25">
        <v>2010</v>
      </c>
      <c r="D6" s="24">
        <v>5</v>
      </c>
      <c r="E6" s="24">
        <v>5</v>
      </c>
      <c r="F6" s="29">
        <v>1</v>
      </c>
      <c r="G6" s="24">
        <v>2</v>
      </c>
    </row>
    <row r="7" spans="1:7">
      <c r="A7" s="24">
        <v>6</v>
      </c>
      <c r="B7" s="24" t="s">
        <v>37</v>
      </c>
      <c r="C7" s="25">
        <v>2010</v>
      </c>
      <c r="D7" s="24">
        <v>6</v>
      </c>
      <c r="E7" s="24">
        <v>6</v>
      </c>
      <c r="F7" s="29">
        <v>1</v>
      </c>
      <c r="G7" s="24">
        <v>2</v>
      </c>
    </row>
    <row r="8" spans="1:7">
      <c r="A8" s="24">
        <v>7</v>
      </c>
      <c r="B8" s="24" t="s">
        <v>37</v>
      </c>
      <c r="C8" s="25">
        <v>2010</v>
      </c>
      <c r="D8" s="24">
        <v>7</v>
      </c>
      <c r="E8" s="24">
        <v>7</v>
      </c>
      <c r="F8" s="29">
        <v>2</v>
      </c>
      <c r="G8" s="24">
        <v>2</v>
      </c>
    </row>
    <row r="9" spans="1:7">
      <c r="A9" s="24">
        <v>8</v>
      </c>
      <c r="B9" s="24" t="s">
        <v>37</v>
      </c>
      <c r="C9" s="25">
        <v>2010</v>
      </c>
      <c r="D9" s="24">
        <v>8</v>
      </c>
      <c r="E9" s="24">
        <v>8</v>
      </c>
      <c r="F9" s="29">
        <v>3</v>
      </c>
      <c r="G9" s="24">
        <v>2</v>
      </c>
    </row>
    <row r="10" spans="1:7">
      <c r="A10" s="24">
        <v>9</v>
      </c>
      <c r="B10" s="24" t="s">
        <v>37</v>
      </c>
      <c r="C10" s="25">
        <v>2010</v>
      </c>
      <c r="D10" s="24">
        <v>9</v>
      </c>
      <c r="E10" s="24">
        <v>9</v>
      </c>
      <c r="F10" s="29">
        <v>1</v>
      </c>
      <c r="G10" s="24">
        <v>2</v>
      </c>
    </row>
    <row r="11" spans="1:7">
      <c r="A11" s="24">
        <v>10</v>
      </c>
      <c r="B11" s="24" t="s">
        <v>37</v>
      </c>
      <c r="C11" s="25">
        <v>2010</v>
      </c>
      <c r="D11" s="24">
        <v>10</v>
      </c>
      <c r="E11" s="24">
        <v>10</v>
      </c>
      <c r="F11" s="29">
        <v>1</v>
      </c>
      <c r="G11" s="24">
        <v>2</v>
      </c>
    </row>
    <row r="12" spans="1:7">
      <c r="A12" s="24">
        <v>11</v>
      </c>
      <c r="B12" s="24" t="s">
        <v>37</v>
      </c>
      <c r="C12" s="25">
        <v>2010</v>
      </c>
      <c r="D12" s="24">
        <v>11</v>
      </c>
      <c r="E12" s="24">
        <v>11</v>
      </c>
      <c r="F12" s="29">
        <v>1</v>
      </c>
      <c r="G12" s="24">
        <v>2</v>
      </c>
    </row>
    <row r="13" spans="1:7">
      <c r="A13" s="24">
        <v>12</v>
      </c>
      <c r="B13" s="24" t="s">
        <v>37</v>
      </c>
      <c r="C13" s="25">
        <v>2010</v>
      </c>
      <c r="D13" s="24">
        <v>12</v>
      </c>
      <c r="E13" s="24">
        <v>12</v>
      </c>
      <c r="F13" s="29">
        <v>3</v>
      </c>
      <c r="G13" s="24">
        <v>2</v>
      </c>
    </row>
    <row r="14" spans="1:7">
      <c r="A14" s="24">
        <v>13</v>
      </c>
      <c r="B14" s="24" t="s">
        <v>37</v>
      </c>
      <c r="C14" s="25">
        <v>2010</v>
      </c>
      <c r="D14" s="24">
        <v>13</v>
      </c>
      <c r="E14" s="24">
        <v>13</v>
      </c>
      <c r="F14" s="29">
        <v>4</v>
      </c>
      <c r="G14" s="24">
        <v>2</v>
      </c>
    </row>
    <row r="15" spans="1:7">
      <c r="A15" s="24">
        <v>14</v>
      </c>
      <c r="B15" s="24" t="s">
        <v>37</v>
      </c>
      <c r="C15" s="25">
        <v>2010</v>
      </c>
      <c r="D15" s="24">
        <v>14</v>
      </c>
      <c r="E15" s="24">
        <v>14</v>
      </c>
      <c r="F15" s="29">
        <v>3</v>
      </c>
      <c r="G15" s="24">
        <v>2</v>
      </c>
    </row>
    <row r="16" spans="1:7">
      <c r="A16" s="24">
        <v>15</v>
      </c>
      <c r="B16" s="24" t="s">
        <v>37</v>
      </c>
      <c r="C16" s="25">
        <v>2010</v>
      </c>
      <c r="D16" s="24">
        <v>15</v>
      </c>
      <c r="E16" s="24">
        <v>15</v>
      </c>
      <c r="F16" s="29">
        <v>0</v>
      </c>
      <c r="G16" s="24">
        <v>2</v>
      </c>
    </row>
    <row r="17" spans="1:7">
      <c r="A17" s="24">
        <v>16</v>
      </c>
      <c r="B17" s="24" t="s">
        <v>37</v>
      </c>
      <c r="C17" s="25">
        <v>2010</v>
      </c>
      <c r="D17" s="24">
        <v>16</v>
      </c>
      <c r="E17" s="24">
        <v>16</v>
      </c>
      <c r="F17" s="29">
        <v>1</v>
      </c>
      <c r="G17" s="24">
        <v>2</v>
      </c>
    </row>
    <row r="18" spans="1:7">
      <c r="A18" s="24">
        <v>17</v>
      </c>
      <c r="B18" s="24" t="s">
        <v>37</v>
      </c>
      <c r="C18" s="25">
        <v>2010</v>
      </c>
      <c r="D18" s="24">
        <v>17</v>
      </c>
      <c r="E18" s="24">
        <v>17</v>
      </c>
      <c r="F18" s="29">
        <v>3</v>
      </c>
      <c r="G18" s="24">
        <v>2</v>
      </c>
    </row>
    <row r="19" spans="1:7">
      <c r="A19" s="24">
        <v>18</v>
      </c>
      <c r="B19" s="24" t="s">
        <v>37</v>
      </c>
      <c r="C19" s="25">
        <v>2010</v>
      </c>
      <c r="D19" s="24">
        <v>18</v>
      </c>
      <c r="E19" s="24">
        <v>18</v>
      </c>
      <c r="F19" s="29">
        <v>3</v>
      </c>
      <c r="G19" s="24">
        <v>2</v>
      </c>
    </row>
    <row r="20" spans="1:7">
      <c r="A20" s="24">
        <v>19</v>
      </c>
      <c r="B20" s="24" t="s">
        <v>37</v>
      </c>
      <c r="C20" s="25">
        <v>2010</v>
      </c>
      <c r="D20" s="24">
        <v>19</v>
      </c>
      <c r="E20" s="24">
        <v>19</v>
      </c>
      <c r="F20" s="29">
        <v>2</v>
      </c>
      <c r="G20" s="24">
        <v>2</v>
      </c>
    </row>
    <row r="21" spans="1:7">
      <c r="A21" s="24">
        <v>20</v>
      </c>
      <c r="B21" s="24" t="s">
        <v>242</v>
      </c>
      <c r="C21" s="25">
        <v>2010</v>
      </c>
      <c r="D21" s="24">
        <v>20</v>
      </c>
      <c r="E21" s="24">
        <v>20</v>
      </c>
      <c r="F21" s="29">
        <v>2</v>
      </c>
      <c r="G21" s="24">
        <v>2</v>
      </c>
    </row>
    <row r="22" spans="1:7">
      <c r="A22" s="24">
        <v>21</v>
      </c>
      <c r="B22" s="24" t="s">
        <v>37</v>
      </c>
      <c r="C22" s="25">
        <v>2010</v>
      </c>
      <c r="D22" s="24">
        <v>21</v>
      </c>
      <c r="E22" s="24">
        <v>21</v>
      </c>
      <c r="F22" s="29">
        <v>0</v>
      </c>
      <c r="G22" s="24">
        <v>2</v>
      </c>
    </row>
    <row r="23" spans="1:7">
      <c r="A23" s="24">
        <v>22</v>
      </c>
      <c r="B23" s="24" t="s">
        <v>37</v>
      </c>
      <c r="C23" s="25">
        <v>2010</v>
      </c>
      <c r="D23" s="24">
        <v>22</v>
      </c>
      <c r="E23" s="24">
        <v>22</v>
      </c>
      <c r="F23" s="29">
        <v>2</v>
      </c>
      <c r="G23" s="24">
        <v>2</v>
      </c>
    </row>
    <row r="24" spans="1:7">
      <c r="A24" s="24">
        <v>23</v>
      </c>
      <c r="B24" s="24" t="s">
        <v>37</v>
      </c>
      <c r="C24" s="25">
        <v>2010</v>
      </c>
      <c r="D24" s="24">
        <v>23</v>
      </c>
      <c r="E24" s="24">
        <v>23</v>
      </c>
      <c r="F24" s="29">
        <v>1</v>
      </c>
      <c r="G24" s="24">
        <v>2</v>
      </c>
    </row>
    <row r="25" spans="1:7">
      <c r="A25" s="24">
        <v>24</v>
      </c>
      <c r="B25" s="24" t="s">
        <v>37</v>
      </c>
      <c r="C25" s="25">
        <v>2010</v>
      </c>
      <c r="D25" s="24">
        <v>24</v>
      </c>
      <c r="E25" s="24">
        <v>24</v>
      </c>
      <c r="F25" s="29">
        <v>0</v>
      </c>
      <c r="G25" s="24">
        <v>2</v>
      </c>
    </row>
    <row r="26" spans="1:7">
      <c r="A26" s="24">
        <v>25</v>
      </c>
      <c r="B26" s="24" t="s">
        <v>37</v>
      </c>
      <c r="C26" s="25">
        <v>2010</v>
      </c>
      <c r="D26" s="24">
        <v>25</v>
      </c>
      <c r="E26" s="24">
        <v>25</v>
      </c>
      <c r="F26" s="29">
        <v>2</v>
      </c>
      <c r="G26" s="24">
        <v>2</v>
      </c>
    </row>
    <row r="27" spans="1:7">
      <c r="A27" s="24">
        <v>26</v>
      </c>
      <c r="B27" s="24" t="s">
        <v>37</v>
      </c>
      <c r="C27" s="25">
        <v>2010</v>
      </c>
      <c r="D27" s="24">
        <v>26</v>
      </c>
      <c r="E27" s="24">
        <v>26</v>
      </c>
      <c r="F27" s="29">
        <v>3</v>
      </c>
      <c r="G27" s="24">
        <v>2</v>
      </c>
    </row>
    <row r="28" spans="1:7">
      <c r="A28" s="24">
        <v>27</v>
      </c>
      <c r="B28" s="24" t="s">
        <v>37</v>
      </c>
      <c r="C28" s="25">
        <v>2010</v>
      </c>
      <c r="D28" s="24">
        <v>27</v>
      </c>
      <c r="E28" s="24">
        <v>27</v>
      </c>
      <c r="F28" s="29">
        <v>2</v>
      </c>
      <c r="G28" s="24">
        <v>2</v>
      </c>
    </row>
    <row r="29" spans="1:7">
      <c r="A29" s="24">
        <v>28</v>
      </c>
      <c r="B29" s="24" t="s">
        <v>25</v>
      </c>
      <c r="C29" s="25">
        <v>2010</v>
      </c>
      <c r="D29" s="24">
        <v>28</v>
      </c>
      <c r="E29" s="24">
        <v>28</v>
      </c>
      <c r="F29" s="29">
        <v>2</v>
      </c>
      <c r="G29" s="24">
        <v>2</v>
      </c>
    </row>
    <row r="30" spans="1:7">
      <c r="A30" s="24">
        <v>29</v>
      </c>
      <c r="B30" s="24" t="s">
        <v>33</v>
      </c>
      <c r="C30" s="25">
        <v>2010</v>
      </c>
      <c r="D30" s="24">
        <v>29</v>
      </c>
      <c r="E30" s="24">
        <v>29</v>
      </c>
      <c r="F30" s="29">
        <v>3</v>
      </c>
      <c r="G30" s="24">
        <v>2</v>
      </c>
    </row>
    <row r="31" spans="1:7">
      <c r="A31" s="24">
        <v>30</v>
      </c>
      <c r="B31" s="24" t="s">
        <v>52</v>
      </c>
      <c r="C31" s="25">
        <v>2010</v>
      </c>
      <c r="D31" s="24">
        <v>30</v>
      </c>
      <c r="E31" s="24">
        <v>30</v>
      </c>
      <c r="F31" s="29">
        <v>2</v>
      </c>
      <c r="G31" s="24">
        <v>1</v>
      </c>
    </row>
    <row r="32" spans="1:7">
      <c r="A32" s="24">
        <v>31</v>
      </c>
      <c r="B32" s="24" t="s">
        <v>57</v>
      </c>
      <c r="C32" s="25">
        <v>2010</v>
      </c>
      <c r="D32" s="24">
        <v>31</v>
      </c>
      <c r="E32" s="24">
        <v>31</v>
      </c>
      <c r="F32" s="29">
        <v>1</v>
      </c>
      <c r="G32" s="24">
        <v>1</v>
      </c>
    </row>
    <row r="33" spans="1:7">
      <c r="A33" s="24">
        <v>32</v>
      </c>
      <c r="B33" s="24" t="s">
        <v>89</v>
      </c>
      <c r="C33" s="25">
        <v>2010</v>
      </c>
      <c r="D33" s="24">
        <v>32</v>
      </c>
      <c r="E33" s="24">
        <v>32</v>
      </c>
      <c r="F33" s="29">
        <v>3</v>
      </c>
      <c r="G33" s="24">
        <v>2</v>
      </c>
    </row>
    <row r="34" spans="1:7">
      <c r="A34" s="24">
        <v>33</v>
      </c>
      <c r="B34" s="24" t="s">
        <v>98</v>
      </c>
      <c r="C34" s="25">
        <v>2010</v>
      </c>
      <c r="D34" s="24">
        <v>33</v>
      </c>
      <c r="E34" s="24">
        <v>33</v>
      </c>
      <c r="F34" s="29">
        <v>2</v>
      </c>
      <c r="G34" s="24">
        <v>2</v>
      </c>
    </row>
    <row r="35" spans="1:7">
      <c r="A35" s="24">
        <v>34</v>
      </c>
      <c r="B35" s="24" t="s">
        <v>105</v>
      </c>
      <c r="C35" s="25">
        <v>2010</v>
      </c>
      <c r="D35" s="24">
        <v>34</v>
      </c>
      <c r="E35" s="24">
        <v>34</v>
      </c>
      <c r="F35" s="29">
        <v>2</v>
      </c>
      <c r="G35" s="24">
        <v>2</v>
      </c>
    </row>
    <row r="36" spans="1:7">
      <c r="A36" s="24">
        <v>35</v>
      </c>
      <c r="B36" s="24" t="s">
        <v>113</v>
      </c>
      <c r="C36" s="25">
        <v>2010</v>
      </c>
      <c r="D36" s="24">
        <v>35</v>
      </c>
      <c r="E36" s="24">
        <v>35</v>
      </c>
      <c r="F36" s="29">
        <v>5</v>
      </c>
      <c r="G36" s="24">
        <v>2</v>
      </c>
    </row>
    <row r="37" spans="1:7">
      <c r="A37" s="24">
        <v>36</v>
      </c>
      <c r="B37" s="24" t="s">
        <v>117</v>
      </c>
      <c r="C37" s="25">
        <v>2010</v>
      </c>
      <c r="D37" s="24">
        <v>36</v>
      </c>
      <c r="E37" s="24">
        <v>36</v>
      </c>
      <c r="F37" s="29">
        <v>5</v>
      </c>
      <c r="G37" s="24">
        <v>2</v>
      </c>
    </row>
    <row r="38" spans="1:7">
      <c r="A38" s="24">
        <v>37</v>
      </c>
      <c r="B38" s="24" t="s">
        <v>120</v>
      </c>
      <c r="C38" s="25">
        <v>2010</v>
      </c>
      <c r="D38" s="24">
        <v>37</v>
      </c>
      <c r="E38" s="24">
        <v>37</v>
      </c>
      <c r="F38" s="29">
        <v>3</v>
      </c>
      <c r="G38" s="24">
        <v>1</v>
      </c>
    </row>
    <row r="39" spans="1:7">
      <c r="A39" s="24">
        <v>38</v>
      </c>
      <c r="B39" s="24" t="s">
        <v>127</v>
      </c>
      <c r="C39" s="25">
        <v>2010</v>
      </c>
      <c r="D39" s="24">
        <v>38</v>
      </c>
      <c r="E39" s="24">
        <v>38</v>
      </c>
      <c r="F39" s="29">
        <v>1</v>
      </c>
      <c r="G39" s="24">
        <v>1</v>
      </c>
    </row>
    <row r="40" spans="1:7">
      <c r="A40" s="24">
        <v>39</v>
      </c>
      <c r="B40" s="24" t="s">
        <v>141</v>
      </c>
      <c r="C40" s="25">
        <v>2010</v>
      </c>
      <c r="D40" s="24">
        <v>39</v>
      </c>
      <c r="E40" s="24">
        <v>39</v>
      </c>
      <c r="F40" s="29">
        <v>2</v>
      </c>
      <c r="G40" s="24">
        <v>1</v>
      </c>
    </row>
    <row r="41" spans="1:7">
      <c r="A41" s="24">
        <v>40</v>
      </c>
      <c r="B41" s="24" t="s">
        <v>154</v>
      </c>
      <c r="C41" s="25">
        <v>2010</v>
      </c>
      <c r="D41" s="24">
        <v>40</v>
      </c>
      <c r="E41" s="24">
        <v>40</v>
      </c>
      <c r="F41" s="29">
        <v>3</v>
      </c>
      <c r="G41" s="24">
        <v>1</v>
      </c>
    </row>
    <row r="42" spans="1:7">
      <c r="A42" s="24">
        <v>41</v>
      </c>
      <c r="B42" s="24" t="s">
        <v>162</v>
      </c>
      <c r="C42" s="25">
        <v>2010</v>
      </c>
      <c r="D42" s="24">
        <v>41</v>
      </c>
      <c r="E42" s="24">
        <v>41</v>
      </c>
      <c r="F42" s="29">
        <v>4</v>
      </c>
      <c r="G42" s="24">
        <v>2</v>
      </c>
    </row>
    <row r="43" spans="1:7">
      <c r="A43" s="24">
        <v>42</v>
      </c>
      <c r="B43" s="24" t="s">
        <v>185</v>
      </c>
      <c r="C43" s="25">
        <v>2010</v>
      </c>
      <c r="D43" s="24">
        <v>42</v>
      </c>
      <c r="E43" s="24">
        <v>42</v>
      </c>
      <c r="F43" s="29">
        <v>0</v>
      </c>
      <c r="G43" s="24">
        <v>2</v>
      </c>
    </row>
    <row r="44" spans="1:7">
      <c r="A44" s="24">
        <v>43</v>
      </c>
      <c r="B44" s="24" t="s">
        <v>177</v>
      </c>
      <c r="C44" s="25">
        <v>2010</v>
      </c>
      <c r="D44" s="24">
        <v>43</v>
      </c>
      <c r="E44" s="24">
        <v>43</v>
      </c>
      <c r="F44" s="29">
        <v>3</v>
      </c>
      <c r="G44" s="24">
        <v>1</v>
      </c>
    </row>
    <row r="45" spans="1:7">
      <c r="A45" s="24">
        <v>44</v>
      </c>
      <c r="B45" s="24" t="s">
        <v>192</v>
      </c>
      <c r="C45" s="25">
        <v>2010</v>
      </c>
      <c r="D45" s="24">
        <v>44</v>
      </c>
      <c r="E45" s="24">
        <v>44</v>
      </c>
      <c r="F45" s="29">
        <v>0</v>
      </c>
      <c r="G45" s="24">
        <v>2</v>
      </c>
    </row>
    <row r="46" spans="1:7">
      <c r="A46" s="24">
        <v>45</v>
      </c>
      <c r="B46" s="24" t="s">
        <v>200</v>
      </c>
      <c r="C46" s="25">
        <v>2010</v>
      </c>
      <c r="D46" s="24">
        <v>45</v>
      </c>
      <c r="E46" s="24">
        <v>45</v>
      </c>
      <c r="F46" s="29">
        <v>2</v>
      </c>
      <c r="G46" s="24">
        <v>1</v>
      </c>
    </row>
    <row r="47" spans="1:7">
      <c r="A47" s="24">
        <v>46</v>
      </c>
      <c r="B47" s="24" t="s">
        <v>205</v>
      </c>
      <c r="C47" s="25">
        <v>2010</v>
      </c>
      <c r="D47" s="24">
        <v>46</v>
      </c>
      <c r="E47" s="24">
        <v>46</v>
      </c>
      <c r="F47" s="29">
        <v>0</v>
      </c>
      <c r="G47" s="24">
        <v>2</v>
      </c>
    </row>
    <row r="48" spans="1:7">
      <c r="A48" s="24">
        <v>47</v>
      </c>
      <c r="B48" s="24" t="s">
        <v>22</v>
      </c>
      <c r="C48" s="25">
        <v>2010</v>
      </c>
      <c r="D48" s="24">
        <v>47</v>
      </c>
      <c r="E48" s="24">
        <v>47</v>
      </c>
      <c r="F48" s="29">
        <v>2</v>
      </c>
      <c r="G48" s="24">
        <v>1</v>
      </c>
    </row>
    <row r="49" spans="1:7">
      <c r="A49" s="24">
        <v>48</v>
      </c>
      <c r="B49" s="24" t="s">
        <v>236</v>
      </c>
      <c r="C49" s="25">
        <v>2010</v>
      </c>
      <c r="D49" s="24">
        <v>48</v>
      </c>
      <c r="E49" s="24">
        <v>48</v>
      </c>
      <c r="F49" s="29">
        <v>0</v>
      </c>
      <c r="G49" s="24">
        <v>2</v>
      </c>
    </row>
    <row r="50" spans="1:7">
      <c r="A50" s="24">
        <v>49</v>
      </c>
      <c r="B50" s="24" t="s">
        <v>255</v>
      </c>
      <c r="C50" s="25">
        <v>2010</v>
      </c>
      <c r="D50" s="24">
        <v>49</v>
      </c>
      <c r="E50" s="24">
        <v>49</v>
      </c>
      <c r="F50" s="29">
        <v>3</v>
      </c>
      <c r="G50" s="24">
        <v>1</v>
      </c>
    </row>
    <row r="51" spans="1:7">
      <c r="A51" s="24">
        <v>50</v>
      </c>
      <c r="B51" s="24" t="s">
        <v>266</v>
      </c>
      <c r="C51" s="25">
        <v>2010</v>
      </c>
      <c r="D51" s="24">
        <v>50</v>
      </c>
      <c r="E51" s="24">
        <v>50</v>
      </c>
      <c r="F51" s="29">
        <v>1</v>
      </c>
      <c r="G51" s="24">
        <v>1</v>
      </c>
    </row>
    <row r="52" spans="1:7">
      <c r="A52" s="24">
        <v>51</v>
      </c>
      <c r="B52" s="24" t="s">
        <v>289</v>
      </c>
      <c r="C52" s="25">
        <v>2010</v>
      </c>
      <c r="D52" s="24">
        <v>51</v>
      </c>
      <c r="E52" s="24">
        <v>51</v>
      </c>
      <c r="F52" s="29">
        <v>2</v>
      </c>
      <c r="G52" s="24">
        <v>1</v>
      </c>
    </row>
    <row r="53" spans="1:7">
      <c r="A53" s="24">
        <v>52</v>
      </c>
      <c r="B53" s="24" t="s">
        <v>52</v>
      </c>
      <c r="C53" s="25">
        <v>2010</v>
      </c>
      <c r="D53" s="24">
        <v>52</v>
      </c>
      <c r="E53" s="24">
        <v>52</v>
      </c>
      <c r="F53" s="29">
        <v>1</v>
      </c>
      <c r="G53" s="24">
        <v>1</v>
      </c>
    </row>
    <row r="54" spans="1:7">
      <c r="A54" s="24">
        <v>53</v>
      </c>
      <c r="B54" s="24" t="s">
        <v>98</v>
      </c>
      <c r="C54" s="25">
        <v>2010</v>
      </c>
      <c r="D54" s="24">
        <v>53</v>
      </c>
      <c r="E54" s="24">
        <v>53</v>
      </c>
      <c r="F54" s="29">
        <v>3</v>
      </c>
      <c r="G54" s="24">
        <v>2</v>
      </c>
    </row>
    <row r="55" spans="1:7">
      <c r="A55" s="24">
        <v>54</v>
      </c>
      <c r="B55" s="24" t="s">
        <v>22</v>
      </c>
      <c r="C55" s="25">
        <v>2010</v>
      </c>
      <c r="D55" s="24">
        <v>54</v>
      </c>
      <c r="E55" s="24">
        <v>54</v>
      </c>
      <c r="F55" s="29">
        <v>2</v>
      </c>
      <c r="G55" s="24">
        <v>1</v>
      </c>
    </row>
    <row r="56" spans="1:7">
      <c r="A56" s="24">
        <v>55</v>
      </c>
      <c r="B56" s="24" t="s">
        <v>307</v>
      </c>
      <c r="C56" s="25">
        <v>2010</v>
      </c>
      <c r="D56" s="24">
        <v>55</v>
      </c>
      <c r="E56" s="24">
        <v>55</v>
      </c>
      <c r="F56" s="29">
        <v>5</v>
      </c>
      <c r="G56" s="24">
        <v>2</v>
      </c>
    </row>
    <row r="57" spans="1:7">
      <c r="A57" s="24">
        <v>56</v>
      </c>
      <c r="B57" s="24" t="s">
        <v>310</v>
      </c>
      <c r="C57" s="25">
        <v>2010</v>
      </c>
      <c r="D57" s="24">
        <v>56</v>
      </c>
      <c r="E57" s="24">
        <v>56</v>
      </c>
      <c r="F57" s="29">
        <v>1</v>
      </c>
      <c r="G57" s="24">
        <v>1</v>
      </c>
    </row>
    <row r="58" spans="1:7">
      <c r="A58" s="24">
        <v>57</v>
      </c>
      <c r="B58" s="24" t="s">
        <v>22</v>
      </c>
      <c r="C58" s="25">
        <v>2010</v>
      </c>
      <c r="D58" s="24">
        <v>57</v>
      </c>
      <c r="E58" s="24">
        <v>57</v>
      </c>
      <c r="F58" s="29">
        <v>2</v>
      </c>
      <c r="G58" s="24">
        <v>1</v>
      </c>
    </row>
    <row r="59" spans="1:7">
      <c r="A59" s="24">
        <v>58</v>
      </c>
      <c r="B59" s="24" t="s">
        <v>332</v>
      </c>
      <c r="C59" s="25">
        <v>2010</v>
      </c>
      <c r="D59" s="24">
        <v>58</v>
      </c>
      <c r="E59" s="24">
        <v>58</v>
      </c>
      <c r="F59" s="29">
        <v>1</v>
      </c>
      <c r="G59" s="24">
        <v>2</v>
      </c>
    </row>
    <row r="60" spans="1:7">
      <c r="A60" s="24">
        <v>59</v>
      </c>
      <c r="B60" s="24" t="s">
        <v>369</v>
      </c>
      <c r="C60" s="25">
        <v>2010</v>
      </c>
      <c r="D60" s="24">
        <v>59</v>
      </c>
      <c r="E60" s="24">
        <v>59</v>
      </c>
      <c r="F60" s="29">
        <v>2</v>
      </c>
      <c r="G60" s="24">
        <v>1</v>
      </c>
    </row>
    <row r="61" spans="1:7">
      <c r="A61" s="24">
        <v>60</v>
      </c>
      <c r="B61" s="24" t="s">
        <v>52</v>
      </c>
      <c r="C61" s="25">
        <v>2010</v>
      </c>
      <c r="D61" s="24">
        <v>60</v>
      </c>
      <c r="E61" s="24">
        <v>60</v>
      </c>
      <c r="F61" s="29">
        <v>0</v>
      </c>
      <c r="G61" s="24">
        <v>1</v>
      </c>
    </row>
    <row r="62" spans="1:7">
      <c r="A62" s="24">
        <v>61</v>
      </c>
      <c r="B62" s="24" t="s">
        <v>376</v>
      </c>
      <c r="C62" s="25">
        <v>2010</v>
      </c>
      <c r="D62" s="24">
        <v>61</v>
      </c>
      <c r="E62" s="24">
        <v>61</v>
      </c>
      <c r="F62" s="29">
        <v>0</v>
      </c>
      <c r="G62" s="24">
        <v>2</v>
      </c>
    </row>
    <row r="63" spans="1:7">
      <c r="A63" s="24">
        <v>62</v>
      </c>
      <c r="B63" s="24" t="s">
        <v>387</v>
      </c>
      <c r="C63" s="25">
        <v>2010</v>
      </c>
      <c r="D63" s="24">
        <v>62</v>
      </c>
      <c r="E63" s="24">
        <v>62</v>
      </c>
      <c r="F63" s="29">
        <v>3</v>
      </c>
      <c r="G63" s="24">
        <v>2</v>
      </c>
    </row>
    <row r="64" spans="1:7">
      <c r="A64" s="24">
        <v>63</v>
      </c>
      <c r="B64" s="24" t="s">
        <v>391</v>
      </c>
      <c r="C64" s="25">
        <v>2010</v>
      </c>
      <c r="D64" s="24">
        <v>63</v>
      </c>
      <c r="E64" s="24">
        <v>63</v>
      </c>
      <c r="F64" s="29">
        <v>1</v>
      </c>
      <c r="G64" s="24">
        <v>2</v>
      </c>
    </row>
    <row r="65" spans="1:7">
      <c r="A65" s="24">
        <v>64</v>
      </c>
      <c r="B65" s="24" t="s">
        <v>394</v>
      </c>
      <c r="C65" s="25">
        <v>2010</v>
      </c>
      <c r="D65" s="24">
        <v>64</v>
      </c>
      <c r="E65" s="24">
        <v>64</v>
      </c>
      <c r="F65" s="29">
        <v>2</v>
      </c>
      <c r="G65" s="24">
        <v>1</v>
      </c>
    </row>
    <row r="66" spans="1:7">
      <c r="A66" s="24">
        <v>65</v>
      </c>
      <c r="B66" s="24" t="s">
        <v>52</v>
      </c>
      <c r="C66" s="25">
        <v>2010</v>
      </c>
      <c r="D66" s="24">
        <v>65</v>
      </c>
      <c r="E66" s="24">
        <v>65</v>
      </c>
      <c r="F66" s="29">
        <v>0</v>
      </c>
      <c r="G66" s="24">
        <v>1</v>
      </c>
    </row>
    <row r="67" spans="1:7">
      <c r="A67" s="24">
        <v>66</v>
      </c>
      <c r="B67" s="24" t="s">
        <v>37</v>
      </c>
      <c r="C67" s="25">
        <v>2011</v>
      </c>
      <c r="D67" s="24">
        <v>66</v>
      </c>
      <c r="E67" s="24">
        <v>66</v>
      </c>
      <c r="F67" s="29">
        <v>2</v>
      </c>
      <c r="G67" s="24">
        <v>2</v>
      </c>
    </row>
    <row r="68" spans="1:7">
      <c r="A68" s="24">
        <v>67</v>
      </c>
      <c r="B68" s="24" t="s">
        <v>37</v>
      </c>
      <c r="C68" s="25">
        <v>2011</v>
      </c>
      <c r="D68" s="24">
        <v>67</v>
      </c>
      <c r="E68" s="24">
        <v>67</v>
      </c>
      <c r="F68" s="29">
        <v>2</v>
      </c>
      <c r="G68" s="24">
        <v>2</v>
      </c>
    </row>
    <row r="69" spans="1:7">
      <c r="A69" s="24">
        <v>68</v>
      </c>
      <c r="B69" s="24" t="s">
        <v>37</v>
      </c>
      <c r="C69" s="25">
        <v>2011</v>
      </c>
      <c r="D69" s="24">
        <v>68</v>
      </c>
      <c r="E69" s="24">
        <v>68</v>
      </c>
      <c r="F69" s="29">
        <v>5</v>
      </c>
      <c r="G69" s="24">
        <v>2</v>
      </c>
    </row>
    <row r="70" spans="1:7">
      <c r="A70" s="24">
        <v>69</v>
      </c>
      <c r="B70" s="24" t="s">
        <v>37</v>
      </c>
      <c r="C70" s="25">
        <v>2011</v>
      </c>
      <c r="D70" s="24">
        <v>69</v>
      </c>
      <c r="E70" s="24">
        <v>69</v>
      </c>
      <c r="F70" s="29">
        <v>3</v>
      </c>
      <c r="G70" s="24">
        <v>2</v>
      </c>
    </row>
    <row r="71" spans="1:7">
      <c r="A71" s="24">
        <v>70</v>
      </c>
      <c r="B71" s="24" t="s">
        <v>37</v>
      </c>
      <c r="C71" s="25">
        <v>2011</v>
      </c>
      <c r="D71" s="24">
        <v>70</v>
      </c>
      <c r="E71" s="24">
        <v>70</v>
      </c>
      <c r="F71" s="29">
        <v>0</v>
      </c>
      <c r="G71" s="24">
        <v>2</v>
      </c>
    </row>
    <row r="72" spans="1:7">
      <c r="A72" s="24">
        <v>71</v>
      </c>
      <c r="B72" s="24" t="s">
        <v>37</v>
      </c>
      <c r="C72" s="25">
        <v>2011</v>
      </c>
      <c r="D72" s="24">
        <v>71</v>
      </c>
      <c r="E72" s="24">
        <v>71</v>
      </c>
      <c r="F72" s="29">
        <v>1</v>
      </c>
      <c r="G72" s="24">
        <v>2</v>
      </c>
    </row>
    <row r="73" spans="1:7">
      <c r="A73" s="24">
        <v>72</v>
      </c>
      <c r="B73" s="24" t="s">
        <v>37</v>
      </c>
      <c r="C73" s="25">
        <v>2011</v>
      </c>
      <c r="D73" s="24">
        <v>72</v>
      </c>
      <c r="E73" s="24">
        <v>72</v>
      </c>
      <c r="F73" s="29">
        <v>1</v>
      </c>
      <c r="G73" s="24">
        <v>2</v>
      </c>
    </row>
    <row r="74" spans="1:7">
      <c r="A74" s="24">
        <v>73</v>
      </c>
      <c r="B74" s="24" t="s">
        <v>37</v>
      </c>
      <c r="C74" s="25">
        <v>2011</v>
      </c>
      <c r="D74" s="24">
        <v>73</v>
      </c>
      <c r="E74" s="24">
        <v>73</v>
      </c>
      <c r="F74" s="29">
        <v>2</v>
      </c>
      <c r="G74" s="24">
        <v>2</v>
      </c>
    </row>
    <row r="75" spans="1:7">
      <c r="A75" s="24">
        <v>74</v>
      </c>
      <c r="B75" s="24" t="s">
        <v>37</v>
      </c>
      <c r="C75" s="25">
        <v>2011</v>
      </c>
      <c r="D75" s="24">
        <v>74</v>
      </c>
      <c r="E75" s="24">
        <v>74</v>
      </c>
      <c r="F75" s="29">
        <v>3</v>
      </c>
      <c r="G75" s="24">
        <v>2</v>
      </c>
    </row>
    <row r="76" spans="1:7">
      <c r="A76" s="24">
        <v>75</v>
      </c>
      <c r="B76" s="24" t="s">
        <v>37</v>
      </c>
      <c r="C76" s="25">
        <v>2011</v>
      </c>
      <c r="D76" s="24">
        <v>75</v>
      </c>
      <c r="E76" s="24">
        <v>75</v>
      </c>
      <c r="F76" s="29">
        <v>1</v>
      </c>
      <c r="G76" s="24">
        <v>2</v>
      </c>
    </row>
    <row r="77" spans="1:7">
      <c r="A77" s="24">
        <v>76</v>
      </c>
      <c r="B77" s="24" t="s">
        <v>37</v>
      </c>
      <c r="C77" s="25">
        <v>2011</v>
      </c>
      <c r="D77" s="24">
        <v>76</v>
      </c>
      <c r="E77" s="24">
        <v>76</v>
      </c>
      <c r="F77" s="29">
        <v>1</v>
      </c>
      <c r="G77" s="24">
        <v>2</v>
      </c>
    </row>
    <row r="78" spans="1:7">
      <c r="A78" s="24">
        <v>77</v>
      </c>
      <c r="B78" s="24" t="s">
        <v>37</v>
      </c>
      <c r="C78" s="25">
        <v>2011</v>
      </c>
      <c r="D78" s="24">
        <v>77</v>
      </c>
      <c r="E78" s="24">
        <v>77</v>
      </c>
      <c r="F78" s="29">
        <v>1</v>
      </c>
      <c r="G78" s="24">
        <v>2</v>
      </c>
    </row>
    <row r="79" spans="1:7">
      <c r="A79" s="24">
        <v>78</v>
      </c>
      <c r="B79" s="24" t="s">
        <v>37</v>
      </c>
      <c r="C79" s="25">
        <v>2011</v>
      </c>
      <c r="D79" s="24">
        <v>78</v>
      </c>
      <c r="E79" s="24">
        <v>78</v>
      </c>
      <c r="F79" s="29">
        <v>3</v>
      </c>
      <c r="G79" s="24">
        <v>2</v>
      </c>
    </row>
    <row r="80" spans="1:7">
      <c r="A80" s="24">
        <v>79</v>
      </c>
      <c r="B80" s="24" t="s">
        <v>37</v>
      </c>
      <c r="C80" s="25">
        <v>2011</v>
      </c>
      <c r="D80" s="24">
        <v>79</v>
      </c>
      <c r="E80" s="24">
        <v>79</v>
      </c>
      <c r="F80" s="29">
        <v>4</v>
      </c>
      <c r="G80" s="24">
        <v>2</v>
      </c>
    </row>
    <row r="81" spans="1:7">
      <c r="A81" s="24">
        <v>80</v>
      </c>
      <c r="B81" s="24" t="s">
        <v>37</v>
      </c>
      <c r="C81" s="25">
        <v>2011</v>
      </c>
      <c r="D81" s="24">
        <v>80</v>
      </c>
      <c r="E81" s="24">
        <v>80</v>
      </c>
      <c r="F81" s="29">
        <v>3</v>
      </c>
      <c r="G81" s="24">
        <v>2</v>
      </c>
    </row>
    <row r="82" spans="1:7">
      <c r="A82" s="24">
        <v>81</v>
      </c>
      <c r="B82" s="24" t="s">
        <v>37</v>
      </c>
      <c r="C82" s="25">
        <v>2011</v>
      </c>
      <c r="D82" s="24">
        <v>81</v>
      </c>
      <c r="E82" s="24">
        <v>81</v>
      </c>
      <c r="F82" s="29">
        <v>0</v>
      </c>
      <c r="G82" s="24">
        <v>2</v>
      </c>
    </row>
    <row r="83" spans="1:7">
      <c r="A83" s="24">
        <v>82</v>
      </c>
      <c r="B83" s="24" t="s">
        <v>37</v>
      </c>
      <c r="C83" s="25">
        <v>2011</v>
      </c>
      <c r="D83" s="24">
        <v>82</v>
      </c>
      <c r="E83" s="24">
        <v>82</v>
      </c>
      <c r="F83" s="29">
        <v>1</v>
      </c>
      <c r="G83" s="24">
        <v>2</v>
      </c>
    </row>
    <row r="84" spans="1:7">
      <c r="A84" s="24">
        <v>83</v>
      </c>
      <c r="B84" s="24" t="s">
        <v>37</v>
      </c>
      <c r="C84" s="25">
        <v>2011</v>
      </c>
      <c r="D84" s="24">
        <v>83</v>
      </c>
      <c r="E84" s="24">
        <v>83</v>
      </c>
      <c r="F84" s="29">
        <v>3</v>
      </c>
      <c r="G84" s="24">
        <v>2</v>
      </c>
    </row>
    <row r="85" spans="1:7">
      <c r="A85" s="24">
        <v>84</v>
      </c>
      <c r="B85" s="24" t="s">
        <v>37</v>
      </c>
      <c r="C85" s="25">
        <v>2011</v>
      </c>
      <c r="D85" s="24">
        <v>84</v>
      </c>
      <c r="E85" s="24">
        <v>84</v>
      </c>
      <c r="F85" s="29">
        <v>3</v>
      </c>
      <c r="G85" s="24">
        <v>2</v>
      </c>
    </row>
    <row r="86" spans="1:7">
      <c r="A86" s="24">
        <v>85</v>
      </c>
      <c r="B86" s="24" t="s">
        <v>37</v>
      </c>
      <c r="C86" s="25">
        <v>2011</v>
      </c>
      <c r="D86" s="24">
        <v>85</v>
      </c>
      <c r="E86" s="24">
        <v>85</v>
      </c>
      <c r="F86" s="29">
        <v>2</v>
      </c>
      <c r="G86" s="24">
        <v>2</v>
      </c>
    </row>
    <row r="87" spans="1:7">
      <c r="A87" s="24">
        <v>86</v>
      </c>
      <c r="B87" s="24" t="s">
        <v>242</v>
      </c>
      <c r="C87" s="25">
        <v>2011</v>
      </c>
      <c r="D87" s="24">
        <v>86</v>
      </c>
      <c r="E87" s="24">
        <v>86</v>
      </c>
      <c r="F87" s="29">
        <v>2</v>
      </c>
      <c r="G87" s="24">
        <v>2</v>
      </c>
    </row>
    <row r="88" spans="1:7">
      <c r="A88" s="24">
        <v>87</v>
      </c>
      <c r="B88" s="24" t="s">
        <v>37</v>
      </c>
      <c r="C88" s="25">
        <v>2011</v>
      </c>
      <c r="D88" s="24">
        <v>87</v>
      </c>
      <c r="E88" s="24">
        <v>87</v>
      </c>
      <c r="F88" s="29">
        <v>0</v>
      </c>
      <c r="G88" s="24">
        <v>2</v>
      </c>
    </row>
    <row r="89" spans="1:7">
      <c r="A89" s="24">
        <v>88</v>
      </c>
      <c r="B89" s="24" t="s">
        <v>37</v>
      </c>
      <c r="C89" s="25">
        <v>2011</v>
      </c>
      <c r="D89" s="24">
        <v>88</v>
      </c>
      <c r="E89" s="24">
        <v>88</v>
      </c>
      <c r="F89" s="29">
        <v>2</v>
      </c>
      <c r="G89" s="24">
        <v>2</v>
      </c>
    </row>
    <row r="90" spans="1:7">
      <c r="A90" s="24">
        <v>89</v>
      </c>
      <c r="B90" s="24" t="s">
        <v>37</v>
      </c>
      <c r="C90" s="25">
        <v>2011</v>
      </c>
      <c r="D90" s="24">
        <v>89</v>
      </c>
      <c r="E90" s="24">
        <v>89</v>
      </c>
      <c r="F90" s="29">
        <v>1</v>
      </c>
      <c r="G90" s="24">
        <v>2</v>
      </c>
    </row>
    <row r="91" spans="1:7">
      <c r="A91" s="24">
        <v>90</v>
      </c>
      <c r="B91" s="24" t="s">
        <v>37</v>
      </c>
      <c r="C91" s="25">
        <v>2011</v>
      </c>
      <c r="D91" s="24">
        <v>90</v>
      </c>
      <c r="E91" s="24">
        <v>90</v>
      </c>
      <c r="F91" s="29">
        <v>0</v>
      </c>
      <c r="G91" s="24">
        <v>2</v>
      </c>
    </row>
    <row r="92" spans="1:7">
      <c r="A92" s="24">
        <v>91</v>
      </c>
      <c r="B92" s="24" t="s">
        <v>37</v>
      </c>
      <c r="C92" s="25">
        <v>2011</v>
      </c>
      <c r="D92" s="24">
        <v>91</v>
      </c>
      <c r="E92" s="24">
        <v>91</v>
      </c>
      <c r="F92" s="29">
        <v>2</v>
      </c>
      <c r="G92" s="24">
        <v>2</v>
      </c>
    </row>
    <row r="93" spans="1:7">
      <c r="A93" s="24">
        <v>92</v>
      </c>
      <c r="B93" s="24" t="s">
        <v>37</v>
      </c>
      <c r="C93" s="25">
        <v>2011</v>
      </c>
      <c r="D93" s="24">
        <v>92</v>
      </c>
      <c r="E93" s="24">
        <v>92</v>
      </c>
      <c r="F93" s="29">
        <v>3</v>
      </c>
      <c r="G93" s="24">
        <v>2</v>
      </c>
    </row>
    <row r="94" spans="1:7">
      <c r="A94" s="24">
        <v>93</v>
      </c>
      <c r="B94" s="24" t="s">
        <v>37</v>
      </c>
      <c r="C94" s="25">
        <v>2011</v>
      </c>
      <c r="D94" s="24">
        <v>93</v>
      </c>
      <c r="E94" s="24">
        <v>93</v>
      </c>
      <c r="F94" s="29">
        <v>2</v>
      </c>
      <c r="G94" s="24">
        <v>2</v>
      </c>
    </row>
    <row r="95" spans="1:7">
      <c r="A95" s="24">
        <v>94</v>
      </c>
      <c r="B95" s="24" t="s">
        <v>25</v>
      </c>
      <c r="C95" s="25">
        <v>2011</v>
      </c>
      <c r="D95" s="24">
        <v>94</v>
      </c>
      <c r="E95" s="24">
        <v>94</v>
      </c>
      <c r="F95" s="29">
        <v>2</v>
      </c>
      <c r="G95" s="24">
        <v>2</v>
      </c>
    </row>
    <row r="96" spans="1:7">
      <c r="A96" s="24">
        <v>95</v>
      </c>
      <c r="B96" s="24" t="s">
        <v>57</v>
      </c>
      <c r="C96" s="25">
        <v>2011</v>
      </c>
      <c r="D96" s="24">
        <v>95</v>
      </c>
      <c r="E96" s="24">
        <v>95</v>
      </c>
      <c r="F96" s="29">
        <v>1</v>
      </c>
      <c r="G96" s="24">
        <v>1</v>
      </c>
    </row>
    <row r="97" spans="1:7">
      <c r="A97" s="24">
        <v>96</v>
      </c>
      <c r="B97" s="24" t="s">
        <v>60</v>
      </c>
      <c r="C97" s="25">
        <v>2011</v>
      </c>
      <c r="D97" s="24">
        <v>96</v>
      </c>
      <c r="E97" s="24">
        <v>96</v>
      </c>
      <c r="F97" s="29">
        <v>4</v>
      </c>
      <c r="G97" s="24">
        <v>2</v>
      </c>
    </row>
    <row r="98" spans="1:7">
      <c r="A98" s="24">
        <v>97</v>
      </c>
      <c r="B98" s="24" t="s">
        <v>74</v>
      </c>
      <c r="C98" s="25">
        <v>2011</v>
      </c>
      <c r="D98" s="24">
        <v>97</v>
      </c>
      <c r="E98" s="24">
        <v>97</v>
      </c>
      <c r="F98" s="29">
        <v>1</v>
      </c>
      <c r="G98" s="24">
        <v>2</v>
      </c>
    </row>
    <row r="99" spans="1:7">
      <c r="A99" s="24">
        <v>98</v>
      </c>
      <c r="B99" s="24" t="s">
        <v>86</v>
      </c>
      <c r="C99" s="25">
        <v>2011</v>
      </c>
      <c r="D99" s="24">
        <v>98</v>
      </c>
      <c r="E99" s="24">
        <v>98</v>
      </c>
      <c r="F99" s="29">
        <v>0</v>
      </c>
      <c r="G99" s="24">
        <v>1</v>
      </c>
    </row>
    <row r="100" spans="1:7">
      <c r="A100" s="24">
        <v>99</v>
      </c>
      <c r="B100" s="24" t="s">
        <v>89</v>
      </c>
      <c r="C100" s="25">
        <v>2011</v>
      </c>
      <c r="D100" s="24">
        <v>99</v>
      </c>
      <c r="E100" s="24">
        <v>99</v>
      </c>
      <c r="F100" s="29">
        <v>3</v>
      </c>
      <c r="G100" s="24">
        <v>2</v>
      </c>
    </row>
    <row r="101" spans="1:7">
      <c r="A101" s="24">
        <v>100</v>
      </c>
      <c r="B101" s="24" t="s">
        <v>98</v>
      </c>
      <c r="C101" s="25">
        <v>2011</v>
      </c>
      <c r="D101" s="24">
        <v>100</v>
      </c>
      <c r="E101" s="24">
        <v>100</v>
      </c>
      <c r="F101" s="29">
        <v>2</v>
      </c>
      <c r="G101" s="24">
        <v>2</v>
      </c>
    </row>
    <row r="102" spans="1:7">
      <c r="A102" s="24">
        <v>101</v>
      </c>
      <c r="B102" s="24" t="s">
        <v>105</v>
      </c>
      <c r="C102" s="25">
        <v>2011</v>
      </c>
      <c r="D102" s="24">
        <v>101</v>
      </c>
      <c r="E102" s="24">
        <v>101</v>
      </c>
      <c r="F102" s="29">
        <v>2</v>
      </c>
      <c r="G102" s="24">
        <v>2</v>
      </c>
    </row>
    <row r="103" spans="1:7">
      <c r="A103" s="24">
        <v>102</v>
      </c>
      <c r="B103" s="24" t="s">
        <v>113</v>
      </c>
      <c r="C103" s="25">
        <v>2011</v>
      </c>
      <c r="D103" s="24">
        <v>102</v>
      </c>
      <c r="E103" s="24">
        <v>102</v>
      </c>
      <c r="F103" s="29">
        <v>5</v>
      </c>
      <c r="G103" s="24">
        <v>2</v>
      </c>
    </row>
    <row r="104" spans="1:7">
      <c r="A104" s="24">
        <v>103</v>
      </c>
      <c r="B104" s="24" t="s">
        <v>117</v>
      </c>
      <c r="C104" s="25">
        <v>2011</v>
      </c>
      <c r="D104" s="24">
        <v>103</v>
      </c>
      <c r="E104" s="24">
        <v>103</v>
      </c>
      <c r="F104" s="29">
        <v>5</v>
      </c>
      <c r="G104" s="24">
        <v>2</v>
      </c>
    </row>
    <row r="105" spans="1:7">
      <c r="A105" s="24">
        <v>104</v>
      </c>
      <c r="B105" s="24" t="s">
        <v>141</v>
      </c>
      <c r="C105" s="25">
        <v>2011</v>
      </c>
      <c r="D105" s="24">
        <v>104</v>
      </c>
      <c r="E105" s="24">
        <v>104</v>
      </c>
      <c r="F105" s="29">
        <v>2</v>
      </c>
      <c r="G105" s="24">
        <v>1</v>
      </c>
    </row>
    <row r="106" spans="1:7">
      <c r="A106" s="24">
        <v>105</v>
      </c>
      <c r="B106" s="24" t="s">
        <v>162</v>
      </c>
      <c r="C106" s="25">
        <v>2011</v>
      </c>
      <c r="D106" s="24">
        <v>105</v>
      </c>
      <c r="E106" s="24">
        <v>105</v>
      </c>
      <c r="F106" s="29">
        <v>5</v>
      </c>
      <c r="G106" s="24">
        <v>2</v>
      </c>
    </row>
    <row r="107" spans="1:7">
      <c r="A107" s="24">
        <v>106</v>
      </c>
      <c r="B107" s="24" t="s">
        <v>185</v>
      </c>
      <c r="C107" s="25">
        <v>2011</v>
      </c>
      <c r="D107" s="24">
        <v>106</v>
      </c>
      <c r="E107" s="24">
        <v>106</v>
      </c>
      <c r="F107" s="29">
        <v>0</v>
      </c>
      <c r="G107" s="24">
        <v>2</v>
      </c>
    </row>
    <row r="108" spans="1:7">
      <c r="A108" s="24">
        <v>107</v>
      </c>
      <c r="B108" s="24" t="s">
        <v>22</v>
      </c>
      <c r="C108" s="25">
        <v>2011</v>
      </c>
      <c r="D108" s="24">
        <v>107</v>
      </c>
      <c r="E108" s="24">
        <v>107</v>
      </c>
      <c r="F108" s="29">
        <v>3</v>
      </c>
      <c r="G108" s="24">
        <v>1</v>
      </c>
    </row>
    <row r="109" spans="1:7">
      <c r="A109" s="24">
        <v>108</v>
      </c>
      <c r="B109" s="24" t="s">
        <v>200</v>
      </c>
      <c r="C109" s="25">
        <v>2011</v>
      </c>
      <c r="D109" s="24">
        <v>108</v>
      </c>
      <c r="E109" s="24">
        <v>108</v>
      </c>
      <c r="F109" s="29">
        <v>2</v>
      </c>
      <c r="G109" s="24">
        <v>1</v>
      </c>
    </row>
    <row r="110" spans="1:7">
      <c r="A110" s="24">
        <v>109</v>
      </c>
      <c r="B110" s="24" t="s">
        <v>22</v>
      </c>
      <c r="C110" s="25">
        <v>2011</v>
      </c>
      <c r="D110" s="24">
        <v>109</v>
      </c>
      <c r="E110" s="24">
        <v>109</v>
      </c>
      <c r="F110" s="29">
        <v>0</v>
      </c>
      <c r="G110" s="24">
        <v>1</v>
      </c>
    </row>
    <row r="111" spans="1:7">
      <c r="A111" s="24">
        <v>110</v>
      </c>
      <c r="B111" s="24" t="s">
        <v>255</v>
      </c>
      <c r="C111" s="25">
        <v>2011</v>
      </c>
      <c r="D111" s="24">
        <v>110</v>
      </c>
      <c r="E111" s="24">
        <v>110</v>
      </c>
      <c r="F111" s="29">
        <v>3</v>
      </c>
      <c r="G111" s="24">
        <v>1</v>
      </c>
    </row>
    <row r="112" spans="1:7">
      <c r="A112" s="24">
        <v>111</v>
      </c>
      <c r="B112" s="24" t="s">
        <v>52</v>
      </c>
      <c r="C112" s="25">
        <v>2011</v>
      </c>
      <c r="D112" s="24">
        <v>111</v>
      </c>
      <c r="E112" s="24">
        <v>111</v>
      </c>
      <c r="F112" s="29">
        <v>1</v>
      </c>
      <c r="G112" s="24">
        <v>1</v>
      </c>
    </row>
    <row r="113" spans="1:7">
      <c r="A113" s="24">
        <v>112</v>
      </c>
      <c r="B113" s="24" t="s">
        <v>98</v>
      </c>
      <c r="C113" s="25">
        <v>2011</v>
      </c>
      <c r="D113" s="24">
        <v>112</v>
      </c>
      <c r="E113" s="24">
        <v>112</v>
      </c>
      <c r="F113" s="29">
        <v>3</v>
      </c>
      <c r="G113" s="24">
        <v>2</v>
      </c>
    </row>
    <row r="114" spans="1:7">
      <c r="A114" s="24">
        <v>113</v>
      </c>
      <c r="B114" s="24" t="s">
        <v>22</v>
      </c>
      <c r="C114" s="25">
        <v>2011</v>
      </c>
      <c r="D114" s="24">
        <v>113</v>
      </c>
      <c r="E114" s="24">
        <v>113</v>
      </c>
      <c r="F114" s="29">
        <v>2</v>
      </c>
      <c r="G114" s="24">
        <v>1</v>
      </c>
    </row>
    <row r="115" spans="1:7">
      <c r="A115" s="24">
        <v>114</v>
      </c>
      <c r="B115" s="24" t="s">
        <v>307</v>
      </c>
      <c r="C115" s="25">
        <v>2011</v>
      </c>
      <c r="D115" s="24">
        <v>114</v>
      </c>
      <c r="E115" s="24">
        <v>114</v>
      </c>
      <c r="F115" s="29">
        <v>5</v>
      </c>
      <c r="G115" s="24">
        <v>2</v>
      </c>
    </row>
    <row r="116" spans="1:7">
      <c r="A116" s="24">
        <v>115</v>
      </c>
      <c r="B116" s="24" t="s">
        <v>310</v>
      </c>
      <c r="C116" s="25">
        <v>2011</v>
      </c>
      <c r="D116" s="24">
        <v>115</v>
      </c>
      <c r="E116" s="24">
        <v>115</v>
      </c>
      <c r="F116" s="29">
        <v>1</v>
      </c>
      <c r="G116" s="24">
        <v>1</v>
      </c>
    </row>
    <row r="117" spans="1:7">
      <c r="A117" s="24">
        <v>116</v>
      </c>
      <c r="B117" s="24" t="s">
        <v>324</v>
      </c>
      <c r="C117" s="25">
        <v>2011</v>
      </c>
      <c r="D117" s="24">
        <v>116</v>
      </c>
      <c r="E117" s="24">
        <v>116</v>
      </c>
      <c r="F117" s="29">
        <v>3</v>
      </c>
      <c r="G117" s="24">
        <v>1</v>
      </c>
    </row>
    <row r="118" spans="1:7">
      <c r="A118" s="24">
        <v>117</v>
      </c>
      <c r="B118" s="24" t="s">
        <v>329</v>
      </c>
      <c r="C118" s="25">
        <v>2011</v>
      </c>
      <c r="D118" s="24">
        <v>117</v>
      </c>
      <c r="E118" s="24">
        <v>117</v>
      </c>
      <c r="F118" s="29">
        <v>1</v>
      </c>
      <c r="G118" s="24">
        <v>1</v>
      </c>
    </row>
    <row r="119" spans="1:7">
      <c r="A119" s="24">
        <v>118</v>
      </c>
      <c r="B119" s="24" t="s">
        <v>332</v>
      </c>
      <c r="C119" s="25">
        <v>2011</v>
      </c>
      <c r="D119" s="24">
        <v>118</v>
      </c>
      <c r="E119" s="24">
        <v>118</v>
      </c>
      <c r="F119" s="29">
        <v>1</v>
      </c>
      <c r="G119" s="24">
        <v>2</v>
      </c>
    </row>
    <row r="120" spans="1:7">
      <c r="A120" s="24">
        <v>119</v>
      </c>
      <c r="B120" s="24" t="s">
        <v>352</v>
      </c>
      <c r="C120" s="25">
        <v>2011</v>
      </c>
      <c r="D120" s="24">
        <v>119</v>
      </c>
      <c r="E120" s="24">
        <v>119</v>
      </c>
      <c r="F120" s="29">
        <v>0</v>
      </c>
      <c r="G120" s="24">
        <v>1</v>
      </c>
    </row>
    <row r="121" spans="1:7">
      <c r="A121" s="24">
        <v>120</v>
      </c>
      <c r="B121" s="24" t="s">
        <v>127</v>
      </c>
      <c r="C121" s="25">
        <v>2011</v>
      </c>
      <c r="D121" s="24">
        <v>120</v>
      </c>
      <c r="E121" s="24">
        <v>120</v>
      </c>
      <c r="F121" s="29">
        <v>1</v>
      </c>
      <c r="G121" s="24">
        <v>1</v>
      </c>
    </row>
    <row r="122" spans="1:7">
      <c r="A122" s="24">
        <v>121</v>
      </c>
      <c r="B122" s="24" t="s">
        <v>22</v>
      </c>
      <c r="C122" s="25">
        <v>2011</v>
      </c>
      <c r="D122" s="24">
        <v>121</v>
      </c>
      <c r="E122" s="24">
        <v>121</v>
      </c>
      <c r="F122" s="29">
        <v>1</v>
      </c>
      <c r="G122" s="24">
        <v>1</v>
      </c>
    </row>
    <row r="123" spans="1:7">
      <c r="A123" s="24">
        <v>122</v>
      </c>
      <c r="B123" s="24" t="s">
        <v>387</v>
      </c>
      <c r="C123" s="25">
        <v>2011</v>
      </c>
      <c r="D123" s="24">
        <v>122</v>
      </c>
      <c r="E123" s="24">
        <v>122</v>
      </c>
      <c r="F123" s="29">
        <v>3</v>
      </c>
      <c r="G123" s="24">
        <v>2</v>
      </c>
    </row>
    <row r="124" spans="1:7">
      <c r="A124" s="24">
        <v>123</v>
      </c>
      <c r="B124" s="24" t="s">
        <v>391</v>
      </c>
      <c r="C124" s="25">
        <v>2011</v>
      </c>
      <c r="D124" s="24">
        <v>123</v>
      </c>
      <c r="E124" s="24">
        <v>123</v>
      </c>
      <c r="F124" s="29">
        <v>1</v>
      </c>
      <c r="G124" s="24">
        <v>2</v>
      </c>
    </row>
    <row r="125" spans="1:7">
      <c r="A125" s="24">
        <v>124</v>
      </c>
      <c r="B125" s="24" t="s">
        <v>60</v>
      </c>
      <c r="C125" s="25">
        <v>2011</v>
      </c>
      <c r="D125" s="24">
        <v>124</v>
      </c>
      <c r="E125" s="24">
        <v>124</v>
      </c>
      <c r="F125" s="29">
        <v>4</v>
      </c>
      <c r="G125" s="24">
        <v>2</v>
      </c>
    </row>
    <row r="126" spans="1:7">
      <c r="A126" s="24">
        <v>125</v>
      </c>
      <c r="B126" s="24" t="s">
        <v>172</v>
      </c>
      <c r="C126" s="25">
        <v>2011</v>
      </c>
      <c r="D126" s="24">
        <v>125</v>
      </c>
      <c r="E126" s="24">
        <v>125</v>
      </c>
      <c r="F126" s="29">
        <v>5</v>
      </c>
      <c r="G126" s="24">
        <v>1</v>
      </c>
    </row>
    <row r="127" spans="1:7">
      <c r="A127" s="24">
        <v>126</v>
      </c>
      <c r="B127" s="24" t="s">
        <v>37</v>
      </c>
      <c r="C127" s="25">
        <v>2012</v>
      </c>
      <c r="D127" s="24">
        <v>126</v>
      </c>
      <c r="E127" s="24">
        <v>126</v>
      </c>
      <c r="F127" s="29">
        <v>2</v>
      </c>
      <c r="G127" s="24">
        <v>2</v>
      </c>
    </row>
    <row r="128" spans="1:7">
      <c r="A128" s="24">
        <v>127</v>
      </c>
      <c r="B128" s="24" t="s">
        <v>37</v>
      </c>
      <c r="C128" s="25">
        <v>2012</v>
      </c>
      <c r="D128" s="24">
        <v>127</v>
      </c>
      <c r="E128" s="24">
        <v>127</v>
      </c>
      <c r="F128" s="29">
        <v>2</v>
      </c>
      <c r="G128" s="24">
        <v>2</v>
      </c>
    </row>
    <row r="129" spans="1:7">
      <c r="A129" s="24">
        <v>128</v>
      </c>
      <c r="B129" s="24" t="s">
        <v>37</v>
      </c>
      <c r="C129" s="25">
        <v>2012</v>
      </c>
      <c r="D129" s="24">
        <v>128</v>
      </c>
      <c r="E129" s="24">
        <v>128</v>
      </c>
      <c r="F129" s="29">
        <v>5</v>
      </c>
      <c r="G129" s="24">
        <v>2</v>
      </c>
    </row>
    <row r="130" spans="1:7">
      <c r="A130" s="24">
        <v>129</v>
      </c>
      <c r="B130" s="24" t="s">
        <v>37</v>
      </c>
      <c r="C130" s="25">
        <v>2012</v>
      </c>
      <c r="D130" s="24">
        <v>129</v>
      </c>
      <c r="E130" s="24">
        <v>129</v>
      </c>
      <c r="F130" s="29">
        <v>3</v>
      </c>
      <c r="G130" s="24">
        <v>2</v>
      </c>
    </row>
    <row r="131" spans="1:7">
      <c r="A131" s="24">
        <v>130</v>
      </c>
      <c r="B131" s="24" t="s">
        <v>37</v>
      </c>
      <c r="C131" s="25">
        <v>2012</v>
      </c>
      <c r="D131" s="24">
        <v>130</v>
      </c>
      <c r="E131" s="24">
        <v>130</v>
      </c>
      <c r="F131" s="29">
        <v>0</v>
      </c>
      <c r="G131" s="24">
        <v>2</v>
      </c>
    </row>
    <row r="132" spans="1:7">
      <c r="A132" s="24">
        <v>131</v>
      </c>
      <c r="B132" s="24" t="s">
        <v>37</v>
      </c>
      <c r="C132" s="25">
        <v>2012</v>
      </c>
      <c r="D132" s="24">
        <v>131</v>
      </c>
      <c r="E132" s="24">
        <v>131</v>
      </c>
      <c r="F132" s="29">
        <v>1</v>
      </c>
      <c r="G132" s="24">
        <v>2</v>
      </c>
    </row>
    <row r="133" spans="1:7">
      <c r="A133" s="24">
        <v>132</v>
      </c>
      <c r="B133" s="24" t="s">
        <v>37</v>
      </c>
      <c r="C133" s="25">
        <v>2012</v>
      </c>
      <c r="D133" s="24">
        <v>132</v>
      </c>
      <c r="E133" s="24">
        <v>132</v>
      </c>
      <c r="F133" s="29">
        <v>1</v>
      </c>
      <c r="G133" s="24">
        <v>2</v>
      </c>
    </row>
    <row r="134" spans="1:7">
      <c r="A134" s="24">
        <v>133</v>
      </c>
      <c r="B134" s="24" t="s">
        <v>37</v>
      </c>
      <c r="C134" s="25">
        <v>2012</v>
      </c>
      <c r="D134" s="24">
        <v>133</v>
      </c>
      <c r="E134" s="24">
        <v>133</v>
      </c>
      <c r="F134" s="29">
        <v>2</v>
      </c>
      <c r="G134" s="24">
        <v>2</v>
      </c>
    </row>
    <row r="135" spans="1:7">
      <c r="A135" s="24">
        <v>134</v>
      </c>
      <c r="B135" s="24" t="s">
        <v>37</v>
      </c>
      <c r="C135" s="25">
        <v>2012</v>
      </c>
      <c r="D135" s="24">
        <v>134</v>
      </c>
      <c r="E135" s="24">
        <v>134</v>
      </c>
      <c r="F135" s="29">
        <v>3</v>
      </c>
      <c r="G135" s="24">
        <v>2</v>
      </c>
    </row>
    <row r="136" spans="1:7">
      <c r="A136" s="24">
        <v>135</v>
      </c>
      <c r="B136" s="24" t="s">
        <v>37</v>
      </c>
      <c r="C136" s="25">
        <v>2012</v>
      </c>
      <c r="D136" s="24">
        <v>135</v>
      </c>
      <c r="E136" s="24">
        <v>135</v>
      </c>
      <c r="F136" s="29">
        <v>1</v>
      </c>
      <c r="G136" s="24">
        <v>2</v>
      </c>
    </row>
    <row r="137" spans="1:7">
      <c r="A137" s="24">
        <v>136</v>
      </c>
      <c r="B137" s="24" t="s">
        <v>37</v>
      </c>
      <c r="C137" s="25">
        <v>2012</v>
      </c>
      <c r="D137" s="24">
        <v>136</v>
      </c>
      <c r="E137" s="24">
        <v>136</v>
      </c>
      <c r="F137" s="29">
        <v>1</v>
      </c>
      <c r="G137" s="24">
        <v>2</v>
      </c>
    </row>
    <row r="138" spans="1:7">
      <c r="A138" s="24">
        <v>137</v>
      </c>
      <c r="B138" s="24" t="s">
        <v>37</v>
      </c>
      <c r="C138" s="25">
        <v>2012</v>
      </c>
      <c r="D138" s="24">
        <v>137</v>
      </c>
      <c r="E138" s="24">
        <v>137</v>
      </c>
      <c r="F138" s="29">
        <v>1</v>
      </c>
      <c r="G138" s="24">
        <v>2</v>
      </c>
    </row>
    <row r="139" spans="1:7">
      <c r="A139" s="24">
        <v>138</v>
      </c>
      <c r="B139" s="24" t="s">
        <v>37</v>
      </c>
      <c r="C139" s="25">
        <v>2012</v>
      </c>
      <c r="D139" s="24">
        <v>138</v>
      </c>
      <c r="E139" s="24">
        <v>138</v>
      </c>
      <c r="F139" s="29">
        <v>3</v>
      </c>
      <c r="G139" s="24">
        <v>2</v>
      </c>
    </row>
    <row r="140" spans="1:7">
      <c r="A140" s="24">
        <v>139</v>
      </c>
      <c r="B140" s="24" t="s">
        <v>37</v>
      </c>
      <c r="C140" s="25">
        <v>2012</v>
      </c>
      <c r="D140" s="24">
        <v>139</v>
      </c>
      <c r="E140" s="24">
        <v>139</v>
      </c>
      <c r="F140" s="29">
        <v>4</v>
      </c>
      <c r="G140" s="24">
        <v>2</v>
      </c>
    </row>
    <row r="141" spans="1:7">
      <c r="A141" s="24">
        <v>140</v>
      </c>
      <c r="B141" s="24" t="s">
        <v>37</v>
      </c>
      <c r="C141" s="25">
        <v>2012</v>
      </c>
      <c r="D141" s="24">
        <v>140</v>
      </c>
      <c r="E141" s="24">
        <v>140</v>
      </c>
      <c r="F141" s="29">
        <v>0</v>
      </c>
      <c r="G141" s="24">
        <v>2</v>
      </c>
    </row>
    <row r="142" spans="1:7">
      <c r="A142" s="24">
        <v>141</v>
      </c>
      <c r="B142" s="24" t="s">
        <v>37</v>
      </c>
      <c r="C142" s="25">
        <v>2012</v>
      </c>
      <c r="D142" s="24">
        <v>141</v>
      </c>
      <c r="E142" s="24">
        <v>141</v>
      </c>
      <c r="F142" s="29">
        <v>1</v>
      </c>
      <c r="G142" s="24">
        <v>2</v>
      </c>
    </row>
    <row r="143" spans="1:7">
      <c r="A143" s="24">
        <v>142</v>
      </c>
      <c r="B143" s="24" t="s">
        <v>37</v>
      </c>
      <c r="C143" s="25">
        <v>2012</v>
      </c>
      <c r="D143" s="24">
        <v>142</v>
      </c>
      <c r="E143" s="24">
        <v>142</v>
      </c>
      <c r="F143" s="29">
        <v>3</v>
      </c>
      <c r="G143" s="24">
        <v>2</v>
      </c>
    </row>
    <row r="144" spans="1:7">
      <c r="A144" s="24">
        <v>143</v>
      </c>
      <c r="B144" s="24" t="s">
        <v>37</v>
      </c>
      <c r="C144" s="25">
        <v>2012</v>
      </c>
      <c r="D144" s="24">
        <v>143</v>
      </c>
      <c r="E144" s="24">
        <v>143</v>
      </c>
      <c r="F144" s="29">
        <v>3</v>
      </c>
      <c r="G144" s="24">
        <v>2</v>
      </c>
    </row>
    <row r="145" spans="1:7">
      <c r="A145" s="24">
        <v>144</v>
      </c>
      <c r="B145" s="24" t="s">
        <v>37</v>
      </c>
      <c r="C145" s="25">
        <v>2012</v>
      </c>
      <c r="D145" s="24">
        <v>144</v>
      </c>
      <c r="E145" s="24">
        <v>144</v>
      </c>
      <c r="F145" s="29">
        <v>2</v>
      </c>
      <c r="G145" s="24">
        <v>2</v>
      </c>
    </row>
    <row r="146" spans="1:7">
      <c r="A146" s="24">
        <v>145</v>
      </c>
      <c r="B146" s="24" t="s">
        <v>242</v>
      </c>
      <c r="C146" s="25">
        <v>2012</v>
      </c>
      <c r="D146" s="24">
        <v>145</v>
      </c>
      <c r="E146" s="24">
        <v>145</v>
      </c>
      <c r="F146" s="29">
        <v>2</v>
      </c>
      <c r="G146" s="24">
        <v>2</v>
      </c>
    </row>
    <row r="147" spans="1:7">
      <c r="A147" s="24">
        <v>146</v>
      </c>
      <c r="B147" s="24" t="s">
        <v>37</v>
      </c>
      <c r="C147" s="25">
        <v>2012</v>
      </c>
      <c r="D147" s="24">
        <v>146</v>
      </c>
      <c r="E147" s="24">
        <v>146</v>
      </c>
      <c r="F147" s="29">
        <v>0</v>
      </c>
      <c r="G147" s="24">
        <v>2</v>
      </c>
    </row>
    <row r="148" spans="1:7">
      <c r="A148" s="24">
        <v>147</v>
      </c>
      <c r="B148" s="24" t="s">
        <v>37</v>
      </c>
      <c r="C148" s="25">
        <v>2012</v>
      </c>
      <c r="D148" s="24">
        <v>147</v>
      </c>
      <c r="E148" s="24">
        <v>147</v>
      </c>
      <c r="F148" s="29">
        <v>2</v>
      </c>
      <c r="G148" s="24">
        <v>2</v>
      </c>
    </row>
    <row r="149" spans="1:7">
      <c r="A149" s="24">
        <v>148</v>
      </c>
      <c r="B149" s="24" t="s">
        <v>37</v>
      </c>
      <c r="C149" s="25">
        <v>2012</v>
      </c>
      <c r="D149" s="24">
        <v>148</v>
      </c>
      <c r="E149" s="24">
        <v>148</v>
      </c>
      <c r="F149" s="29">
        <v>1</v>
      </c>
      <c r="G149" s="24">
        <v>2</v>
      </c>
    </row>
    <row r="150" spans="1:7">
      <c r="A150" s="24">
        <v>149</v>
      </c>
      <c r="B150" s="24" t="s">
        <v>37</v>
      </c>
      <c r="C150" s="25">
        <v>2012</v>
      </c>
      <c r="D150" s="24">
        <v>149</v>
      </c>
      <c r="E150" s="24">
        <v>149</v>
      </c>
      <c r="F150" s="29">
        <v>0</v>
      </c>
      <c r="G150" s="24">
        <v>2</v>
      </c>
    </row>
    <row r="151" spans="1:7">
      <c r="A151" s="24">
        <v>150</v>
      </c>
      <c r="B151" s="24" t="s">
        <v>37</v>
      </c>
      <c r="C151" s="25">
        <v>2012</v>
      </c>
      <c r="D151" s="24">
        <v>150</v>
      </c>
      <c r="E151" s="24">
        <v>150</v>
      </c>
      <c r="F151" s="29">
        <v>2</v>
      </c>
      <c r="G151" s="24">
        <v>2</v>
      </c>
    </row>
    <row r="152" spans="1:7">
      <c r="A152" s="24">
        <v>151</v>
      </c>
      <c r="B152" s="24" t="s">
        <v>37</v>
      </c>
      <c r="C152" s="25">
        <v>2012</v>
      </c>
      <c r="D152" s="24">
        <v>151</v>
      </c>
      <c r="E152" s="24">
        <v>151</v>
      </c>
      <c r="F152" s="29">
        <v>3</v>
      </c>
      <c r="G152" s="24">
        <v>2</v>
      </c>
    </row>
    <row r="153" spans="1:7">
      <c r="A153" s="24">
        <v>152</v>
      </c>
      <c r="B153" s="24" t="s">
        <v>37</v>
      </c>
      <c r="C153" s="25">
        <v>2012</v>
      </c>
      <c r="D153" s="24">
        <v>152</v>
      </c>
      <c r="E153" s="24">
        <v>152</v>
      </c>
      <c r="F153" s="29">
        <v>2</v>
      </c>
      <c r="G153" s="24">
        <v>2</v>
      </c>
    </row>
    <row r="154" spans="1:7">
      <c r="A154" s="24">
        <v>153</v>
      </c>
      <c r="B154" s="24" t="s">
        <v>21</v>
      </c>
      <c r="C154" s="25">
        <v>2012</v>
      </c>
      <c r="D154" s="24">
        <v>153</v>
      </c>
      <c r="E154" s="24">
        <v>153</v>
      </c>
      <c r="F154" s="29">
        <v>1</v>
      </c>
      <c r="G154" s="24">
        <v>1</v>
      </c>
    </row>
    <row r="155" spans="1:7">
      <c r="A155" s="24">
        <v>154</v>
      </c>
      <c r="B155" s="24" t="s">
        <v>25</v>
      </c>
      <c r="C155" s="25">
        <v>2012</v>
      </c>
      <c r="D155" s="24">
        <v>154</v>
      </c>
      <c r="E155" s="24">
        <v>154</v>
      </c>
      <c r="F155" s="29">
        <v>2</v>
      </c>
      <c r="G155" s="24">
        <v>2</v>
      </c>
    </row>
    <row r="156" spans="1:7">
      <c r="A156" s="24">
        <v>155</v>
      </c>
      <c r="B156" s="24" t="s">
        <v>57</v>
      </c>
      <c r="C156" s="25">
        <v>2012</v>
      </c>
      <c r="D156" s="24">
        <v>155</v>
      </c>
      <c r="E156" s="24">
        <v>155</v>
      </c>
      <c r="F156" s="29">
        <v>1</v>
      </c>
      <c r="G156" s="24">
        <v>1</v>
      </c>
    </row>
    <row r="157" spans="1:7">
      <c r="A157" s="24">
        <v>156</v>
      </c>
      <c r="B157" s="24" t="s">
        <v>66</v>
      </c>
      <c r="C157" s="25">
        <v>2012</v>
      </c>
      <c r="D157" s="24">
        <v>156</v>
      </c>
      <c r="E157" s="24">
        <v>156</v>
      </c>
      <c r="F157" s="29">
        <v>1</v>
      </c>
      <c r="G157" s="24">
        <v>1</v>
      </c>
    </row>
    <row r="158" spans="1:7">
      <c r="A158" s="24">
        <v>157</v>
      </c>
      <c r="B158" s="24" t="s">
        <v>83</v>
      </c>
      <c r="C158" s="25">
        <v>2012</v>
      </c>
      <c r="D158" s="24">
        <v>157</v>
      </c>
      <c r="E158" s="24">
        <v>157</v>
      </c>
      <c r="F158" s="29">
        <v>0</v>
      </c>
      <c r="G158" s="24">
        <v>1</v>
      </c>
    </row>
    <row r="159" spans="1:7">
      <c r="A159" s="24">
        <v>158</v>
      </c>
      <c r="B159" s="24" t="s">
        <v>89</v>
      </c>
      <c r="C159" s="25">
        <v>2012</v>
      </c>
      <c r="D159" s="24">
        <v>158</v>
      </c>
      <c r="E159" s="24">
        <v>158</v>
      </c>
      <c r="F159" s="29">
        <v>3</v>
      </c>
      <c r="G159" s="24">
        <v>2</v>
      </c>
    </row>
    <row r="160" spans="1:7">
      <c r="A160" s="24">
        <v>159</v>
      </c>
      <c r="B160" s="24" t="s">
        <v>98</v>
      </c>
      <c r="C160" s="25">
        <v>2012</v>
      </c>
      <c r="D160" s="24">
        <v>159</v>
      </c>
      <c r="E160" s="24">
        <v>159</v>
      </c>
      <c r="F160" s="29">
        <v>2</v>
      </c>
      <c r="G160" s="24">
        <v>2</v>
      </c>
    </row>
    <row r="161" spans="1:7">
      <c r="A161" s="24">
        <v>160</v>
      </c>
      <c r="B161" s="24" t="s">
        <v>105</v>
      </c>
      <c r="C161" s="25">
        <v>2012</v>
      </c>
      <c r="D161" s="24">
        <v>160</v>
      </c>
      <c r="E161" s="24">
        <v>160</v>
      </c>
      <c r="F161" s="29">
        <v>2</v>
      </c>
      <c r="G161" s="24">
        <v>2</v>
      </c>
    </row>
    <row r="162" spans="1:7">
      <c r="A162" s="24">
        <v>161</v>
      </c>
      <c r="B162" s="24" t="s">
        <v>108</v>
      </c>
      <c r="C162" s="25">
        <v>2012</v>
      </c>
      <c r="D162" s="24">
        <v>161</v>
      </c>
      <c r="E162" s="24">
        <v>161</v>
      </c>
      <c r="F162" s="29">
        <v>1</v>
      </c>
      <c r="G162" s="24">
        <v>1</v>
      </c>
    </row>
    <row r="163" spans="1:7">
      <c r="A163" s="24">
        <v>162</v>
      </c>
      <c r="B163" s="24" t="s">
        <v>113</v>
      </c>
      <c r="C163" s="25">
        <v>2012</v>
      </c>
      <c r="D163" s="24">
        <v>162</v>
      </c>
      <c r="E163" s="24">
        <v>162</v>
      </c>
      <c r="F163" s="29">
        <v>5</v>
      </c>
      <c r="G163" s="24">
        <v>2</v>
      </c>
    </row>
    <row r="164" spans="1:7">
      <c r="A164" s="24">
        <v>163</v>
      </c>
      <c r="B164" s="24" t="s">
        <v>117</v>
      </c>
      <c r="C164" s="25">
        <v>2012</v>
      </c>
      <c r="D164" s="24">
        <v>163</v>
      </c>
      <c r="E164" s="24">
        <v>163</v>
      </c>
      <c r="F164" s="29">
        <v>5</v>
      </c>
      <c r="G164" s="24">
        <v>2</v>
      </c>
    </row>
    <row r="165" spans="1:7">
      <c r="A165" s="24">
        <v>164</v>
      </c>
      <c r="B165" s="24" t="s">
        <v>120</v>
      </c>
      <c r="C165" s="25">
        <v>2012</v>
      </c>
      <c r="D165" s="24">
        <v>164</v>
      </c>
      <c r="E165" s="24">
        <v>164</v>
      </c>
      <c r="F165" s="29">
        <v>3</v>
      </c>
      <c r="G165" s="24">
        <v>1</v>
      </c>
    </row>
    <row r="166" spans="1:7">
      <c r="A166" s="24">
        <v>165</v>
      </c>
      <c r="B166" s="24" t="s">
        <v>141</v>
      </c>
      <c r="C166" s="25">
        <v>2012</v>
      </c>
      <c r="D166" s="24">
        <v>165</v>
      </c>
      <c r="E166" s="24">
        <v>165</v>
      </c>
      <c r="F166" s="29">
        <v>2</v>
      </c>
      <c r="G166" s="24">
        <v>1</v>
      </c>
    </row>
    <row r="167" spans="1:7">
      <c r="A167" s="24">
        <v>166</v>
      </c>
      <c r="B167" s="24" t="s">
        <v>144</v>
      </c>
      <c r="C167" s="25">
        <v>2012</v>
      </c>
      <c r="D167" s="24">
        <v>166</v>
      </c>
      <c r="E167" s="24">
        <v>166</v>
      </c>
      <c r="F167" s="29">
        <v>1</v>
      </c>
      <c r="G167" s="24">
        <v>1</v>
      </c>
    </row>
    <row r="168" spans="1:7">
      <c r="A168" s="24">
        <v>167</v>
      </c>
      <c r="B168" s="24" t="s">
        <v>148</v>
      </c>
      <c r="C168" s="25">
        <v>2012</v>
      </c>
      <c r="D168" s="24">
        <v>167</v>
      </c>
      <c r="E168" s="24">
        <v>167</v>
      </c>
      <c r="F168" s="29">
        <v>3</v>
      </c>
      <c r="G168" s="24">
        <v>1</v>
      </c>
    </row>
    <row r="169" spans="1:7">
      <c r="A169" s="24">
        <v>168</v>
      </c>
      <c r="B169" s="24" t="s">
        <v>162</v>
      </c>
      <c r="C169" s="25">
        <v>2012</v>
      </c>
      <c r="D169" s="24">
        <v>168</v>
      </c>
      <c r="E169" s="24">
        <v>168</v>
      </c>
      <c r="F169" s="29">
        <v>5</v>
      </c>
      <c r="G169" s="24">
        <v>2</v>
      </c>
    </row>
    <row r="170" spans="1:7">
      <c r="A170" s="24">
        <v>169</v>
      </c>
      <c r="B170" s="24" t="s">
        <v>167</v>
      </c>
      <c r="C170" s="25">
        <v>2012</v>
      </c>
      <c r="D170" s="24">
        <v>169</v>
      </c>
      <c r="E170" s="24">
        <v>169</v>
      </c>
      <c r="F170" s="29">
        <v>1</v>
      </c>
      <c r="G170" s="24">
        <v>1</v>
      </c>
    </row>
    <row r="171" spans="1:7">
      <c r="A171" s="24">
        <v>170</v>
      </c>
      <c r="B171" s="24" t="s">
        <v>180</v>
      </c>
      <c r="C171" s="25">
        <v>2012</v>
      </c>
      <c r="D171" s="24">
        <v>170</v>
      </c>
      <c r="E171" s="24">
        <v>170</v>
      </c>
      <c r="F171" s="29">
        <v>0</v>
      </c>
      <c r="G171" s="24">
        <v>1</v>
      </c>
    </row>
    <row r="172" spans="1:7">
      <c r="A172" s="24">
        <v>171</v>
      </c>
      <c r="B172" s="24" t="s">
        <v>185</v>
      </c>
      <c r="C172" s="25">
        <v>2012</v>
      </c>
      <c r="D172" s="24">
        <v>171</v>
      </c>
      <c r="E172" s="24">
        <v>171</v>
      </c>
      <c r="F172" s="29">
        <v>0</v>
      </c>
      <c r="G172" s="24">
        <v>2</v>
      </c>
    </row>
    <row r="173" spans="1:7">
      <c r="A173" s="24">
        <v>172</v>
      </c>
      <c r="B173" s="24" t="s">
        <v>22</v>
      </c>
      <c r="C173" s="25">
        <v>2012</v>
      </c>
      <c r="D173" s="24">
        <v>172</v>
      </c>
      <c r="E173" s="24">
        <v>172</v>
      </c>
      <c r="F173" s="29">
        <v>3</v>
      </c>
      <c r="G173" s="24">
        <v>1</v>
      </c>
    </row>
    <row r="174" spans="1:7">
      <c r="A174" s="24">
        <v>173</v>
      </c>
      <c r="B174" s="24" t="s">
        <v>205</v>
      </c>
      <c r="C174" s="25">
        <v>2012</v>
      </c>
      <c r="D174" s="24">
        <v>173</v>
      </c>
      <c r="E174" s="24">
        <v>173</v>
      </c>
      <c r="F174" s="29">
        <v>0</v>
      </c>
      <c r="G174" s="24">
        <v>2</v>
      </c>
    </row>
    <row r="175" spans="1:7">
      <c r="A175" s="24">
        <v>174</v>
      </c>
      <c r="B175" s="24" t="s">
        <v>208</v>
      </c>
      <c r="C175" s="25">
        <v>2012</v>
      </c>
      <c r="D175" s="24">
        <v>174</v>
      </c>
      <c r="E175" s="24">
        <v>174</v>
      </c>
      <c r="F175" s="29">
        <v>1</v>
      </c>
      <c r="G175" s="24">
        <v>1</v>
      </c>
    </row>
    <row r="176" spans="1:7">
      <c r="A176" s="24">
        <v>175</v>
      </c>
      <c r="B176" s="24" t="s">
        <v>52</v>
      </c>
      <c r="C176" s="25">
        <v>2012</v>
      </c>
      <c r="D176" s="24">
        <v>175</v>
      </c>
      <c r="E176" s="24">
        <v>175</v>
      </c>
      <c r="F176" s="29">
        <v>3</v>
      </c>
      <c r="G176" s="24">
        <v>1</v>
      </c>
    </row>
    <row r="177" spans="1:7">
      <c r="A177" s="24">
        <v>176</v>
      </c>
      <c r="B177" s="24" t="s">
        <v>231</v>
      </c>
      <c r="C177" s="25">
        <v>2012</v>
      </c>
      <c r="D177" s="24">
        <v>176</v>
      </c>
      <c r="E177" s="24">
        <v>176</v>
      </c>
      <c r="F177" s="29">
        <v>3</v>
      </c>
      <c r="G177" s="24">
        <v>1</v>
      </c>
    </row>
    <row r="178" spans="1:7">
      <c r="A178" s="24">
        <v>177</v>
      </c>
      <c r="B178" s="24" t="s">
        <v>236</v>
      </c>
      <c r="C178" s="25">
        <v>2012</v>
      </c>
      <c r="D178" s="24">
        <v>177</v>
      </c>
      <c r="E178" s="24">
        <v>177</v>
      </c>
      <c r="F178" s="29">
        <v>0</v>
      </c>
      <c r="G178" s="24">
        <v>2</v>
      </c>
    </row>
    <row r="179" spans="1:7">
      <c r="A179" s="24">
        <v>178</v>
      </c>
      <c r="B179" s="24" t="s">
        <v>255</v>
      </c>
      <c r="C179" s="25">
        <v>2012</v>
      </c>
      <c r="D179" s="24">
        <v>178</v>
      </c>
      <c r="E179" s="24">
        <v>178</v>
      </c>
      <c r="F179" s="29">
        <v>3</v>
      </c>
      <c r="G179" s="24">
        <v>1</v>
      </c>
    </row>
    <row r="180" spans="1:7">
      <c r="A180" s="24">
        <v>179</v>
      </c>
      <c r="B180" s="24" t="s">
        <v>52</v>
      </c>
      <c r="C180" s="25">
        <v>2012</v>
      </c>
      <c r="D180" s="24">
        <v>179</v>
      </c>
      <c r="E180" s="24">
        <v>179</v>
      </c>
      <c r="F180" s="29">
        <v>0</v>
      </c>
      <c r="G180" s="24">
        <v>1</v>
      </c>
    </row>
    <row r="181" spans="1:7">
      <c r="A181" s="24">
        <v>180</v>
      </c>
      <c r="B181" s="24" t="s">
        <v>98</v>
      </c>
      <c r="C181" s="25">
        <v>2012</v>
      </c>
      <c r="D181" s="24">
        <v>180</v>
      </c>
      <c r="E181" s="24">
        <v>180</v>
      </c>
      <c r="F181" s="29">
        <v>3</v>
      </c>
      <c r="G181" s="24">
        <v>2</v>
      </c>
    </row>
    <row r="182" spans="1:7">
      <c r="A182" s="24">
        <v>181</v>
      </c>
      <c r="B182" s="24" t="s">
        <v>300</v>
      </c>
      <c r="C182" s="25">
        <v>2012</v>
      </c>
      <c r="D182" s="24">
        <v>181</v>
      </c>
      <c r="E182" s="24">
        <v>181</v>
      </c>
      <c r="F182" s="29">
        <v>3</v>
      </c>
      <c r="G182" s="24">
        <v>2</v>
      </c>
    </row>
    <row r="183" spans="1:7">
      <c r="A183" s="24">
        <v>182</v>
      </c>
      <c r="B183" s="24" t="s">
        <v>307</v>
      </c>
      <c r="C183" s="25">
        <v>2012</v>
      </c>
      <c r="D183" s="24">
        <v>182</v>
      </c>
      <c r="E183" s="24">
        <v>182</v>
      </c>
      <c r="F183" s="29">
        <v>5</v>
      </c>
      <c r="G183" s="24">
        <v>2</v>
      </c>
    </row>
    <row r="184" spans="1:7">
      <c r="A184" s="24">
        <v>183</v>
      </c>
      <c r="B184" s="24" t="s">
        <v>52</v>
      </c>
      <c r="C184" s="25">
        <v>2012</v>
      </c>
      <c r="D184" s="24">
        <v>183</v>
      </c>
      <c r="E184" s="24">
        <v>183</v>
      </c>
      <c r="F184" s="29">
        <v>1</v>
      </c>
      <c r="G184" s="24">
        <v>1</v>
      </c>
    </row>
    <row r="185" spans="1:7">
      <c r="A185" s="24">
        <v>184</v>
      </c>
      <c r="B185" s="24" t="s">
        <v>332</v>
      </c>
      <c r="C185" s="25">
        <v>2012</v>
      </c>
      <c r="D185" s="24">
        <v>184</v>
      </c>
      <c r="E185" s="24">
        <v>184</v>
      </c>
      <c r="F185" s="29">
        <v>1</v>
      </c>
      <c r="G185" s="24">
        <v>2</v>
      </c>
    </row>
    <row r="186" spans="1:7">
      <c r="A186" s="24">
        <v>185</v>
      </c>
      <c r="B186" s="24" t="s">
        <v>358</v>
      </c>
      <c r="C186" s="25">
        <v>2012</v>
      </c>
      <c r="D186" s="24">
        <v>185</v>
      </c>
      <c r="E186" s="24">
        <v>185</v>
      </c>
      <c r="F186" s="29">
        <v>2</v>
      </c>
      <c r="G186" s="24">
        <v>1</v>
      </c>
    </row>
    <row r="187" spans="1:7">
      <c r="A187" s="24">
        <v>186</v>
      </c>
      <c r="B187" s="24" t="s">
        <v>127</v>
      </c>
      <c r="C187" s="25">
        <v>2012</v>
      </c>
      <c r="D187" s="24">
        <v>186</v>
      </c>
      <c r="E187" s="24">
        <v>186</v>
      </c>
      <c r="F187" s="29">
        <v>1</v>
      </c>
      <c r="G187" s="24">
        <v>1</v>
      </c>
    </row>
    <row r="188" spans="1:7">
      <c r="A188" s="24">
        <v>187</v>
      </c>
      <c r="B188" s="24" t="s">
        <v>381</v>
      </c>
      <c r="C188" s="25">
        <v>2012</v>
      </c>
      <c r="D188" s="24">
        <v>187</v>
      </c>
      <c r="E188" s="24">
        <v>187</v>
      </c>
      <c r="F188" s="29">
        <v>2</v>
      </c>
      <c r="G188" s="24">
        <v>1</v>
      </c>
    </row>
    <row r="189" spans="1:7">
      <c r="A189" s="24">
        <v>188</v>
      </c>
      <c r="B189" s="24" t="s">
        <v>387</v>
      </c>
      <c r="C189" s="25">
        <v>2012</v>
      </c>
      <c r="D189" s="24">
        <v>188</v>
      </c>
      <c r="E189" s="24">
        <v>188</v>
      </c>
      <c r="F189" s="29">
        <v>3</v>
      </c>
      <c r="G189" s="24">
        <v>2</v>
      </c>
    </row>
    <row r="190" spans="1:7">
      <c r="A190" s="24">
        <v>189</v>
      </c>
      <c r="B190" s="24" t="s">
        <v>391</v>
      </c>
      <c r="C190" s="25">
        <v>2012</v>
      </c>
      <c r="D190" s="24">
        <v>189</v>
      </c>
      <c r="E190" s="24">
        <v>189</v>
      </c>
      <c r="F190" s="29">
        <v>1</v>
      </c>
      <c r="G190" s="24">
        <v>2</v>
      </c>
    </row>
    <row r="191" spans="1:7">
      <c r="A191" s="24">
        <v>190</v>
      </c>
      <c r="B191" s="24" t="s">
        <v>394</v>
      </c>
      <c r="C191" s="25">
        <v>2012</v>
      </c>
      <c r="D191" s="24">
        <v>190</v>
      </c>
      <c r="E191" s="24">
        <v>190</v>
      </c>
      <c r="F191" s="29">
        <v>2</v>
      </c>
      <c r="G191" s="24">
        <v>1</v>
      </c>
    </row>
    <row r="192" spans="1:7">
      <c r="A192" s="24">
        <v>191</v>
      </c>
      <c r="B192" s="24" t="s">
        <v>60</v>
      </c>
      <c r="C192" s="25">
        <v>2012</v>
      </c>
      <c r="D192" s="24">
        <v>191</v>
      </c>
      <c r="E192" s="24">
        <v>191</v>
      </c>
      <c r="F192" s="29">
        <v>4</v>
      </c>
      <c r="G192" s="24">
        <v>2</v>
      </c>
    </row>
    <row r="193" spans="1:7">
      <c r="A193" s="24">
        <v>192</v>
      </c>
      <c r="B193" s="24" t="s">
        <v>37</v>
      </c>
      <c r="C193" s="25">
        <v>2013</v>
      </c>
      <c r="D193" s="24">
        <v>192</v>
      </c>
      <c r="E193" s="24">
        <v>192</v>
      </c>
      <c r="F193" s="29">
        <v>2</v>
      </c>
      <c r="G193" s="24">
        <v>2</v>
      </c>
    </row>
    <row r="194" spans="1:7">
      <c r="A194" s="24">
        <v>193</v>
      </c>
      <c r="B194" s="24" t="s">
        <v>37</v>
      </c>
      <c r="C194" s="25">
        <v>2013</v>
      </c>
      <c r="D194" s="24">
        <v>193</v>
      </c>
      <c r="E194" s="24">
        <v>193</v>
      </c>
      <c r="F194" s="29">
        <v>2</v>
      </c>
      <c r="G194" s="24">
        <v>2</v>
      </c>
    </row>
    <row r="195" spans="1:7">
      <c r="A195" s="24">
        <v>194</v>
      </c>
      <c r="B195" s="24" t="s">
        <v>37</v>
      </c>
      <c r="C195" s="25">
        <v>2013</v>
      </c>
      <c r="D195" s="24">
        <v>194</v>
      </c>
      <c r="E195" s="24">
        <v>194</v>
      </c>
      <c r="F195" s="29">
        <v>5</v>
      </c>
      <c r="G195" s="24">
        <v>2</v>
      </c>
    </row>
    <row r="196" spans="1:7">
      <c r="A196" s="24">
        <v>195</v>
      </c>
      <c r="B196" s="24" t="s">
        <v>37</v>
      </c>
      <c r="C196" s="25">
        <v>2013</v>
      </c>
      <c r="D196" s="24">
        <v>195</v>
      </c>
      <c r="E196" s="24">
        <v>195</v>
      </c>
      <c r="F196" s="29">
        <v>3</v>
      </c>
      <c r="G196" s="24">
        <v>2</v>
      </c>
    </row>
    <row r="197" spans="1:7">
      <c r="A197" s="24">
        <v>196</v>
      </c>
      <c r="B197" s="24" t="s">
        <v>37</v>
      </c>
      <c r="C197" s="25">
        <v>2013</v>
      </c>
      <c r="D197" s="24">
        <v>196</v>
      </c>
      <c r="E197" s="24">
        <v>196</v>
      </c>
      <c r="F197" s="29">
        <v>0</v>
      </c>
      <c r="G197" s="24">
        <v>2</v>
      </c>
    </row>
    <row r="198" spans="1:7">
      <c r="A198" s="24">
        <v>197</v>
      </c>
      <c r="B198" s="24" t="s">
        <v>37</v>
      </c>
      <c r="C198" s="25">
        <v>2013</v>
      </c>
      <c r="D198" s="24">
        <v>197</v>
      </c>
      <c r="E198" s="24">
        <v>197</v>
      </c>
      <c r="F198" s="29">
        <v>1</v>
      </c>
      <c r="G198" s="24">
        <v>2</v>
      </c>
    </row>
    <row r="199" spans="1:7">
      <c r="A199" s="24">
        <v>198</v>
      </c>
      <c r="B199" s="24" t="s">
        <v>37</v>
      </c>
      <c r="C199" s="25">
        <v>2013</v>
      </c>
      <c r="D199" s="24">
        <v>198</v>
      </c>
      <c r="E199" s="24">
        <v>198</v>
      </c>
      <c r="F199" s="29">
        <v>1</v>
      </c>
      <c r="G199" s="24">
        <v>2</v>
      </c>
    </row>
    <row r="200" spans="1:7">
      <c r="A200" s="24">
        <v>199</v>
      </c>
      <c r="B200" s="24" t="s">
        <v>37</v>
      </c>
      <c r="C200" s="25">
        <v>2013</v>
      </c>
      <c r="D200" s="24">
        <v>199</v>
      </c>
      <c r="E200" s="24">
        <v>199</v>
      </c>
      <c r="F200" s="29">
        <v>2</v>
      </c>
      <c r="G200" s="24">
        <v>2</v>
      </c>
    </row>
    <row r="201" spans="1:7">
      <c r="A201" s="24">
        <v>200</v>
      </c>
      <c r="B201" s="24" t="s">
        <v>37</v>
      </c>
      <c r="C201" s="25">
        <v>2013</v>
      </c>
      <c r="D201" s="24">
        <v>200</v>
      </c>
      <c r="E201" s="24">
        <v>200</v>
      </c>
      <c r="F201" s="29">
        <v>3</v>
      </c>
      <c r="G201" s="24">
        <v>2</v>
      </c>
    </row>
    <row r="202" spans="1:7">
      <c r="A202" s="24">
        <v>201</v>
      </c>
      <c r="B202" s="24" t="s">
        <v>37</v>
      </c>
      <c r="C202" s="25">
        <v>2013</v>
      </c>
      <c r="D202" s="24">
        <v>201</v>
      </c>
      <c r="E202" s="24">
        <v>201</v>
      </c>
      <c r="F202" s="29">
        <v>1</v>
      </c>
      <c r="G202" s="24">
        <v>2</v>
      </c>
    </row>
    <row r="203" spans="1:7">
      <c r="A203" s="24">
        <v>202</v>
      </c>
      <c r="B203" s="24" t="s">
        <v>37</v>
      </c>
      <c r="C203" s="25">
        <v>2013</v>
      </c>
      <c r="D203" s="24">
        <v>202</v>
      </c>
      <c r="E203" s="24">
        <v>202</v>
      </c>
      <c r="F203" s="29">
        <v>1</v>
      </c>
      <c r="G203" s="24">
        <v>2</v>
      </c>
    </row>
    <row r="204" spans="1:7">
      <c r="A204" s="24">
        <v>203</v>
      </c>
      <c r="B204" s="24" t="s">
        <v>37</v>
      </c>
      <c r="C204" s="25">
        <v>2013</v>
      </c>
      <c r="D204" s="24">
        <v>203</v>
      </c>
      <c r="E204" s="24">
        <v>203</v>
      </c>
      <c r="F204" s="29">
        <v>1</v>
      </c>
      <c r="G204" s="24">
        <v>2</v>
      </c>
    </row>
    <row r="205" spans="1:7">
      <c r="A205" s="24">
        <v>204</v>
      </c>
      <c r="B205" s="24" t="s">
        <v>37</v>
      </c>
      <c r="C205" s="25">
        <v>2013</v>
      </c>
      <c r="D205" s="24">
        <v>204</v>
      </c>
      <c r="E205" s="24">
        <v>204</v>
      </c>
      <c r="F205" s="29">
        <v>3</v>
      </c>
      <c r="G205" s="24">
        <v>2</v>
      </c>
    </row>
    <row r="206" spans="1:7">
      <c r="A206" s="24">
        <v>205</v>
      </c>
      <c r="B206" s="24" t="s">
        <v>37</v>
      </c>
      <c r="C206" s="25">
        <v>2013</v>
      </c>
      <c r="D206" s="24">
        <v>205</v>
      </c>
      <c r="E206" s="24">
        <v>205</v>
      </c>
      <c r="F206" s="29">
        <v>4</v>
      </c>
      <c r="G206" s="24">
        <v>2</v>
      </c>
    </row>
    <row r="207" spans="1:7">
      <c r="A207" s="24">
        <v>206</v>
      </c>
      <c r="B207" s="24" t="s">
        <v>37</v>
      </c>
      <c r="C207" s="25">
        <v>2013</v>
      </c>
      <c r="D207" s="24">
        <v>206</v>
      </c>
      <c r="E207" s="24">
        <v>206</v>
      </c>
      <c r="F207" s="29">
        <v>3</v>
      </c>
      <c r="G207" s="24">
        <v>2</v>
      </c>
    </row>
    <row r="208" spans="1:7">
      <c r="A208" s="24">
        <v>207</v>
      </c>
      <c r="B208" s="24" t="s">
        <v>37</v>
      </c>
      <c r="C208" s="25">
        <v>2013</v>
      </c>
      <c r="D208" s="24">
        <v>207</v>
      </c>
      <c r="E208" s="24">
        <v>207</v>
      </c>
      <c r="F208" s="29">
        <v>0</v>
      </c>
      <c r="G208" s="24">
        <v>2</v>
      </c>
    </row>
    <row r="209" spans="1:7">
      <c r="A209" s="24">
        <v>208</v>
      </c>
      <c r="B209" s="24" t="s">
        <v>37</v>
      </c>
      <c r="C209" s="25">
        <v>2013</v>
      </c>
      <c r="D209" s="24">
        <v>208</v>
      </c>
      <c r="E209" s="24">
        <v>208</v>
      </c>
      <c r="F209" s="29">
        <v>1</v>
      </c>
      <c r="G209" s="24">
        <v>2</v>
      </c>
    </row>
    <row r="210" spans="1:7">
      <c r="A210" s="24">
        <v>209</v>
      </c>
      <c r="B210" s="24" t="s">
        <v>37</v>
      </c>
      <c r="C210" s="25">
        <v>2013</v>
      </c>
      <c r="D210" s="24">
        <v>209</v>
      </c>
      <c r="E210" s="24">
        <v>209</v>
      </c>
      <c r="F210" s="29">
        <v>3</v>
      </c>
      <c r="G210" s="24">
        <v>2</v>
      </c>
    </row>
    <row r="211" spans="1:7">
      <c r="A211" s="24">
        <v>210</v>
      </c>
      <c r="B211" s="24" t="s">
        <v>37</v>
      </c>
      <c r="C211" s="25">
        <v>2013</v>
      </c>
      <c r="D211" s="24">
        <v>210</v>
      </c>
      <c r="E211" s="24">
        <v>210</v>
      </c>
      <c r="F211" s="29">
        <v>3</v>
      </c>
      <c r="G211" s="24">
        <v>2</v>
      </c>
    </row>
    <row r="212" spans="1:7">
      <c r="A212" s="24">
        <v>211</v>
      </c>
      <c r="B212" s="24" t="s">
        <v>37</v>
      </c>
      <c r="C212" s="25">
        <v>2013</v>
      </c>
      <c r="D212" s="24">
        <v>211</v>
      </c>
      <c r="E212" s="24">
        <v>211</v>
      </c>
      <c r="F212" s="29">
        <v>2</v>
      </c>
      <c r="G212" s="24">
        <v>2</v>
      </c>
    </row>
    <row r="213" spans="1:7">
      <c r="A213" s="24">
        <v>212</v>
      </c>
      <c r="B213" s="24" t="s">
        <v>242</v>
      </c>
      <c r="C213" s="25">
        <v>2013</v>
      </c>
      <c r="D213" s="24">
        <v>212</v>
      </c>
      <c r="E213" s="24">
        <v>212</v>
      </c>
      <c r="F213" s="29">
        <v>2</v>
      </c>
      <c r="G213" s="24">
        <v>2</v>
      </c>
    </row>
    <row r="214" spans="1:7">
      <c r="A214" s="24">
        <v>213</v>
      </c>
      <c r="B214" s="24" t="s">
        <v>37</v>
      </c>
      <c r="C214" s="25">
        <v>2013</v>
      </c>
      <c r="D214" s="24">
        <v>213</v>
      </c>
      <c r="E214" s="24">
        <v>213</v>
      </c>
      <c r="F214" s="29">
        <v>0</v>
      </c>
      <c r="G214" s="24">
        <v>2</v>
      </c>
    </row>
    <row r="215" spans="1:7">
      <c r="A215" s="24">
        <v>214</v>
      </c>
      <c r="B215" s="24" t="s">
        <v>37</v>
      </c>
      <c r="C215" s="25">
        <v>2013</v>
      </c>
      <c r="D215" s="24">
        <v>214</v>
      </c>
      <c r="E215" s="24">
        <v>214</v>
      </c>
      <c r="F215" s="29">
        <v>2</v>
      </c>
      <c r="G215" s="24">
        <v>2</v>
      </c>
    </row>
    <row r="216" spans="1:7">
      <c r="A216" s="24">
        <v>215</v>
      </c>
      <c r="B216" s="24" t="s">
        <v>37</v>
      </c>
      <c r="C216" s="25">
        <v>2013</v>
      </c>
      <c r="D216" s="24">
        <v>215</v>
      </c>
      <c r="E216" s="24">
        <v>215</v>
      </c>
      <c r="F216" s="29">
        <v>1</v>
      </c>
      <c r="G216" s="24">
        <v>2</v>
      </c>
    </row>
    <row r="217" spans="1:7">
      <c r="A217" s="24">
        <v>216</v>
      </c>
      <c r="B217" s="24" t="s">
        <v>37</v>
      </c>
      <c r="C217" s="25">
        <v>2013</v>
      </c>
      <c r="D217" s="24">
        <v>216</v>
      </c>
      <c r="E217" s="24">
        <v>216</v>
      </c>
      <c r="F217" s="29">
        <v>0</v>
      </c>
      <c r="G217" s="24">
        <v>2</v>
      </c>
    </row>
    <row r="218" spans="1:7">
      <c r="A218" s="24">
        <v>217</v>
      </c>
      <c r="B218" s="24" t="s">
        <v>37</v>
      </c>
      <c r="C218" s="25">
        <v>2013</v>
      </c>
      <c r="D218" s="24">
        <v>217</v>
      </c>
      <c r="E218" s="24">
        <v>217</v>
      </c>
      <c r="F218" s="29">
        <v>2</v>
      </c>
      <c r="G218" s="24">
        <v>2</v>
      </c>
    </row>
    <row r="219" spans="1:7">
      <c r="A219" s="24">
        <v>218</v>
      </c>
      <c r="B219" s="24" t="s">
        <v>37</v>
      </c>
      <c r="C219" s="25">
        <v>2013</v>
      </c>
      <c r="D219" s="24">
        <v>218</v>
      </c>
      <c r="E219" s="24">
        <v>218</v>
      </c>
      <c r="F219" s="29">
        <v>3</v>
      </c>
      <c r="G219" s="24">
        <v>2</v>
      </c>
    </row>
    <row r="220" spans="1:7">
      <c r="A220" s="24">
        <v>219</v>
      </c>
      <c r="B220" s="24" t="s">
        <v>37</v>
      </c>
      <c r="C220" s="25">
        <v>2013</v>
      </c>
      <c r="D220" s="24">
        <v>219</v>
      </c>
      <c r="E220" s="24">
        <v>219</v>
      </c>
      <c r="F220" s="29">
        <v>2</v>
      </c>
      <c r="G220" s="24">
        <v>2</v>
      </c>
    </row>
    <row r="221" spans="1:7">
      <c r="A221" s="24">
        <v>220</v>
      </c>
      <c r="B221" s="24" t="s">
        <v>25</v>
      </c>
      <c r="C221" s="25">
        <v>2013</v>
      </c>
      <c r="D221" s="24">
        <v>220</v>
      </c>
      <c r="E221" s="24">
        <v>220</v>
      </c>
      <c r="F221" s="29">
        <v>2</v>
      </c>
      <c r="G221" s="24">
        <v>2</v>
      </c>
    </row>
    <row r="222" spans="1:7">
      <c r="A222" s="24">
        <v>221</v>
      </c>
      <c r="B222" s="24" t="s">
        <v>40</v>
      </c>
      <c r="C222" s="25">
        <v>2013</v>
      </c>
      <c r="D222" s="24">
        <v>221</v>
      </c>
      <c r="E222" s="24">
        <v>221</v>
      </c>
      <c r="F222" s="29">
        <v>1</v>
      </c>
      <c r="G222" s="24">
        <v>1</v>
      </c>
    </row>
    <row r="223" spans="1:7">
      <c r="A223" s="24">
        <v>222</v>
      </c>
      <c r="B223" s="24" t="s">
        <v>57</v>
      </c>
      <c r="C223" s="25">
        <v>2013</v>
      </c>
      <c r="D223" s="24">
        <v>222</v>
      </c>
      <c r="E223" s="24">
        <v>222</v>
      </c>
      <c r="F223" s="29">
        <v>1</v>
      </c>
      <c r="G223" s="24">
        <v>1</v>
      </c>
    </row>
    <row r="224" spans="1:7">
      <c r="A224" s="24">
        <v>223</v>
      </c>
      <c r="B224" s="24" t="s">
        <v>74</v>
      </c>
      <c r="C224" s="25">
        <v>2013</v>
      </c>
      <c r="D224" s="24">
        <v>223</v>
      </c>
      <c r="E224" s="24">
        <v>223</v>
      </c>
      <c r="F224" s="29">
        <v>1</v>
      </c>
      <c r="G224" s="24">
        <v>2</v>
      </c>
    </row>
    <row r="225" spans="1:7">
      <c r="A225" s="24">
        <v>224</v>
      </c>
      <c r="B225" s="24" t="s">
        <v>89</v>
      </c>
      <c r="C225" s="25">
        <v>2013</v>
      </c>
      <c r="D225" s="24">
        <v>224</v>
      </c>
      <c r="E225" s="24">
        <v>224</v>
      </c>
      <c r="F225" s="29">
        <v>3</v>
      </c>
      <c r="G225" s="24">
        <v>2</v>
      </c>
    </row>
    <row r="226" spans="1:7">
      <c r="A226" s="24">
        <v>225</v>
      </c>
      <c r="B226" s="24" t="s">
        <v>98</v>
      </c>
      <c r="C226" s="25">
        <v>2013</v>
      </c>
      <c r="D226" s="24">
        <v>225</v>
      </c>
      <c r="E226" s="24">
        <v>225</v>
      </c>
      <c r="F226" s="29">
        <v>2</v>
      </c>
      <c r="G226" s="24">
        <v>2</v>
      </c>
    </row>
    <row r="227" spans="1:7">
      <c r="A227" s="24">
        <v>226</v>
      </c>
      <c r="B227" s="24" t="s">
        <v>105</v>
      </c>
      <c r="C227" s="25">
        <v>2013</v>
      </c>
      <c r="D227" s="24">
        <v>226</v>
      </c>
      <c r="E227" s="24">
        <v>226</v>
      </c>
      <c r="F227" s="29">
        <v>2</v>
      </c>
      <c r="G227" s="24">
        <v>2</v>
      </c>
    </row>
    <row r="228" spans="1:7">
      <c r="A228" s="24">
        <v>227</v>
      </c>
      <c r="B228" s="24" t="s">
        <v>113</v>
      </c>
      <c r="C228" s="25">
        <v>2013</v>
      </c>
      <c r="D228" s="24">
        <v>227</v>
      </c>
      <c r="E228" s="24">
        <v>227</v>
      </c>
      <c r="F228" s="29">
        <v>5</v>
      </c>
      <c r="G228" s="24">
        <v>2</v>
      </c>
    </row>
    <row r="229" spans="1:7">
      <c r="A229" s="24">
        <v>228</v>
      </c>
      <c r="B229" s="24" t="s">
        <v>117</v>
      </c>
      <c r="C229" s="25">
        <v>2013</v>
      </c>
      <c r="D229" s="24">
        <v>228</v>
      </c>
      <c r="E229" s="24">
        <v>228</v>
      </c>
      <c r="F229" s="29">
        <v>5</v>
      </c>
      <c r="G229" s="24">
        <v>2</v>
      </c>
    </row>
    <row r="230" spans="1:7">
      <c r="A230" s="24">
        <v>229</v>
      </c>
      <c r="B230" s="24" t="s">
        <v>52</v>
      </c>
      <c r="C230" s="25">
        <v>2013</v>
      </c>
      <c r="D230" s="24">
        <v>229</v>
      </c>
      <c r="E230" s="24">
        <v>229</v>
      </c>
      <c r="F230" s="29">
        <v>0</v>
      </c>
      <c r="G230" s="24">
        <v>1</v>
      </c>
    </row>
    <row r="231" spans="1:7">
      <c r="A231" s="24">
        <v>230</v>
      </c>
      <c r="B231" s="24" t="s">
        <v>52</v>
      </c>
      <c r="C231" s="25">
        <v>2013</v>
      </c>
      <c r="D231" s="24">
        <v>230</v>
      </c>
      <c r="E231" s="24">
        <v>230</v>
      </c>
      <c r="F231" s="29">
        <v>2</v>
      </c>
      <c r="G231" s="24">
        <v>1</v>
      </c>
    </row>
    <row r="232" spans="1:7">
      <c r="A232" s="24">
        <v>231</v>
      </c>
      <c r="B232" s="24" t="s">
        <v>141</v>
      </c>
      <c r="C232" s="25">
        <v>2013</v>
      </c>
      <c r="D232" s="24">
        <v>231</v>
      </c>
      <c r="E232" s="24">
        <v>231</v>
      </c>
      <c r="F232" s="29">
        <v>2</v>
      </c>
      <c r="G232" s="24">
        <v>1</v>
      </c>
    </row>
    <row r="233" spans="1:7">
      <c r="A233" s="24">
        <v>232</v>
      </c>
      <c r="B233" s="24" t="s">
        <v>162</v>
      </c>
      <c r="C233" s="25">
        <v>2013</v>
      </c>
      <c r="D233" s="24">
        <v>232</v>
      </c>
      <c r="E233" s="24">
        <v>232</v>
      </c>
      <c r="F233" s="29">
        <v>5</v>
      </c>
      <c r="G233" s="24">
        <v>2</v>
      </c>
    </row>
    <row r="234" spans="1:7">
      <c r="A234" s="24">
        <v>233</v>
      </c>
      <c r="B234" s="24" t="s">
        <v>177</v>
      </c>
      <c r="C234" s="25">
        <v>2013</v>
      </c>
      <c r="D234" s="24">
        <v>233</v>
      </c>
      <c r="E234" s="24">
        <v>233</v>
      </c>
      <c r="F234" s="29">
        <v>1</v>
      </c>
      <c r="G234" s="24">
        <v>1</v>
      </c>
    </row>
    <row r="235" spans="1:7">
      <c r="A235" s="24">
        <v>234</v>
      </c>
      <c r="B235" s="24" t="s">
        <v>185</v>
      </c>
      <c r="C235" s="25">
        <v>2013</v>
      </c>
      <c r="D235" s="24">
        <v>234</v>
      </c>
      <c r="E235" s="24">
        <v>234</v>
      </c>
      <c r="F235" s="29">
        <v>0</v>
      </c>
      <c r="G235" s="24">
        <v>2</v>
      </c>
    </row>
    <row r="236" spans="1:7">
      <c r="A236" s="24">
        <v>235</v>
      </c>
      <c r="B236" s="24" t="s">
        <v>192</v>
      </c>
      <c r="C236" s="25">
        <v>2013</v>
      </c>
      <c r="D236" s="24">
        <v>235</v>
      </c>
      <c r="E236" s="24">
        <v>235</v>
      </c>
      <c r="F236" s="29">
        <v>0</v>
      </c>
      <c r="G236" s="24">
        <v>2</v>
      </c>
    </row>
    <row r="237" spans="1:7">
      <c r="A237" s="24">
        <v>236</v>
      </c>
      <c r="B237" s="24" t="s">
        <v>22</v>
      </c>
      <c r="C237" s="25">
        <v>2013</v>
      </c>
      <c r="D237" s="24">
        <v>236</v>
      </c>
      <c r="E237" s="24">
        <v>236</v>
      </c>
      <c r="F237" s="29">
        <v>3</v>
      </c>
      <c r="G237" s="24">
        <v>1</v>
      </c>
    </row>
    <row r="238" spans="1:7">
      <c r="A238" s="24">
        <v>237</v>
      </c>
      <c r="B238" s="24" t="s">
        <v>200</v>
      </c>
      <c r="C238" s="25">
        <v>2013</v>
      </c>
      <c r="D238" s="24">
        <v>237</v>
      </c>
      <c r="E238" s="24">
        <v>237</v>
      </c>
      <c r="F238" s="29">
        <v>2</v>
      </c>
      <c r="G238" s="24">
        <v>1</v>
      </c>
    </row>
    <row r="239" spans="1:7">
      <c r="A239" s="24">
        <v>238</v>
      </c>
      <c r="B239" s="24" t="s">
        <v>226</v>
      </c>
      <c r="C239" s="25">
        <v>2013</v>
      </c>
      <c r="D239" s="24">
        <v>238</v>
      </c>
      <c r="E239" s="24">
        <v>238</v>
      </c>
      <c r="F239" s="29">
        <v>1</v>
      </c>
      <c r="G239" s="24">
        <v>1</v>
      </c>
    </row>
    <row r="240" spans="1:7">
      <c r="A240" s="24">
        <v>239</v>
      </c>
      <c r="B240" s="24" t="s">
        <v>52</v>
      </c>
      <c r="C240" s="25">
        <v>2013</v>
      </c>
      <c r="D240" s="24">
        <v>239</v>
      </c>
      <c r="E240" s="24">
        <v>239</v>
      </c>
      <c r="F240" s="29">
        <v>1</v>
      </c>
      <c r="G240" s="24">
        <v>1</v>
      </c>
    </row>
    <row r="241" spans="1:7">
      <c r="A241" s="24">
        <v>240</v>
      </c>
      <c r="B241" s="24" t="s">
        <v>98</v>
      </c>
      <c r="C241" s="25">
        <v>2013</v>
      </c>
      <c r="D241" s="24">
        <v>240</v>
      </c>
      <c r="E241" s="24">
        <v>240</v>
      </c>
      <c r="F241" s="29">
        <v>3</v>
      </c>
      <c r="G241" s="24">
        <v>2</v>
      </c>
    </row>
    <row r="242" spans="1:7">
      <c r="A242" s="24">
        <v>241</v>
      </c>
      <c r="B242" s="24" t="s">
        <v>22</v>
      </c>
      <c r="C242" s="25">
        <v>2013</v>
      </c>
      <c r="D242" s="24">
        <v>241</v>
      </c>
      <c r="E242" s="24">
        <v>241</v>
      </c>
      <c r="F242" s="29">
        <v>2</v>
      </c>
      <c r="G242" s="24">
        <v>1</v>
      </c>
    </row>
    <row r="243" spans="1:7">
      <c r="A243" s="24">
        <v>242</v>
      </c>
      <c r="B243" s="24" t="s">
        <v>307</v>
      </c>
      <c r="C243" s="25">
        <v>2013</v>
      </c>
      <c r="D243" s="24">
        <v>242</v>
      </c>
      <c r="E243" s="24">
        <v>242</v>
      </c>
      <c r="F243" s="29">
        <v>5</v>
      </c>
      <c r="G243" s="24">
        <v>2</v>
      </c>
    </row>
    <row r="244" spans="1:7">
      <c r="A244" s="24">
        <v>243</v>
      </c>
      <c r="B244" s="24" t="s">
        <v>22</v>
      </c>
      <c r="C244" s="25">
        <v>2013</v>
      </c>
      <c r="D244" s="24">
        <v>243</v>
      </c>
      <c r="E244" s="24">
        <v>243</v>
      </c>
      <c r="F244" s="29">
        <v>2</v>
      </c>
      <c r="G244" s="24">
        <v>1</v>
      </c>
    </row>
    <row r="245" spans="1:7">
      <c r="A245" s="24">
        <v>244</v>
      </c>
      <c r="B245" s="24" t="s">
        <v>317</v>
      </c>
      <c r="C245" s="25">
        <v>2013</v>
      </c>
      <c r="D245" s="24">
        <v>244</v>
      </c>
      <c r="E245" s="24">
        <v>244</v>
      </c>
      <c r="F245" s="29">
        <v>1</v>
      </c>
      <c r="G245" s="24">
        <v>1</v>
      </c>
    </row>
    <row r="246" spans="1:7">
      <c r="A246" s="24">
        <v>245</v>
      </c>
      <c r="B246" s="24" t="s">
        <v>332</v>
      </c>
      <c r="C246" s="25">
        <v>2013</v>
      </c>
      <c r="D246" s="24">
        <v>245</v>
      </c>
      <c r="E246" s="24">
        <v>245</v>
      </c>
      <c r="F246" s="29">
        <v>1</v>
      </c>
      <c r="G246" s="24">
        <v>2</v>
      </c>
    </row>
    <row r="247" spans="1:7">
      <c r="A247" s="24">
        <v>246</v>
      </c>
      <c r="B247" s="24" t="s">
        <v>22</v>
      </c>
      <c r="C247" s="25">
        <v>2013</v>
      </c>
      <c r="D247" s="24">
        <v>246</v>
      </c>
      <c r="E247" s="24">
        <v>246</v>
      </c>
      <c r="F247" s="29">
        <v>2</v>
      </c>
      <c r="G247" s="24">
        <v>2</v>
      </c>
    </row>
    <row r="248" spans="1:7">
      <c r="A248" s="24">
        <v>247</v>
      </c>
      <c r="B248" s="24" t="s">
        <v>127</v>
      </c>
      <c r="C248" s="25">
        <v>2013</v>
      </c>
      <c r="D248" s="24">
        <v>247</v>
      </c>
      <c r="E248" s="24">
        <v>247</v>
      </c>
      <c r="F248" s="29">
        <v>1</v>
      </c>
      <c r="G248" s="24">
        <v>1</v>
      </c>
    </row>
    <row r="249" spans="1:7">
      <c r="A249" s="24">
        <v>248</v>
      </c>
      <c r="B249" s="24" t="s">
        <v>376</v>
      </c>
      <c r="C249" s="25">
        <v>2013</v>
      </c>
      <c r="D249" s="24">
        <v>248</v>
      </c>
      <c r="E249" s="24">
        <v>248</v>
      </c>
      <c r="F249" s="29">
        <v>0</v>
      </c>
      <c r="G249" s="24">
        <v>2</v>
      </c>
    </row>
    <row r="250" spans="1:7">
      <c r="A250" s="24">
        <v>249</v>
      </c>
      <c r="B250" s="24" t="s">
        <v>387</v>
      </c>
      <c r="C250" s="25">
        <v>2013</v>
      </c>
      <c r="D250" s="24">
        <v>249</v>
      </c>
      <c r="E250" s="24">
        <v>249</v>
      </c>
      <c r="F250" s="29">
        <v>3</v>
      </c>
      <c r="G250" s="24">
        <v>2</v>
      </c>
    </row>
    <row r="251" spans="1:7">
      <c r="A251" s="24">
        <v>250</v>
      </c>
      <c r="B251" s="24" t="s">
        <v>391</v>
      </c>
      <c r="C251" s="25">
        <v>2013</v>
      </c>
      <c r="D251" s="24">
        <v>250</v>
      </c>
      <c r="E251" s="24">
        <v>250</v>
      </c>
      <c r="F251" s="29">
        <v>1</v>
      </c>
      <c r="G251" s="24">
        <v>2</v>
      </c>
    </row>
    <row r="252" spans="1:7">
      <c r="A252" s="24">
        <v>251</v>
      </c>
      <c r="B252" s="24" t="s">
        <v>52</v>
      </c>
      <c r="C252" s="25">
        <v>2013</v>
      </c>
      <c r="D252" s="24">
        <v>251</v>
      </c>
      <c r="E252" s="24">
        <v>251</v>
      </c>
      <c r="F252" s="29">
        <v>0</v>
      </c>
      <c r="G252" s="24">
        <v>1</v>
      </c>
    </row>
    <row r="253" spans="1:7">
      <c r="A253" s="24">
        <v>252</v>
      </c>
      <c r="B253" s="24" t="s">
        <v>60</v>
      </c>
      <c r="C253" s="25">
        <v>2013</v>
      </c>
      <c r="D253" s="24">
        <v>252</v>
      </c>
      <c r="E253" s="24">
        <v>252</v>
      </c>
      <c r="F253" s="29">
        <v>4</v>
      </c>
      <c r="G253" s="24">
        <v>2</v>
      </c>
    </row>
    <row r="254" spans="1:7">
      <c r="A254" s="24">
        <v>253</v>
      </c>
      <c r="B254" s="24" t="s">
        <v>92</v>
      </c>
      <c r="C254" s="25">
        <v>2013</v>
      </c>
      <c r="D254" s="24">
        <v>253</v>
      </c>
      <c r="E254" s="24">
        <v>253</v>
      </c>
      <c r="F254" s="29">
        <v>1</v>
      </c>
      <c r="G254" s="24">
        <v>1</v>
      </c>
    </row>
    <row r="255" spans="1:7">
      <c r="A255" s="24">
        <v>254</v>
      </c>
      <c r="B255" s="24" t="s">
        <v>37</v>
      </c>
      <c r="C255" s="25">
        <v>2014</v>
      </c>
      <c r="D255" s="24">
        <v>254</v>
      </c>
      <c r="E255" s="24">
        <v>254</v>
      </c>
      <c r="F255" s="29">
        <v>2</v>
      </c>
      <c r="G255" s="24">
        <v>2</v>
      </c>
    </row>
    <row r="256" spans="1:7">
      <c r="A256" s="24">
        <v>255</v>
      </c>
      <c r="B256" s="24" t="s">
        <v>37</v>
      </c>
      <c r="C256" s="25">
        <v>2014</v>
      </c>
      <c r="D256" s="24">
        <v>255</v>
      </c>
      <c r="E256" s="24">
        <v>255</v>
      </c>
      <c r="F256" s="29">
        <v>2</v>
      </c>
      <c r="G256" s="24">
        <v>2</v>
      </c>
    </row>
    <row r="257" spans="1:7">
      <c r="A257" s="24">
        <v>256</v>
      </c>
      <c r="B257" s="24" t="s">
        <v>37</v>
      </c>
      <c r="C257" s="25">
        <v>2014</v>
      </c>
      <c r="D257" s="24">
        <v>256</v>
      </c>
      <c r="E257" s="24">
        <v>256</v>
      </c>
      <c r="F257" s="29">
        <v>5</v>
      </c>
      <c r="G257" s="24">
        <v>2</v>
      </c>
    </row>
    <row r="258" spans="1:7">
      <c r="A258" s="24">
        <v>257</v>
      </c>
      <c r="B258" s="24" t="s">
        <v>37</v>
      </c>
      <c r="C258" s="25">
        <v>2014</v>
      </c>
      <c r="D258" s="24">
        <v>257</v>
      </c>
      <c r="E258" s="24">
        <v>257</v>
      </c>
      <c r="F258" s="29">
        <v>3</v>
      </c>
      <c r="G258" s="24">
        <v>2</v>
      </c>
    </row>
    <row r="259" spans="1:7">
      <c r="A259" s="24">
        <v>258</v>
      </c>
      <c r="B259" s="24" t="s">
        <v>37</v>
      </c>
      <c r="C259" s="25">
        <v>2014</v>
      </c>
      <c r="D259" s="24">
        <v>258</v>
      </c>
      <c r="E259" s="24">
        <v>258</v>
      </c>
      <c r="F259" s="29">
        <v>0</v>
      </c>
      <c r="G259" s="24">
        <v>2</v>
      </c>
    </row>
    <row r="260" spans="1:7">
      <c r="A260" s="24">
        <v>259</v>
      </c>
      <c r="B260" s="24" t="s">
        <v>37</v>
      </c>
      <c r="C260" s="25">
        <v>2014</v>
      </c>
      <c r="D260" s="24">
        <v>259</v>
      </c>
      <c r="E260" s="24">
        <v>259</v>
      </c>
      <c r="F260" s="29">
        <v>1</v>
      </c>
      <c r="G260" s="24">
        <v>2</v>
      </c>
    </row>
    <row r="261" spans="1:7">
      <c r="A261" s="24">
        <v>260</v>
      </c>
      <c r="B261" s="24" t="s">
        <v>37</v>
      </c>
      <c r="C261" s="25">
        <v>2014</v>
      </c>
      <c r="D261" s="24">
        <v>260</v>
      </c>
      <c r="E261" s="24">
        <v>260</v>
      </c>
      <c r="F261" s="29">
        <v>1</v>
      </c>
      <c r="G261" s="24">
        <v>2</v>
      </c>
    </row>
    <row r="262" spans="1:7">
      <c r="A262" s="24">
        <v>261</v>
      </c>
      <c r="B262" s="24" t="s">
        <v>37</v>
      </c>
      <c r="C262" s="25">
        <v>2014</v>
      </c>
      <c r="D262" s="24">
        <v>261</v>
      </c>
      <c r="E262" s="24">
        <v>261</v>
      </c>
      <c r="F262" s="29">
        <v>2</v>
      </c>
      <c r="G262" s="24">
        <v>2</v>
      </c>
    </row>
    <row r="263" spans="1:7">
      <c r="A263" s="24">
        <v>262</v>
      </c>
      <c r="B263" s="24" t="s">
        <v>37</v>
      </c>
      <c r="C263" s="25">
        <v>2014</v>
      </c>
      <c r="D263" s="24">
        <v>262</v>
      </c>
      <c r="E263" s="24">
        <v>262</v>
      </c>
      <c r="F263" s="29">
        <v>3</v>
      </c>
      <c r="G263" s="24">
        <v>2</v>
      </c>
    </row>
    <row r="264" spans="1:7">
      <c r="A264" s="24">
        <v>263</v>
      </c>
      <c r="B264" s="24" t="s">
        <v>37</v>
      </c>
      <c r="C264" s="25">
        <v>2014</v>
      </c>
      <c r="D264" s="24">
        <v>263</v>
      </c>
      <c r="E264" s="24">
        <v>263</v>
      </c>
      <c r="F264" s="29">
        <v>1</v>
      </c>
      <c r="G264" s="24">
        <v>2</v>
      </c>
    </row>
    <row r="265" spans="1:7">
      <c r="A265" s="24">
        <v>264</v>
      </c>
      <c r="B265" s="24" t="s">
        <v>37</v>
      </c>
      <c r="C265" s="25">
        <v>2014</v>
      </c>
      <c r="D265" s="24">
        <v>264</v>
      </c>
      <c r="E265" s="24">
        <v>264</v>
      </c>
      <c r="F265" s="29">
        <v>1</v>
      </c>
      <c r="G265" s="24">
        <v>2</v>
      </c>
    </row>
    <row r="266" spans="1:7">
      <c r="A266" s="24">
        <v>265</v>
      </c>
      <c r="B266" s="24" t="s">
        <v>37</v>
      </c>
      <c r="C266" s="25">
        <v>2014</v>
      </c>
      <c r="D266" s="24">
        <v>265</v>
      </c>
      <c r="E266" s="24">
        <v>265</v>
      </c>
      <c r="F266" s="29">
        <v>1</v>
      </c>
      <c r="G266" s="24">
        <v>2</v>
      </c>
    </row>
    <row r="267" spans="1:7">
      <c r="A267" s="24">
        <v>266</v>
      </c>
      <c r="B267" s="24" t="s">
        <v>37</v>
      </c>
      <c r="C267" s="25">
        <v>2014</v>
      </c>
      <c r="D267" s="24">
        <v>266</v>
      </c>
      <c r="E267" s="24">
        <v>266</v>
      </c>
      <c r="F267" s="29">
        <v>3</v>
      </c>
      <c r="G267" s="24">
        <v>2</v>
      </c>
    </row>
    <row r="268" spans="1:7">
      <c r="A268" s="24">
        <v>267</v>
      </c>
      <c r="B268" s="24" t="s">
        <v>37</v>
      </c>
      <c r="C268" s="25">
        <v>2014</v>
      </c>
      <c r="D268" s="24">
        <v>267</v>
      </c>
      <c r="E268" s="24">
        <v>267</v>
      </c>
      <c r="F268" s="29">
        <v>4</v>
      </c>
      <c r="G268" s="24">
        <v>2</v>
      </c>
    </row>
    <row r="269" spans="1:7">
      <c r="A269" s="24">
        <v>268</v>
      </c>
      <c r="B269" s="24" t="s">
        <v>37</v>
      </c>
      <c r="C269" s="25">
        <v>2014</v>
      </c>
      <c r="D269" s="24">
        <v>268</v>
      </c>
      <c r="E269" s="24">
        <v>268</v>
      </c>
      <c r="F269" s="29">
        <v>3</v>
      </c>
      <c r="G269" s="24">
        <v>2</v>
      </c>
    </row>
    <row r="270" spans="1:7">
      <c r="A270" s="24">
        <v>269</v>
      </c>
      <c r="B270" s="24" t="s">
        <v>37</v>
      </c>
      <c r="C270" s="25">
        <v>2014</v>
      </c>
      <c r="D270" s="24">
        <v>269</v>
      </c>
      <c r="E270" s="24">
        <v>269</v>
      </c>
      <c r="F270" s="29">
        <v>0</v>
      </c>
      <c r="G270" s="24">
        <v>2</v>
      </c>
    </row>
    <row r="271" spans="1:7">
      <c r="A271" s="24">
        <v>270</v>
      </c>
      <c r="B271" s="24" t="s">
        <v>37</v>
      </c>
      <c r="C271" s="25">
        <v>2014</v>
      </c>
      <c r="D271" s="24">
        <v>270</v>
      </c>
      <c r="E271" s="24">
        <v>270</v>
      </c>
      <c r="F271" s="29">
        <v>1</v>
      </c>
      <c r="G271" s="24">
        <v>2</v>
      </c>
    </row>
    <row r="272" spans="1:7">
      <c r="A272" s="24">
        <v>271</v>
      </c>
      <c r="B272" s="24" t="s">
        <v>37</v>
      </c>
      <c r="C272" s="25">
        <v>2014</v>
      </c>
      <c r="D272" s="24">
        <v>271</v>
      </c>
      <c r="E272" s="24">
        <v>271</v>
      </c>
      <c r="F272" s="29">
        <v>3</v>
      </c>
      <c r="G272" s="24">
        <v>2</v>
      </c>
    </row>
    <row r="273" spans="1:7">
      <c r="A273" s="24">
        <v>272</v>
      </c>
      <c r="B273" s="24" t="s">
        <v>37</v>
      </c>
      <c r="C273" s="25">
        <v>2014</v>
      </c>
      <c r="D273" s="24">
        <v>272</v>
      </c>
      <c r="E273" s="24">
        <v>272</v>
      </c>
      <c r="F273" s="29">
        <v>3</v>
      </c>
      <c r="G273" s="24">
        <v>2</v>
      </c>
    </row>
    <row r="274" spans="1:7">
      <c r="A274" s="24">
        <v>273</v>
      </c>
      <c r="B274" s="24" t="s">
        <v>37</v>
      </c>
      <c r="C274" s="25">
        <v>2014</v>
      </c>
      <c r="D274" s="24">
        <v>273</v>
      </c>
      <c r="E274" s="24">
        <v>273</v>
      </c>
      <c r="F274" s="29">
        <v>2</v>
      </c>
      <c r="G274" s="24">
        <v>2</v>
      </c>
    </row>
    <row r="275" spans="1:7">
      <c r="A275" s="24">
        <v>274</v>
      </c>
      <c r="B275" s="24" t="s">
        <v>242</v>
      </c>
      <c r="C275" s="25">
        <v>2014</v>
      </c>
      <c r="D275" s="24">
        <v>274</v>
      </c>
      <c r="E275" s="24">
        <v>274</v>
      </c>
      <c r="F275" s="29">
        <v>2</v>
      </c>
      <c r="G275" s="24">
        <v>2</v>
      </c>
    </row>
    <row r="276" spans="1:7">
      <c r="A276" s="24">
        <v>275</v>
      </c>
      <c r="B276" s="24" t="s">
        <v>37</v>
      </c>
      <c r="C276" s="25">
        <v>2014</v>
      </c>
      <c r="D276" s="24">
        <v>275</v>
      </c>
      <c r="E276" s="24">
        <v>275</v>
      </c>
      <c r="F276" s="29">
        <v>0</v>
      </c>
      <c r="G276" s="24">
        <v>2</v>
      </c>
    </row>
    <row r="277" spans="1:7">
      <c r="A277" s="24">
        <v>276</v>
      </c>
      <c r="B277" s="24" t="s">
        <v>37</v>
      </c>
      <c r="C277" s="25">
        <v>2014</v>
      </c>
      <c r="D277" s="24">
        <v>276</v>
      </c>
      <c r="E277" s="24">
        <v>276</v>
      </c>
      <c r="F277" s="29">
        <v>2</v>
      </c>
      <c r="G277" s="24">
        <v>2</v>
      </c>
    </row>
    <row r="278" spans="1:7">
      <c r="A278" s="24">
        <v>277</v>
      </c>
      <c r="B278" s="24" t="s">
        <v>37</v>
      </c>
      <c r="C278" s="25">
        <v>2014</v>
      </c>
      <c r="D278" s="24">
        <v>277</v>
      </c>
      <c r="E278" s="24">
        <v>277</v>
      </c>
      <c r="F278" s="29">
        <v>1</v>
      </c>
      <c r="G278" s="24">
        <v>2</v>
      </c>
    </row>
    <row r="279" spans="1:7">
      <c r="A279" s="24">
        <v>278</v>
      </c>
      <c r="B279" s="24" t="s">
        <v>37</v>
      </c>
      <c r="C279" s="25">
        <v>2014</v>
      </c>
      <c r="D279" s="24">
        <v>278</v>
      </c>
      <c r="E279" s="24">
        <v>278</v>
      </c>
      <c r="F279" s="29">
        <v>0</v>
      </c>
      <c r="G279" s="24">
        <v>2</v>
      </c>
    </row>
    <row r="280" spans="1:7">
      <c r="A280" s="24">
        <v>279</v>
      </c>
      <c r="B280" s="24" t="s">
        <v>37</v>
      </c>
      <c r="C280" s="25">
        <v>2014</v>
      </c>
      <c r="D280" s="24">
        <v>279</v>
      </c>
      <c r="E280" s="24">
        <v>279</v>
      </c>
      <c r="F280" s="29">
        <v>2</v>
      </c>
      <c r="G280" s="24">
        <v>2</v>
      </c>
    </row>
    <row r="281" spans="1:7">
      <c r="A281" s="24">
        <v>280</v>
      </c>
      <c r="B281" s="24" t="s">
        <v>37</v>
      </c>
      <c r="C281" s="25">
        <v>2014</v>
      </c>
      <c r="D281" s="24">
        <v>280</v>
      </c>
      <c r="E281" s="24">
        <v>280</v>
      </c>
      <c r="F281" s="29">
        <v>3</v>
      </c>
      <c r="G281" s="24">
        <v>2</v>
      </c>
    </row>
    <row r="282" spans="1:7">
      <c r="A282" s="24">
        <v>281</v>
      </c>
      <c r="B282" s="24" t="s">
        <v>37</v>
      </c>
      <c r="C282" s="25">
        <v>2014</v>
      </c>
      <c r="D282" s="24">
        <v>281</v>
      </c>
      <c r="E282" s="24">
        <v>281</v>
      </c>
      <c r="F282" s="29">
        <v>2</v>
      </c>
      <c r="G282" s="24">
        <v>2</v>
      </c>
    </row>
    <row r="283" spans="1:7">
      <c r="A283" s="24">
        <v>282</v>
      </c>
      <c r="B283" s="24" t="s">
        <v>25</v>
      </c>
      <c r="C283" s="25">
        <v>2014</v>
      </c>
      <c r="D283" s="24">
        <v>282</v>
      </c>
      <c r="E283" s="24">
        <v>282</v>
      </c>
      <c r="F283" s="29">
        <v>2</v>
      </c>
      <c r="G283" s="24">
        <v>2</v>
      </c>
    </row>
    <row r="284" spans="1:7">
      <c r="A284" s="24">
        <v>283</v>
      </c>
      <c r="B284" s="24" t="s">
        <v>30</v>
      </c>
      <c r="C284" s="25">
        <v>2014</v>
      </c>
      <c r="D284" s="24">
        <v>283</v>
      </c>
      <c r="E284" s="24">
        <v>283</v>
      </c>
      <c r="F284" s="29">
        <v>1</v>
      </c>
      <c r="G284" s="24">
        <v>1</v>
      </c>
    </row>
    <row r="285" spans="1:7">
      <c r="A285" s="24">
        <v>284</v>
      </c>
      <c r="B285" s="24" t="s">
        <v>34</v>
      </c>
      <c r="C285" s="25">
        <v>2014</v>
      </c>
      <c r="D285" s="24">
        <v>284</v>
      </c>
      <c r="E285" s="24">
        <v>284</v>
      </c>
      <c r="F285" s="29">
        <v>2</v>
      </c>
      <c r="G285" s="24">
        <v>2</v>
      </c>
    </row>
    <row r="286" spans="1:7">
      <c r="A286" s="24">
        <v>285</v>
      </c>
      <c r="B286" s="24" t="s">
        <v>49</v>
      </c>
      <c r="C286" s="25">
        <v>2014</v>
      </c>
      <c r="D286" s="24">
        <v>285</v>
      </c>
      <c r="E286" s="24">
        <v>285</v>
      </c>
      <c r="F286" s="29">
        <v>3</v>
      </c>
      <c r="G286" s="24">
        <v>1</v>
      </c>
    </row>
    <row r="287" spans="1:7">
      <c r="A287" s="24">
        <v>286</v>
      </c>
      <c r="B287" s="24" t="s">
        <v>57</v>
      </c>
      <c r="C287" s="25">
        <v>2014</v>
      </c>
      <c r="D287" s="24">
        <v>286</v>
      </c>
      <c r="E287" s="24">
        <v>286</v>
      </c>
      <c r="F287" s="29">
        <v>1</v>
      </c>
      <c r="G287" s="24">
        <v>1</v>
      </c>
    </row>
    <row r="288" spans="1:7">
      <c r="A288" s="24">
        <v>287</v>
      </c>
      <c r="B288" s="24" t="s">
        <v>80</v>
      </c>
      <c r="C288" s="25">
        <v>2014</v>
      </c>
      <c r="D288" s="24">
        <v>287</v>
      </c>
      <c r="E288" s="24">
        <v>287</v>
      </c>
      <c r="F288" s="29">
        <v>1</v>
      </c>
      <c r="G288" s="24">
        <v>1</v>
      </c>
    </row>
    <row r="289" spans="1:7">
      <c r="A289" s="24">
        <v>288</v>
      </c>
      <c r="B289" s="24" t="s">
        <v>89</v>
      </c>
      <c r="C289" s="25">
        <v>2014</v>
      </c>
      <c r="D289" s="24">
        <v>288</v>
      </c>
      <c r="E289" s="24">
        <v>288</v>
      </c>
      <c r="F289" s="29">
        <v>3</v>
      </c>
      <c r="G289" s="24">
        <v>2</v>
      </c>
    </row>
    <row r="290" spans="1:7">
      <c r="A290" s="24">
        <v>289</v>
      </c>
      <c r="B290" s="24" t="s">
        <v>98</v>
      </c>
      <c r="C290" s="25">
        <v>2014</v>
      </c>
      <c r="D290" s="24">
        <v>289</v>
      </c>
      <c r="E290" s="24">
        <v>289</v>
      </c>
      <c r="F290" s="29">
        <v>2</v>
      </c>
      <c r="G290" s="24">
        <v>2</v>
      </c>
    </row>
    <row r="291" spans="1:7">
      <c r="A291" s="24">
        <v>290</v>
      </c>
      <c r="B291" s="24" t="s">
        <v>105</v>
      </c>
      <c r="C291" s="25">
        <v>2014</v>
      </c>
      <c r="D291" s="24">
        <v>290</v>
      </c>
      <c r="E291" s="24">
        <v>290</v>
      </c>
      <c r="F291" s="29">
        <v>2</v>
      </c>
      <c r="G291" s="24">
        <v>2</v>
      </c>
    </row>
    <row r="292" spans="1:7">
      <c r="A292" s="24">
        <v>291</v>
      </c>
      <c r="B292" s="24" t="s">
        <v>113</v>
      </c>
      <c r="C292" s="25">
        <v>2014</v>
      </c>
      <c r="D292" s="24">
        <v>291</v>
      </c>
      <c r="E292" s="24">
        <v>291</v>
      </c>
      <c r="F292" s="29">
        <v>5</v>
      </c>
      <c r="G292" s="24">
        <v>2</v>
      </c>
    </row>
    <row r="293" spans="1:7">
      <c r="A293" s="24">
        <v>292</v>
      </c>
      <c r="B293" s="24" t="s">
        <v>117</v>
      </c>
      <c r="C293" s="25">
        <v>2014</v>
      </c>
      <c r="D293" s="24">
        <v>292</v>
      </c>
      <c r="E293" s="24">
        <v>292</v>
      </c>
      <c r="F293" s="29">
        <v>5</v>
      </c>
      <c r="G293" s="24">
        <v>2</v>
      </c>
    </row>
    <row r="294" spans="1:7">
      <c r="A294" s="24">
        <v>293</v>
      </c>
      <c r="B294" s="24" t="s">
        <v>141</v>
      </c>
      <c r="C294" s="25">
        <v>2014</v>
      </c>
      <c r="D294" s="24">
        <v>293</v>
      </c>
      <c r="E294" s="24">
        <v>293</v>
      </c>
      <c r="F294" s="29">
        <v>2</v>
      </c>
      <c r="G294" s="24">
        <v>1</v>
      </c>
    </row>
    <row r="295" spans="1:7">
      <c r="A295" s="24">
        <v>294</v>
      </c>
      <c r="B295" s="24" t="s">
        <v>159</v>
      </c>
      <c r="C295" s="25">
        <v>2014</v>
      </c>
      <c r="D295" s="24">
        <v>294</v>
      </c>
      <c r="E295" s="24">
        <v>294</v>
      </c>
      <c r="F295" s="29">
        <v>2</v>
      </c>
      <c r="G295" s="24">
        <v>2</v>
      </c>
    </row>
    <row r="296" spans="1:7">
      <c r="A296" s="24">
        <v>295</v>
      </c>
      <c r="B296" s="24" t="s">
        <v>162</v>
      </c>
      <c r="C296" s="25">
        <v>2014</v>
      </c>
      <c r="D296" s="24">
        <v>295</v>
      </c>
      <c r="E296" s="24">
        <v>295</v>
      </c>
      <c r="F296" s="29">
        <v>5</v>
      </c>
      <c r="G296" s="24">
        <v>2</v>
      </c>
    </row>
    <row r="297" spans="1:7">
      <c r="A297" s="24">
        <v>296</v>
      </c>
      <c r="B297" s="24" t="s">
        <v>177</v>
      </c>
      <c r="C297" s="25">
        <v>2014</v>
      </c>
      <c r="D297" s="24">
        <v>296</v>
      </c>
      <c r="E297" s="24">
        <v>296</v>
      </c>
      <c r="F297" s="29">
        <v>1</v>
      </c>
      <c r="G297" s="24">
        <v>1</v>
      </c>
    </row>
    <row r="298" spans="1:7">
      <c r="A298" s="24">
        <v>297</v>
      </c>
      <c r="B298" s="24" t="s">
        <v>185</v>
      </c>
      <c r="C298" s="25">
        <v>2014</v>
      </c>
      <c r="D298" s="24">
        <v>297</v>
      </c>
      <c r="E298" s="24">
        <v>297</v>
      </c>
      <c r="F298" s="29">
        <v>0</v>
      </c>
      <c r="G298" s="24">
        <v>2</v>
      </c>
    </row>
    <row r="299" spans="1:7">
      <c r="A299" s="24">
        <v>298</v>
      </c>
      <c r="B299" s="24" t="s">
        <v>22</v>
      </c>
      <c r="C299" s="25">
        <v>2014</v>
      </c>
      <c r="D299" s="24">
        <v>298</v>
      </c>
      <c r="E299" s="24">
        <v>298</v>
      </c>
      <c r="F299" s="29">
        <v>3</v>
      </c>
      <c r="G299" s="24">
        <v>1</v>
      </c>
    </row>
    <row r="300" spans="1:7">
      <c r="A300" s="24">
        <v>299</v>
      </c>
      <c r="B300" s="24" t="s">
        <v>205</v>
      </c>
      <c r="C300" s="25">
        <v>2014</v>
      </c>
      <c r="D300" s="24">
        <v>299</v>
      </c>
      <c r="E300" s="24">
        <v>299</v>
      </c>
      <c r="F300" s="29">
        <v>0</v>
      </c>
      <c r="G300" s="24">
        <v>2</v>
      </c>
    </row>
    <row r="301" spans="1:7">
      <c r="A301" s="24">
        <v>300</v>
      </c>
      <c r="B301" s="24" t="s">
        <v>52</v>
      </c>
      <c r="C301" s="25">
        <v>2014</v>
      </c>
      <c r="D301" s="24">
        <v>300</v>
      </c>
      <c r="E301" s="24">
        <v>300</v>
      </c>
      <c r="F301" s="29">
        <v>1</v>
      </c>
      <c r="G301" s="24">
        <v>1</v>
      </c>
    </row>
    <row r="302" spans="1:7">
      <c r="A302" s="24">
        <v>301</v>
      </c>
      <c r="B302" s="24" t="s">
        <v>236</v>
      </c>
      <c r="C302" s="25">
        <v>2014</v>
      </c>
      <c r="D302" s="24">
        <v>301</v>
      </c>
      <c r="E302" s="24">
        <v>301</v>
      </c>
      <c r="F302" s="29">
        <v>0</v>
      </c>
      <c r="G302" s="24">
        <v>2</v>
      </c>
    </row>
    <row r="303" spans="1:7">
      <c r="A303" s="24">
        <v>302</v>
      </c>
      <c r="B303" s="24" t="s">
        <v>22</v>
      </c>
      <c r="C303" s="25">
        <v>2014</v>
      </c>
      <c r="D303" s="24">
        <v>302</v>
      </c>
      <c r="E303" s="24">
        <v>302</v>
      </c>
      <c r="F303" s="29">
        <v>0</v>
      </c>
      <c r="G303" s="24">
        <v>1</v>
      </c>
    </row>
    <row r="304" spans="1:7">
      <c r="A304" s="24">
        <v>303</v>
      </c>
      <c r="B304" s="24" t="s">
        <v>255</v>
      </c>
      <c r="C304" s="25">
        <v>2014</v>
      </c>
      <c r="D304" s="24">
        <v>303</v>
      </c>
      <c r="E304" s="24">
        <v>303</v>
      </c>
      <c r="F304" s="29">
        <v>3</v>
      </c>
      <c r="G304" s="24">
        <v>1</v>
      </c>
    </row>
    <row r="305" spans="1:7">
      <c r="A305" s="24">
        <v>304</v>
      </c>
      <c r="B305" s="24" t="s">
        <v>258</v>
      </c>
      <c r="C305" s="25">
        <v>2014</v>
      </c>
      <c r="D305" s="24">
        <v>304</v>
      </c>
      <c r="E305" s="24">
        <v>304</v>
      </c>
      <c r="F305" s="29">
        <v>0</v>
      </c>
      <c r="G305" s="24">
        <v>1</v>
      </c>
    </row>
    <row r="306" spans="1:7">
      <c r="A306" s="24">
        <v>305</v>
      </c>
      <c r="B306" s="24" t="s">
        <v>261</v>
      </c>
      <c r="C306" s="25">
        <v>2014</v>
      </c>
      <c r="D306" s="24">
        <v>305</v>
      </c>
      <c r="E306" s="24">
        <v>305</v>
      </c>
      <c r="F306" s="29">
        <v>3</v>
      </c>
      <c r="G306" s="24">
        <v>1</v>
      </c>
    </row>
    <row r="307" spans="1:7">
      <c r="A307" s="24">
        <v>306</v>
      </c>
      <c r="B307" s="24" t="s">
        <v>282</v>
      </c>
      <c r="C307" s="25">
        <v>2014</v>
      </c>
      <c r="D307" s="24">
        <v>306</v>
      </c>
      <c r="E307" s="24">
        <v>306</v>
      </c>
      <c r="F307" s="29">
        <v>1</v>
      </c>
      <c r="G307" s="24">
        <v>2</v>
      </c>
    </row>
    <row r="308" spans="1:7">
      <c r="A308" s="24">
        <v>307</v>
      </c>
      <c r="B308" s="24" t="s">
        <v>98</v>
      </c>
      <c r="C308" s="25">
        <v>2014</v>
      </c>
      <c r="D308" s="24">
        <v>307</v>
      </c>
      <c r="E308" s="24">
        <v>307</v>
      </c>
      <c r="F308" s="29">
        <v>3</v>
      </c>
      <c r="G308" s="24">
        <v>2</v>
      </c>
    </row>
    <row r="309" spans="1:7">
      <c r="A309" s="24">
        <v>308</v>
      </c>
      <c r="B309" s="24" t="s">
        <v>22</v>
      </c>
      <c r="C309" s="25">
        <v>2014</v>
      </c>
      <c r="D309" s="24">
        <v>308</v>
      </c>
      <c r="E309" s="24">
        <v>308</v>
      </c>
      <c r="F309" s="29">
        <v>2</v>
      </c>
      <c r="G309" s="24">
        <v>1</v>
      </c>
    </row>
    <row r="310" spans="1:7">
      <c r="A310" s="24">
        <v>309</v>
      </c>
      <c r="B310" s="24" t="s">
        <v>307</v>
      </c>
      <c r="C310" s="25">
        <v>2014</v>
      </c>
      <c r="D310" s="24">
        <v>309</v>
      </c>
      <c r="E310" s="24">
        <v>309</v>
      </c>
      <c r="F310" s="29">
        <v>5</v>
      </c>
      <c r="G310" s="24">
        <v>2</v>
      </c>
    </row>
    <row r="311" spans="1:7">
      <c r="A311" s="24">
        <v>310</v>
      </c>
      <c r="B311" s="24" t="s">
        <v>321</v>
      </c>
      <c r="C311" s="25">
        <v>2014</v>
      </c>
      <c r="D311" s="24">
        <v>310</v>
      </c>
      <c r="E311" s="24">
        <v>310</v>
      </c>
      <c r="F311" s="29">
        <v>1</v>
      </c>
      <c r="G311" s="24">
        <v>1</v>
      </c>
    </row>
    <row r="312" spans="1:7">
      <c r="A312" s="24">
        <v>311</v>
      </c>
      <c r="B312" s="24" t="s">
        <v>332</v>
      </c>
      <c r="C312" s="25">
        <v>2014</v>
      </c>
      <c r="D312" s="24">
        <v>311</v>
      </c>
      <c r="E312" s="24">
        <v>311</v>
      </c>
      <c r="F312" s="29">
        <v>1</v>
      </c>
      <c r="G312" s="24">
        <v>2</v>
      </c>
    </row>
    <row r="313" spans="1:7">
      <c r="A313" s="24">
        <v>312</v>
      </c>
      <c r="B313" s="24" t="s">
        <v>364</v>
      </c>
      <c r="C313" s="25">
        <v>2014</v>
      </c>
      <c r="D313" s="24">
        <v>312</v>
      </c>
      <c r="E313" s="24">
        <v>312</v>
      </c>
      <c r="F313" s="29">
        <v>0</v>
      </c>
      <c r="G313" s="24">
        <v>1</v>
      </c>
    </row>
    <row r="314" spans="1:7">
      <c r="A314" s="24">
        <v>313</v>
      </c>
      <c r="B314" s="24" t="s">
        <v>127</v>
      </c>
      <c r="C314" s="25">
        <v>2014</v>
      </c>
      <c r="D314" s="24">
        <v>313</v>
      </c>
      <c r="E314" s="24">
        <v>313</v>
      </c>
      <c r="F314" s="29">
        <v>1</v>
      </c>
      <c r="G314" s="24">
        <v>1</v>
      </c>
    </row>
    <row r="315" spans="1:7">
      <c r="A315" s="24">
        <v>314</v>
      </c>
      <c r="B315" s="24" t="s">
        <v>387</v>
      </c>
      <c r="C315" s="25">
        <v>2014</v>
      </c>
      <c r="D315" s="24">
        <v>314</v>
      </c>
      <c r="E315" s="24">
        <v>314</v>
      </c>
      <c r="F315" s="29">
        <v>3</v>
      </c>
      <c r="G315" s="24">
        <v>2</v>
      </c>
    </row>
    <row r="316" spans="1:7">
      <c r="A316" s="24">
        <v>315</v>
      </c>
      <c r="B316" s="24" t="s">
        <v>391</v>
      </c>
      <c r="C316" s="25">
        <v>2014</v>
      </c>
      <c r="D316" s="24">
        <v>315</v>
      </c>
      <c r="E316" s="24">
        <v>315</v>
      </c>
      <c r="F316" s="29">
        <v>1</v>
      </c>
      <c r="G316" s="24">
        <v>2</v>
      </c>
    </row>
    <row r="317" spans="1:7">
      <c r="A317" s="24">
        <v>316</v>
      </c>
      <c r="B317" s="24" t="s">
        <v>394</v>
      </c>
      <c r="C317" s="25">
        <v>2014</v>
      </c>
      <c r="D317" s="24">
        <v>316</v>
      </c>
      <c r="E317" s="24">
        <v>316</v>
      </c>
      <c r="F317" s="29">
        <v>2</v>
      </c>
      <c r="G317" s="24">
        <v>1</v>
      </c>
    </row>
    <row r="318" spans="1:7">
      <c r="A318" s="24">
        <v>317</v>
      </c>
      <c r="B318" s="24" t="s">
        <v>22</v>
      </c>
      <c r="C318" s="25">
        <v>2014</v>
      </c>
      <c r="D318" s="24">
        <v>317</v>
      </c>
      <c r="E318" s="24">
        <v>317</v>
      </c>
      <c r="F318" s="29">
        <v>1</v>
      </c>
      <c r="G318" s="24">
        <v>1</v>
      </c>
    </row>
    <row r="319" spans="1:7">
      <c r="A319" s="24">
        <v>318</v>
      </c>
      <c r="B319" s="24" t="s">
        <v>406</v>
      </c>
      <c r="C319" s="25">
        <v>2014</v>
      </c>
      <c r="D319" s="24">
        <v>318</v>
      </c>
      <c r="E319" s="24">
        <v>318</v>
      </c>
      <c r="F319" s="29">
        <v>3</v>
      </c>
      <c r="G319" s="24">
        <v>1</v>
      </c>
    </row>
    <row r="320" spans="1:7">
      <c r="A320" s="24">
        <v>319</v>
      </c>
      <c r="B320" s="24" t="s">
        <v>60</v>
      </c>
      <c r="C320" s="25">
        <v>2014</v>
      </c>
      <c r="D320" s="24">
        <v>319</v>
      </c>
      <c r="E320" s="24">
        <v>319</v>
      </c>
      <c r="F320" s="29">
        <v>4</v>
      </c>
      <c r="G320" s="24">
        <v>2</v>
      </c>
    </row>
    <row r="321" spans="1:7">
      <c r="A321" s="24">
        <v>320</v>
      </c>
      <c r="B321" s="24" t="s">
        <v>37</v>
      </c>
      <c r="C321" s="25">
        <v>2015</v>
      </c>
      <c r="D321" s="24">
        <v>320</v>
      </c>
      <c r="E321" s="24">
        <v>320</v>
      </c>
      <c r="F321" s="29">
        <v>2</v>
      </c>
      <c r="G321" s="24">
        <v>2</v>
      </c>
    </row>
    <row r="322" spans="1:7">
      <c r="A322" s="24">
        <v>321</v>
      </c>
      <c r="B322" s="24" t="s">
        <v>37</v>
      </c>
      <c r="C322" s="25">
        <v>2015</v>
      </c>
      <c r="D322" s="24">
        <v>321</v>
      </c>
      <c r="E322" s="24">
        <v>321</v>
      </c>
      <c r="F322" s="29">
        <v>2</v>
      </c>
      <c r="G322" s="24">
        <v>2</v>
      </c>
    </row>
    <row r="323" spans="1:7">
      <c r="A323" s="24">
        <v>322</v>
      </c>
      <c r="B323" s="24" t="s">
        <v>37</v>
      </c>
      <c r="C323" s="25">
        <v>2015</v>
      </c>
      <c r="D323" s="24">
        <v>322</v>
      </c>
      <c r="E323" s="24">
        <v>322</v>
      </c>
      <c r="F323" s="29">
        <v>5</v>
      </c>
      <c r="G323" s="24">
        <v>2</v>
      </c>
    </row>
    <row r="324" spans="1:7">
      <c r="A324" s="24">
        <v>323</v>
      </c>
      <c r="B324" s="24" t="s">
        <v>37</v>
      </c>
      <c r="C324" s="25">
        <v>2015</v>
      </c>
      <c r="D324" s="24">
        <v>323</v>
      </c>
      <c r="E324" s="24">
        <v>323</v>
      </c>
      <c r="F324" s="29">
        <v>3</v>
      </c>
      <c r="G324" s="24">
        <v>2</v>
      </c>
    </row>
    <row r="325" spans="1:7">
      <c r="A325" s="24">
        <v>324</v>
      </c>
      <c r="B325" s="24" t="s">
        <v>37</v>
      </c>
      <c r="C325" s="25">
        <v>2015</v>
      </c>
      <c r="D325" s="24">
        <v>324</v>
      </c>
      <c r="E325" s="24">
        <v>324</v>
      </c>
      <c r="F325" s="29">
        <v>0</v>
      </c>
      <c r="G325" s="24">
        <v>2</v>
      </c>
    </row>
    <row r="326" spans="1:7">
      <c r="A326" s="24">
        <v>325</v>
      </c>
      <c r="B326" s="24" t="s">
        <v>37</v>
      </c>
      <c r="C326" s="25">
        <v>2015</v>
      </c>
      <c r="D326" s="24">
        <v>325</v>
      </c>
      <c r="E326" s="24">
        <v>325</v>
      </c>
      <c r="F326" s="29">
        <v>1</v>
      </c>
      <c r="G326" s="24">
        <v>2</v>
      </c>
    </row>
    <row r="327" spans="1:7">
      <c r="A327" s="24">
        <v>326</v>
      </c>
      <c r="B327" s="24" t="s">
        <v>37</v>
      </c>
      <c r="C327" s="25">
        <v>2015</v>
      </c>
      <c r="D327" s="24">
        <v>326</v>
      </c>
      <c r="E327" s="24">
        <v>326</v>
      </c>
      <c r="F327" s="29">
        <v>1</v>
      </c>
      <c r="G327" s="24">
        <v>2</v>
      </c>
    </row>
    <row r="328" spans="1:7">
      <c r="A328" s="24">
        <v>327</v>
      </c>
      <c r="B328" s="24" t="s">
        <v>37</v>
      </c>
      <c r="C328" s="25">
        <v>2015</v>
      </c>
      <c r="D328" s="24">
        <v>327</v>
      </c>
      <c r="E328" s="24">
        <v>327</v>
      </c>
      <c r="F328" s="29">
        <v>2</v>
      </c>
      <c r="G328" s="24">
        <v>2</v>
      </c>
    </row>
    <row r="329" spans="1:7">
      <c r="A329" s="24">
        <v>328</v>
      </c>
      <c r="B329" s="24" t="s">
        <v>37</v>
      </c>
      <c r="C329" s="25">
        <v>2015</v>
      </c>
      <c r="D329" s="24">
        <v>328</v>
      </c>
      <c r="E329" s="24">
        <v>328</v>
      </c>
      <c r="F329" s="29">
        <v>3</v>
      </c>
      <c r="G329" s="24">
        <v>2</v>
      </c>
    </row>
    <row r="330" spans="1:7">
      <c r="A330" s="24">
        <v>329</v>
      </c>
      <c r="B330" s="24" t="s">
        <v>37</v>
      </c>
      <c r="C330" s="25">
        <v>2015</v>
      </c>
      <c r="D330" s="24">
        <v>329</v>
      </c>
      <c r="E330" s="24">
        <v>329</v>
      </c>
      <c r="F330" s="29">
        <v>1</v>
      </c>
      <c r="G330" s="24">
        <v>2</v>
      </c>
    </row>
    <row r="331" spans="1:7">
      <c r="A331" s="24">
        <v>330</v>
      </c>
      <c r="B331" s="24" t="s">
        <v>37</v>
      </c>
      <c r="C331" s="25">
        <v>2015</v>
      </c>
      <c r="D331" s="24">
        <v>330</v>
      </c>
      <c r="E331" s="24">
        <v>330</v>
      </c>
      <c r="F331" s="29">
        <v>1</v>
      </c>
      <c r="G331" s="24">
        <v>2</v>
      </c>
    </row>
    <row r="332" spans="1:7">
      <c r="A332" s="24">
        <v>331</v>
      </c>
      <c r="B332" s="24" t="s">
        <v>37</v>
      </c>
      <c r="C332" s="25">
        <v>2015</v>
      </c>
      <c r="D332" s="24">
        <v>331</v>
      </c>
      <c r="E332" s="24">
        <v>331</v>
      </c>
      <c r="F332" s="29">
        <v>1</v>
      </c>
      <c r="G332" s="24">
        <v>2</v>
      </c>
    </row>
    <row r="333" spans="1:7">
      <c r="A333" s="24">
        <v>332</v>
      </c>
      <c r="B333" s="24" t="s">
        <v>37</v>
      </c>
      <c r="C333" s="25">
        <v>2015</v>
      </c>
      <c r="D333" s="24">
        <v>332</v>
      </c>
      <c r="E333" s="24">
        <v>332</v>
      </c>
      <c r="F333" s="29">
        <v>3</v>
      </c>
      <c r="G333" s="24">
        <v>2</v>
      </c>
    </row>
    <row r="334" spans="1:7">
      <c r="A334" s="24">
        <v>333</v>
      </c>
      <c r="B334" s="24" t="s">
        <v>37</v>
      </c>
      <c r="C334" s="25">
        <v>2015</v>
      </c>
      <c r="D334" s="24">
        <v>333</v>
      </c>
      <c r="E334" s="24">
        <v>333</v>
      </c>
      <c r="F334" s="29">
        <v>4</v>
      </c>
      <c r="G334" s="24">
        <v>2</v>
      </c>
    </row>
    <row r="335" spans="1:7">
      <c r="A335" s="24">
        <v>334</v>
      </c>
      <c r="B335" s="24" t="s">
        <v>37</v>
      </c>
      <c r="C335" s="25">
        <v>2015</v>
      </c>
      <c r="D335" s="24">
        <v>334</v>
      </c>
      <c r="E335" s="24">
        <v>334</v>
      </c>
      <c r="F335" s="29">
        <v>3</v>
      </c>
      <c r="G335" s="24">
        <v>2</v>
      </c>
    </row>
    <row r="336" spans="1:7">
      <c r="A336" s="24">
        <v>335</v>
      </c>
      <c r="B336" s="24" t="s">
        <v>37</v>
      </c>
      <c r="C336" s="25">
        <v>2015</v>
      </c>
      <c r="D336" s="24">
        <v>335</v>
      </c>
      <c r="E336" s="24">
        <v>335</v>
      </c>
      <c r="F336" s="29">
        <v>0</v>
      </c>
      <c r="G336" s="24">
        <v>2</v>
      </c>
    </row>
    <row r="337" spans="1:7">
      <c r="A337" s="24">
        <v>336</v>
      </c>
      <c r="B337" s="24" t="s">
        <v>37</v>
      </c>
      <c r="C337" s="25">
        <v>2015</v>
      </c>
      <c r="D337" s="24">
        <v>336</v>
      </c>
      <c r="E337" s="24">
        <v>336</v>
      </c>
      <c r="F337" s="29">
        <v>1</v>
      </c>
      <c r="G337" s="24">
        <v>2</v>
      </c>
    </row>
    <row r="338" spans="1:7">
      <c r="A338" s="24">
        <v>337</v>
      </c>
      <c r="B338" s="24" t="s">
        <v>37</v>
      </c>
      <c r="C338" s="25">
        <v>2015</v>
      </c>
      <c r="D338" s="24">
        <v>337</v>
      </c>
      <c r="E338" s="24">
        <v>337</v>
      </c>
      <c r="F338" s="29">
        <v>3</v>
      </c>
      <c r="G338" s="24">
        <v>2</v>
      </c>
    </row>
    <row r="339" spans="1:7">
      <c r="A339" s="24">
        <v>338</v>
      </c>
      <c r="B339" s="24" t="s">
        <v>37</v>
      </c>
      <c r="C339" s="25">
        <v>2015</v>
      </c>
      <c r="D339" s="24">
        <v>338</v>
      </c>
      <c r="E339" s="24">
        <v>338</v>
      </c>
      <c r="F339" s="29">
        <v>3</v>
      </c>
      <c r="G339" s="24">
        <v>2</v>
      </c>
    </row>
    <row r="340" spans="1:7">
      <c r="A340" s="24">
        <v>339</v>
      </c>
      <c r="B340" s="24" t="s">
        <v>37</v>
      </c>
      <c r="C340" s="25">
        <v>2015</v>
      </c>
      <c r="D340" s="24">
        <v>339</v>
      </c>
      <c r="E340" s="24">
        <v>339</v>
      </c>
      <c r="F340" s="29">
        <v>2</v>
      </c>
      <c r="G340" s="24">
        <v>2</v>
      </c>
    </row>
    <row r="341" spans="1:7">
      <c r="A341" s="24">
        <v>340</v>
      </c>
      <c r="B341" s="24" t="s">
        <v>242</v>
      </c>
      <c r="C341" s="25">
        <v>2015</v>
      </c>
      <c r="D341" s="24">
        <v>340</v>
      </c>
      <c r="E341" s="24">
        <v>340</v>
      </c>
      <c r="F341" s="29">
        <v>2</v>
      </c>
      <c r="G341" s="24">
        <v>2</v>
      </c>
    </row>
    <row r="342" spans="1:7">
      <c r="A342" s="24">
        <v>341</v>
      </c>
      <c r="B342" s="24" t="s">
        <v>37</v>
      </c>
      <c r="C342" s="25">
        <v>2015</v>
      </c>
      <c r="D342" s="24">
        <v>341</v>
      </c>
      <c r="E342" s="24">
        <v>341</v>
      </c>
      <c r="F342" s="29">
        <v>0</v>
      </c>
      <c r="G342" s="24">
        <v>2</v>
      </c>
    </row>
    <row r="343" spans="1:7">
      <c r="A343" s="24">
        <v>342</v>
      </c>
      <c r="B343" s="24" t="s">
        <v>37</v>
      </c>
      <c r="C343" s="25">
        <v>2015</v>
      </c>
      <c r="D343" s="24">
        <v>342</v>
      </c>
      <c r="E343" s="24">
        <v>342</v>
      </c>
      <c r="F343" s="29">
        <v>2</v>
      </c>
      <c r="G343" s="24">
        <v>2</v>
      </c>
    </row>
    <row r="344" spans="1:7">
      <c r="A344" s="24">
        <v>343</v>
      </c>
      <c r="B344" s="24" t="s">
        <v>37</v>
      </c>
      <c r="C344" s="25">
        <v>2015</v>
      </c>
      <c r="D344" s="24">
        <v>343</v>
      </c>
      <c r="E344" s="24">
        <v>343</v>
      </c>
      <c r="F344" s="29">
        <v>1</v>
      </c>
      <c r="G344" s="24">
        <v>2</v>
      </c>
    </row>
    <row r="345" spans="1:7">
      <c r="A345" s="24">
        <v>344</v>
      </c>
      <c r="B345" s="24" t="s">
        <v>37</v>
      </c>
      <c r="C345" s="25">
        <v>2015</v>
      </c>
      <c r="D345" s="24">
        <v>344</v>
      </c>
      <c r="E345" s="24">
        <v>344</v>
      </c>
      <c r="F345" s="29">
        <v>0</v>
      </c>
      <c r="G345" s="24">
        <v>2</v>
      </c>
    </row>
    <row r="346" spans="1:7">
      <c r="A346" s="24">
        <v>345</v>
      </c>
      <c r="B346" s="24" t="s">
        <v>37</v>
      </c>
      <c r="C346" s="25">
        <v>2015</v>
      </c>
      <c r="D346" s="24">
        <v>345</v>
      </c>
      <c r="E346" s="24">
        <v>345</v>
      </c>
      <c r="F346" s="29">
        <v>2</v>
      </c>
      <c r="G346" s="24">
        <v>2</v>
      </c>
    </row>
    <row r="347" spans="1:7">
      <c r="A347" s="24">
        <v>346</v>
      </c>
      <c r="B347" s="24" t="s">
        <v>37</v>
      </c>
      <c r="C347" s="25">
        <v>2015</v>
      </c>
      <c r="D347" s="24">
        <v>346</v>
      </c>
      <c r="E347" s="24">
        <v>346</v>
      </c>
      <c r="F347" s="29">
        <v>3</v>
      </c>
      <c r="G347" s="24">
        <v>2</v>
      </c>
    </row>
    <row r="348" spans="1:7">
      <c r="A348" s="24">
        <v>347</v>
      </c>
      <c r="B348" s="24" t="s">
        <v>37</v>
      </c>
      <c r="C348" s="25">
        <v>2015</v>
      </c>
      <c r="D348" s="24">
        <v>347</v>
      </c>
      <c r="E348" s="24">
        <v>347</v>
      </c>
      <c r="F348" s="29">
        <v>2</v>
      </c>
      <c r="G348" s="24">
        <v>2</v>
      </c>
    </row>
    <row r="349" spans="1:7">
      <c r="A349" s="24">
        <v>348</v>
      </c>
      <c r="B349" s="24" t="s">
        <v>30</v>
      </c>
      <c r="C349" s="25">
        <v>2015</v>
      </c>
      <c r="D349" s="24">
        <v>348</v>
      </c>
      <c r="E349" s="24">
        <v>348</v>
      </c>
      <c r="F349" s="29">
        <v>1</v>
      </c>
      <c r="G349" s="24">
        <v>1</v>
      </c>
    </row>
    <row r="350" spans="1:7">
      <c r="A350" s="24">
        <v>349</v>
      </c>
      <c r="B350" s="24" t="s">
        <v>45</v>
      </c>
      <c r="C350" s="25">
        <v>2015</v>
      </c>
      <c r="D350" s="24">
        <v>349</v>
      </c>
      <c r="E350" s="24">
        <v>349</v>
      </c>
      <c r="F350" s="29">
        <v>1</v>
      </c>
      <c r="G350" s="24">
        <v>1</v>
      </c>
    </row>
    <row r="351" spans="1:7">
      <c r="A351" s="24">
        <v>350</v>
      </c>
      <c r="B351" s="24" t="s">
        <v>69</v>
      </c>
      <c r="C351" s="25">
        <v>2015</v>
      </c>
      <c r="D351" s="24">
        <v>350</v>
      </c>
      <c r="E351" s="24">
        <v>350</v>
      </c>
      <c r="F351" s="29">
        <v>1</v>
      </c>
      <c r="G351" s="24">
        <v>1</v>
      </c>
    </row>
    <row r="352" spans="1:7">
      <c r="A352" s="24">
        <v>351</v>
      </c>
      <c r="B352" s="24" t="s">
        <v>74</v>
      </c>
      <c r="C352" s="25">
        <v>2015</v>
      </c>
      <c r="D352" s="24">
        <v>351</v>
      </c>
      <c r="E352" s="24">
        <v>351</v>
      </c>
      <c r="F352" s="29">
        <v>1</v>
      </c>
      <c r="G352" s="24">
        <v>2</v>
      </c>
    </row>
    <row r="353" spans="1:7">
      <c r="A353" s="24">
        <v>352</v>
      </c>
      <c r="B353" s="24" t="s">
        <v>77</v>
      </c>
      <c r="C353" s="25">
        <v>2015</v>
      </c>
      <c r="D353" s="24">
        <v>352</v>
      </c>
      <c r="E353" s="24">
        <v>352</v>
      </c>
      <c r="F353" s="29">
        <v>2</v>
      </c>
      <c r="G353" s="24">
        <v>1</v>
      </c>
    </row>
    <row r="354" spans="1:7">
      <c r="A354" s="24">
        <v>353</v>
      </c>
      <c r="B354" s="24" t="s">
        <v>89</v>
      </c>
      <c r="C354" s="25">
        <v>2015</v>
      </c>
      <c r="D354" s="24">
        <v>353</v>
      </c>
      <c r="E354" s="24">
        <v>353</v>
      </c>
      <c r="F354" s="29">
        <v>3</v>
      </c>
      <c r="G354" s="24">
        <v>2</v>
      </c>
    </row>
    <row r="355" spans="1:7">
      <c r="A355" s="24">
        <v>354</v>
      </c>
      <c r="B355" s="24" t="s">
        <v>95</v>
      </c>
      <c r="C355" s="25">
        <v>2015</v>
      </c>
      <c r="D355" s="24">
        <v>354</v>
      </c>
      <c r="E355" s="24">
        <v>354</v>
      </c>
      <c r="F355" s="29">
        <v>2</v>
      </c>
      <c r="G355" s="24">
        <v>1</v>
      </c>
    </row>
    <row r="356" spans="1:7">
      <c r="A356" s="24">
        <v>355</v>
      </c>
      <c r="B356" s="24" t="s">
        <v>98</v>
      </c>
      <c r="C356" s="25">
        <v>2015</v>
      </c>
      <c r="D356" s="24">
        <v>355</v>
      </c>
      <c r="E356" s="24">
        <v>355</v>
      </c>
      <c r="F356" s="29">
        <v>2</v>
      </c>
      <c r="G356" s="24">
        <v>2</v>
      </c>
    </row>
    <row r="357" spans="1:7">
      <c r="A357" s="24">
        <v>356</v>
      </c>
      <c r="B357" s="24" t="s">
        <v>105</v>
      </c>
      <c r="C357" s="25">
        <v>2015</v>
      </c>
      <c r="D357" s="24">
        <v>356</v>
      </c>
      <c r="E357" s="24">
        <v>356</v>
      </c>
      <c r="F357" s="29">
        <v>2</v>
      </c>
      <c r="G357" s="24">
        <v>2</v>
      </c>
    </row>
    <row r="358" spans="1:7">
      <c r="A358" s="24">
        <v>357</v>
      </c>
      <c r="B358" s="24" t="s">
        <v>113</v>
      </c>
      <c r="C358" s="25">
        <v>2015</v>
      </c>
      <c r="D358" s="24">
        <v>357</v>
      </c>
      <c r="E358" s="24">
        <v>357</v>
      </c>
      <c r="F358" s="29">
        <v>5</v>
      </c>
      <c r="G358" s="24">
        <v>2</v>
      </c>
    </row>
    <row r="359" spans="1:7">
      <c r="A359" s="24">
        <v>358</v>
      </c>
      <c r="B359" s="24" t="s">
        <v>117</v>
      </c>
      <c r="C359" s="25">
        <v>2015</v>
      </c>
      <c r="D359" s="24">
        <v>358</v>
      </c>
      <c r="E359" s="24">
        <v>358</v>
      </c>
      <c r="F359" s="29">
        <v>5</v>
      </c>
      <c r="G359" s="24">
        <v>2</v>
      </c>
    </row>
    <row r="360" spans="1:7">
      <c r="A360" s="24">
        <v>359</v>
      </c>
      <c r="B360" s="24" t="s">
        <v>120</v>
      </c>
      <c r="C360" s="25">
        <v>2015</v>
      </c>
      <c r="D360" s="24">
        <v>359</v>
      </c>
      <c r="E360" s="24">
        <v>359</v>
      </c>
      <c r="F360" s="29">
        <v>3</v>
      </c>
      <c r="G360" s="24">
        <v>1</v>
      </c>
    </row>
    <row r="361" spans="1:7">
      <c r="A361" s="24">
        <v>360</v>
      </c>
      <c r="B361" s="24" t="s">
        <v>127</v>
      </c>
      <c r="C361" s="25">
        <v>2015</v>
      </c>
      <c r="D361" s="24">
        <v>360</v>
      </c>
      <c r="E361" s="24">
        <v>360</v>
      </c>
      <c r="F361" s="29">
        <v>1</v>
      </c>
      <c r="G361" s="24">
        <v>1</v>
      </c>
    </row>
    <row r="362" spans="1:7">
      <c r="A362" s="24">
        <v>361</v>
      </c>
      <c r="B362" s="24" t="s">
        <v>141</v>
      </c>
      <c r="C362" s="25">
        <v>2015</v>
      </c>
      <c r="D362" s="24">
        <v>361</v>
      </c>
      <c r="E362" s="24">
        <v>361</v>
      </c>
      <c r="F362" s="29">
        <v>2</v>
      </c>
      <c r="G362" s="24">
        <v>1</v>
      </c>
    </row>
    <row r="363" spans="1:7">
      <c r="A363" s="24">
        <v>362</v>
      </c>
      <c r="B363" s="24" t="s">
        <v>151</v>
      </c>
      <c r="C363" s="25">
        <v>2015</v>
      </c>
      <c r="D363" s="24">
        <v>362</v>
      </c>
      <c r="E363" s="24">
        <v>362</v>
      </c>
      <c r="F363" s="29">
        <v>3</v>
      </c>
      <c r="G363" s="24">
        <v>1</v>
      </c>
    </row>
    <row r="364" spans="1:7">
      <c r="A364" s="24">
        <v>363</v>
      </c>
      <c r="B364" s="24" t="s">
        <v>162</v>
      </c>
      <c r="C364" s="25">
        <v>2015</v>
      </c>
      <c r="D364" s="24">
        <v>363</v>
      </c>
      <c r="E364" s="24">
        <v>363</v>
      </c>
      <c r="F364" s="29">
        <v>5</v>
      </c>
      <c r="G364" s="24">
        <v>2</v>
      </c>
    </row>
    <row r="365" spans="1:7">
      <c r="A365" s="24">
        <v>364</v>
      </c>
      <c r="B365" s="24" t="s">
        <v>177</v>
      </c>
      <c r="C365" s="25">
        <v>2015</v>
      </c>
      <c r="D365" s="24">
        <v>364</v>
      </c>
      <c r="E365" s="24">
        <v>364</v>
      </c>
      <c r="F365" s="29">
        <v>1</v>
      </c>
      <c r="G365" s="24">
        <v>1</v>
      </c>
    </row>
    <row r="366" spans="1:7">
      <c r="A366" s="24">
        <v>365</v>
      </c>
      <c r="B366" s="24" t="s">
        <v>185</v>
      </c>
      <c r="C366" s="25">
        <v>2015</v>
      </c>
      <c r="D366" s="24">
        <v>365</v>
      </c>
      <c r="E366" s="24">
        <v>365</v>
      </c>
      <c r="F366" s="29">
        <v>0</v>
      </c>
      <c r="G366" s="24">
        <v>2</v>
      </c>
    </row>
    <row r="367" spans="1:7">
      <c r="A367" s="24">
        <v>366</v>
      </c>
      <c r="B367" s="24" t="s">
        <v>22</v>
      </c>
      <c r="C367" s="25">
        <v>2015</v>
      </c>
      <c r="D367" s="24">
        <v>366</v>
      </c>
      <c r="E367" s="24">
        <v>366</v>
      </c>
      <c r="F367" s="29">
        <v>3</v>
      </c>
      <c r="G367" s="24">
        <v>1</v>
      </c>
    </row>
    <row r="368" spans="1:7">
      <c r="A368" s="24">
        <v>367</v>
      </c>
      <c r="B368" s="24" t="s">
        <v>197</v>
      </c>
      <c r="C368" s="25">
        <v>2015</v>
      </c>
      <c r="D368" s="24">
        <v>367</v>
      </c>
      <c r="E368" s="24">
        <v>367</v>
      </c>
      <c r="F368" s="29">
        <v>3</v>
      </c>
      <c r="G368" s="24">
        <v>1</v>
      </c>
    </row>
    <row r="369" spans="1:7">
      <c r="A369" s="24">
        <v>368</v>
      </c>
      <c r="B369" s="24" t="s">
        <v>200</v>
      </c>
      <c r="C369" s="25">
        <v>2015</v>
      </c>
      <c r="D369" s="24">
        <v>368</v>
      </c>
      <c r="E369" s="24">
        <v>368</v>
      </c>
      <c r="F369" s="29">
        <v>2</v>
      </c>
      <c r="G369" s="24">
        <v>1</v>
      </c>
    </row>
    <row r="370" spans="1:7">
      <c r="A370" s="24">
        <v>369</v>
      </c>
      <c r="B370" s="24" t="s">
        <v>249</v>
      </c>
      <c r="C370" s="25">
        <v>2015</v>
      </c>
      <c r="D370" s="24">
        <v>369</v>
      </c>
      <c r="E370" s="24">
        <v>369</v>
      </c>
      <c r="F370" s="29">
        <v>0</v>
      </c>
      <c r="G370" s="24">
        <v>1</v>
      </c>
    </row>
    <row r="371" spans="1:7">
      <c r="A371" s="24">
        <v>370</v>
      </c>
      <c r="B371" s="24" t="s">
        <v>274</v>
      </c>
      <c r="C371" s="25">
        <v>2015</v>
      </c>
      <c r="D371" s="24">
        <v>370</v>
      </c>
      <c r="E371" s="24">
        <v>370</v>
      </c>
      <c r="F371" s="29">
        <v>1</v>
      </c>
      <c r="G371" s="24">
        <v>1</v>
      </c>
    </row>
    <row r="372" spans="1:7">
      <c r="A372" s="24">
        <v>371</v>
      </c>
      <c r="B372" s="24" t="s">
        <v>52</v>
      </c>
      <c r="C372" s="25">
        <v>2015</v>
      </c>
      <c r="D372" s="24">
        <v>371</v>
      </c>
      <c r="E372" s="24">
        <v>371</v>
      </c>
      <c r="F372" s="29">
        <v>1</v>
      </c>
      <c r="G372" s="24">
        <v>1</v>
      </c>
    </row>
    <row r="373" spans="1:7">
      <c r="A373" s="24">
        <v>372</v>
      </c>
      <c r="B373" s="24" t="s">
        <v>98</v>
      </c>
      <c r="C373" s="25">
        <v>2015</v>
      </c>
      <c r="D373" s="24">
        <v>372</v>
      </c>
      <c r="E373" s="24">
        <v>372</v>
      </c>
      <c r="F373" s="29">
        <v>3</v>
      </c>
      <c r="G373" s="24">
        <v>2</v>
      </c>
    </row>
    <row r="374" spans="1:7">
      <c r="A374" s="24">
        <v>373</v>
      </c>
      <c r="B374" s="24" t="s">
        <v>300</v>
      </c>
      <c r="C374" s="25">
        <v>2015</v>
      </c>
      <c r="D374" s="24">
        <v>373</v>
      </c>
      <c r="E374" s="24">
        <v>373</v>
      </c>
      <c r="F374" s="29">
        <v>3</v>
      </c>
      <c r="G374" s="24">
        <v>2</v>
      </c>
    </row>
    <row r="375" spans="1:7">
      <c r="A375" s="24">
        <v>374</v>
      </c>
      <c r="B375" s="24" t="s">
        <v>22</v>
      </c>
      <c r="C375" s="25">
        <v>2015</v>
      </c>
      <c r="D375" s="24">
        <v>374</v>
      </c>
      <c r="E375" s="24">
        <v>374</v>
      </c>
      <c r="F375" s="29">
        <v>2</v>
      </c>
      <c r="G375" s="24">
        <v>1</v>
      </c>
    </row>
    <row r="376" spans="1:7">
      <c r="A376" s="24">
        <v>375</v>
      </c>
      <c r="B376" s="24" t="s">
        <v>307</v>
      </c>
      <c r="C376" s="25">
        <v>2015</v>
      </c>
      <c r="D376" s="24">
        <v>375</v>
      </c>
      <c r="E376" s="24">
        <v>375</v>
      </c>
      <c r="F376" s="29">
        <v>5</v>
      </c>
      <c r="G376" s="24">
        <v>2</v>
      </c>
    </row>
    <row r="377" spans="1:7">
      <c r="A377" s="24">
        <v>376</v>
      </c>
      <c r="B377" s="24" t="s">
        <v>22</v>
      </c>
      <c r="C377" s="25">
        <v>2015</v>
      </c>
      <c r="D377" s="24">
        <v>376</v>
      </c>
      <c r="E377" s="24">
        <v>376</v>
      </c>
      <c r="F377" s="29">
        <v>1</v>
      </c>
      <c r="G377" s="24">
        <v>1</v>
      </c>
    </row>
    <row r="378" spans="1:7">
      <c r="A378" s="24">
        <v>377</v>
      </c>
      <c r="B378" s="24" t="s">
        <v>332</v>
      </c>
      <c r="C378" s="25">
        <v>2015</v>
      </c>
      <c r="D378" s="24">
        <v>377</v>
      </c>
      <c r="E378" s="24">
        <v>377</v>
      </c>
      <c r="F378" s="29">
        <v>1</v>
      </c>
      <c r="G378" s="24">
        <v>2</v>
      </c>
    </row>
    <row r="379" spans="1:7">
      <c r="A379" s="24">
        <v>378</v>
      </c>
      <c r="B379" s="24" t="s">
        <v>22</v>
      </c>
      <c r="C379" s="25">
        <v>2015</v>
      </c>
      <c r="D379" s="24">
        <v>378</v>
      </c>
      <c r="E379" s="24">
        <v>378</v>
      </c>
      <c r="F379" s="29">
        <v>1</v>
      </c>
      <c r="G379" s="24">
        <v>1</v>
      </c>
    </row>
    <row r="380" spans="1:7">
      <c r="A380" s="24">
        <v>379</v>
      </c>
      <c r="B380" s="24" t="s">
        <v>355</v>
      </c>
      <c r="C380" s="25">
        <v>2015</v>
      </c>
      <c r="D380" s="24">
        <v>379</v>
      </c>
      <c r="E380" s="24">
        <v>379</v>
      </c>
      <c r="F380" s="29">
        <v>0</v>
      </c>
      <c r="G380" s="24">
        <v>1</v>
      </c>
    </row>
    <row r="381" spans="1:7">
      <c r="A381" s="24">
        <v>380</v>
      </c>
      <c r="B381" s="24" t="s">
        <v>358</v>
      </c>
      <c r="C381" s="25">
        <v>2015</v>
      </c>
      <c r="D381" s="24">
        <v>380</v>
      </c>
      <c r="E381" s="24">
        <v>380</v>
      </c>
      <c r="F381" s="29">
        <v>3</v>
      </c>
      <c r="G381" s="24">
        <v>1</v>
      </c>
    </row>
    <row r="382" spans="1:7">
      <c r="A382" s="24">
        <v>381</v>
      </c>
      <c r="B382" s="24" t="s">
        <v>361</v>
      </c>
      <c r="C382" s="25">
        <v>2015</v>
      </c>
      <c r="D382" s="24">
        <v>381</v>
      </c>
      <c r="E382" s="24">
        <v>381</v>
      </c>
      <c r="F382" s="29">
        <v>0</v>
      </c>
      <c r="G382" s="24">
        <v>1</v>
      </c>
    </row>
    <row r="383" spans="1:7">
      <c r="A383" s="24">
        <v>382</v>
      </c>
      <c r="B383" s="24" t="s">
        <v>52</v>
      </c>
      <c r="C383" s="25">
        <v>2015</v>
      </c>
      <c r="D383" s="24">
        <v>382</v>
      </c>
      <c r="E383" s="24">
        <v>382</v>
      </c>
      <c r="F383" s="29">
        <v>1</v>
      </c>
      <c r="G383" s="24">
        <v>1</v>
      </c>
    </row>
    <row r="384" spans="1:7">
      <c r="A384" s="24">
        <v>383</v>
      </c>
      <c r="B384" s="24" t="s">
        <v>369</v>
      </c>
      <c r="C384" s="25">
        <v>2015</v>
      </c>
      <c r="D384" s="24">
        <v>383</v>
      </c>
      <c r="E384" s="24">
        <v>383</v>
      </c>
      <c r="F384" s="29">
        <v>2</v>
      </c>
      <c r="G384" s="24">
        <v>1</v>
      </c>
    </row>
    <row r="385" spans="1:7">
      <c r="A385" s="24">
        <v>384</v>
      </c>
      <c r="B385" s="24" t="s">
        <v>127</v>
      </c>
      <c r="C385" s="25">
        <v>2015</v>
      </c>
      <c r="D385" s="24">
        <v>384</v>
      </c>
      <c r="E385" s="24">
        <v>384</v>
      </c>
      <c r="F385" s="29">
        <v>1</v>
      </c>
      <c r="G385" s="24">
        <v>1</v>
      </c>
    </row>
    <row r="386" spans="1:7">
      <c r="A386" s="24">
        <v>385</v>
      </c>
      <c r="B386" s="24" t="s">
        <v>387</v>
      </c>
      <c r="C386" s="25">
        <v>2015</v>
      </c>
      <c r="D386" s="24">
        <v>385</v>
      </c>
      <c r="E386" s="24">
        <v>385</v>
      </c>
      <c r="F386" s="29">
        <v>3</v>
      </c>
      <c r="G386" s="24">
        <v>2</v>
      </c>
    </row>
    <row r="387" spans="1:7">
      <c r="A387" s="24">
        <v>386</v>
      </c>
      <c r="B387" s="24" t="s">
        <v>391</v>
      </c>
      <c r="C387" s="25">
        <v>2015</v>
      </c>
      <c r="D387" s="24">
        <v>386</v>
      </c>
      <c r="E387" s="24">
        <v>386</v>
      </c>
      <c r="F387" s="29">
        <v>1</v>
      </c>
      <c r="G387" s="24">
        <v>2</v>
      </c>
    </row>
    <row r="388" spans="1:7">
      <c r="A388" s="24">
        <v>387</v>
      </c>
      <c r="B388" s="24" t="s">
        <v>409</v>
      </c>
      <c r="C388" s="25">
        <v>2015</v>
      </c>
      <c r="D388" s="24">
        <v>387</v>
      </c>
      <c r="E388" s="24">
        <v>387</v>
      </c>
      <c r="F388" s="29">
        <v>5</v>
      </c>
      <c r="G388" s="24">
        <v>1</v>
      </c>
    </row>
    <row r="389" spans="1:7">
      <c r="A389" s="24">
        <v>388</v>
      </c>
      <c r="B389" s="24" t="s">
        <v>60</v>
      </c>
      <c r="C389" s="25">
        <v>2015</v>
      </c>
      <c r="D389" s="24">
        <v>388</v>
      </c>
      <c r="E389" s="24">
        <v>388</v>
      </c>
      <c r="F389" s="29">
        <v>4</v>
      </c>
      <c r="G389" s="24">
        <v>2</v>
      </c>
    </row>
    <row r="390" spans="1:7">
      <c r="A390" s="24">
        <v>389</v>
      </c>
      <c r="B390" s="24" t="s">
        <v>172</v>
      </c>
      <c r="C390" s="25">
        <v>2015</v>
      </c>
      <c r="D390" s="24">
        <v>389</v>
      </c>
      <c r="E390" s="24">
        <v>389</v>
      </c>
      <c r="F390" s="29">
        <v>5</v>
      </c>
      <c r="G390" s="24">
        <v>1</v>
      </c>
    </row>
    <row r="391" spans="1:7">
      <c r="A391" s="24">
        <v>390</v>
      </c>
      <c r="B391" s="24" t="s">
        <v>37</v>
      </c>
      <c r="C391" s="25">
        <v>2016</v>
      </c>
      <c r="D391" s="24">
        <v>390</v>
      </c>
      <c r="E391" s="24">
        <v>390</v>
      </c>
      <c r="F391" s="29">
        <v>2</v>
      </c>
      <c r="G391" s="24">
        <v>2</v>
      </c>
    </row>
    <row r="392" spans="1:7">
      <c r="A392" s="24">
        <v>391</v>
      </c>
      <c r="B392" s="24" t="s">
        <v>37</v>
      </c>
      <c r="C392" s="25">
        <v>2016</v>
      </c>
      <c r="D392" s="24">
        <v>391</v>
      </c>
      <c r="E392" s="24">
        <v>391</v>
      </c>
      <c r="F392" s="29">
        <v>2</v>
      </c>
      <c r="G392" s="24">
        <v>2</v>
      </c>
    </row>
    <row r="393" spans="1:7">
      <c r="A393" s="24">
        <v>392</v>
      </c>
      <c r="B393" s="24" t="s">
        <v>37</v>
      </c>
      <c r="C393" s="25">
        <v>2016</v>
      </c>
      <c r="D393" s="24">
        <v>392</v>
      </c>
      <c r="E393" s="24">
        <v>392</v>
      </c>
      <c r="F393" s="29">
        <v>5</v>
      </c>
      <c r="G393" s="24">
        <v>2</v>
      </c>
    </row>
    <row r="394" spans="1:7">
      <c r="A394" s="24">
        <v>393</v>
      </c>
      <c r="B394" s="24" t="s">
        <v>37</v>
      </c>
      <c r="C394" s="25">
        <v>2016</v>
      </c>
      <c r="D394" s="24">
        <v>393</v>
      </c>
      <c r="E394" s="24">
        <v>393</v>
      </c>
      <c r="F394" s="29">
        <v>3</v>
      </c>
      <c r="G394" s="24">
        <v>2</v>
      </c>
    </row>
    <row r="395" spans="1:7">
      <c r="A395" s="24">
        <v>394</v>
      </c>
      <c r="B395" s="24" t="s">
        <v>37</v>
      </c>
      <c r="C395" s="25">
        <v>2016</v>
      </c>
      <c r="D395" s="24">
        <v>394</v>
      </c>
      <c r="E395" s="24">
        <v>394</v>
      </c>
      <c r="F395" s="29">
        <v>0</v>
      </c>
      <c r="G395" s="24">
        <v>2</v>
      </c>
    </row>
    <row r="396" spans="1:7">
      <c r="A396" s="24">
        <v>395</v>
      </c>
      <c r="B396" s="24" t="s">
        <v>37</v>
      </c>
      <c r="C396" s="25">
        <v>2016</v>
      </c>
      <c r="D396" s="24">
        <v>395</v>
      </c>
      <c r="E396" s="24">
        <v>395</v>
      </c>
      <c r="F396" s="29">
        <v>1</v>
      </c>
      <c r="G396" s="24">
        <v>2</v>
      </c>
    </row>
    <row r="397" spans="1:7">
      <c r="A397" s="24">
        <v>396</v>
      </c>
      <c r="B397" s="24" t="s">
        <v>37</v>
      </c>
      <c r="C397" s="25">
        <v>2016</v>
      </c>
      <c r="D397" s="24">
        <v>396</v>
      </c>
      <c r="E397" s="24">
        <v>396</v>
      </c>
      <c r="F397" s="29">
        <v>1</v>
      </c>
      <c r="G397" s="24">
        <v>2</v>
      </c>
    </row>
    <row r="398" spans="1:7">
      <c r="A398" s="24">
        <v>397</v>
      </c>
      <c r="B398" s="24" t="s">
        <v>37</v>
      </c>
      <c r="C398" s="25">
        <v>2016</v>
      </c>
      <c r="D398" s="24">
        <v>397</v>
      </c>
      <c r="E398" s="24">
        <v>397</v>
      </c>
      <c r="F398" s="29">
        <v>2</v>
      </c>
      <c r="G398" s="24">
        <v>2</v>
      </c>
    </row>
    <row r="399" spans="1:7">
      <c r="A399" s="24">
        <v>398</v>
      </c>
      <c r="B399" s="24" t="s">
        <v>37</v>
      </c>
      <c r="C399" s="25">
        <v>2016</v>
      </c>
      <c r="D399" s="24">
        <v>398</v>
      </c>
      <c r="E399" s="24">
        <v>398</v>
      </c>
      <c r="F399" s="29">
        <v>3</v>
      </c>
      <c r="G399" s="24">
        <v>2</v>
      </c>
    </row>
    <row r="400" spans="1:7">
      <c r="A400" s="24">
        <v>399</v>
      </c>
      <c r="B400" s="24" t="s">
        <v>37</v>
      </c>
      <c r="C400" s="25">
        <v>2016</v>
      </c>
      <c r="D400" s="24">
        <v>399</v>
      </c>
      <c r="E400" s="24">
        <v>399</v>
      </c>
      <c r="F400" s="29">
        <v>1</v>
      </c>
      <c r="G400" s="24">
        <v>2</v>
      </c>
    </row>
    <row r="401" spans="1:7">
      <c r="A401" s="24">
        <v>400</v>
      </c>
      <c r="B401" s="24" t="s">
        <v>37</v>
      </c>
      <c r="C401" s="25">
        <v>2016</v>
      </c>
      <c r="D401" s="24">
        <v>400</v>
      </c>
      <c r="E401" s="24">
        <v>400</v>
      </c>
      <c r="F401" s="29">
        <v>1</v>
      </c>
      <c r="G401" s="24">
        <v>2</v>
      </c>
    </row>
    <row r="402" spans="1:7">
      <c r="A402" s="24">
        <v>401</v>
      </c>
      <c r="B402" s="24" t="s">
        <v>37</v>
      </c>
      <c r="C402" s="25">
        <v>2016</v>
      </c>
      <c r="D402" s="24">
        <v>401</v>
      </c>
      <c r="E402" s="24">
        <v>401</v>
      </c>
      <c r="F402" s="29">
        <v>1</v>
      </c>
      <c r="G402" s="24">
        <v>2</v>
      </c>
    </row>
    <row r="403" spans="1:7">
      <c r="A403" s="24">
        <v>402</v>
      </c>
      <c r="B403" s="24" t="s">
        <v>37</v>
      </c>
      <c r="C403" s="25">
        <v>2016</v>
      </c>
      <c r="D403" s="24">
        <v>402</v>
      </c>
      <c r="E403" s="24">
        <v>402</v>
      </c>
      <c r="F403" s="29">
        <v>3</v>
      </c>
      <c r="G403" s="24">
        <v>2</v>
      </c>
    </row>
    <row r="404" spans="1:7">
      <c r="A404" s="24">
        <v>403</v>
      </c>
      <c r="B404" s="24" t="s">
        <v>37</v>
      </c>
      <c r="C404" s="25">
        <v>2016</v>
      </c>
      <c r="D404" s="24">
        <v>403</v>
      </c>
      <c r="E404" s="24">
        <v>403</v>
      </c>
      <c r="F404" s="29">
        <v>4</v>
      </c>
      <c r="G404" s="24">
        <v>2</v>
      </c>
    </row>
    <row r="405" spans="1:7">
      <c r="A405" s="24">
        <v>404</v>
      </c>
      <c r="B405" s="24" t="s">
        <v>37</v>
      </c>
      <c r="C405" s="25">
        <v>2016</v>
      </c>
      <c r="D405" s="24">
        <v>404</v>
      </c>
      <c r="E405" s="24">
        <v>404</v>
      </c>
      <c r="F405" s="29">
        <v>3</v>
      </c>
      <c r="G405" s="24">
        <v>2</v>
      </c>
    </row>
    <row r="406" spans="1:7">
      <c r="A406" s="24">
        <v>405</v>
      </c>
      <c r="B406" s="24" t="s">
        <v>37</v>
      </c>
      <c r="C406" s="25">
        <v>2016</v>
      </c>
      <c r="D406" s="24">
        <v>405</v>
      </c>
      <c r="E406" s="24">
        <v>405</v>
      </c>
      <c r="F406" s="29">
        <v>0</v>
      </c>
      <c r="G406" s="24">
        <v>2</v>
      </c>
    </row>
    <row r="407" spans="1:7">
      <c r="A407" s="24">
        <v>406</v>
      </c>
      <c r="B407" s="24" t="s">
        <v>37</v>
      </c>
      <c r="C407" s="25">
        <v>2016</v>
      </c>
      <c r="D407" s="24">
        <v>406</v>
      </c>
      <c r="E407" s="24">
        <v>406</v>
      </c>
      <c r="F407" s="29">
        <v>1</v>
      </c>
      <c r="G407" s="24">
        <v>2</v>
      </c>
    </row>
    <row r="408" spans="1:7">
      <c r="A408" s="24">
        <v>407</v>
      </c>
      <c r="B408" s="24" t="s">
        <v>37</v>
      </c>
      <c r="C408" s="25">
        <v>2016</v>
      </c>
      <c r="D408" s="24">
        <v>407</v>
      </c>
      <c r="E408" s="24">
        <v>407</v>
      </c>
      <c r="F408" s="29">
        <v>3</v>
      </c>
      <c r="G408" s="24">
        <v>2</v>
      </c>
    </row>
    <row r="409" spans="1:7">
      <c r="A409" s="24">
        <v>408</v>
      </c>
      <c r="B409" s="24" t="s">
        <v>37</v>
      </c>
      <c r="C409" s="25">
        <v>2016</v>
      </c>
      <c r="D409" s="24">
        <v>408</v>
      </c>
      <c r="E409" s="24">
        <v>408</v>
      </c>
      <c r="F409" s="29">
        <v>3</v>
      </c>
      <c r="G409" s="24">
        <v>2</v>
      </c>
    </row>
    <row r="410" spans="1:7">
      <c r="A410" s="24">
        <v>409</v>
      </c>
      <c r="B410" s="24" t="s">
        <v>37</v>
      </c>
      <c r="C410" s="25">
        <v>2016</v>
      </c>
      <c r="D410" s="24">
        <v>409</v>
      </c>
      <c r="E410" s="24">
        <v>409</v>
      </c>
      <c r="F410" s="29">
        <v>2</v>
      </c>
      <c r="G410" s="24">
        <v>2</v>
      </c>
    </row>
    <row r="411" spans="1:7">
      <c r="A411" s="24">
        <v>410</v>
      </c>
      <c r="B411" s="24" t="s">
        <v>242</v>
      </c>
      <c r="C411" s="25">
        <v>2016</v>
      </c>
      <c r="D411" s="24">
        <v>410</v>
      </c>
      <c r="E411" s="24">
        <v>410</v>
      </c>
      <c r="F411" s="29">
        <v>2</v>
      </c>
      <c r="G411" s="24">
        <v>2</v>
      </c>
    </row>
    <row r="412" spans="1:7">
      <c r="A412" s="24">
        <v>411</v>
      </c>
      <c r="B412" s="24" t="s">
        <v>37</v>
      </c>
      <c r="C412" s="25">
        <v>2016</v>
      </c>
      <c r="D412" s="24">
        <v>411</v>
      </c>
      <c r="E412" s="24">
        <v>411</v>
      </c>
      <c r="F412" s="29">
        <v>0</v>
      </c>
      <c r="G412" s="24">
        <v>2</v>
      </c>
    </row>
    <row r="413" spans="1:7">
      <c r="A413" s="24">
        <v>412</v>
      </c>
      <c r="B413" s="24" t="s">
        <v>141</v>
      </c>
      <c r="C413" s="25">
        <v>2016</v>
      </c>
      <c r="D413" s="24">
        <v>412</v>
      </c>
      <c r="E413" s="24">
        <v>412</v>
      </c>
      <c r="F413" s="29">
        <v>3</v>
      </c>
      <c r="G413" s="24">
        <v>2</v>
      </c>
    </row>
    <row r="414" spans="1:7">
      <c r="A414" s="24">
        <v>413</v>
      </c>
      <c r="B414" s="24" t="s">
        <v>37</v>
      </c>
      <c r="C414" s="25">
        <v>2016</v>
      </c>
      <c r="D414" s="24">
        <v>413</v>
      </c>
      <c r="E414" s="24">
        <v>413</v>
      </c>
      <c r="F414" s="29">
        <v>2</v>
      </c>
      <c r="G414" s="24">
        <v>2</v>
      </c>
    </row>
    <row r="415" spans="1:7">
      <c r="A415" s="24">
        <v>414</v>
      </c>
      <c r="B415" s="24" t="s">
        <v>37</v>
      </c>
      <c r="C415" s="25">
        <v>2016</v>
      </c>
      <c r="D415" s="24">
        <v>414</v>
      </c>
      <c r="E415" s="24">
        <v>414</v>
      </c>
      <c r="F415" s="29">
        <v>1</v>
      </c>
      <c r="G415" s="24">
        <v>2</v>
      </c>
    </row>
    <row r="416" spans="1:7">
      <c r="A416" s="24">
        <v>415</v>
      </c>
      <c r="B416" s="24" t="s">
        <v>37</v>
      </c>
      <c r="C416" s="25">
        <v>2016</v>
      </c>
      <c r="D416" s="24">
        <v>415</v>
      </c>
      <c r="E416" s="24">
        <v>415</v>
      </c>
      <c r="F416" s="29">
        <v>0</v>
      </c>
      <c r="G416" s="24">
        <v>2</v>
      </c>
    </row>
    <row r="417" spans="1:7">
      <c r="A417" s="24">
        <v>416</v>
      </c>
      <c r="B417" s="24" t="s">
        <v>37</v>
      </c>
      <c r="C417" s="25">
        <v>2016</v>
      </c>
      <c r="D417" s="24">
        <v>416</v>
      </c>
      <c r="E417" s="24">
        <v>416</v>
      </c>
      <c r="F417" s="29">
        <v>2</v>
      </c>
      <c r="G417" s="24">
        <v>2</v>
      </c>
    </row>
    <row r="418" spans="1:7">
      <c r="A418" s="24">
        <v>417</v>
      </c>
      <c r="B418" s="24" t="s">
        <v>37</v>
      </c>
      <c r="C418" s="25">
        <v>2016</v>
      </c>
      <c r="D418" s="24">
        <v>417</v>
      </c>
      <c r="E418" s="24">
        <v>417</v>
      </c>
      <c r="F418" s="29">
        <v>3</v>
      </c>
      <c r="G418" s="24">
        <v>2</v>
      </c>
    </row>
    <row r="419" spans="1:7">
      <c r="A419" s="24">
        <v>418</v>
      </c>
      <c r="B419" s="24" t="s">
        <v>37</v>
      </c>
      <c r="C419" s="25">
        <v>2016</v>
      </c>
      <c r="D419" s="24">
        <v>418</v>
      </c>
      <c r="E419" s="24">
        <v>418</v>
      </c>
      <c r="F419" s="29">
        <v>2</v>
      </c>
      <c r="G419" s="24">
        <v>2</v>
      </c>
    </row>
    <row r="420" spans="1:7">
      <c r="A420" s="24">
        <v>419</v>
      </c>
      <c r="B420" s="24" t="s">
        <v>22</v>
      </c>
      <c r="C420" s="25">
        <v>2016</v>
      </c>
      <c r="D420" s="24">
        <v>419</v>
      </c>
      <c r="E420" s="24">
        <v>419</v>
      </c>
      <c r="F420" s="29">
        <v>2</v>
      </c>
      <c r="G420" s="24">
        <v>1</v>
      </c>
    </row>
    <row r="421" spans="1:7">
      <c r="A421" s="24">
        <v>420</v>
      </c>
      <c r="B421" s="24" t="s">
        <v>25</v>
      </c>
      <c r="C421" s="25">
        <v>2016</v>
      </c>
      <c r="D421" s="24">
        <v>420</v>
      </c>
      <c r="E421" s="24">
        <v>420</v>
      </c>
      <c r="F421" s="29">
        <v>2</v>
      </c>
      <c r="G421" s="24">
        <v>2</v>
      </c>
    </row>
    <row r="422" spans="1:7">
      <c r="A422" s="24">
        <v>421</v>
      </c>
      <c r="B422" s="24" t="s">
        <v>30</v>
      </c>
      <c r="C422" s="25">
        <v>2016</v>
      </c>
      <c r="D422" s="24">
        <v>421</v>
      </c>
      <c r="E422" s="24">
        <v>421</v>
      </c>
      <c r="F422" s="29">
        <v>1</v>
      </c>
      <c r="G422" s="24">
        <v>1</v>
      </c>
    </row>
    <row r="423" spans="1:7">
      <c r="A423" s="24">
        <v>422</v>
      </c>
      <c r="B423" s="24" t="s">
        <v>33</v>
      </c>
      <c r="C423" s="25">
        <v>2016</v>
      </c>
      <c r="D423" s="24">
        <v>422</v>
      </c>
      <c r="E423" s="24">
        <v>422</v>
      </c>
      <c r="F423" s="29">
        <v>2</v>
      </c>
      <c r="G423" s="24">
        <v>2</v>
      </c>
    </row>
    <row r="424" spans="1:7">
      <c r="A424" s="24">
        <v>423</v>
      </c>
      <c r="B424" s="24" t="s">
        <v>52</v>
      </c>
      <c r="C424" s="25">
        <v>2016</v>
      </c>
      <c r="D424" s="24">
        <v>423</v>
      </c>
      <c r="E424" s="24">
        <v>423</v>
      </c>
      <c r="F424" s="29">
        <v>2</v>
      </c>
      <c r="G424" s="24">
        <v>1</v>
      </c>
    </row>
    <row r="425" spans="1:7">
      <c r="A425" s="24">
        <v>424</v>
      </c>
      <c r="B425" s="24" t="s">
        <v>89</v>
      </c>
      <c r="C425" s="25">
        <v>2016</v>
      </c>
      <c r="D425" s="24">
        <v>424</v>
      </c>
      <c r="E425" s="24">
        <v>424</v>
      </c>
      <c r="F425" s="29">
        <v>3</v>
      </c>
      <c r="G425" s="24">
        <v>2</v>
      </c>
    </row>
    <row r="426" spans="1:7">
      <c r="A426" s="24">
        <v>425</v>
      </c>
      <c r="B426" s="24" t="s">
        <v>98</v>
      </c>
      <c r="C426" s="25">
        <v>2016</v>
      </c>
      <c r="D426" s="24">
        <v>425</v>
      </c>
      <c r="E426" s="24">
        <v>425</v>
      </c>
      <c r="F426" s="29">
        <v>2</v>
      </c>
      <c r="G426" s="24">
        <v>2</v>
      </c>
    </row>
    <row r="427" spans="1:7">
      <c r="A427" s="24">
        <v>426</v>
      </c>
      <c r="B427" s="24" t="s">
        <v>105</v>
      </c>
      <c r="C427" s="25">
        <v>2016</v>
      </c>
      <c r="D427" s="24">
        <v>426</v>
      </c>
      <c r="E427" s="24">
        <v>426</v>
      </c>
      <c r="F427" s="29">
        <v>2</v>
      </c>
      <c r="G427" s="24">
        <v>2</v>
      </c>
    </row>
    <row r="428" spans="1:7">
      <c r="A428" s="24">
        <v>427</v>
      </c>
      <c r="B428" s="24" t="s">
        <v>113</v>
      </c>
      <c r="C428" s="25">
        <v>2016</v>
      </c>
      <c r="D428" s="24">
        <v>427</v>
      </c>
      <c r="E428" s="24">
        <v>427</v>
      </c>
      <c r="F428" s="29">
        <v>5</v>
      </c>
      <c r="G428" s="24">
        <v>2</v>
      </c>
    </row>
    <row r="429" spans="1:7">
      <c r="A429" s="24">
        <v>428</v>
      </c>
      <c r="B429" s="24" t="s">
        <v>117</v>
      </c>
      <c r="C429" s="25">
        <v>2016</v>
      </c>
      <c r="D429" s="24">
        <v>428</v>
      </c>
      <c r="E429" s="24">
        <v>428</v>
      </c>
      <c r="F429" s="29">
        <v>5</v>
      </c>
      <c r="G429" s="24">
        <v>2</v>
      </c>
    </row>
    <row r="430" spans="1:7">
      <c r="A430" s="24">
        <v>429</v>
      </c>
      <c r="B430" s="24" t="s">
        <v>141</v>
      </c>
      <c r="C430" s="25">
        <v>2016</v>
      </c>
      <c r="D430" s="24">
        <v>429</v>
      </c>
      <c r="E430" s="24">
        <v>429</v>
      </c>
      <c r="F430" s="29">
        <v>2</v>
      </c>
      <c r="G430" s="24">
        <v>1</v>
      </c>
    </row>
    <row r="431" spans="1:7">
      <c r="A431" s="24">
        <v>430</v>
      </c>
      <c r="B431" s="24" t="s">
        <v>145</v>
      </c>
      <c r="C431" s="25">
        <v>2016</v>
      </c>
      <c r="D431" s="24">
        <v>430</v>
      </c>
      <c r="E431" s="24">
        <v>430</v>
      </c>
      <c r="F431" s="29">
        <v>1</v>
      </c>
      <c r="G431" s="24">
        <v>1</v>
      </c>
    </row>
    <row r="432" spans="1:7">
      <c r="A432" s="24">
        <v>431</v>
      </c>
      <c r="B432" s="24" t="s">
        <v>162</v>
      </c>
      <c r="C432" s="25">
        <v>2016</v>
      </c>
      <c r="D432" s="24">
        <v>431</v>
      </c>
      <c r="E432" s="24">
        <v>431</v>
      </c>
      <c r="F432" s="29">
        <v>5</v>
      </c>
      <c r="G432" s="24">
        <v>2</v>
      </c>
    </row>
    <row r="433" spans="1:7">
      <c r="A433" s="24">
        <v>432</v>
      </c>
      <c r="B433" s="24" t="s">
        <v>177</v>
      </c>
      <c r="C433" s="25">
        <v>2016</v>
      </c>
      <c r="D433" s="24">
        <v>432</v>
      </c>
      <c r="E433" s="24">
        <v>432</v>
      </c>
      <c r="F433" s="29">
        <v>1</v>
      </c>
      <c r="G433" s="24">
        <v>1</v>
      </c>
    </row>
    <row r="434" spans="1:7">
      <c r="A434" s="24">
        <v>433</v>
      </c>
      <c r="B434" s="24" t="s">
        <v>185</v>
      </c>
      <c r="C434" s="25">
        <v>2016</v>
      </c>
      <c r="D434" s="24">
        <v>433</v>
      </c>
      <c r="E434" s="24">
        <v>433</v>
      </c>
      <c r="F434" s="29">
        <v>0</v>
      </c>
      <c r="G434" s="24">
        <v>2</v>
      </c>
    </row>
    <row r="435" spans="1:7">
      <c r="A435" s="24">
        <v>434</v>
      </c>
      <c r="B435" s="24" t="s">
        <v>22</v>
      </c>
      <c r="C435" s="25">
        <v>2016</v>
      </c>
      <c r="D435" s="24">
        <v>434</v>
      </c>
      <c r="E435" s="24">
        <v>434</v>
      </c>
      <c r="F435" s="29">
        <v>3</v>
      </c>
      <c r="G435" s="24">
        <v>1</v>
      </c>
    </row>
    <row r="436" spans="1:7">
      <c r="A436" s="24">
        <v>435</v>
      </c>
      <c r="B436" s="24" t="s">
        <v>200</v>
      </c>
      <c r="C436" s="25">
        <v>2016</v>
      </c>
      <c r="D436" s="24">
        <v>435</v>
      </c>
      <c r="E436" s="24">
        <v>435</v>
      </c>
      <c r="F436" s="29">
        <v>2</v>
      </c>
      <c r="G436" s="24">
        <v>1</v>
      </c>
    </row>
    <row r="437" spans="1:7">
      <c r="A437" s="24">
        <v>436</v>
      </c>
      <c r="B437" s="24" t="s">
        <v>205</v>
      </c>
      <c r="C437" s="25">
        <v>2016</v>
      </c>
      <c r="D437" s="24">
        <v>436</v>
      </c>
      <c r="E437" s="24">
        <v>436</v>
      </c>
      <c r="F437" s="29">
        <v>0</v>
      </c>
      <c r="G437" s="24">
        <v>2</v>
      </c>
    </row>
    <row r="438" spans="1:7">
      <c r="A438" s="24">
        <v>437</v>
      </c>
      <c r="B438" s="24" t="s">
        <v>52</v>
      </c>
      <c r="C438" s="25">
        <v>2016</v>
      </c>
      <c r="D438" s="24">
        <v>437</v>
      </c>
      <c r="E438" s="24">
        <v>437</v>
      </c>
      <c r="F438" s="29">
        <v>1</v>
      </c>
      <c r="G438" s="24">
        <v>1</v>
      </c>
    </row>
    <row r="439" spans="1:7">
      <c r="A439" s="24">
        <v>438</v>
      </c>
      <c r="B439" s="24" t="s">
        <v>52</v>
      </c>
      <c r="C439" s="25">
        <v>2016</v>
      </c>
      <c r="D439" s="24">
        <v>438</v>
      </c>
      <c r="E439" s="24">
        <v>438</v>
      </c>
      <c r="F439" s="29">
        <v>3</v>
      </c>
      <c r="G439" s="24">
        <v>1</v>
      </c>
    </row>
    <row r="440" spans="1:7">
      <c r="A440" s="24">
        <v>439</v>
      </c>
      <c r="B440" s="24" t="s">
        <v>52</v>
      </c>
      <c r="C440" s="25">
        <v>2016</v>
      </c>
      <c r="D440" s="24">
        <v>439</v>
      </c>
      <c r="E440" s="24">
        <v>439</v>
      </c>
      <c r="F440" s="29">
        <v>2</v>
      </c>
      <c r="G440" s="24">
        <v>1</v>
      </c>
    </row>
    <row r="441" spans="1:7">
      <c r="A441" s="24">
        <v>440</v>
      </c>
      <c r="B441" s="24" t="s">
        <v>237</v>
      </c>
      <c r="C441" s="25">
        <v>2016</v>
      </c>
      <c r="D441" s="24">
        <v>440</v>
      </c>
      <c r="E441" s="24">
        <v>440</v>
      </c>
      <c r="F441" s="29">
        <v>1</v>
      </c>
      <c r="G441" s="24">
        <v>2</v>
      </c>
    </row>
    <row r="442" spans="1:7">
      <c r="A442" s="24">
        <v>441</v>
      </c>
      <c r="B442" s="24" t="s">
        <v>255</v>
      </c>
      <c r="C442" s="25">
        <v>2016</v>
      </c>
      <c r="D442" s="24">
        <v>441</v>
      </c>
      <c r="E442" s="24">
        <v>441</v>
      </c>
      <c r="F442" s="29">
        <v>3</v>
      </c>
      <c r="G442" s="24">
        <v>1</v>
      </c>
    </row>
    <row r="443" spans="1:7">
      <c r="A443" s="24">
        <v>442</v>
      </c>
      <c r="B443" s="24" t="s">
        <v>267</v>
      </c>
      <c r="C443" s="25">
        <v>2016</v>
      </c>
      <c r="D443" s="24">
        <v>442</v>
      </c>
      <c r="E443" s="24">
        <v>442</v>
      </c>
      <c r="F443" s="29">
        <v>1</v>
      </c>
      <c r="G443" s="24">
        <v>1</v>
      </c>
    </row>
    <row r="444" spans="1:7">
      <c r="A444" s="24">
        <v>443</v>
      </c>
      <c r="B444" s="24" t="s">
        <v>98</v>
      </c>
      <c r="C444" s="25">
        <v>2016</v>
      </c>
      <c r="D444" s="24">
        <v>443</v>
      </c>
      <c r="E444" s="24">
        <v>443</v>
      </c>
      <c r="F444" s="29">
        <v>3</v>
      </c>
      <c r="G444" s="24">
        <v>2</v>
      </c>
    </row>
    <row r="445" spans="1:7">
      <c r="A445" s="24">
        <v>444</v>
      </c>
      <c r="B445" s="24" t="s">
        <v>22</v>
      </c>
      <c r="C445" s="25">
        <v>2016</v>
      </c>
      <c r="D445" s="24">
        <v>444</v>
      </c>
      <c r="E445" s="24">
        <v>444</v>
      </c>
      <c r="F445" s="29">
        <v>2</v>
      </c>
      <c r="G445" s="24">
        <v>1</v>
      </c>
    </row>
    <row r="446" spans="1:7">
      <c r="A446" s="24">
        <v>445</v>
      </c>
      <c r="B446" s="24" t="s">
        <v>307</v>
      </c>
      <c r="C446" s="25">
        <v>2016</v>
      </c>
      <c r="D446" s="24">
        <v>445</v>
      </c>
      <c r="E446" s="24">
        <v>445</v>
      </c>
      <c r="F446" s="29">
        <v>5</v>
      </c>
      <c r="G446" s="24">
        <v>2</v>
      </c>
    </row>
    <row r="447" spans="1:7">
      <c r="A447" s="24">
        <v>446</v>
      </c>
      <c r="B447" s="24" t="s">
        <v>310</v>
      </c>
      <c r="C447" s="25">
        <v>2016</v>
      </c>
      <c r="D447" s="24">
        <v>446</v>
      </c>
      <c r="E447" s="24">
        <v>446</v>
      </c>
      <c r="F447" s="29">
        <v>1</v>
      </c>
      <c r="G447" s="24">
        <v>1</v>
      </c>
    </row>
    <row r="448" spans="1:7">
      <c r="A448" s="24">
        <v>447</v>
      </c>
      <c r="B448" s="24" t="s">
        <v>22</v>
      </c>
      <c r="C448" s="25">
        <v>2016</v>
      </c>
      <c r="D448" s="24">
        <v>447</v>
      </c>
      <c r="E448" s="24">
        <v>447</v>
      </c>
      <c r="F448" s="29">
        <v>2</v>
      </c>
      <c r="G448" s="24">
        <v>1</v>
      </c>
    </row>
    <row r="449" spans="1:7">
      <c r="A449" s="24">
        <v>448</v>
      </c>
      <c r="B449" s="24" t="s">
        <v>318</v>
      </c>
      <c r="C449" s="25">
        <v>2016</v>
      </c>
      <c r="D449" s="24">
        <v>448</v>
      </c>
      <c r="E449" s="24">
        <v>448</v>
      </c>
      <c r="F449" s="29">
        <v>1</v>
      </c>
      <c r="G449" s="24">
        <v>1</v>
      </c>
    </row>
    <row r="450" spans="1:7">
      <c r="A450" s="24">
        <v>449</v>
      </c>
      <c r="B450" s="24" t="s">
        <v>332</v>
      </c>
      <c r="C450" s="25">
        <v>2016</v>
      </c>
      <c r="D450" s="24">
        <v>449</v>
      </c>
      <c r="E450" s="24">
        <v>449</v>
      </c>
      <c r="F450" s="29">
        <v>1</v>
      </c>
      <c r="G450" s="24">
        <v>2</v>
      </c>
    </row>
    <row r="451" spans="1:7">
      <c r="A451" s="24">
        <v>450</v>
      </c>
      <c r="B451" s="24" t="s">
        <v>337</v>
      </c>
      <c r="C451" s="25">
        <v>2016</v>
      </c>
      <c r="D451" s="24">
        <v>450</v>
      </c>
      <c r="E451" s="24">
        <v>450</v>
      </c>
      <c r="F451" s="29">
        <v>1</v>
      </c>
      <c r="G451" s="24">
        <v>1</v>
      </c>
    </row>
    <row r="452" spans="1:7">
      <c r="A452" s="24">
        <v>451</v>
      </c>
      <c r="B452" s="24" t="s">
        <v>52</v>
      </c>
      <c r="C452" s="25">
        <v>2016</v>
      </c>
      <c r="D452" s="24">
        <v>451</v>
      </c>
      <c r="E452" s="24">
        <v>451</v>
      </c>
      <c r="F452" s="29">
        <v>1</v>
      </c>
      <c r="G452" s="24">
        <v>1</v>
      </c>
    </row>
    <row r="453" spans="1:7">
      <c r="A453" s="24">
        <v>452</v>
      </c>
      <c r="B453" s="24" t="s">
        <v>358</v>
      </c>
      <c r="C453" s="25">
        <v>2016</v>
      </c>
      <c r="D453" s="24">
        <v>452</v>
      </c>
      <c r="E453" s="24">
        <v>452</v>
      </c>
      <c r="F453" s="29">
        <v>3</v>
      </c>
      <c r="G453" s="24">
        <v>1</v>
      </c>
    </row>
    <row r="454" spans="1:7">
      <c r="A454" s="24">
        <v>453</v>
      </c>
      <c r="B454" s="24" t="s">
        <v>127</v>
      </c>
      <c r="C454" s="25">
        <v>2016</v>
      </c>
      <c r="D454" s="24">
        <v>453</v>
      </c>
      <c r="E454" s="24">
        <v>453</v>
      </c>
      <c r="F454" s="29">
        <v>1</v>
      </c>
      <c r="G454" s="24">
        <v>1</v>
      </c>
    </row>
    <row r="455" spans="1:7">
      <c r="A455" s="24">
        <v>454</v>
      </c>
      <c r="B455" s="24" t="s">
        <v>376</v>
      </c>
      <c r="C455" s="25">
        <v>2016</v>
      </c>
      <c r="D455" s="24">
        <v>454</v>
      </c>
      <c r="E455" s="24">
        <v>454</v>
      </c>
      <c r="F455" s="29">
        <v>0</v>
      </c>
      <c r="G455" s="24">
        <v>2</v>
      </c>
    </row>
    <row r="456" spans="1:7">
      <c r="A456" s="24">
        <v>455</v>
      </c>
      <c r="B456" s="24" t="s">
        <v>381</v>
      </c>
      <c r="C456" s="25">
        <v>2016</v>
      </c>
      <c r="D456" s="24">
        <v>455</v>
      </c>
      <c r="E456" s="24">
        <v>455</v>
      </c>
      <c r="F456" s="29">
        <v>2</v>
      </c>
      <c r="G456" s="24">
        <v>1</v>
      </c>
    </row>
    <row r="457" spans="1:7">
      <c r="A457" s="24">
        <v>456</v>
      </c>
      <c r="B457" s="24" t="s">
        <v>387</v>
      </c>
      <c r="C457" s="25">
        <v>2016</v>
      </c>
      <c r="D457" s="24">
        <v>456</v>
      </c>
      <c r="E457" s="24">
        <v>456</v>
      </c>
      <c r="F457" s="29">
        <v>3</v>
      </c>
      <c r="G457" s="24">
        <v>2</v>
      </c>
    </row>
    <row r="458" spans="1:7">
      <c r="A458" s="24">
        <v>457</v>
      </c>
      <c r="B458" s="24" t="s">
        <v>391</v>
      </c>
      <c r="C458" s="25">
        <v>2016</v>
      </c>
      <c r="D458" s="24">
        <v>457</v>
      </c>
      <c r="E458" s="24">
        <v>457</v>
      </c>
      <c r="F458" s="29">
        <v>1</v>
      </c>
      <c r="G458" s="24">
        <v>2</v>
      </c>
    </row>
    <row r="459" spans="1:7">
      <c r="A459" s="24">
        <v>458</v>
      </c>
      <c r="B459" s="24" t="s">
        <v>394</v>
      </c>
      <c r="C459" s="25">
        <v>2016</v>
      </c>
      <c r="D459" s="24">
        <v>458</v>
      </c>
      <c r="E459" s="24">
        <v>458</v>
      </c>
      <c r="F459" s="29">
        <v>2</v>
      </c>
      <c r="G459" s="24">
        <v>1</v>
      </c>
    </row>
    <row r="460" spans="1:7">
      <c r="A460" s="24">
        <v>459</v>
      </c>
      <c r="B460" s="24" t="s">
        <v>22</v>
      </c>
      <c r="C460" s="25">
        <v>2016</v>
      </c>
      <c r="D460" s="24">
        <v>459</v>
      </c>
      <c r="E460" s="24">
        <v>459</v>
      </c>
      <c r="F460" s="29">
        <v>1</v>
      </c>
      <c r="G460" s="24">
        <v>1</v>
      </c>
    </row>
    <row r="461" spans="1:7">
      <c r="A461" s="24">
        <v>460</v>
      </c>
      <c r="B461" s="24" t="s">
        <v>60</v>
      </c>
      <c r="C461" s="25">
        <v>2016</v>
      </c>
      <c r="D461" s="24">
        <v>460</v>
      </c>
      <c r="E461" s="24">
        <v>460</v>
      </c>
      <c r="F461" s="29">
        <v>4</v>
      </c>
      <c r="G461" s="24">
        <v>2</v>
      </c>
    </row>
    <row r="462" spans="1:7">
      <c r="A462" s="24">
        <v>461</v>
      </c>
      <c r="B462" s="24" t="s">
        <v>172</v>
      </c>
      <c r="C462" s="25">
        <v>2016</v>
      </c>
      <c r="D462" s="24">
        <v>461</v>
      </c>
      <c r="E462" s="24">
        <v>461</v>
      </c>
      <c r="F462" s="29">
        <v>5</v>
      </c>
      <c r="G462" s="24">
        <v>1</v>
      </c>
    </row>
    <row r="463" spans="1:7">
      <c r="A463" s="24">
        <v>462</v>
      </c>
      <c r="B463" s="24" t="s">
        <v>60</v>
      </c>
      <c r="C463" s="25">
        <v>2016</v>
      </c>
      <c r="D463" s="24">
        <v>462</v>
      </c>
      <c r="E463" s="24">
        <v>462</v>
      </c>
      <c r="F463" s="29">
        <v>4</v>
      </c>
      <c r="G463" s="24">
        <v>2</v>
      </c>
    </row>
    <row r="464" spans="1:7">
      <c r="A464" s="24">
        <v>463</v>
      </c>
      <c r="B464" s="24" t="s">
        <v>37</v>
      </c>
      <c r="C464" s="25">
        <v>2017</v>
      </c>
      <c r="D464" s="24">
        <v>463</v>
      </c>
      <c r="E464" s="24">
        <v>463</v>
      </c>
      <c r="F464" s="29">
        <v>2</v>
      </c>
      <c r="G464" s="24">
        <v>2</v>
      </c>
    </row>
    <row r="465" spans="1:7">
      <c r="A465" s="24">
        <v>464</v>
      </c>
      <c r="B465" s="24" t="s">
        <v>37</v>
      </c>
      <c r="C465" s="25">
        <v>2017</v>
      </c>
      <c r="D465" s="24">
        <v>464</v>
      </c>
      <c r="E465" s="24">
        <v>464</v>
      </c>
      <c r="F465" s="29">
        <v>2</v>
      </c>
      <c r="G465" s="24">
        <v>2</v>
      </c>
    </row>
    <row r="466" spans="1:7">
      <c r="A466" s="24">
        <v>465</v>
      </c>
      <c r="B466" s="24" t="s">
        <v>37</v>
      </c>
      <c r="C466" s="25">
        <v>2017</v>
      </c>
      <c r="D466" s="24">
        <v>465</v>
      </c>
      <c r="E466" s="24">
        <v>465</v>
      </c>
      <c r="F466" s="29">
        <v>6</v>
      </c>
      <c r="G466" s="24">
        <v>2</v>
      </c>
    </row>
    <row r="467" spans="1:7">
      <c r="A467" s="24">
        <v>466</v>
      </c>
      <c r="B467" s="24" t="s">
        <v>37</v>
      </c>
      <c r="C467" s="25">
        <v>2017</v>
      </c>
      <c r="D467" s="24">
        <v>466</v>
      </c>
      <c r="E467" s="24">
        <v>466</v>
      </c>
      <c r="F467" s="29">
        <v>3</v>
      </c>
      <c r="G467" s="24">
        <v>2</v>
      </c>
    </row>
    <row r="468" spans="1:7">
      <c r="A468" s="24">
        <v>467</v>
      </c>
      <c r="B468" s="24" t="s">
        <v>37</v>
      </c>
      <c r="C468" s="25">
        <v>2017</v>
      </c>
      <c r="D468" s="24">
        <v>467</v>
      </c>
      <c r="E468" s="24">
        <v>467</v>
      </c>
      <c r="F468" s="29">
        <v>0</v>
      </c>
      <c r="G468" s="24">
        <v>2</v>
      </c>
    </row>
    <row r="469" spans="1:7">
      <c r="A469" s="24">
        <v>468</v>
      </c>
      <c r="B469" s="24" t="s">
        <v>37</v>
      </c>
      <c r="C469" s="25">
        <v>2017</v>
      </c>
      <c r="D469" s="24">
        <v>468</v>
      </c>
      <c r="E469" s="24">
        <v>468</v>
      </c>
      <c r="F469" s="29">
        <v>1</v>
      </c>
      <c r="G469" s="24">
        <v>2</v>
      </c>
    </row>
    <row r="470" spans="1:7">
      <c r="A470" s="24">
        <v>469</v>
      </c>
      <c r="B470" s="24" t="s">
        <v>37</v>
      </c>
      <c r="C470" s="25">
        <v>2017</v>
      </c>
      <c r="D470" s="24">
        <v>469</v>
      </c>
      <c r="E470" s="24">
        <v>469</v>
      </c>
      <c r="F470" s="29">
        <v>1</v>
      </c>
      <c r="G470" s="24">
        <v>2</v>
      </c>
    </row>
    <row r="471" spans="1:7">
      <c r="A471" s="24">
        <v>470</v>
      </c>
      <c r="B471" s="24" t="s">
        <v>37</v>
      </c>
      <c r="C471" s="25">
        <v>2017</v>
      </c>
      <c r="D471" s="24">
        <v>470</v>
      </c>
      <c r="E471" s="24">
        <v>470</v>
      </c>
      <c r="F471" s="29">
        <v>2</v>
      </c>
      <c r="G471" s="24">
        <v>2</v>
      </c>
    </row>
    <row r="472" spans="1:7">
      <c r="A472" s="24">
        <v>471</v>
      </c>
      <c r="B472" s="24" t="s">
        <v>37</v>
      </c>
      <c r="C472" s="25">
        <v>2017</v>
      </c>
      <c r="D472" s="24">
        <v>471</v>
      </c>
      <c r="E472" s="24">
        <v>471</v>
      </c>
      <c r="F472" s="29">
        <v>3</v>
      </c>
      <c r="G472" s="24">
        <v>2</v>
      </c>
    </row>
    <row r="473" spans="1:7">
      <c r="A473" s="24">
        <v>472</v>
      </c>
      <c r="B473" s="24" t="s">
        <v>37</v>
      </c>
      <c r="C473" s="25">
        <v>2017</v>
      </c>
      <c r="D473" s="24">
        <v>472</v>
      </c>
      <c r="E473" s="24">
        <v>472</v>
      </c>
      <c r="F473" s="29">
        <v>1</v>
      </c>
      <c r="G473" s="24">
        <v>2</v>
      </c>
    </row>
    <row r="474" spans="1:7">
      <c r="A474" s="24">
        <v>473</v>
      </c>
      <c r="B474" s="24" t="s">
        <v>37</v>
      </c>
      <c r="C474" s="25">
        <v>2017</v>
      </c>
      <c r="D474" s="24">
        <v>473</v>
      </c>
      <c r="E474" s="24">
        <v>473</v>
      </c>
      <c r="F474" s="29">
        <v>1</v>
      </c>
      <c r="G474" s="24">
        <v>2</v>
      </c>
    </row>
    <row r="475" spans="1:7">
      <c r="A475" s="24">
        <v>474</v>
      </c>
      <c r="B475" s="24" t="s">
        <v>37</v>
      </c>
      <c r="C475" s="25">
        <v>2017</v>
      </c>
      <c r="D475" s="24">
        <v>474</v>
      </c>
      <c r="E475" s="24">
        <v>474</v>
      </c>
      <c r="F475" s="29">
        <v>1</v>
      </c>
      <c r="G475" s="24">
        <v>2</v>
      </c>
    </row>
    <row r="476" spans="1:7">
      <c r="A476" s="24">
        <v>475</v>
      </c>
      <c r="B476" s="24" t="s">
        <v>37</v>
      </c>
      <c r="C476" s="25">
        <v>2017</v>
      </c>
      <c r="D476" s="24">
        <v>475</v>
      </c>
      <c r="E476" s="24">
        <v>475</v>
      </c>
      <c r="F476" s="29">
        <v>3</v>
      </c>
      <c r="G476" s="24">
        <v>2</v>
      </c>
    </row>
    <row r="477" spans="1:7">
      <c r="A477" s="24">
        <v>476</v>
      </c>
      <c r="B477" s="24" t="s">
        <v>37</v>
      </c>
      <c r="C477" s="25">
        <v>2017</v>
      </c>
      <c r="D477" s="24">
        <v>476</v>
      </c>
      <c r="E477" s="24">
        <v>476</v>
      </c>
      <c r="F477" s="29">
        <v>4</v>
      </c>
      <c r="G477" s="24">
        <v>2</v>
      </c>
    </row>
    <row r="478" spans="1:7">
      <c r="A478" s="24">
        <v>477</v>
      </c>
      <c r="B478" s="24" t="s">
        <v>37</v>
      </c>
      <c r="C478" s="25">
        <v>2017</v>
      </c>
      <c r="D478" s="24">
        <v>477</v>
      </c>
      <c r="E478" s="24">
        <v>477</v>
      </c>
      <c r="F478" s="29">
        <v>3</v>
      </c>
      <c r="G478" s="24">
        <v>2</v>
      </c>
    </row>
    <row r="479" spans="1:7">
      <c r="A479" s="24">
        <v>478</v>
      </c>
      <c r="B479" s="24" t="s">
        <v>37</v>
      </c>
      <c r="C479" s="25">
        <v>2017</v>
      </c>
      <c r="D479" s="24">
        <v>478</v>
      </c>
      <c r="E479" s="24">
        <v>478</v>
      </c>
      <c r="F479" s="29">
        <v>0</v>
      </c>
      <c r="G479" s="24">
        <v>2</v>
      </c>
    </row>
    <row r="480" spans="1:7">
      <c r="A480" s="24">
        <v>479</v>
      </c>
      <c r="B480" s="24" t="s">
        <v>37</v>
      </c>
      <c r="C480" s="25">
        <v>2017</v>
      </c>
      <c r="D480" s="24">
        <v>479</v>
      </c>
      <c r="E480" s="24">
        <v>479</v>
      </c>
      <c r="F480" s="29">
        <v>1</v>
      </c>
      <c r="G480" s="24">
        <v>2</v>
      </c>
    </row>
    <row r="481" spans="1:7">
      <c r="A481" s="24">
        <v>480</v>
      </c>
      <c r="B481" s="24" t="s">
        <v>37</v>
      </c>
      <c r="C481" s="25">
        <v>2017</v>
      </c>
      <c r="D481" s="24">
        <v>480</v>
      </c>
      <c r="E481" s="24">
        <v>480</v>
      </c>
      <c r="F481" s="29">
        <v>3</v>
      </c>
      <c r="G481" s="24">
        <v>2</v>
      </c>
    </row>
    <row r="482" spans="1:7">
      <c r="A482" s="24">
        <v>481</v>
      </c>
      <c r="B482" s="24" t="s">
        <v>37</v>
      </c>
      <c r="C482" s="25">
        <v>2017</v>
      </c>
      <c r="D482" s="24">
        <v>481</v>
      </c>
      <c r="E482" s="24">
        <v>481</v>
      </c>
      <c r="F482" s="29">
        <v>3</v>
      </c>
      <c r="G482" s="24">
        <v>2</v>
      </c>
    </row>
    <row r="483" spans="1:7">
      <c r="A483" s="24">
        <v>482</v>
      </c>
      <c r="B483" s="24" t="s">
        <v>37</v>
      </c>
      <c r="C483" s="25">
        <v>2017</v>
      </c>
      <c r="D483" s="24">
        <v>482</v>
      </c>
      <c r="E483" s="24">
        <v>482</v>
      </c>
      <c r="F483" s="29">
        <v>2</v>
      </c>
      <c r="G483" s="24">
        <v>2</v>
      </c>
    </row>
    <row r="484" spans="1:7">
      <c r="A484" s="24">
        <v>483</v>
      </c>
      <c r="B484" s="24" t="s">
        <v>242</v>
      </c>
      <c r="C484" s="25">
        <v>2017</v>
      </c>
      <c r="D484" s="24">
        <v>483</v>
      </c>
      <c r="E484" s="24">
        <v>483</v>
      </c>
      <c r="F484" s="29">
        <v>2</v>
      </c>
      <c r="G484" s="24">
        <v>2</v>
      </c>
    </row>
    <row r="485" spans="1:7">
      <c r="A485" s="24">
        <v>484</v>
      </c>
      <c r="B485" s="24" t="s">
        <v>37</v>
      </c>
      <c r="C485" s="25">
        <v>2017</v>
      </c>
      <c r="D485" s="24">
        <v>484</v>
      </c>
      <c r="E485" s="24">
        <v>484</v>
      </c>
      <c r="F485" s="29">
        <v>0</v>
      </c>
      <c r="G485" s="24">
        <v>2</v>
      </c>
    </row>
    <row r="486" spans="1:7">
      <c r="A486" s="24">
        <v>485</v>
      </c>
      <c r="B486" s="24" t="s">
        <v>37</v>
      </c>
      <c r="C486" s="25">
        <v>2017</v>
      </c>
      <c r="D486" s="24">
        <v>485</v>
      </c>
      <c r="E486" s="24">
        <v>485</v>
      </c>
      <c r="F486" s="29">
        <v>2</v>
      </c>
      <c r="G486" s="24">
        <v>2</v>
      </c>
    </row>
    <row r="487" spans="1:7">
      <c r="A487" s="24">
        <v>486</v>
      </c>
      <c r="B487" s="24" t="s">
        <v>37</v>
      </c>
      <c r="C487" s="25">
        <v>2017</v>
      </c>
      <c r="D487" s="24">
        <v>486</v>
      </c>
      <c r="E487" s="24">
        <v>486</v>
      </c>
      <c r="F487" s="29">
        <v>1</v>
      </c>
      <c r="G487" s="24">
        <v>2</v>
      </c>
    </row>
    <row r="488" spans="1:7">
      <c r="A488" s="24">
        <v>487</v>
      </c>
      <c r="B488" s="24" t="s">
        <v>37</v>
      </c>
      <c r="C488" s="25">
        <v>2017</v>
      </c>
      <c r="D488" s="24">
        <v>487</v>
      </c>
      <c r="E488" s="24">
        <v>487</v>
      </c>
      <c r="F488" s="29">
        <v>0</v>
      </c>
      <c r="G488" s="24">
        <v>2</v>
      </c>
    </row>
    <row r="489" spans="1:7">
      <c r="A489" s="24">
        <v>488</v>
      </c>
      <c r="B489" s="24" t="s">
        <v>37</v>
      </c>
      <c r="C489" s="25">
        <v>2017</v>
      </c>
      <c r="D489" s="24">
        <v>488</v>
      </c>
      <c r="E489" s="24">
        <v>488</v>
      </c>
      <c r="F489" s="29">
        <v>2</v>
      </c>
      <c r="G489" s="24">
        <v>2</v>
      </c>
    </row>
    <row r="490" spans="1:7">
      <c r="A490" s="24">
        <v>489</v>
      </c>
      <c r="B490" s="24" t="s">
        <v>37</v>
      </c>
      <c r="C490" s="25">
        <v>2017</v>
      </c>
      <c r="D490" s="24">
        <v>489</v>
      </c>
      <c r="E490" s="24">
        <v>489</v>
      </c>
      <c r="F490" s="29">
        <v>3</v>
      </c>
      <c r="G490" s="24">
        <v>2</v>
      </c>
    </row>
    <row r="491" spans="1:7">
      <c r="A491" s="24">
        <v>490</v>
      </c>
      <c r="B491" s="24" t="s">
        <v>37</v>
      </c>
      <c r="C491" s="25">
        <v>2017</v>
      </c>
      <c r="D491" s="24">
        <v>490</v>
      </c>
      <c r="E491" s="24">
        <v>490</v>
      </c>
      <c r="F491" s="29">
        <v>2</v>
      </c>
      <c r="G491" s="24">
        <v>2</v>
      </c>
    </row>
    <row r="492" spans="1:7">
      <c r="A492" s="24">
        <v>491</v>
      </c>
      <c r="B492" s="24" t="s">
        <v>22</v>
      </c>
      <c r="C492" s="25">
        <v>2017</v>
      </c>
      <c r="D492" s="24">
        <v>491</v>
      </c>
      <c r="E492" s="24">
        <v>491</v>
      </c>
      <c r="F492" s="29">
        <v>2</v>
      </c>
      <c r="G492" s="24">
        <v>1</v>
      </c>
    </row>
    <row r="493" spans="1:7">
      <c r="A493" s="24">
        <v>492</v>
      </c>
      <c r="B493" s="24" t="s">
        <v>25</v>
      </c>
      <c r="C493" s="25">
        <v>2017</v>
      </c>
      <c r="D493" s="24">
        <v>492</v>
      </c>
      <c r="E493" s="24">
        <v>492</v>
      </c>
      <c r="F493" s="29">
        <v>2</v>
      </c>
      <c r="G493" s="24">
        <v>2</v>
      </c>
    </row>
    <row r="494" spans="1:7">
      <c r="A494" s="24">
        <v>493</v>
      </c>
      <c r="B494" s="24" t="s">
        <v>30</v>
      </c>
      <c r="C494" s="25">
        <v>2017</v>
      </c>
      <c r="D494" s="24">
        <v>493</v>
      </c>
      <c r="E494" s="24">
        <v>493</v>
      </c>
      <c r="F494" s="29">
        <v>1</v>
      </c>
      <c r="G494" s="24">
        <v>1</v>
      </c>
    </row>
    <row r="495" spans="1:7">
      <c r="A495" s="24">
        <v>494</v>
      </c>
      <c r="B495" s="24" t="s">
        <v>57</v>
      </c>
      <c r="C495" s="25">
        <v>2017</v>
      </c>
      <c r="D495" s="24">
        <v>494</v>
      </c>
      <c r="E495" s="24">
        <v>494</v>
      </c>
      <c r="F495" s="29">
        <v>1</v>
      </c>
      <c r="G495" s="24">
        <v>1</v>
      </c>
    </row>
    <row r="496" spans="1:7">
      <c r="A496" s="24">
        <v>495</v>
      </c>
      <c r="B496" s="24" t="s">
        <v>66</v>
      </c>
      <c r="C496" s="25">
        <v>2017</v>
      </c>
      <c r="D496" s="24">
        <v>495</v>
      </c>
      <c r="E496" s="24">
        <v>495</v>
      </c>
      <c r="F496" s="29">
        <v>1</v>
      </c>
      <c r="G496" s="24">
        <v>1</v>
      </c>
    </row>
    <row r="497" spans="1:7">
      <c r="A497" s="24">
        <v>496</v>
      </c>
      <c r="B497" s="24" t="s">
        <v>74</v>
      </c>
      <c r="C497" s="25">
        <v>2017</v>
      </c>
      <c r="D497" s="24">
        <v>496</v>
      </c>
      <c r="E497" s="24">
        <v>496</v>
      </c>
      <c r="F497" s="29">
        <v>1</v>
      </c>
      <c r="G497" s="24">
        <v>2</v>
      </c>
    </row>
    <row r="498" spans="1:7">
      <c r="A498" s="24">
        <v>497</v>
      </c>
      <c r="B498" s="24" t="s">
        <v>89</v>
      </c>
      <c r="C498" s="25">
        <v>2017</v>
      </c>
      <c r="D498" s="24">
        <v>497</v>
      </c>
      <c r="E498" s="24">
        <v>497</v>
      </c>
      <c r="F498" s="29">
        <v>3</v>
      </c>
      <c r="G498" s="24">
        <v>2</v>
      </c>
    </row>
    <row r="499" spans="1:7">
      <c r="A499" s="24">
        <v>498</v>
      </c>
      <c r="B499" s="24" t="s">
        <v>98</v>
      </c>
      <c r="C499" s="25">
        <v>2017</v>
      </c>
      <c r="D499" s="24">
        <v>498</v>
      </c>
      <c r="E499" s="24">
        <v>498</v>
      </c>
      <c r="F499" s="29">
        <v>2</v>
      </c>
      <c r="G499" s="24">
        <v>2</v>
      </c>
    </row>
    <row r="500" spans="1:7">
      <c r="A500" s="24">
        <v>499</v>
      </c>
      <c r="B500" s="24" t="s">
        <v>105</v>
      </c>
      <c r="C500" s="25">
        <v>2017</v>
      </c>
      <c r="D500" s="24">
        <v>499</v>
      </c>
      <c r="E500" s="24">
        <v>499</v>
      </c>
      <c r="F500" s="29">
        <v>2</v>
      </c>
      <c r="G500" s="24">
        <v>2</v>
      </c>
    </row>
    <row r="501" spans="1:7">
      <c r="A501" s="24">
        <v>500</v>
      </c>
      <c r="B501" s="24" t="s">
        <v>108</v>
      </c>
      <c r="C501" s="25">
        <v>2017</v>
      </c>
      <c r="D501" s="24">
        <v>500</v>
      </c>
      <c r="E501" s="24">
        <v>500</v>
      </c>
      <c r="F501" s="29">
        <v>3</v>
      </c>
      <c r="G501" s="24">
        <v>1</v>
      </c>
    </row>
    <row r="502" spans="1:7">
      <c r="A502" s="24">
        <v>501</v>
      </c>
      <c r="B502" s="24" t="s">
        <v>114</v>
      </c>
      <c r="C502" s="25">
        <v>2017</v>
      </c>
      <c r="D502" s="24">
        <v>501</v>
      </c>
      <c r="E502" s="24">
        <v>501</v>
      </c>
      <c r="F502" s="29">
        <v>6</v>
      </c>
      <c r="G502" s="24">
        <v>2</v>
      </c>
    </row>
    <row r="503" spans="1:7">
      <c r="A503" s="24">
        <v>502</v>
      </c>
      <c r="B503" s="24" t="s">
        <v>117</v>
      </c>
      <c r="C503" s="25">
        <v>2017</v>
      </c>
      <c r="D503" s="24">
        <v>502</v>
      </c>
      <c r="E503" s="24">
        <v>502</v>
      </c>
      <c r="F503" s="29">
        <v>5</v>
      </c>
      <c r="G503" s="24">
        <v>2</v>
      </c>
    </row>
    <row r="504" spans="1:7">
      <c r="A504" s="24">
        <v>503</v>
      </c>
      <c r="B504" s="24" t="s">
        <v>120</v>
      </c>
      <c r="C504" s="25">
        <v>2017</v>
      </c>
      <c r="D504" s="24">
        <v>503</v>
      </c>
      <c r="E504" s="24">
        <v>503</v>
      </c>
      <c r="F504" s="29">
        <v>3</v>
      </c>
      <c r="G504" s="24">
        <v>1</v>
      </c>
    </row>
    <row r="505" spans="1:7">
      <c r="A505" s="24">
        <v>504</v>
      </c>
      <c r="B505" s="24" t="s">
        <v>138</v>
      </c>
      <c r="C505" s="25">
        <v>2017</v>
      </c>
      <c r="D505" s="24">
        <v>504</v>
      </c>
      <c r="E505" s="24">
        <v>504</v>
      </c>
      <c r="F505" s="29">
        <v>1</v>
      </c>
      <c r="G505" s="24">
        <v>1</v>
      </c>
    </row>
    <row r="506" spans="1:7">
      <c r="A506" s="24">
        <v>505</v>
      </c>
      <c r="B506" s="24" t="s">
        <v>141</v>
      </c>
      <c r="C506" s="25">
        <v>2017</v>
      </c>
      <c r="D506" s="24">
        <v>505</v>
      </c>
      <c r="E506" s="24">
        <v>505</v>
      </c>
      <c r="F506" s="29">
        <v>2</v>
      </c>
      <c r="G506" s="24">
        <v>1</v>
      </c>
    </row>
    <row r="507" spans="1:7">
      <c r="A507" s="24">
        <v>506</v>
      </c>
      <c r="B507" s="24" t="s">
        <v>162</v>
      </c>
      <c r="C507" s="25">
        <v>2017</v>
      </c>
      <c r="D507" s="24">
        <v>506</v>
      </c>
      <c r="E507" s="24">
        <v>506</v>
      </c>
      <c r="F507" s="29">
        <v>5</v>
      </c>
      <c r="G507" s="24">
        <v>2</v>
      </c>
    </row>
    <row r="508" spans="1:7">
      <c r="A508" s="24">
        <v>507</v>
      </c>
      <c r="B508" s="24" t="s">
        <v>177</v>
      </c>
      <c r="C508" s="25">
        <v>2017</v>
      </c>
      <c r="D508" s="24">
        <v>507</v>
      </c>
      <c r="E508" s="24">
        <v>507</v>
      </c>
      <c r="F508" s="29">
        <v>1</v>
      </c>
      <c r="G508" s="24">
        <v>1</v>
      </c>
    </row>
    <row r="509" spans="1:7">
      <c r="A509" s="24">
        <v>508</v>
      </c>
      <c r="B509" s="24" t="s">
        <v>185</v>
      </c>
      <c r="C509" s="25">
        <v>2017</v>
      </c>
      <c r="D509" s="24">
        <v>508</v>
      </c>
      <c r="E509" s="24">
        <v>508</v>
      </c>
      <c r="F509" s="29">
        <v>0</v>
      </c>
      <c r="G509" s="24">
        <v>2</v>
      </c>
    </row>
    <row r="510" spans="1:7">
      <c r="A510" s="24">
        <v>509</v>
      </c>
      <c r="B510" s="24" t="s">
        <v>22</v>
      </c>
      <c r="C510" s="25">
        <v>2017</v>
      </c>
      <c r="D510" s="24">
        <v>509</v>
      </c>
      <c r="E510" s="24">
        <v>509</v>
      </c>
      <c r="F510" s="29">
        <v>3</v>
      </c>
      <c r="G510" s="24">
        <v>1</v>
      </c>
    </row>
    <row r="511" spans="1:7">
      <c r="A511" s="24">
        <v>510</v>
      </c>
      <c r="B511" s="24" t="s">
        <v>200</v>
      </c>
      <c r="C511" s="25">
        <v>2017</v>
      </c>
      <c r="D511" s="24">
        <v>510</v>
      </c>
      <c r="E511" s="24">
        <v>510</v>
      </c>
      <c r="F511" s="29">
        <v>2</v>
      </c>
      <c r="G511" s="24">
        <v>1</v>
      </c>
    </row>
    <row r="512" spans="1:7">
      <c r="A512" s="24">
        <v>511</v>
      </c>
      <c r="B512" s="24" t="s">
        <v>217</v>
      </c>
      <c r="C512" s="25">
        <v>2017</v>
      </c>
      <c r="D512" s="24">
        <v>511</v>
      </c>
      <c r="E512" s="24">
        <v>511</v>
      </c>
      <c r="F512" s="29">
        <v>3</v>
      </c>
      <c r="G512" s="24">
        <v>1</v>
      </c>
    </row>
    <row r="513" spans="1:7">
      <c r="A513" s="24">
        <v>512</v>
      </c>
      <c r="B513" s="24" t="s">
        <v>22</v>
      </c>
      <c r="C513" s="25">
        <v>2017</v>
      </c>
      <c r="D513" s="24">
        <v>512</v>
      </c>
      <c r="E513" s="24">
        <v>512</v>
      </c>
      <c r="F513" s="29">
        <v>2</v>
      </c>
      <c r="G513" s="24">
        <v>1</v>
      </c>
    </row>
    <row r="514" spans="1:7">
      <c r="A514" s="24">
        <v>513</v>
      </c>
      <c r="B514" s="24" t="s">
        <v>250</v>
      </c>
      <c r="C514" s="25">
        <v>2017</v>
      </c>
      <c r="D514" s="24">
        <v>513</v>
      </c>
      <c r="E514" s="24">
        <v>513</v>
      </c>
      <c r="F514" s="29">
        <v>0</v>
      </c>
      <c r="G514" s="24">
        <v>1</v>
      </c>
    </row>
    <row r="515" spans="1:7">
      <c r="A515" s="24">
        <v>514</v>
      </c>
      <c r="B515" s="24" t="s">
        <v>22</v>
      </c>
      <c r="C515" s="25">
        <v>2017</v>
      </c>
      <c r="D515" s="24">
        <v>514</v>
      </c>
      <c r="E515" s="24">
        <v>514</v>
      </c>
      <c r="F515" s="29">
        <v>0</v>
      </c>
      <c r="G515" s="24">
        <v>1</v>
      </c>
    </row>
    <row r="516" spans="1:7">
      <c r="A516" s="24">
        <v>515</v>
      </c>
      <c r="B516" s="24" t="s">
        <v>98</v>
      </c>
      <c r="C516" s="25">
        <v>2017</v>
      </c>
      <c r="D516" s="24">
        <v>515</v>
      </c>
      <c r="E516" s="24">
        <v>515</v>
      </c>
      <c r="F516" s="29">
        <v>3</v>
      </c>
      <c r="G516" s="24">
        <v>2</v>
      </c>
    </row>
    <row r="517" spans="1:7">
      <c r="A517" s="24">
        <v>516</v>
      </c>
      <c r="B517" s="24" t="s">
        <v>307</v>
      </c>
      <c r="C517" s="25">
        <v>2017</v>
      </c>
      <c r="D517" s="24">
        <v>516</v>
      </c>
      <c r="E517" s="24">
        <v>516</v>
      </c>
      <c r="F517" s="29">
        <v>5</v>
      </c>
      <c r="G517" s="24">
        <v>2</v>
      </c>
    </row>
    <row r="518" spans="1:7">
      <c r="A518" s="24">
        <v>517</v>
      </c>
      <c r="B518" s="24" t="s">
        <v>332</v>
      </c>
      <c r="C518" s="25">
        <v>2017</v>
      </c>
      <c r="D518" s="24">
        <v>517</v>
      </c>
      <c r="E518" s="24">
        <v>517</v>
      </c>
      <c r="F518" s="29">
        <v>1</v>
      </c>
      <c r="G518" s="24">
        <v>2</v>
      </c>
    </row>
    <row r="519" spans="1:7">
      <c r="A519" s="24">
        <v>518</v>
      </c>
      <c r="B519" s="24" t="s">
        <v>258</v>
      </c>
      <c r="C519" s="25">
        <v>2017</v>
      </c>
      <c r="D519" s="24">
        <v>518</v>
      </c>
      <c r="E519" s="24">
        <v>518</v>
      </c>
      <c r="F519" s="29">
        <v>2</v>
      </c>
      <c r="G519" s="24">
        <v>1</v>
      </c>
    </row>
    <row r="520" spans="1:7">
      <c r="A520" s="24">
        <v>519</v>
      </c>
      <c r="B520" s="24" t="s">
        <v>358</v>
      </c>
      <c r="C520" s="25">
        <v>2017</v>
      </c>
      <c r="D520" s="24">
        <v>519</v>
      </c>
      <c r="E520" s="24">
        <v>519</v>
      </c>
      <c r="F520" s="29">
        <v>3</v>
      </c>
      <c r="G520" s="24">
        <v>1</v>
      </c>
    </row>
    <row r="521" spans="1:7">
      <c r="A521" s="24">
        <v>520</v>
      </c>
      <c r="B521" s="24" t="s">
        <v>127</v>
      </c>
      <c r="C521" s="25">
        <v>2017</v>
      </c>
      <c r="D521" s="24">
        <v>520</v>
      </c>
      <c r="E521" s="24">
        <v>520</v>
      </c>
      <c r="F521" s="29">
        <v>1</v>
      </c>
      <c r="G521" s="24">
        <v>1</v>
      </c>
    </row>
    <row r="522" spans="1:7">
      <c r="A522" s="24">
        <v>521</v>
      </c>
      <c r="B522" s="24" t="s">
        <v>387</v>
      </c>
      <c r="C522" s="25">
        <v>2017</v>
      </c>
      <c r="D522" s="24">
        <v>521</v>
      </c>
      <c r="E522" s="24">
        <v>521</v>
      </c>
      <c r="F522" s="29">
        <v>3</v>
      </c>
      <c r="G522" s="24">
        <v>2</v>
      </c>
    </row>
    <row r="523" spans="1:7">
      <c r="A523" s="24">
        <v>522</v>
      </c>
      <c r="B523" s="24" t="s">
        <v>391</v>
      </c>
      <c r="C523" s="25">
        <v>2017</v>
      </c>
      <c r="D523" s="24">
        <v>522</v>
      </c>
      <c r="E523" s="24">
        <v>522</v>
      </c>
      <c r="F523" s="29">
        <v>1</v>
      </c>
      <c r="G523" s="24">
        <v>2</v>
      </c>
    </row>
    <row r="524" spans="1:7">
      <c r="A524" s="24">
        <v>523</v>
      </c>
      <c r="B524" s="24" t="s">
        <v>22</v>
      </c>
      <c r="C524" s="25">
        <v>2017</v>
      </c>
      <c r="D524" s="24">
        <v>523</v>
      </c>
      <c r="E524" s="24">
        <v>523</v>
      </c>
      <c r="F524" s="29">
        <v>1</v>
      </c>
      <c r="G524" s="24">
        <v>1</v>
      </c>
    </row>
    <row r="525" spans="1:7">
      <c r="A525" s="24">
        <v>524</v>
      </c>
      <c r="B525" s="24" t="s">
        <v>412</v>
      </c>
      <c r="C525" s="25">
        <v>2017</v>
      </c>
      <c r="D525" s="24">
        <v>524</v>
      </c>
      <c r="E525" s="24">
        <v>524</v>
      </c>
      <c r="F525" s="29">
        <v>0</v>
      </c>
      <c r="G525" s="24">
        <v>1</v>
      </c>
    </row>
    <row r="526" spans="1:7">
      <c r="A526" s="24">
        <v>525</v>
      </c>
      <c r="B526" s="24" t="s">
        <v>57</v>
      </c>
      <c r="C526" s="25">
        <v>2017</v>
      </c>
      <c r="D526" s="24">
        <v>525</v>
      </c>
      <c r="E526" s="24">
        <v>525</v>
      </c>
      <c r="F526" s="29">
        <v>1</v>
      </c>
      <c r="G526" s="24">
        <v>1</v>
      </c>
    </row>
    <row r="527" spans="1:7">
      <c r="A527" s="24">
        <v>526</v>
      </c>
      <c r="B527" s="24" t="s">
        <v>172</v>
      </c>
      <c r="C527" s="25">
        <v>2017</v>
      </c>
      <c r="D527" s="24">
        <v>526</v>
      </c>
      <c r="E527" s="24">
        <v>526</v>
      </c>
      <c r="F527" s="29">
        <v>5</v>
      </c>
      <c r="G527" s="24">
        <v>1</v>
      </c>
    </row>
    <row r="528" spans="1:7">
      <c r="A528" s="24">
        <v>527</v>
      </c>
      <c r="B528" s="24" t="s">
        <v>60</v>
      </c>
      <c r="C528" s="25">
        <v>2017</v>
      </c>
      <c r="D528" s="24">
        <v>527</v>
      </c>
      <c r="E528" s="24">
        <v>527</v>
      </c>
      <c r="F528" s="29">
        <v>4</v>
      </c>
      <c r="G528" s="24">
        <v>2</v>
      </c>
    </row>
    <row r="529" spans="1:7">
      <c r="A529" s="24">
        <v>528</v>
      </c>
      <c r="B529" s="24" t="s">
        <v>60</v>
      </c>
      <c r="C529" s="25">
        <v>2017</v>
      </c>
      <c r="D529" s="24">
        <v>528</v>
      </c>
      <c r="E529" s="24">
        <v>528</v>
      </c>
      <c r="F529" s="29">
        <v>4</v>
      </c>
      <c r="G529" s="24">
        <v>2</v>
      </c>
    </row>
    <row r="530" spans="1:7">
      <c r="A530" s="24">
        <v>529</v>
      </c>
      <c r="B530" s="24" t="s">
        <v>37</v>
      </c>
      <c r="C530" s="25">
        <v>2018</v>
      </c>
      <c r="D530" s="24">
        <v>529</v>
      </c>
      <c r="E530" s="24">
        <v>529</v>
      </c>
      <c r="F530" s="29">
        <v>2</v>
      </c>
      <c r="G530" s="24">
        <v>2</v>
      </c>
    </row>
    <row r="531" spans="1:7">
      <c r="A531" s="24">
        <v>530</v>
      </c>
      <c r="B531" s="24" t="s">
        <v>37</v>
      </c>
      <c r="C531" s="25">
        <v>2018</v>
      </c>
      <c r="D531" s="24">
        <v>530</v>
      </c>
      <c r="E531" s="24">
        <v>530</v>
      </c>
      <c r="F531" s="29">
        <v>2</v>
      </c>
      <c r="G531" s="24">
        <v>2</v>
      </c>
    </row>
    <row r="532" spans="1:7">
      <c r="A532" s="24">
        <v>531</v>
      </c>
      <c r="B532" s="24" t="s">
        <v>37</v>
      </c>
      <c r="C532" s="25">
        <v>2018</v>
      </c>
      <c r="D532" s="24">
        <v>531</v>
      </c>
      <c r="E532" s="24">
        <v>531</v>
      </c>
      <c r="F532" s="29">
        <v>6</v>
      </c>
      <c r="G532" s="24">
        <v>2</v>
      </c>
    </row>
    <row r="533" spans="1:7">
      <c r="A533" s="24">
        <v>532</v>
      </c>
      <c r="B533" s="24" t="s">
        <v>37</v>
      </c>
      <c r="C533" s="25">
        <v>2018</v>
      </c>
      <c r="D533" s="24">
        <v>532</v>
      </c>
      <c r="E533" s="24">
        <v>532</v>
      </c>
      <c r="F533" s="29">
        <v>3</v>
      </c>
      <c r="G533" s="24">
        <v>2</v>
      </c>
    </row>
    <row r="534" spans="1:7">
      <c r="A534" s="24">
        <v>533</v>
      </c>
      <c r="B534" s="24" t="s">
        <v>37</v>
      </c>
      <c r="C534" s="25">
        <v>2018</v>
      </c>
      <c r="D534" s="24">
        <v>533</v>
      </c>
      <c r="E534" s="24">
        <v>533</v>
      </c>
      <c r="F534" s="29">
        <v>0</v>
      </c>
      <c r="G534" s="24">
        <v>2</v>
      </c>
    </row>
    <row r="535" spans="1:7">
      <c r="A535" s="24">
        <v>534</v>
      </c>
      <c r="B535" s="24" t="s">
        <v>37</v>
      </c>
      <c r="C535" s="25">
        <v>2018</v>
      </c>
      <c r="D535" s="24">
        <v>534</v>
      </c>
      <c r="E535" s="24">
        <v>534</v>
      </c>
      <c r="F535" s="29">
        <v>1</v>
      </c>
      <c r="G535" s="24">
        <v>2</v>
      </c>
    </row>
    <row r="536" spans="1:7">
      <c r="A536" s="24">
        <v>535</v>
      </c>
      <c r="B536" s="24" t="s">
        <v>37</v>
      </c>
      <c r="C536" s="25">
        <v>2018</v>
      </c>
      <c r="D536" s="24">
        <v>535</v>
      </c>
      <c r="E536" s="24">
        <v>535</v>
      </c>
      <c r="F536" s="29">
        <v>1</v>
      </c>
      <c r="G536" s="24">
        <v>2</v>
      </c>
    </row>
    <row r="537" spans="1:7">
      <c r="A537" s="24">
        <v>536</v>
      </c>
      <c r="B537" s="24" t="s">
        <v>37</v>
      </c>
      <c r="C537" s="25">
        <v>2018</v>
      </c>
      <c r="D537" s="24">
        <v>536</v>
      </c>
      <c r="E537" s="24">
        <v>536</v>
      </c>
      <c r="F537" s="29">
        <v>2</v>
      </c>
      <c r="G537" s="24">
        <v>2</v>
      </c>
    </row>
    <row r="538" spans="1:7">
      <c r="A538" s="24">
        <v>537</v>
      </c>
      <c r="B538" s="24" t="s">
        <v>37</v>
      </c>
      <c r="C538" s="25">
        <v>2018</v>
      </c>
      <c r="D538" s="24">
        <v>537</v>
      </c>
      <c r="E538" s="24">
        <v>537</v>
      </c>
      <c r="F538" s="29">
        <v>3</v>
      </c>
      <c r="G538" s="24">
        <v>2</v>
      </c>
    </row>
    <row r="539" spans="1:7">
      <c r="A539" s="24">
        <v>538</v>
      </c>
      <c r="B539" s="24" t="s">
        <v>37</v>
      </c>
      <c r="C539" s="25">
        <v>2018</v>
      </c>
      <c r="D539" s="24">
        <v>538</v>
      </c>
      <c r="E539" s="24">
        <v>538</v>
      </c>
      <c r="F539" s="29">
        <v>1</v>
      </c>
      <c r="G539" s="24">
        <v>2</v>
      </c>
    </row>
    <row r="540" spans="1:7">
      <c r="A540" s="24">
        <v>539</v>
      </c>
      <c r="B540" s="24" t="s">
        <v>37</v>
      </c>
      <c r="C540" s="25">
        <v>2018</v>
      </c>
      <c r="D540" s="24">
        <v>539</v>
      </c>
      <c r="E540" s="24">
        <v>539</v>
      </c>
      <c r="F540" s="29">
        <v>1</v>
      </c>
      <c r="G540" s="24">
        <v>2</v>
      </c>
    </row>
    <row r="541" spans="1:7">
      <c r="A541" s="24">
        <v>540</v>
      </c>
      <c r="B541" s="24" t="s">
        <v>37</v>
      </c>
      <c r="C541" s="25">
        <v>2018</v>
      </c>
      <c r="D541" s="24">
        <v>540</v>
      </c>
      <c r="E541" s="24">
        <v>540</v>
      </c>
      <c r="F541" s="29">
        <v>1</v>
      </c>
      <c r="G541" s="24">
        <v>2</v>
      </c>
    </row>
    <row r="542" spans="1:7">
      <c r="A542" s="24">
        <v>541</v>
      </c>
      <c r="B542" s="24" t="s">
        <v>37</v>
      </c>
      <c r="C542" s="25">
        <v>2018</v>
      </c>
      <c r="D542" s="24">
        <v>541</v>
      </c>
      <c r="E542" s="24">
        <v>541</v>
      </c>
      <c r="F542" s="29">
        <v>3</v>
      </c>
      <c r="G542" s="24">
        <v>2</v>
      </c>
    </row>
    <row r="543" spans="1:7">
      <c r="A543" s="24">
        <v>542</v>
      </c>
      <c r="B543" s="24" t="s">
        <v>37</v>
      </c>
      <c r="C543" s="25">
        <v>2018</v>
      </c>
      <c r="D543" s="24">
        <v>542</v>
      </c>
      <c r="E543" s="24">
        <v>542</v>
      </c>
      <c r="F543" s="29">
        <v>4</v>
      </c>
      <c r="G543" s="24">
        <v>2</v>
      </c>
    </row>
    <row r="544" spans="1:7">
      <c r="A544" s="24">
        <v>543</v>
      </c>
      <c r="B544" s="24" t="s">
        <v>37</v>
      </c>
      <c r="C544" s="25">
        <v>2018</v>
      </c>
      <c r="D544" s="24">
        <v>543</v>
      </c>
      <c r="E544" s="24">
        <v>543</v>
      </c>
      <c r="F544" s="29">
        <v>3</v>
      </c>
      <c r="G544" s="24">
        <v>2</v>
      </c>
    </row>
    <row r="545" spans="1:7">
      <c r="A545" s="24">
        <v>544</v>
      </c>
      <c r="B545" s="24" t="s">
        <v>37</v>
      </c>
      <c r="C545" s="25">
        <v>2018</v>
      </c>
      <c r="D545" s="24">
        <v>544</v>
      </c>
      <c r="E545" s="24">
        <v>544</v>
      </c>
      <c r="F545" s="29">
        <v>0</v>
      </c>
      <c r="G545" s="24">
        <v>2</v>
      </c>
    </row>
    <row r="546" spans="1:7">
      <c r="A546" s="24">
        <v>545</v>
      </c>
      <c r="B546" s="24" t="s">
        <v>37</v>
      </c>
      <c r="C546" s="25">
        <v>2018</v>
      </c>
      <c r="D546" s="24">
        <v>545</v>
      </c>
      <c r="E546" s="24">
        <v>545</v>
      </c>
      <c r="F546" s="29">
        <v>1</v>
      </c>
      <c r="G546" s="24">
        <v>2</v>
      </c>
    </row>
    <row r="547" spans="1:7">
      <c r="A547" s="24">
        <v>546</v>
      </c>
      <c r="B547" s="24" t="s">
        <v>37</v>
      </c>
      <c r="C547" s="25">
        <v>2018</v>
      </c>
      <c r="D547" s="24">
        <v>546</v>
      </c>
      <c r="E547" s="24">
        <v>546</v>
      </c>
      <c r="F547" s="29">
        <v>3</v>
      </c>
      <c r="G547" s="24">
        <v>2</v>
      </c>
    </row>
    <row r="548" spans="1:7">
      <c r="A548" s="24">
        <v>547</v>
      </c>
      <c r="B548" s="24" t="s">
        <v>37</v>
      </c>
      <c r="C548" s="25">
        <v>2018</v>
      </c>
      <c r="D548" s="24">
        <v>547</v>
      </c>
      <c r="E548" s="24">
        <v>547</v>
      </c>
      <c r="F548" s="29">
        <v>3</v>
      </c>
      <c r="G548" s="24">
        <v>2</v>
      </c>
    </row>
    <row r="549" spans="1:7">
      <c r="A549" s="24">
        <v>548</v>
      </c>
      <c r="B549" s="24" t="s">
        <v>37</v>
      </c>
      <c r="C549" s="25">
        <v>2018</v>
      </c>
      <c r="D549" s="24">
        <v>548</v>
      </c>
      <c r="E549" s="24">
        <v>548</v>
      </c>
      <c r="F549" s="29">
        <v>2</v>
      </c>
      <c r="G549" s="24">
        <v>2</v>
      </c>
    </row>
    <row r="550" spans="1:7">
      <c r="A550" s="24">
        <v>549</v>
      </c>
      <c r="B550" s="24" t="s">
        <v>242</v>
      </c>
      <c r="C550" s="25">
        <v>2018</v>
      </c>
      <c r="D550" s="24">
        <v>549</v>
      </c>
      <c r="E550" s="24">
        <v>549</v>
      </c>
      <c r="F550" s="29">
        <v>2</v>
      </c>
      <c r="G550" s="24">
        <v>2</v>
      </c>
    </row>
    <row r="551" spans="1:7">
      <c r="A551" s="24">
        <v>550</v>
      </c>
      <c r="B551" s="24" t="s">
        <v>37</v>
      </c>
      <c r="C551" s="25">
        <v>2018</v>
      </c>
      <c r="D551" s="24">
        <v>550</v>
      </c>
      <c r="E551" s="24">
        <v>550</v>
      </c>
      <c r="F551" s="29">
        <v>0</v>
      </c>
      <c r="G551" s="24">
        <v>2</v>
      </c>
    </row>
    <row r="552" spans="1:7">
      <c r="A552" s="24">
        <v>551</v>
      </c>
      <c r="B552" s="24" t="s">
        <v>37</v>
      </c>
      <c r="C552" s="25">
        <v>2018</v>
      </c>
      <c r="D552" s="24">
        <v>551</v>
      </c>
      <c r="E552" s="24">
        <v>551</v>
      </c>
      <c r="F552" s="29">
        <v>2</v>
      </c>
      <c r="G552" s="24">
        <v>2</v>
      </c>
    </row>
    <row r="553" spans="1:7">
      <c r="A553" s="24">
        <v>552</v>
      </c>
      <c r="B553" s="24" t="s">
        <v>37</v>
      </c>
      <c r="C553" s="25">
        <v>2018</v>
      </c>
      <c r="D553" s="24">
        <v>552</v>
      </c>
      <c r="E553" s="24">
        <v>552</v>
      </c>
      <c r="F553" s="29">
        <v>1</v>
      </c>
      <c r="G553" s="24">
        <v>2</v>
      </c>
    </row>
    <row r="554" spans="1:7">
      <c r="A554" s="24">
        <v>553</v>
      </c>
      <c r="B554" s="24" t="s">
        <v>37</v>
      </c>
      <c r="C554" s="25">
        <v>2018</v>
      </c>
      <c r="D554" s="24">
        <v>553</v>
      </c>
      <c r="E554" s="24">
        <v>553</v>
      </c>
      <c r="F554" s="29">
        <v>0</v>
      </c>
      <c r="G554" s="24">
        <v>2</v>
      </c>
    </row>
    <row r="555" spans="1:7">
      <c r="A555" s="24">
        <v>554</v>
      </c>
      <c r="B555" s="24" t="s">
        <v>37</v>
      </c>
      <c r="C555" s="25">
        <v>2018</v>
      </c>
      <c r="D555" s="24">
        <v>554</v>
      </c>
      <c r="E555" s="24">
        <v>554</v>
      </c>
      <c r="F555" s="29">
        <v>2</v>
      </c>
      <c r="G555" s="24">
        <v>2</v>
      </c>
    </row>
    <row r="556" spans="1:7">
      <c r="A556" s="24">
        <v>555</v>
      </c>
      <c r="B556" s="24" t="s">
        <v>37</v>
      </c>
      <c r="C556" s="25">
        <v>2018</v>
      </c>
      <c r="D556" s="24">
        <v>555</v>
      </c>
      <c r="E556" s="24">
        <v>555</v>
      </c>
      <c r="F556" s="29">
        <v>3</v>
      </c>
      <c r="G556" s="24">
        <v>2</v>
      </c>
    </row>
    <row r="557" spans="1:7">
      <c r="A557" s="24">
        <v>556</v>
      </c>
      <c r="B557" s="24" t="s">
        <v>37</v>
      </c>
      <c r="C557" s="25">
        <v>2018</v>
      </c>
      <c r="D557" s="24">
        <v>556</v>
      </c>
      <c r="E557" s="24">
        <v>556</v>
      </c>
      <c r="F557" s="29">
        <v>2</v>
      </c>
      <c r="G557" s="24">
        <v>2</v>
      </c>
    </row>
    <row r="558" spans="1:7">
      <c r="A558" s="24">
        <v>557</v>
      </c>
      <c r="B558" s="24" t="s">
        <v>16</v>
      </c>
      <c r="C558" s="25">
        <v>2018</v>
      </c>
      <c r="D558" s="24">
        <v>557</v>
      </c>
      <c r="E558" s="24">
        <v>557</v>
      </c>
      <c r="F558" s="29">
        <v>2</v>
      </c>
      <c r="G558" s="24">
        <v>1</v>
      </c>
    </row>
    <row r="559" spans="1:7">
      <c r="A559" s="24">
        <v>558</v>
      </c>
      <c r="B559" s="24" t="s">
        <v>22</v>
      </c>
      <c r="C559" s="25">
        <v>2018</v>
      </c>
      <c r="D559" s="24">
        <v>558</v>
      </c>
      <c r="E559" s="24">
        <v>558</v>
      </c>
      <c r="F559" s="29">
        <v>3</v>
      </c>
      <c r="G559" s="24">
        <v>1</v>
      </c>
    </row>
    <row r="560" spans="1:7">
      <c r="A560" s="24">
        <v>559</v>
      </c>
      <c r="B560" s="24" t="s">
        <v>25</v>
      </c>
      <c r="C560" s="25">
        <v>2018</v>
      </c>
      <c r="D560" s="24">
        <v>559</v>
      </c>
      <c r="E560" s="24">
        <v>559</v>
      </c>
      <c r="F560" s="29">
        <v>2</v>
      </c>
      <c r="G560" s="24">
        <v>2</v>
      </c>
    </row>
    <row r="561" spans="1:7">
      <c r="A561" s="24">
        <v>560</v>
      </c>
      <c r="B561" s="24" t="s">
        <v>30</v>
      </c>
      <c r="C561" s="25">
        <v>2018</v>
      </c>
      <c r="D561" s="24">
        <v>560</v>
      </c>
      <c r="E561" s="24">
        <v>560</v>
      </c>
      <c r="F561" s="29">
        <v>1</v>
      </c>
      <c r="G561" s="24">
        <v>1</v>
      </c>
    </row>
    <row r="562" spans="1:7">
      <c r="A562" s="24">
        <v>561</v>
      </c>
      <c r="B562" s="24" t="s">
        <v>34</v>
      </c>
      <c r="C562" s="25">
        <v>2018</v>
      </c>
      <c r="D562" s="24">
        <v>561</v>
      </c>
      <c r="E562" s="24">
        <v>561</v>
      </c>
      <c r="F562" s="29">
        <v>2</v>
      </c>
      <c r="G562" s="24">
        <v>2</v>
      </c>
    </row>
    <row r="563" spans="1:7">
      <c r="A563" s="24">
        <v>562</v>
      </c>
      <c r="B563" s="24" t="s">
        <v>46</v>
      </c>
      <c r="C563" s="25">
        <v>2018</v>
      </c>
      <c r="D563" s="24">
        <v>562</v>
      </c>
      <c r="E563" s="24">
        <v>562</v>
      </c>
      <c r="F563" s="29">
        <v>2</v>
      </c>
      <c r="G563" s="24">
        <v>1</v>
      </c>
    </row>
    <row r="564" spans="1:7">
      <c r="A564" s="24">
        <v>563</v>
      </c>
      <c r="B564" s="24" t="s">
        <v>46</v>
      </c>
      <c r="C564" s="25">
        <v>2018</v>
      </c>
      <c r="D564" s="24">
        <v>563</v>
      </c>
      <c r="E564" s="24">
        <v>563</v>
      </c>
      <c r="F564" s="29">
        <v>4</v>
      </c>
      <c r="G564" s="24">
        <v>1</v>
      </c>
    </row>
    <row r="565" spans="1:7">
      <c r="A565" s="24">
        <v>564</v>
      </c>
      <c r="B565" s="24" t="s">
        <v>46</v>
      </c>
      <c r="C565" s="25">
        <v>2018</v>
      </c>
      <c r="D565" s="24">
        <v>564</v>
      </c>
      <c r="E565" s="24">
        <v>564</v>
      </c>
      <c r="F565" s="29">
        <v>3</v>
      </c>
      <c r="G565" s="24">
        <v>1</v>
      </c>
    </row>
    <row r="566" spans="1:7">
      <c r="A566" s="24">
        <v>565</v>
      </c>
      <c r="B566" s="24" t="s">
        <v>89</v>
      </c>
      <c r="C566" s="25">
        <v>2018</v>
      </c>
      <c r="D566" s="24">
        <v>565</v>
      </c>
      <c r="E566" s="24">
        <v>565</v>
      </c>
      <c r="F566" s="29">
        <v>3</v>
      </c>
      <c r="G566" s="24">
        <v>2</v>
      </c>
    </row>
    <row r="567" spans="1:7">
      <c r="A567" s="24">
        <v>566</v>
      </c>
      <c r="B567" s="24" t="s">
        <v>98</v>
      </c>
      <c r="C567" s="25">
        <v>2018</v>
      </c>
      <c r="D567" s="24">
        <v>566</v>
      </c>
      <c r="E567" s="24">
        <v>566</v>
      </c>
      <c r="F567" s="29">
        <v>2</v>
      </c>
      <c r="G567" s="24">
        <v>2</v>
      </c>
    </row>
    <row r="568" spans="1:7">
      <c r="A568" s="24">
        <v>567</v>
      </c>
      <c r="B568" s="24" t="s">
        <v>105</v>
      </c>
      <c r="C568" s="25">
        <v>2018</v>
      </c>
      <c r="D568" s="24">
        <v>567</v>
      </c>
      <c r="E568" s="24">
        <v>567</v>
      </c>
      <c r="F568" s="29">
        <v>2</v>
      </c>
      <c r="G568" s="24">
        <v>2</v>
      </c>
    </row>
    <row r="569" spans="1:7">
      <c r="A569" s="24">
        <v>568</v>
      </c>
      <c r="B569" s="24" t="s">
        <v>114</v>
      </c>
      <c r="C569" s="25">
        <v>2018</v>
      </c>
      <c r="D569" s="24">
        <v>568</v>
      </c>
      <c r="E569" s="24">
        <v>568</v>
      </c>
      <c r="F569" s="29">
        <v>6</v>
      </c>
      <c r="G569" s="24">
        <v>2</v>
      </c>
    </row>
    <row r="570" spans="1:7">
      <c r="A570" s="24">
        <v>569</v>
      </c>
      <c r="B570" s="24" t="s">
        <v>117</v>
      </c>
      <c r="C570" s="25">
        <v>2018</v>
      </c>
      <c r="D570" s="24">
        <v>569</v>
      </c>
      <c r="E570" s="24">
        <v>569</v>
      </c>
      <c r="F570" s="29">
        <v>5</v>
      </c>
      <c r="G570" s="24">
        <v>2</v>
      </c>
    </row>
    <row r="571" spans="1:7">
      <c r="A571" s="24">
        <v>570</v>
      </c>
      <c r="B571" s="24" t="s">
        <v>141</v>
      </c>
      <c r="C571" s="25">
        <v>2018</v>
      </c>
      <c r="D571" s="24">
        <v>570</v>
      </c>
      <c r="E571" s="24">
        <v>570</v>
      </c>
      <c r="F571" s="29">
        <v>2</v>
      </c>
      <c r="G571" s="24">
        <v>1</v>
      </c>
    </row>
    <row r="572" spans="1:7">
      <c r="A572" s="24">
        <v>571</v>
      </c>
      <c r="B572" s="24" t="s">
        <v>46</v>
      </c>
      <c r="C572" s="25">
        <v>2018</v>
      </c>
      <c r="D572" s="24">
        <v>571</v>
      </c>
      <c r="E572" s="24">
        <v>571</v>
      </c>
      <c r="F572" s="29">
        <v>4</v>
      </c>
      <c r="G572" s="24">
        <v>1</v>
      </c>
    </row>
    <row r="573" spans="1:7">
      <c r="A573" s="24">
        <v>572</v>
      </c>
      <c r="B573" s="24" t="s">
        <v>46</v>
      </c>
      <c r="C573" s="25">
        <v>2018</v>
      </c>
      <c r="D573" s="24">
        <v>572</v>
      </c>
      <c r="E573" s="24">
        <v>572</v>
      </c>
      <c r="F573" s="29">
        <v>4</v>
      </c>
      <c r="G573" s="24">
        <v>1</v>
      </c>
    </row>
    <row r="574" spans="1:7">
      <c r="A574" s="24">
        <v>573</v>
      </c>
      <c r="B574" s="24" t="s">
        <v>162</v>
      </c>
      <c r="C574" s="25">
        <v>2018</v>
      </c>
      <c r="D574" s="24">
        <v>573</v>
      </c>
      <c r="E574" s="24">
        <v>573</v>
      </c>
      <c r="F574" s="29">
        <v>5</v>
      </c>
      <c r="G574" s="24">
        <v>2</v>
      </c>
    </row>
    <row r="575" spans="1:7">
      <c r="A575" s="24">
        <v>574</v>
      </c>
      <c r="B575" s="24" t="s">
        <v>177</v>
      </c>
      <c r="C575" s="25">
        <v>2018</v>
      </c>
      <c r="D575" s="24">
        <v>574</v>
      </c>
      <c r="E575" s="24">
        <v>574</v>
      </c>
      <c r="F575" s="29">
        <v>1</v>
      </c>
      <c r="G575" s="24">
        <v>1</v>
      </c>
    </row>
    <row r="576" spans="1:7">
      <c r="A576" s="24">
        <v>575</v>
      </c>
      <c r="B576" s="24" t="s">
        <v>185</v>
      </c>
      <c r="C576" s="25">
        <v>2018</v>
      </c>
      <c r="D576" s="24">
        <v>575</v>
      </c>
      <c r="E576" s="24">
        <v>575</v>
      </c>
      <c r="F576" s="29">
        <v>0</v>
      </c>
      <c r="G576" s="24">
        <v>2</v>
      </c>
    </row>
    <row r="577" spans="1:7">
      <c r="A577" s="24">
        <v>576</v>
      </c>
      <c r="B577" s="24" t="s">
        <v>22</v>
      </c>
      <c r="C577" s="25">
        <v>2018</v>
      </c>
      <c r="D577" s="24">
        <v>576</v>
      </c>
      <c r="E577" s="24">
        <v>576</v>
      </c>
      <c r="F577" s="29">
        <v>3</v>
      </c>
      <c r="G577" s="24">
        <v>1</v>
      </c>
    </row>
    <row r="578" spans="1:7">
      <c r="A578" s="24">
        <v>577</v>
      </c>
      <c r="B578" s="24" t="s">
        <v>200</v>
      </c>
      <c r="C578" s="25">
        <v>2018</v>
      </c>
      <c r="D578" s="24">
        <v>577</v>
      </c>
      <c r="E578" s="24">
        <v>577</v>
      </c>
      <c r="F578" s="29">
        <v>2</v>
      </c>
      <c r="G578" s="24">
        <v>1</v>
      </c>
    </row>
    <row r="579" spans="1:7">
      <c r="A579" s="24">
        <v>578</v>
      </c>
      <c r="B579" s="24" t="s">
        <v>208</v>
      </c>
      <c r="C579" s="25">
        <v>2018</v>
      </c>
      <c r="D579" s="24">
        <v>578</v>
      </c>
      <c r="E579" s="24">
        <v>578</v>
      </c>
      <c r="F579" s="29">
        <v>1</v>
      </c>
      <c r="G579" s="24">
        <v>1</v>
      </c>
    </row>
    <row r="580" spans="1:7">
      <c r="A580" s="24">
        <v>579</v>
      </c>
      <c r="B580" s="24" t="s">
        <v>22</v>
      </c>
      <c r="C580" s="25">
        <v>2018</v>
      </c>
      <c r="D580" s="24">
        <v>579</v>
      </c>
      <c r="E580" s="24">
        <v>579</v>
      </c>
      <c r="F580" s="29">
        <v>2</v>
      </c>
      <c r="G580" s="24">
        <v>1</v>
      </c>
    </row>
    <row r="581" spans="1:7">
      <c r="A581" s="24">
        <v>580</v>
      </c>
      <c r="B581" s="24" t="s">
        <v>237</v>
      </c>
      <c r="C581" s="25">
        <v>2018</v>
      </c>
      <c r="D581" s="24">
        <v>580</v>
      </c>
      <c r="E581" s="24">
        <v>580</v>
      </c>
      <c r="F581" s="29">
        <v>1</v>
      </c>
      <c r="G581" s="24">
        <v>2</v>
      </c>
    </row>
    <row r="582" spans="1:7">
      <c r="A582" s="24">
        <v>581</v>
      </c>
      <c r="B582" s="24" t="s">
        <v>46</v>
      </c>
      <c r="C582" s="25">
        <v>2018</v>
      </c>
      <c r="D582" s="24">
        <v>581</v>
      </c>
      <c r="E582" s="24">
        <v>581</v>
      </c>
      <c r="F582" s="29">
        <v>3</v>
      </c>
      <c r="G582" s="24">
        <v>1</v>
      </c>
    </row>
    <row r="583" spans="1:7">
      <c r="A583" s="24">
        <v>582</v>
      </c>
      <c r="B583" s="24" t="s">
        <v>255</v>
      </c>
      <c r="C583" s="25">
        <v>2018</v>
      </c>
      <c r="D583" s="24">
        <v>582</v>
      </c>
      <c r="E583" s="24">
        <v>582</v>
      </c>
      <c r="F583" s="29">
        <v>3</v>
      </c>
      <c r="G583" s="24">
        <v>1</v>
      </c>
    </row>
    <row r="584" spans="1:7">
      <c r="A584" s="24">
        <v>583</v>
      </c>
      <c r="B584" s="24" t="s">
        <v>46</v>
      </c>
      <c r="C584" s="25">
        <v>2018</v>
      </c>
      <c r="D584" s="24">
        <v>583</v>
      </c>
      <c r="E584" s="24">
        <v>583</v>
      </c>
      <c r="F584" s="29">
        <v>5</v>
      </c>
      <c r="G584" s="24">
        <v>1</v>
      </c>
    </row>
    <row r="585" spans="1:7">
      <c r="A585" s="24">
        <v>584</v>
      </c>
      <c r="B585" s="24" t="s">
        <v>279</v>
      </c>
      <c r="C585" s="25">
        <v>2018</v>
      </c>
      <c r="D585" s="24">
        <v>584</v>
      </c>
      <c r="E585" s="24">
        <v>584</v>
      </c>
      <c r="F585" s="29">
        <v>5</v>
      </c>
      <c r="G585" s="24">
        <v>1</v>
      </c>
    </row>
    <row r="586" spans="1:7">
      <c r="A586" s="24">
        <v>585</v>
      </c>
      <c r="B586" s="24" t="s">
        <v>52</v>
      </c>
      <c r="C586" s="25">
        <v>2018</v>
      </c>
      <c r="D586" s="24">
        <v>585</v>
      </c>
      <c r="E586" s="24">
        <v>585</v>
      </c>
      <c r="F586" s="29">
        <v>1</v>
      </c>
      <c r="G586" s="24">
        <v>1</v>
      </c>
    </row>
    <row r="587" spans="1:7">
      <c r="A587" s="24">
        <v>586</v>
      </c>
      <c r="B587" s="24" t="s">
        <v>98</v>
      </c>
      <c r="C587" s="25">
        <v>2018</v>
      </c>
      <c r="D587" s="24">
        <v>586</v>
      </c>
      <c r="E587" s="24">
        <v>586</v>
      </c>
      <c r="F587" s="29">
        <v>3</v>
      </c>
      <c r="G587" s="24">
        <v>2</v>
      </c>
    </row>
    <row r="588" spans="1:7">
      <c r="A588" s="24">
        <v>587</v>
      </c>
      <c r="B588" s="24" t="s">
        <v>300</v>
      </c>
      <c r="C588" s="25">
        <v>2018</v>
      </c>
      <c r="D588" s="24">
        <v>587</v>
      </c>
      <c r="E588" s="24">
        <v>587</v>
      </c>
      <c r="F588" s="29">
        <v>3</v>
      </c>
      <c r="G588" s="24">
        <v>2</v>
      </c>
    </row>
    <row r="589" spans="1:7">
      <c r="A589" s="24">
        <v>588</v>
      </c>
      <c r="B589" s="24" t="s">
        <v>307</v>
      </c>
      <c r="C589" s="25">
        <v>2018</v>
      </c>
      <c r="D589" s="24">
        <v>588</v>
      </c>
      <c r="E589" s="24">
        <v>588</v>
      </c>
      <c r="F589" s="29">
        <v>5</v>
      </c>
      <c r="G589" s="24">
        <v>2</v>
      </c>
    </row>
    <row r="590" spans="1:7">
      <c r="A590" s="24">
        <v>589</v>
      </c>
      <c r="B590" s="24" t="s">
        <v>22</v>
      </c>
      <c r="C590" s="25">
        <v>2018</v>
      </c>
      <c r="D590" s="24">
        <v>589</v>
      </c>
      <c r="E590" s="24">
        <v>589</v>
      </c>
      <c r="F590" s="29">
        <v>2</v>
      </c>
      <c r="G590" s="24">
        <v>1</v>
      </c>
    </row>
    <row r="591" spans="1:7">
      <c r="A591" s="24">
        <v>590</v>
      </c>
      <c r="B591" s="24" t="s">
        <v>46</v>
      </c>
      <c r="C591" s="25">
        <v>2018</v>
      </c>
      <c r="D591" s="24">
        <v>590</v>
      </c>
      <c r="E591" s="24">
        <v>590</v>
      </c>
      <c r="F591" s="29">
        <v>4</v>
      </c>
      <c r="G591" s="24">
        <v>1</v>
      </c>
    </row>
    <row r="592" spans="1:7">
      <c r="A592" s="24">
        <v>591</v>
      </c>
      <c r="B592" s="24" t="s">
        <v>329</v>
      </c>
      <c r="C592" s="25">
        <v>2018</v>
      </c>
      <c r="D592" s="24">
        <v>591</v>
      </c>
      <c r="E592" s="24">
        <v>591</v>
      </c>
      <c r="F592" s="29">
        <v>1</v>
      </c>
      <c r="G592" s="24">
        <v>1</v>
      </c>
    </row>
    <row r="593" spans="1:7">
      <c r="A593" s="24">
        <v>592</v>
      </c>
      <c r="B593" s="24" t="s">
        <v>332</v>
      </c>
      <c r="C593" s="25">
        <v>2018</v>
      </c>
      <c r="D593" s="24">
        <v>592</v>
      </c>
      <c r="E593" s="24">
        <v>592</v>
      </c>
      <c r="F593" s="29">
        <v>1</v>
      </c>
      <c r="G593" s="24">
        <v>2</v>
      </c>
    </row>
    <row r="594" spans="1:7">
      <c r="A594" s="24">
        <v>593</v>
      </c>
      <c r="B594" s="24" t="s">
        <v>22</v>
      </c>
      <c r="C594" s="25">
        <v>2018</v>
      </c>
      <c r="D594" s="24">
        <v>593</v>
      </c>
      <c r="E594" s="24">
        <v>593</v>
      </c>
      <c r="F594" s="29">
        <v>1</v>
      </c>
      <c r="G594" s="24">
        <v>1</v>
      </c>
    </row>
    <row r="595" spans="1:7">
      <c r="A595" s="24">
        <v>594</v>
      </c>
      <c r="B595" s="24" t="s">
        <v>22</v>
      </c>
      <c r="C595" s="25">
        <v>2018</v>
      </c>
      <c r="D595" s="24">
        <v>594</v>
      </c>
      <c r="E595" s="24">
        <v>594</v>
      </c>
      <c r="F595" s="29">
        <v>2</v>
      </c>
      <c r="G595" s="24">
        <v>2</v>
      </c>
    </row>
    <row r="596" spans="1:7">
      <c r="A596" s="24">
        <v>595</v>
      </c>
      <c r="B596" s="24" t="s">
        <v>46</v>
      </c>
      <c r="C596" s="25">
        <v>2018</v>
      </c>
      <c r="D596" s="24">
        <v>595</v>
      </c>
      <c r="E596" s="24">
        <v>595</v>
      </c>
      <c r="F596" s="29">
        <v>1</v>
      </c>
      <c r="G596" s="24">
        <v>1</v>
      </c>
    </row>
    <row r="597" spans="1:7">
      <c r="A597" s="24">
        <v>596</v>
      </c>
      <c r="B597" s="24" t="s">
        <v>46</v>
      </c>
      <c r="C597" s="25">
        <v>2018</v>
      </c>
      <c r="D597" s="24">
        <v>596</v>
      </c>
      <c r="E597" s="24">
        <v>596</v>
      </c>
      <c r="F597" s="29">
        <v>1</v>
      </c>
      <c r="G597" s="24">
        <v>1</v>
      </c>
    </row>
    <row r="598" spans="1:7">
      <c r="A598" s="24">
        <v>597</v>
      </c>
      <c r="B598" s="24" t="s">
        <v>358</v>
      </c>
      <c r="C598" s="25">
        <v>2018</v>
      </c>
      <c r="D598" s="24">
        <v>597</v>
      </c>
      <c r="E598" s="24">
        <v>597</v>
      </c>
      <c r="F598" s="29">
        <v>3</v>
      </c>
      <c r="G598" s="24">
        <v>1</v>
      </c>
    </row>
    <row r="599" spans="1:7">
      <c r="A599" s="24">
        <v>598</v>
      </c>
      <c r="B599" s="24" t="s">
        <v>127</v>
      </c>
      <c r="C599" s="25">
        <v>2018</v>
      </c>
      <c r="D599" s="24">
        <v>598</v>
      </c>
      <c r="E599" s="24">
        <v>598</v>
      </c>
      <c r="F599" s="29">
        <v>1</v>
      </c>
      <c r="G599" s="24">
        <v>1</v>
      </c>
    </row>
    <row r="600" spans="1:7">
      <c r="A600" s="24">
        <v>599</v>
      </c>
      <c r="B600" s="24" t="s">
        <v>22</v>
      </c>
      <c r="C600" s="25">
        <v>2018</v>
      </c>
      <c r="D600" s="24">
        <v>599</v>
      </c>
      <c r="E600" s="24">
        <v>599</v>
      </c>
      <c r="F600" s="29">
        <v>1</v>
      </c>
      <c r="G600" s="24">
        <v>1</v>
      </c>
    </row>
    <row r="601" spans="1:7">
      <c r="A601" s="24">
        <v>600</v>
      </c>
      <c r="B601" s="24" t="s">
        <v>387</v>
      </c>
      <c r="C601" s="25">
        <v>2018</v>
      </c>
      <c r="D601" s="24">
        <v>600</v>
      </c>
      <c r="E601" s="24">
        <v>600</v>
      </c>
      <c r="F601" s="29">
        <v>3</v>
      </c>
      <c r="G601" s="24">
        <v>2</v>
      </c>
    </row>
    <row r="602" spans="1:7">
      <c r="A602" s="24">
        <v>601</v>
      </c>
      <c r="B602" s="24" t="s">
        <v>391</v>
      </c>
      <c r="C602" s="25">
        <v>2018</v>
      </c>
      <c r="D602" s="24">
        <v>601</v>
      </c>
      <c r="E602" s="24">
        <v>601</v>
      </c>
      <c r="F602" s="29">
        <v>1</v>
      </c>
      <c r="G602" s="24">
        <v>2</v>
      </c>
    </row>
    <row r="603" spans="1:7">
      <c r="A603" s="24">
        <v>602</v>
      </c>
      <c r="B603" s="24" t="s">
        <v>394</v>
      </c>
      <c r="C603" s="25">
        <v>2018</v>
      </c>
      <c r="D603" s="24">
        <v>602</v>
      </c>
      <c r="E603" s="24">
        <v>602</v>
      </c>
      <c r="F603" s="29">
        <v>2</v>
      </c>
      <c r="G603" s="24">
        <v>1</v>
      </c>
    </row>
    <row r="604" spans="1:7">
      <c r="A604" s="24">
        <v>603</v>
      </c>
      <c r="B604" s="24" t="s">
        <v>172</v>
      </c>
      <c r="C604" s="25">
        <v>2018</v>
      </c>
      <c r="D604" s="24">
        <v>603</v>
      </c>
      <c r="E604" s="24">
        <v>603</v>
      </c>
      <c r="F604" s="29">
        <v>5</v>
      </c>
      <c r="G604" s="24">
        <v>1</v>
      </c>
    </row>
    <row r="605" spans="1:7">
      <c r="A605" s="24">
        <v>604</v>
      </c>
      <c r="B605" s="24" t="s">
        <v>60</v>
      </c>
      <c r="C605" s="25">
        <v>2018</v>
      </c>
      <c r="D605" s="24">
        <v>604</v>
      </c>
      <c r="E605" s="24">
        <v>604</v>
      </c>
      <c r="F605" s="29">
        <v>4</v>
      </c>
      <c r="G605" s="24">
        <v>2</v>
      </c>
    </row>
    <row r="606" spans="1:7">
      <c r="A606" s="24">
        <v>605</v>
      </c>
      <c r="B606" s="24" t="s">
        <v>63</v>
      </c>
      <c r="C606" s="25">
        <v>2019</v>
      </c>
      <c r="D606" s="24">
        <v>605</v>
      </c>
      <c r="E606" s="24">
        <v>605</v>
      </c>
      <c r="F606" s="29">
        <v>1</v>
      </c>
      <c r="G606" s="24">
        <v>2</v>
      </c>
    </row>
    <row r="607" spans="1:7">
      <c r="A607" s="24">
        <v>606</v>
      </c>
      <c r="B607" s="24" t="s">
        <v>63</v>
      </c>
      <c r="C607" s="25">
        <v>2019</v>
      </c>
      <c r="D607" s="24">
        <v>606</v>
      </c>
      <c r="E607" s="24">
        <v>606</v>
      </c>
      <c r="F607" s="29">
        <v>1</v>
      </c>
      <c r="G607" s="24">
        <v>2</v>
      </c>
    </row>
    <row r="608" spans="1:7">
      <c r="A608" s="24">
        <v>607</v>
      </c>
      <c r="B608" s="24" t="s">
        <v>37</v>
      </c>
      <c r="C608" s="25">
        <v>2019</v>
      </c>
      <c r="D608" s="24">
        <v>607</v>
      </c>
      <c r="E608" s="24">
        <v>607</v>
      </c>
      <c r="F608" s="29">
        <v>2</v>
      </c>
      <c r="G608" s="24">
        <v>2</v>
      </c>
    </row>
    <row r="609" spans="1:7">
      <c r="A609" s="24">
        <v>608</v>
      </c>
      <c r="B609" s="24" t="s">
        <v>37</v>
      </c>
      <c r="C609" s="25">
        <v>2019</v>
      </c>
      <c r="D609" s="24">
        <v>608</v>
      </c>
      <c r="E609" s="24">
        <v>608</v>
      </c>
      <c r="F609" s="29">
        <v>2</v>
      </c>
      <c r="G609" s="24">
        <v>2</v>
      </c>
    </row>
    <row r="610" spans="1:7">
      <c r="A610" s="24">
        <v>609</v>
      </c>
      <c r="B610" s="24" t="s">
        <v>37</v>
      </c>
      <c r="C610" s="25">
        <v>2019</v>
      </c>
      <c r="D610" s="24">
        <v>609</v>
      </c>
      <c r="E610" s="24">
        <v>609</v>
      </c>
      <c r="F610" s="29">
        <v>6</v>
      </c>
      <c r="G610" s="24">
        <v>2</v>
      </c>
    </row>
    <row r="611" spans="1:7">
      <c r="A611" s="24">
        <v>610</v>
      </c>
      <c r="B611" s="24" t="s">
        <v>37</v>
      </c>
      <c r="C611" s="25">
        <v>2019</v>
      </c>
      <c r="D611" s="24">
        <v>610</v>
      </c>
      <c r="E611" s="24">
        <v>610</v>
      </c>
      <c r="F611" s="29">
        <v>3</v>
      </c>
      <c r="G611" s="24">
        <v>2</v>
      </c>
    </row>
    <row r="612" spans="1:7">
      <c r="A612" s="24">
        <v>611</v>
      </c>
      <c r="B612" s="24" t="s">
        <v>37</v>
      </c>
      <c r="C612" s="25">
        <v>2019</v>
      </c>
      <c r="D612" s="24">
        <v>611</v>
      </c>
      <c r="E612" s="24">
        <v>611</v>
      </c>
      <c r="F612" s="29">
        <v>0</v>
      </c>
      <c r="G612" s="24">
        <v>2</v>
      </c>
    </row>
    <row r="613" spans="1:7">
      <c r="A613" s="24">
        <v>612</v>
      </c>
      <c r="B613" s="24" t="s">
        <v>37</v>
      </c>
      <c r="C613" s="25">
        <v>2019</v>
      </c>
      <c r="D613" s="24">
        <v>612</v>
      </c>
      <c r="E613" s="24">
        <v>612</v>
      </c>
      <c r="F613" s="29">
        <v>1</v>
      </c>
      <c r="G613" s="24">
        <v>2</v>
      </c>
    </row>
    <row r="614" spans="1:7">
      <c r="A614" s="24">
        <v>613</v>
      </c>
      <c r="B614" s="24" t="s">
        <v>37</v>
      </c>
      <c r="C614" s="25">
        <v>2019</v>
      </c>
      <c r="D614" s="24">
        <v>613</v>
      </c>
      <c r="E614" s="24">
        <v>613</v>
      </c>
      <c r="F614" s="29">
        <v>1</v>
      </c>
      <c r="G614" s="24">
        <v>2</v>
      </c>
    </row>
    <row r="615" spans="1:7">
      <c r="A615" s="24">
        <v>614</v>
      </c>
      <c r="B615" s="24" t="s">
        <v>37</v>
      </c>
      <c r="C615" s="25">
        <v>2019</v>
      </c>
      <c r="D615" s="24">
        <v>614</v>
      </c>
      <c r="E615" s="24">
        <v>614</v>
      </c>
      <c r="F615" s="29">
        <v>2</v>
      </c>
      <c r="G615" s="24">
        <v>2</v>
      </c>
    </row>
    <row r="616" spans="1:7">
      <c r="A616" s="24">
        <v>615</v>
      </c>
      <c r="B616" s="24" t="s">
        <v>37</v>
      </c>
      <c r="C616" s="25">
        <v>2019</v>
      </c>
      <c r="D616" s="24">
        <v>615</v>
      </c>
      <c r="E616" s="24">
        <v>615</v>
      </c>
      <c r="F616" s="29">
        <v>3</v>
      </c>
      <c r="G616" s="24">
        <v>2</v>
      </c>
    </row>
    <row r="617" spans="1:7">
      <c r="A617" s="24">
        <v>616</v>
      </c>
      <c r="B617" s="24" t="s">
        <v>37</v>
      </c>
      <c r="C617" s="25">
        <v>2019</v>
      </c>
      <c r="D617" s="24">
        <v>616</v>
      </c>
      <c r="E617" s="24">
        <v>616</v>
      </c>
      <c r="F617" s="29">
        <v>1</v>
      </c>
      <c r="G617" s="24">
        <v>2</v>
      </c>
    </row>
    <row r="618" spans="1:7">
      <c r="A618" s="24">
        <v>617</v>
      </c>
      <c r="B618" s="24" t="s">
        <v>37</v>
      </c>
      <c r="C618" s="25">
        <v>2019</v>
      </c>
      <c r="D618" s="24">
        <v>617</v>
      </c>
      <c r="E618" s="24">
        <v>617</v>
      </c>
      <c r="F618" s="29">
        <v>1</v>
      </c>
      <c r="G618" s="24">
        <v>2</v>
      </c>
    </row>
    <row r="619" spans="1:7">
      <c r="A619" s="24">
        <v>618</v>
      </c>
      <c r="B619" s="24" t="s">
        <v>37</v>
      </c>
      <c r="C619" s="25">
        <v>2019</v>
      </c>
      <c r="D619" s="24">
        <v>618</v>
      </c>
      <c r="E619" s="24">
        <v>618</v>
      </c>
      <c r="F619" s="29">
        <v>1</v>
      </c>
      <c r="G619" s="24">
        <v>2</v>
      </c>
    </row>
    <row r="620" spans="1:7">
      <c r="A620" s="24">
        <v>619</v>
      </c>
      <c r="B620" s="24" t="s">
        <v>37</v>
      </c>
      <c r="C620" s="25">
        <v>2019</v>
      </c>
      <c r="D620" s="24">
        <v>619</v>
      </c>
      <c r="E620" s="24">
        <v>619</v>
      </c>
      <c r="F620" s="29">
        <v>3</v>
      </c>
      <c r="G620" s="24">
        <v>2</v>
      </c>
    </row>
    <row r="621" spans="1:7">
      <c r="A621" s="24">
        <v>620</v>
      </c>
      <c r="B621" s="24" t="s">
        <v>37</v>
      </c>
      <c r="C621" s="25">
        <v>2019</v>
      </c>
      <c r="D621" s="24">
        <v>620</v>
      </c>
      <c r="E621" s="24">
        <v>620</v>
      </c>
      <c r="F621" s="29">
        <v>4</v>
      </c>
      <c r="G621" s="24">
        <v>2</v>
      </c>
    </row>
    <row r="622" spans="1:7">
      <c r="A622" s="24">
        <v>621</v>
      </c>
      <c r="B622" s="24" t="s">
        <v>37</v>
      </c>
      <c r="C622" s="25">
        <v>2019</v>
      </c>
      <c r="D622" s="24">
        <v>621</v>
      </c>
      <c r="E622" s="24">
        <v>621</v>
      </c>
      <c r="F622" s="29">
        <v>3</v>
      </c>
      <c r="G622" s="24">
        <v>2</v>
      </c>
    </row>
    <row r="623" spans="1:7">
      <c r="A623" s="24">
        <v>622</v>
      </c>
      <c r="B623" s="24" t="s">
        <v>37</v>
      </c>
      <c r="C623" s="25">
        <v>2019</v>
      </c>
      <c r="D623" s="24">
        <v>622</v>
      </c>
      <c r="E623" s="24">
        <v>622</v>
      </c>
      <c r="F623" s="29">
        <v>1</v>
      </c>
      <c r="G623" s="24">
        <v>2</v>
      </c>
    </row>
    <row r="624" spans="1:7">
      <c r="A624" s="24">
        <v>623</v>
      </c>
      <c r="B624" s="24" t="s">
        <v>37</v>
      </c>
      <c r="C624" s="25">
        <v>2019</v>
      </c>
      <c r="D624" s="24">
        <v>623</v>
      </c>
      <c r="E624" s="24">
        <v>623</v>
      </c>
      <c r="F624" s="29">
        <v>3</v>
      </c>
      <c r="G624" s="24">
        <v>2</v>
      </c>
    </row>
    <row r="625" spans="1:7">
      <c r="A625" s="24">
        <v>624</v>
      </c>
      <c r="B625" s="24" t="s">
        <v>37</v>
      </c>
      <c r="C625" s="25">
        <v>2019</v>
      </c>
      <c r="D625" s="24">
        <v>624</v>
      </c>
      <c r="E625" s="24">
        <v>624</v>
      </c>
      <c r="F625" s="29">
        <v>3</v>
      </c>
      <c r="G625" s="24">
        <v>2</v>
      </c>
    </row>
    <row r="626" spans="1:7">
      <c r="A626" s="24">
        <v>625</v>
      </c>
      <c r="B626" s="24" t="s">
        <v>37</v>
      </c>
      <c r="C626" s="25">
        <v>2019</v>
      </c>
      <c r="D626" s="24">
        <v>625</v>
      </c>
      <c r="E626" s="24">
        <v>625</v>
      </c>
      <c r="F626" s="29">
        <v>2</v>
      </c>
      <c r="G626" s="24">
        <v>2</v>
      </c>
    </row>
    <row r="627" spans="1:7">
      <c r="A627" s="24">
        <v>626</v>
      </c>
      <c r="B627" s="24" t="s">
        <v>242</v>
      </c>
      <c r="C627" s="25">
        <v>2019</v>
      </c>
      <c r="D627" s="24">
        <v>626</v>
      </c>
      <c r="E627" s="24">
        <v>626</v>
      </c>
      <c r="F627" s="29">
        <v>2</v>
      </c>
      <c r="G627" s="24">
        <v>2</v>
      </c>
    </row>
    <row r="628" spans="1:7">
      <c r="A628" s="24">
        <v>627</v>
      </c>
      <c r="B628" s="24" t="s">
        <v>37</v>
      </c>
      <c r="C628" s="25">
        <v>2019</v>
      </c>
      <c r="D628" s="24">
        <v>627</v>
      </c>
      <c r="E628" s="24">
        <v>627</v>
      </c>
      <c r="F628" s="29">
        <v>0</v>
      </c>
      <c r="G628" s="24">
        <v>2</v>
      </c>
    </row>
    <row r="629" spans="1:7">
      <c r="A629" s="24">
        <v>628</v>
      </c>
      <c r="B629" s="24" t="s">
        <v>271</v>
      </c>
      <c r="C629" s="25">
        <v>2019</v>
      </c>
      <c r="D629" s="24">
        <v>628</v>
      </c>
      <c r="E629" s="24">
        <v>628</v>
      </c>
      <c r="F629" s="29">
        <v>3</v>
      </c>
      <c r="G629" s="24">
        <v>2</v>
      </c>
    </row>
    <row r="630" spans="1:7">
      <c r="A630" s="24">
        <v>629</v>
      </c>
      <c r="B630" s="24" t="s">
        <v>37</v>
      </c>
      <c r="C630" s="25">
        <v>2019</v>
      </c>
      <c r="D630" s="24">
        <v>629</v>
      </c>
      <c r="E630" s="24">
        <v>629</v>
      </c>
      <c r="F630" s="29">
        <v>2</v>
      </c>
      <c r="G630" s="24">
        <v>2</v>
      </c>
    </row>
    <row r="631" spans="1:7">
      <c r="A631" s="24">
        <v>630</v>
      </c>
      <c r="B631" s="24" t="s">
        <v>37</v>
      </c>
      <c r="C631" s="25">
        <v>2019</v>
      </c>
      <c r="D631" s="24">
        <v>630</v>
      </c>
      <c r="E631" s="24">
        <v>630</v>
      </c>
      <c r="F631" s="29">
        <v>1</v>
      </c>
      <c r="G631" s="24">
        <v>2</v>
      </c>
    </row>
    <row r="632" spans="1:7">
      <c r="A632" s="24">
        <v>631</v>
      </c>
      <c r="B632" s="24" t="s">
        <v>37</v>
      </c>
      <c r="C632" s="25">
        <v>2019</v>
      </c>
      <c r="D632" s="24">
        <v>631</v>
      </c>
      <c r="E632" s="24">
        <v>631</v>
      </c>
      <c r="F632" s="29">
        <v>0</v>
      </c>
      <c r="G632" s="24">
        <v>2</v>
      </c>
    </row>
    <row r="633" spans="1:7">
      <c r="A633" s="24">
        <v>632</v>
      </c>
      <c r="B633" s="24" t="s">
        <v>37</v>
      </c>
      <c r="C633" s="25">
        <v>2019</v>
      </c>
      <c r="D633" s="24">
        <v>632</v>
      </c>
      <c r="E633" s="24">
        <v>632</v>
      </c>
      <c r="F633" s="29">
        <v>2</v>
      </c>
      <c r="G633" s="24">
        <v>2</v>
      </c>
    </row>
    <row r="634" spans="1:7">
      <c r="A634" s="24">
        <v>633</v>
      </c>
      <c r="B634" s="24" t="s">
        <v>37</v>
      </c>
      <c r="C634" s="25">
        <v>2019</v>
      </c>
      <c r="D634" s="24">
        <v>633</v>
      </c>
      <c r="E634" s="24">
        <v>633</v>
      </c>
      <c r="F634" s="29">
        <v>3</v>
      </c>
      <c r="G634" s="24">
        <v>2</v>
      </c>
    </row>
    <row r="635" spans="1:7">
      <c r="A635" s="24">
        <v>634</v>
      </c>
      <c r="B635" s="24" t="s">
        <v>37</v>
      </c>
      <c r="C635" s="25">
        <v>2019</v>
      </c>
      <c r="D635" s="24">
        <v>634</v>
      </c>
      <c r="E635" s="24">
        <v>634</v>
      </c>
      <c r="F635" s="29">
        <v>2</v>
      </c>
      <c r="G635" s="24">
        <v>2</v>
      </c>
    </row>
    <row r="636" spans="1:7">
      <c r="A636" s="24">
        <v>635</v>
      </c>
      <c r="B636" s="24" t="s">
        <v>25</v>
      </c>
      <c r="C636" s="25">
        <v>2019</v>
      </c>
      <c r="D636" s="24">
        <v>635</v>
      </c>
      <c r="E636" s="24">
        <v>635</v>
      </c>
      <c r="F636" s="29">
        <v>2</v>
      </c>
      <c r="G636" s="24">
        <v>2</v>
      </c>
    </row>
    <row r="637" spans="1:7">
      <c r="A637" s="24">
        <v>636</v>
      </c>
      <c r="B637" s="24" t="s">
        <v>30</v>
      </c>
      <c r="C637" s="25">
        <v>2019</v>
      </c>
      <c r="D637" s="24">
        <v>636</v>
      </c>
      <c r="E637" s="24">
        <v>636</v>
      </c>
      <c r="F637" s="29">
        <v>2</v>
      </c>
      <c r="G637" s="24">
        <v>1</v>
      </c>
    </row>
    <row r="638" spans="1:7">
      <c r="A638" s="24">
        <v>637</v>
      </c>
      <c r="B638" s="24" t="s">
        <v>57</v>
      </c>
      <c r="C638" s="25">
        <v>2019</v>
      </c>
      <c r="D638" s="24">
        <v>637</v>
      </c>
      <c r="E638" s="24">
        <v>637</v>
      </c>
      <c r="F638" s="29">
        <v>1</v>
      </c>
      <c r="G638" s="24">
        <v>1</v>
      </c>
    </row>
    <row r="639" spans="1:7">
      <c r="A639" s="24">
        <v>638</v>
      </c>
      <c r="B639" s="24" t="s">
        <v>89</v>
      </c>
      <c r="C639" s="25">
        <v>2019</v>
      </c>
      <c r="D639" s="24">
        <v>638</v>
      </c>
      <c r="E639" s="24">
        <v>638</v>
      </c>
      <c r="F639" s="29">
        <v>3</v>
      </c>
      <c r="G639" s="24">
        <v>2</v>
      </c>
    </row>
    <row r="640" spans="1:7">
      <c r="A640" s="24">
        <v>639</v>
      </c>
      <c r="B640" s="24" t="s">
        <v>98</v>
      </c>
      <c r="C640" s="25">
        <v>2019</v>
      </c>
      <c r="D640" s="24">
        <v>639</v>
      </c>
      <c r="E640" s="24">
        <v>639</v>
      </c>
      <c r="F640" s="29">
        <v>2</v>
      </c>
      <c r="G640" s="24">
        <v>2</v>
      </c>
    </row>
    <row r="641" spans="1:7">
      <c r="A641" s="24">
        <v>640</v>
      </c>
      <c r="B641" s="24" t="s">
        <v>105</v>
      </c>
      <c r="C641" s="25">
        <v>2019</v>
      </c>
      <c r="D641" s="24">
        <v>640</v>
      </c>
      <c r="E641" s="24">
        <v>640</v>
      </c>
      <c r="F641" s="29">
        <v>2</v>
      </c>
      <c r="G641" s="24">
        <v>2</v>
      </c>
    </row>
    <row r="642" spans="1:7">
      <c r="A642" s="24">
        <v>641</v>
      </c>
      <c r="B642" s="24" t="s">
        <v>114</v>
      </c>
      <c r="C642" s="25">
        <v>2019</v>
      </c>
      <c r="D642" s="24">
        <v>641</v>
      </c>
      <c r="E642" s="24">
        <v>641</v>
      </c>
      <c r="F642" s="29">
        <v>6</v>
      </c>
      <c r="G642" s="24">
        <v>2</v>
      </c>
    </row>
    <row r="643" spans="1:7">
      <c r="A643" s="24">
        <v>642</v>
      </c>
      <c r="B643" s="24" t="s">
        <v>117</v>
      </c>
      <c r="C643" s="25">
        <v>2019</v>
      </c>
      <c r="D643" s="24">
        <v>642</v>
      </c>
      <c r="E643" s="24">
        <v>642</v>
      </c>
      <c r="F643" s="29">
        <v>5</v>
      </c>
      <c r="G643" s="24">
        <v>2</v>
      </c>
    </row>
    <row r="644" spans="1:7">
      <c r="A644" s="24">
        <v>643</v>
      </c>
      <c r="B644" s="24" t="s">
        <v>120</v>
      </c>
      <c r="C644" s="25">
        <v>2019</v>
      </c>
      <c r="D644" s="24">
        <v>643</v>
      </c>
      <c r="E644" s="24">
        <v>643</v>
      </c>
      <c r="F644" s="29">
        <v>4</v>
      </c>
      <c r="G644" s="24">
        <v>1</v>
      </c>
    </row>
    <row r="645" spans="1:7">
      <c r="A645" s="24">
        <v>644</v>
      </c>
      <c r="B645" s="24" t="s">
        <v>52</v>
      </c>
      <c r="C645" s="25">
        <v>2019</v>
      </c>
      <c r="D645" s="24">
        <v>644</v>
      </c>
      <c r="E645" s="24">
        <v>644</v>
      </c>
      <c r="F645" s="29">
        <v>1</v>
      </c>
      <c r="G645" s="24">
        <v>1</v>
      </c>
    </row>
    <row r="646" spans="1:7">
      <c r="A646" s="24">
        <v>645</v>
      </c>
      <c r="B646" s="24" t="s">
        <v>141</v>
      </c>
      <c r="C646" s="25">
        <v>2019</v>
      </c>
      <c r="D646" s="24">
        <v>645</v>
      </c>
      <c r="E646" s="24">
        <v>645</v>
      </c>
      <c r="F646" s="29">
        <v>2</v>
      </c>
      <c r="G646" s="24">
        <v>1</v>
      </c>
    </row>
    <row r="647" spans="1:7">
      <c r="A647" s="24">
        <v>646</v>
      </c>
      <c r="B647" s="24" t="s">
        <v>162</v>
      </c>
      <c r="C647" s="25">
        <v>2019</v>
      </c>
      <c r="D647" s="24">
        <v>646</v>
      </c>
      <c r="E647" s="24">
        <v>646</v>
      </c>
      <c r="F647" s="29">
        <v>5</v>
      </c>
      <c r="G647" s="24">
        <v>2</v>
      </c>
    </row>
    <row r="648" spans="1:7">
      <c r="A648" s="24">
        <v>647</v>
      </c>
      <c r="B648" s="24" t="s">
        <v>177</v>
      </c>
      <c r="C648" s="25">
        <v>2019</v>
      </c>
      <c r="D648" s="24">
        <v>647</v>
      </c>
      <c r="E648" s="24">
        <v>647</v>
      </c>
      <c r="F648" s="29">
        <v>1</v>
      </c>
      <c r="G648" s="24">
        <v>1</v>
      </c>
    </row>
    <row r="649" spans="1:7">
      <c r="A649" s="24">
        <v>648</v>
      </c>
      <c r="B649" s="24" t="s">
        <v>52</v>
      </c>
      <c r="C649" s="25">
        <v>2019</v>
      </c>
      <c r="D649" s="24">
        <v>648</v>
      </c>
      <c r="E649" s="24">
        <v>648</v>
      </c>
      <c r="F649" s="29">
        <v>1</v>
      </c>
      <c r="G649" s="24">
        <v>1</v>
      </c>
    </row>
    <row r="650" spans="1:7">
      <c r="A650" s="24">
        <v>649</v>
      </c>
      <c r="B650" s="24" t="s">
        <v>52</v>
      </c>
      <c r="C650" s="25">
        <v>2019</v>
      </c>
      <c r="D650" s="24">
        <v>649</v>
      </c>
      <c r="E650" s="24">
        <v>649</v>
      </c>
      <c r="F650" s="29">
        <v>3</v>
      </c>
      <c r="G650" s="24">
        <v>1</v>
      </c>
    </row>
    <row r="651" spans="1:7">
      <c r="A651" s="24">
        <v>650</v>
      </c>
      <c r="B651" s="24" t="s">
        <v>22</v>
      </c>
      <c r="C651" s="25">
        <v>2019</v>
      </c>
      <c r="D651" s="24">
        <v>650</v>
      </c>
      <c r="E651" s="24">
        <v>650</v>
      </c>
      <c r="F651" s="29">
        <v>2</v>
      </c>
      <c r="G651" s="24">
        <v>1</v>
      </c>
    </row>
    <row r="652" spans="1:7">
      <c r="A652" s="24">
        <v>651</v>
      </c>
      <c r="B652" s="24" t="s">
        <v>52</v>
      </c>
      <c r="C652" s="25">
        <v>2019</v>
      </c>
      <c r="D652" s="24">
        <v>651</v>
      </c>
      <c r="E652" s="24">
        <v>651</v>
      </c>
      <c r="F652" s="29">
        <v>3</v>
      </c>
      <c r="G652" s="24">
        <v>1</v>
      </c>
    </row>
    <row r="653" spans="1:7">
      <c r="A653" s="24">
        <v>652</v>
      </c>
      <c r="B653" s="24" t="s">
        <v>52</v>
      </c>
      <c r="C653" s="25">
        <v>2019</v>
      </c>
      <c r="D653" s="24">
        <v>652</v>
      </c>
      <c r="E653" s="24">
        <v>652</v>
      </c>
      <c r="F653" s="29">
        <v>0</v>
      </c>
      <c r="G653" s="24">
        <v>1</v>
      </c>
    </row>
    <row r="654" spans="1:7">
      <c r="A654" s="24">
        <v>653</v>
      </c>
      <c r="B654" s="24" t="s">
        <v>268</v>
      </c>
      <c r="C654" s="25">
        <v>2019</v>
      </c>
      <c r="D654" s="24">
        <v>653</v>
      </c>
      <c r="E654" s="24">
        <v>653</v>
      </c>
      <c r="F654" s="29">
        <v>1</v>
      </c>
      <c r="G654" s="24">
        <v>1</v>
      </c>
    </row>
    <row r="655" spans="1:7">
      <c r="A655" s="24">
        <v>654</v>
      </c>
      <c r="B655" s="24" t="s">
        <v>98</v>
      </c>
      <c r="C655" s="25">
        <v>2019</v>
      </c>
      <c r="D655" s="24">
        <v>654</v>
      </c>
      <c r="E655" s="24">
        <v>654</v>
      </c>
      <c r="F655" s="29">
        <v>3</v>
      </c>
      <c r="G655" s="24">
        <v>2</v>
      </c>
    </row>
    <row r="656" spans="1:7">
      <c r="A656" s="24">
        <v>655</v>
      </c>
      <c r="B656" s="24" t="s">
        <v>22</v>
      </c>
      <c r="C656" s="25">
        <v>2019</v>
      </c>
      <c r="D656" s="24">
        <v>655</v>
      </c>
      <c r="E656" s="24">
        <v>655</v>
      </c>
      <c r="F656" s="29">
        <v>2</v>
      </c>
      <c r="G656" s="24">
        <v>1</v>
      </c>
    </row>
    <row r="657" spans="1:7">
      <c r="A657" s="24">
        <v>656</v>
      </c>
      <c r="B657" s="24" t="s">
        <v>307</v>
      </c>
      <c r="C657" s="25">
        <v>2019</v>
      </c>
      <c r="D657" s="24">
        <v>656</v>
      </c>
      <c r="E657" s="24">
        <v>656</v>
      </c>
      <c r="F657" s="29">
        <v>5</v>
      </c>
      <c r="G657" s="24">
        <v>2</v>
      </c>
    </row>
    <row r="658" spans="1:7">
      <c r="A658" s="24">
        <v>657</v>
      </c>
      <c r="B658" s="24" t="s">
        <v>22</v>
      </c>
      <c r="C658" s="25">
        <v>2019</v>
      </c>
      <c r="D658" s="24">
        <v>657</v>
      </c>
      <c r="E658" s="24">
        <v>657</v>
      </c>
      <c r="F658" s="29">
        <v>1</v>
      </c>
      <c r="G658" s="24">
        <v>1</v>
      </c>
    </row>
    <row r="659" spans="1:7">
      <c r="A659" s="24">
        <v>658</v>
      </c>
      <c r="B659" s="24" t="s">
        <v>332</v>
      </c>
      <c r="C659" s="25">
        <v>2019</v>
      </c>
      <c r="D659" s="24">
        <v>658</v>
      </c>
      <c r="E659" s="24">
        <v>658</v>
      </c>
      <c r="F659" s="29">
        <v>1</v>
      </c>
      <c r="G659" s="24">
        <v>2</v>
      </c>
    </row>
    <row r="660" spans="1:7">
      <c r="A660" s="24">
        <v>659</v>
      </c>
      <c r="B660" s="24" t="s">
        <v>22</v>
      </c>
      <c r="C660" s="25">
        <v>2019</v>
      </c>
      <c r="D660" s="24">
        <v>659</v>
      </c>
      <c r="E660" s="24">
        <v>659</v>
      </c>
      <c r="F660" s="29">
        <v>1</v>
      </c>
      <c r="G660" s="24">
        <v>1</v>
      </c>
    </row>
    <row r="661" spans="1:7">
      <c r="A661" s="24">
        <v>660</v>
      </c>
      <c r="B661" s="24" t="s">
        <v>358</v>
      </c>
      <c r="C661" s="25">
        <v>2019</v>
      </c>
      <c r="D661" s="24">
        <v>660</v>
      </c>
      <c r="E661" s="24">
        <v>660</v>
      </c>
      <c r="F661" s="29">
        <v>3</v>
      </c>
      <c r="G661" s="24">
        <v>1</v>
      </c>
    </row>
    <row r="662" spans="1:7">
      <c r="A662" s="24">
        <v>661</v>
      </c>
      <c r="B662" s="24" t="s">
        <v>127</v>
      </c>
      <c r="C662" s="25">
        <v>2019</v>
      </c>
      <c r="D662" s="24">
        <v>661</v>
      </c>
      <c r="E662" s="24">
        <v>661</v>
      </c>
      <c r="F662" s="29">
        <v>1</v>
      </c>
      <c r="G662" s="24">
        <v>1</v>
      </c>
    </row>
    <row r="663" spans="1:7">
      <c r="A663" s="24">
        <v>662</v>
      </c>
      <c r="B663" s="24" t="s">
        <v>381</v>
      </c>
      <c r="C663" s="25">
        <v>2019</v>
      </c>
      <c r="D663" s="24">
        <v>662</v>
      </c>
      <c r="E663" s="24">
        <v>662</v>
      </c>
      <c r="F663" s="29">
        <v>2</v>
      </c>
      <c r="G663" s="24">
        <v>1</v>
      </c>
    </row>
    <row r="664" spans="1:7">
      <c r="A664" s="24">
        <v>663</v>
      </c>
      <c r="B664" s="24" t="s">
        <v>384</v>
      </c>
      <c r="C664" s="25">
        <v>2019</v>
      </c>
      <c r="D664" s="24">
        <v>663</v>
      </c>
      <c r="E664" s="24">
        <v>663</v>
      </c>
      <c r="F664" s="29">
        <v>4</v>
      </c>
      <c r="G664" s="24">
        <v>1</v>
      </c>
    </row>
    <row r="665" spans="1:7">
      <c r="A665" s="24">
        <v>664</v>
      </c>
      <c r="B665" s="24" t="s">
        <v>387</v>
      </c>
      <c r="C665" s="25">
        <v>2019</v>
      </c>
      <c r="D665" s="24">
        <v>664</v>
      </c>
      <c r="E665" s="24">
        <v>664</v>
      </c>
      <c r="F665" s="29">
        <v>3</v>
      </c>
      <c r="G665" s="24">
        <v>2</v>
      </c>
    </row>
    <row r="666" spans="1:7">
      <c r="A666" s="24">
        <v>665</v>
      </c>
      <c r="B666" s="24" t="s">
        <v>391</v>
      </c>
      <c r="C666" s="25">
        <v>2019</v>
      </c>
      <c r="D666" s="24">
        <v>665</v>
      </c>
      <c r="E666" s="24">
        <v>665</v>
      </c>
      <c r="F666" s="29">
        <v>1</v>
      </c>
      <c r="G666" s="24">
        <v>2</v>
      </c>
    </row>
    <row r="667" spans="1:7">
      <c r="A667" s="24">
        <v>666</v>
      </c>
      <c r="B667" s="24" t="s">
        <v>397</v>
      </c>
      <c r="C667" s="25">
        <v>2019</v>
      </c>
      <c r="D667" s="24">
        <v>666</v>
      </c>
      <c r="E667" s="24">
        <v>666</v>
      </c>
      <c r="F667" s="29">
        <v>1</v>
      </c>
      <c r="G667" s="24">
        <v>1</v>
      </c>
    </row>
    <row r="668" spans="1:7">
      <c r="A668" s="24">
        <v>667</v>
      </c>
      <c r="B668" s="24" t="s">
        <v>412</v>
      </c>
      <c r="C668" s="25">
        <v>2019</v>
      </c>
      <c r="D668" s="24">
        <v>667</v>
      </c>
      <c r="E668" s="24">
        <v>667</v>
      </c>
      <c r="F668" s="29">
        <v>0</v>
      </c>
      <c r="G668" s="24">
        <v>1</v>
      </c>
    </row>
    <row r="669" spans="1:7">
      <c r="A669" s="24">
        <v>668</v>
      </c>
      <c r="B669" s="24" t="s">
        <v>63</v>
      </c>
      <c r="C669" s="25">
        <v>2020</v>
      </c>
      <c r="D669" s="24">
        <v>668</v>
      </c>
      <c r="E669" s="24">
        <v>668</v>
      </c>
      <c r="F669" s="29">
        <v>1</v>
      </c>
      <c r="G669" s="24">
        <v>2</v>
      </c>
    </row>
    <row r="670" spans="1:7">
      <c r="A670" s="24">
        <v>669</v>
      </c>
      <c r="B670" s="24" t="s">
        <v>37</v>
      </c>
      <c r="C670" s="25">
        <v>2020</v>
      </c>
      <c r="D670" s="24">
        <v>669</v>
      </c>
      <c r="E670" s="24">
        <v>669</v>
      </c>
      <c r="F670" s="29">
        <v>2</v>
      </c>
      <c r="G670" s="24">
        <v>2</v>
      </c>
    </row>
    <row r="671" spans="1:7">
      <c r="A671" s="24">
        <v>670</v>
      </c>
      <c r="B671" s="24" t="s">
        <v>37</v>
      </c>
      <c r="C671" s="25">
        <v>2020</v>
      </c>
      <c r="D671" s="24">
        <v>670</v>
      </c>
      <c r="E671" s="24">
        <v>670</v>
      </c>
      <c r="F671" s="29">
        <v>2</v>
      </c>
      <c r="G671" s="24">
        <v>2</v>
      </c>
    </row>
    <row r="672" spans="1:7">
      <c r="A672" s="24">
        <v>671</v>
      </c>
      <c r="B672" s="24" t="s">
        <v>37</v>
      </c>
      <c r="C672" s="25">
        <v>2020</v>
      </c>
      <c r="D672" s="24">
        <v>671</v>
      </c>
      <c r="E672" s="24">
        <v>671</v>
      </c>
      <c r="F672" s="29">
        <v>6</v>
      </c>
      <c r="G672" s="24">
        <v>2</v>
      </c>
    </row>
    <row r="673" spans="1:7">
      <c r="A673" s="24">
        <v>672</v>
      </c>
      <c r="B673" s="24" t="s">
        <v>37</v>
      </c>
      <c r="C673" s="25">
        <v>2020</v>
      </c>
      <c r="D673" s="24">
        <v>672</v>
      </c>
      <c r="E673" s="24">
        <v>672</v>
      </c>
      <c r="F673" s="29">
        <v>0</v>
      </c>
      <c r="G673" s="24">
        <v>2</v>
      </c>
    </row>
    <row r="674" spans="1:7">
      <c r="A674" s="24">
        <v>673</v>
      </c>
      <c r="B674" s="24" t="s">
        <v>37</v>
      </c>
      <c r="C674" s="25">
        <v>2020</v>
      </c>
      <c r="D674" s="24">
        <v>673</v>
      </c>
      <c r="E674" s="24">
        <v>673</v>
      </c>
      <c r="F674" s="29">
        <v>1</v>
      </c>
      <c r="G674" s="24">
        <v>2</v>
      </c>
    </row>
    <row r="675" spans="1:7">
      <c r="A675" s="24">
        <v>674</v>
      </c>
      <c r="B675" s="24" t="s">
        <v>37</v>
      </c>
      <c r="C675" s="25">
        <v>2020</v>
      </c>
      <c r="D675" s="24">
        <v>674</v>
      </c>
      <c r="E675" s="24">
        <v>674</v>
      </c>
      <c r="F675" s="29">
        <v>1</v>
      </c>
      <c r="G675" s="24">
        <v>2</v>
      </c>
    </row>
    <row r="676" spans="1:7">
      <c r="A676" s="24">
        <v>675</v>
      </c>
      <c r="B676" s="24" t="s">
        <v>37</v>
      </c>
      <c r="C676" s="25">
        <v>2020</v>
      </c>
      <c r="D676" s="24">
        <v>675</v>
      </c>
      <c r="E676" s="24">
        <v>675</v>
      </c>
      <c r="F676" s="29">
        <v>2</v>
      </c>
      <c r="G676" s="24">
        <v>2</v>
      </c>
    </row>
    <row r="677" spans="1:7">
      <c r="A677" s="24">
        <v>676</v>
      </c>
      <c r="B677" s="24" t="s">
        <v>37</v>
      </c>
      <c r="C677" s="25">
        <v>2020</v>
      </c>
      <c r="D677" s="24">
        <v>676</v>
      </c>
      <c r="E677" s="24">
        <v>676</v>
      </c>
      <c r="F677" s="29">
        <v>3</v>
      </c>
      <c r="G677" s="24">
        <v>2</v>
      </c>
    </row>
    <row r="678" spans="1:7">
      <c r="A678" s="24">
        <v>677</v>
      </c>
      <c r="B678" s="24" t="s">
        <v>37</v>
      </c>
      <c r="C678" s="25">
        <v>2020</v>
      </c>
      <c r="D678" s="24">
        <v>677</v>
      </c>
      <c r="E678" s="24">
        <v>677</v>
      </c>
      <c r="F678" s="29">
        <v>1</v>
      </c>
      <c r="G678" s="24">
        <v>2</v>
      </c>
    </row>
    <row r="679" spans="1:7">
      <c r="A679" s="24">
        <v>678</v>
      </c>
      <c r="B679" s="24" t="s">
        <v>37</v>
      </c>
      <c r="C679" s="25">
        <v>2020</v>
      </c>
      <c r="D679" s="24">
        <v>678</v>
      </c>
      <c r="E679" s="24">
        <v>678</v>
      </c>
      <c r="F679" s="29">
        <v>1</v>
      </c>
      <c r="G679" s="24">
        <v>2</v>
      </c>
    </row>
    <row r="680" spans="1:7">
      <c r="A680" s="24">
        <v>679</v>
      </c>
      <c r="B680" s="24" t="s">
        <v>37</v>
      </c>
      <c r="C680" s="25">
        <v>2020</v>
      </c>
      <c r="D680" s="24">
        <v>679</v>
      </c>
      <c r="E680" s="24">
        <v>679</v>
      </c>
      <c r="F680" s="29">
        <v>1</v>
      </c>
      <c r="G680" s="24">
        <v>2</v>
      </c>
    </row>
    <row r="681" spans="1:7">
      <c r="A681" s="24">
        <v>680</v>
      </c>
      <c r="B681" s="24" t="s">
        <v>37</v>
      </c>
      <c r="C681" s="25">
        <v>2020</v>
      </c>
      <c r="D681" s="24">
        <v>680</v>
      </c>
      <c r="E681" s="24">
        <v>680</v>
      </c>
      <c r="F681" s="29">
        <v>3</v>
      </c>
      <c r="G681" s="24">
        <v>2</v>
      </c>
    </row>
    <row r="682" spans="1:7">
      <c r="A682" s="24">
        <v>681</v>
      </c>
      <c r="B682" s="24" t="s">
        <v>37</v>
      </c>
      <c r="C682" s="25">
        <v>2020</v>
      </c>
      <c r="D682" s="24">
        <v>681</v>
      </c>
      <c r="E682" s="24">
        <v>681</v>
      </c>
      <c r="F682" s="29">
        <v>4</v>
      </c>
      <c r="G682" s="24">
        <v>2</v>
      </c>
    </row>
    <row r="683" spans="1:7">
      <c r="A683" s="24">
        <v>682</v>
      </c>
      <c r="B683" s="24" t="s">
        <v>37</v>
      </c>
      <c r="C683" s="25">
        <v>2020</v>
      </c>
      <c r="D683" s="24">
        <v>682</v>
      </c>
      <c r="E683" s="24">
        <v>682</v>
      </c>
      <c r="F683" s="29">
        <v>3</v>
      </c>
      <c r="G683" s="24">
        <v>2</v>
      </c>
    </row>
    <row r="684" spans="1:7">
      <c r="A684" s="24">
        <v>683</v>
      </c>
      <c r="B684" s="24" t="s">
        <v>37</v>
      </c>
      <c r="C684" s="25">
        <v>2020</v>
      </c>
      <c r="D684" s="24">
        <v>683</v>
      </c>
      <c r="E684" s="24">
        <v>683</v>
      </c>
      <c r="F684" s="29">
        <v>1</v>
      </c>
      <c r="G684" s="24">
        <v>2</v>
      </c>
    </row>
    <row r="685" spans="1:7">
      <c r="A685" s="24">
        <v>684</v>
      </c>
      <c r="B685" s="24" t="s">
        <v>37</v>
      </c>
      <c r="C685" s="25">
        <v>2020</v>
      </c>
      <c r="D685" s="24">
        <v>684</v>
      </c>
      <c r="E685" s="24">
        <v>684</v>
      </c>
      <c r="F685" s="29">
        <v>3</v>
      </c>
      <c r="G685" s="24">
        <v>2</v>
      </c>
    </row>
    <row r="686" spans="1:7">
      <c r="A686" s="24">
        <v>685</v>
      </c>
      <c r="B686" s="24" t="s">
        <v>37</v>
      </c>
      <c r="C686" s="25">
        <v>2020</v>
      </c>
      <c r="D686" s="24">
        <v>685</v>
      </c>
      <c r="E686" s="24">
        <v>685</v>
      </c>
      <c r="F686" s="29">
        <v>3</v>
      </c>
      <c r="G686" s="24">
        <v>2</v>
      </c>
    </row>
    <row r="687" spans="1:7">
      <c r="A687" s="24">
        <v>686</v>
      </c>
      <c r="B687" s="24" t="s">
        <v>37</v>
      </c>
      <c r="C687" s="25">
        <v>2020</v>
      </c>
      <c r="D687" s="24">
        <v>686</v>
      </c>
      <c r="E687" s="24">
        <v>686</v>
      </c>
      <c r="F687" s="29">
        <v>2</v>
      </c>
      <c r="G687" s="24">
        <v>2</v>
      </c>
    </row>
    <row r="688" spans="1:7">
      <c r="A688" s="24">
        <v>687</v>
      </c>
      <c r="B688" s="24" t="s">
        <v>242</v>
      </c>
      <c r="C688" s="25">
        <v>2020</v>
      </c>
      <c r="D688" s="24">
        <v>687</v>
      </c>
      <c r="E688" s="24">
        <v>687</v>
      </c>
      <c r="F688" s="29">
        <v>2</v>
      </c>
      <c r="G688" s="24">
        <v>2</v>
      </c>
    </row>
    <row r="689" spans="1:7">
      <c r="A689" s="24">
        <v>688</v>
      </c>
      <c r="B689" s="24" t="s">
        <v>37</v>
      </c>
      <c r="C689" s="25">
        <v>2020</v>
      </c>
      <c r="D689" s="24">
        <v>688</v>
      </c>
      <c r="E689" s="24">
        <v>688</v>
      </c>
      <c r="F689" s="29">
        <v>0</v>
      </c>
      <c r="G689" s="24">
        <v>2</v>
      </c>
    </row>
    <row r="690" spans="1:7">
      <c r="A690" s="24">
        <v>689</v>
      </c>
      <c r="B690" s="24" t="s">
        <v>37</v>
      </c>
      <c r="C690" s="25">
        <v>2020</v>
      </c>
      <c r="D690" s="24">
        <v>689</v>
      </c>
      <c r="E690" s="24">
        <v>689</v>
      </c>
      <c r="F690" s="29">
        <v>2</v>
      </c>
      <c r="G690" s="24">
        <v>2</v>
      </c>
    </row>
    <row r="691" spans="1:7">
      <c r="A691" s="24">
        <v>690</v>
      </c>
      <c r="B691" s="24" t="s">
        <v>37</v>
      </c>
      <c r="C691" s="25">
        <v>2020</v>
      </c>
      <c r="D691" s="24">
        <v>690</v>
      </c>
      <c r="E691" s="24">
        <v>690</v>
      </c>
      <c r="F691" s="29">
        <v>1</v>
      </c>
      <c r="G691" s="24">
        <v>2</v>
      </c>
    </row>
    <row r="692" spans="1:7">
      <c r="A692" s="24">
        <v>691</v>
      </c>
      <c r="B692" s="24" t="s">
        <v>37</v>
      </c>
      <c r="C692" s="25">
        <v>2020</v>
      </c>
      <c r="D692" s="24">
        <v>691</v>
      </c>
      <c r="E692" s="24">
        <v>691</v>
      </c>
      <c r="F692" s="29">
        <v>0</v>
      </c>
      <c r="G692" s="24">
        <v>2</v>
      </c>
    </row>
    <row r="693" spans="1:7">
      <c r="A693" s="24">
        <v>692</v>
      </c>
      <c r="B693" s="24" t="s">
        <v>37</v>
      </c>
      <c r="C693" s="25">
        <v>2020</v>
      </c>
      <c r="D693" s="24">
        <v>692</v>
      </c>
      <c r="E693" s="24">
        <v>692</v>
      </c>
      <c r="F693" s="29">
        <v>2</v>
      </c>
      <c r="G693" s="24">
        <v>2</v>
      </c>
    </row>
    <row r="694" spans="1:7">
      <c r="A694" s="24">
        <v>693</v>
      </c>
      <c r="B694" s="24" t="s">
        <v>37</v>
      </c>
      <c r="C694" s="25">
        <v>2020</v>
      </c>
      <c r="D694" s="24">
        <v>693</v>
      </c>
      <c r="E694" s="24">
        <v>693</v>
      </c>
      <c r="F694" s="29">
        <v>3</v>
      </c>
      <c r="G694" s="24">
        <v>2</v>
      </c>
    </row>
    <row r="695" spans="1:7">
      <c r="A695" s="24">
        <v>694</v>
      </c>
      <c r="B695" s="24" t="s">
        <v>37</v>
      </c>
      <c r="C695" s="25">
        <v>2020</v>
      </c>
      <c r="D695" s="24">
        <v>694</v>
      </c>
      <c r="E695" s="24">
        <v>694</v>
      </c>
      <c r="F695" s="29">
        <v>2</v>
      </c>
      <c r="G695" s="24">
        <v>2</v>
      </c>
    </row>
    <row r="696" spans="1:7">
      <c r="A696" s="24">
        <v>695</v>
      </c>
      <c r="B696" s="24" t="s">
        <v>25</v>
      </c>
      <c r="C696" s="25">
        <v>2020</v>
      </c>
      <c r="D696" s="24">
        <v>695</v>
      </c>
      <c r="E696" s="24">
        <v>695</v>
      </c>
      <c r="F696" s="29">
        <v>2</v>
      </c>
      <c r="G696" s="24">
        <v>2</v>
      </c>
    </row>
    <row r="697" spans="1:7">
      <c r="A697" s="24">
        <v>696</v>
      </c>
      <c r="B697" s="24" t="s">
        <v>30</v>
      </c>
      <c r="C697" s="25">
        <v>2020</v>
      </c>
      <c r="D697" s="24">
        <v>696</v>
      </c>
      <c r="E697" s="24">
        <v>696</v>
      </c>
      <c r="F697" s="29">
        <v>2</v>
      </c>
      <c r="G697" s="24">
        <v>1</v>
      </c>
    </row>
    <row r="698" spans="1:7">
      <c r="A698" s="24">
        <v>697</v>
      </c>
      <c r="B698" s="24" t="s">
        <v>74</v>
      </c>
      <c r="C698" s="25">
        <v>2020</v>
      </c>
      <c r="D698" s="24">
        <v>697</v>
      </c>
      <c r="E698" s="24">
        <v>697</v>
      </c>
      <c r="F698" s="29">
        <v>1</v>
      </c>
      <c r="G698" s="24">
        <v>2</v>
      </c>
    </row>
    <row r="699" spans="1:7">
      <c r="A699" s="24">
        <v>698</v>
      </c>
      <c r="B699" s="24" t="s">
        <v>89</v>
      </c>
      <c r="C699" s="25">
        <v>2020</v>
      </c>
      <c r="D699" s="24">
        <v>698</v>
      </c>
      <c r="E699" s="24">
        <v>698</v>
      </c>
      <c r="F699" s="29">
        <v>3</v>
      </c>
      <c r="G699" s="24">
        <v>2</v>
      </c>
    </row>
    <row r="700" spans="1:7">
      <c r="A700" s="24">
        <v>699</v>
      </c>
      <c r="B700" s="24" t="s">
        <v>98</v>
      </c>
      <c r="C700" s="25">
        <v>2020</v>
      </c>
      <c r="D700" s="24">
        <v>699</v>
      </c>
      <c r="E700" s="24">
        <v>699</v>
      </c>
      <c r="F700" s="29">
        <v>2</v>
      </c>
      <c r="G700" s="24">
        <v>2</v>
      </c>
    </row>
    <row r="701" spans="1:7">
      <c r="A701" s="24">
        <v>700</v>
      </c>
      <c r="B701" s="24" t="s">
        <v>114</v>
      </c>
      <c r="C701" s="25">
        <v>2020</v>
      </c>
      <c r="D701" s="24">
        <v>700</v>
      </c>
      <c r="E701" s="24">
        <v>700</v>
      </c>
      <c r="F701" s="29">
        <v>6</v>
      </c>
      <c r="G701" s="24">
        <v>2</v>
      </c>
    </row>
    <row r="702" spans="1:7">
      <c r="A702" s="24">
        <v>701</v>
      </c>
      <c r="B702" s="24" t="s">
        <v>117</v>
      </c>
      <c r="C702" s="25">
        <v>2020</v>
      </c>
      <c r="D702" s="24">
        <v>701</v>
      </c>
      <c r="E702" s="24">
        <v>701</v>
      </c>
      <c r="F702" s="29">
        <v>5</v>
      </c>
      <c r="G702" s="24">
        <v>2</v>
      </c>
    </row>
    <row r="703" spans="1:7">
      <c r="A703" s="24">
        <v>702</v>
      </c>
      <c r="B703" s="24" t="s">
        <v>141</v>
      </c>
      <c r="C703" s="25">
        <v>2020</v>
      </c>
      <c r="D703" s="24">
        <v>702</v>
      </c>
      <c r="E703" s="24">
        <v>702</v>
      </c>
      <c r="F703" s="29">
        <v>2</v>
      </c>
      <c r="G703" s="24">
        <v>1</v>
      </c>
    </row>
    <row r="704" spans="1:7">
      <c r="A704" s="24">
        <v>703</v>
      </c>
      <c r="B704" s="24" t="s">
        <v>200</v>
      </c>
      <c r="C704" s="25">
        <v>2020</v>
      </c>
      <c r="D704" s="24">
        <v>703</v>
      </c>
      <c r="E704" s="24">
        <v>703</v>
      </c>
      <c r="F704" s="29">
        <v>2</v>
      </c>
      <c r="G704" s="24">
        <v>1</v>
      </c>
    </row>
    <row r="705" spans="1:7">
      <c r="A705" s="24">
        <v>704</v>
      </c>
      <c r="B705" s="24" t="s">
        <v>237</v>
      </c>
      <c r="C705" s="25">
        <v>2020</v>
      </c>
      <c r="D705" s="24">
        <v>704</v>
      </c>
      <c r="E705" s="24">
        <v>704</v>
      </c>
      <c r="F705" s="29">
        <v>1</v>
      </c>
      <c r="G705" s="24">
        <v>2</v>
      </c>
    </row>
    <row r="706" spans="1:7">
      <c r="A706" s="24">
        <v>705</v>
      </c>
      <c r="B706" s="24" t="s">
        <v>98</v>
      </c>
      <c r="C706" s="25">
        <v>2020</v>
      </c>
      <c r="D706" s="24">
        <v>705</v>
      </c>
      <c r="E706" s="24">
        <v>705</v>
      </c>
      <c r="F706" s="29">
        <v>3</v>
      </c>
      <c r="G706" s="24">
        <v>2</v>
      </c>
    </row>
    <row r="707" spans="1:7">
      <c r="A707" s="24">
        <v>706</v>
      </c>
      <c r="B707" s="24" t="s">
        <v>307</v>
      </c>
      <c r="C707" s="25">
        <v>2020</v>
      </c>
      <c r="D707" s="24">
        <v>706</v>
      </c>
      <c r="E707" s="24">
        <v>706</v>
      </c>
      <c r="F707" s="29">
        <v>5</v>
      </c>
      <c r="G707" s="24">
        <v>2</v>
      </c>
    </row>
    <row r="708" spans="1:7">
      <c r="A708" s="24">
        <v>707</v>
      </c>
      <c r="B708" s="24" t="s">
        <v>22</v>
      </c>
      <c r="C708" s="25">
        <v>2020</v>
      </c>
      <c r="D708" s="24">
        <v>707</v>
      </c>
      <c r="E708" s="24">
        <v>707</v>
      </c>
      <c r="F708" s="29">
        <v>1</v>
      </c>
      <c r="G708" s="24">
        <v>1</v>
      </c>
    </row>
    <row r="709" spans="1:7">
      <c r="A709" s="24">
        <v>708</v>
      </c>
      <c r="B709" s="24" t="s">
        <v>358</v>
      </c>
      <c r="C709" s="25">
        <v>2020</v>
      </c>
      <c r="D709" s="24">
        <v>708</v>
      </c>
      <c r="E709" s="24">
        <v>708</v>
      </c>
      <c r="F709" s="29">
        <v>3</v>
      </c>
      <c r="G709" s="24">
        <v>1</v>
      </c>
    </row>
    <row r="710" spans="1:7">
      <c r="A710" s="24">
        <v>709</v>
      </c>
      <c r="B710" s="24" t="s">
        <v>384</v>
      </c>
      <c r="C710" s="25">
        <v>2020</v>
      </c>
      <c r="D710" s="24">
        <v>709</v>
      </c>
      <c r="E710" s="24">
        <v>709</v>
      </c>
      <c r="F710" s="29">
        <v>4</v>
      </c>
      <c r="G710" s="24">
        <v>1</v>
      </c>
    </row>
    <row r="711" spans="1:7">
      <c r="A711" s="24">
        <v>710</v>
      </c>
      <c r="B711" s="24" t="s">
        <v>391</v>
      </c>
      <c r="C711" s="25">
        <v>2020</v>
      </c>
      <c r="D711" s="24">
        <v>710</v>
      </c>
      <c r="E711" s="24">
        <v>710</v>
      </c>
      <c r="F711" s="29">
        <v>1</v>
      </c>
      <c r="G711" s="24">
        <v>2</v>
      </c>
    </row>
    <row r="712" spans="1:7">
      <c r="A712" s="24">
        <v>711</v>
      </c>
      <c r="B712" s="24" t="s">
        <v>394</v>
      </c>
      <c r="C712" s="25">
        <v>2020</v>
      </c>
      <c r="D712" s="24">
        <v>711</v>
      </c>
      <c r="E712" s="24">
        <v>711</v>
      </c>
      <c r="F712" s="29">
        <v>2</v>
      </c>
      <c r="G712" s="24">
        <v>1</v>
      </c>
    </row>
    <row r="713" spans="1:7">
      <c r="A713" s="24">
        <v>712</v>
      </c>
      <c r="B713" s="24" t="s">
        <v>172</v>
      </c>
      <c r="C713" s="25">
        <v>2020</v>
      </c>
      <c r="D713" s="24">
        <v>712</v>
      </c>
      <c r="E713" s="24">
        <v>712</v>
      </c>
      <c r="F713" s="29">
        <v>5</v>
      </c>
      <c r="G713" s="24">
        <v>1</v>
      </c>
    </row>
    <row r="714" spans="1:7">
      <c r="A714" s="24">
        <v>713</v>
      </c>
      <c r="B714" s="24" t="s">
        <v>63</v>
      </c>
      <c r="C714" s="25">
        <v>2021</v>
      </c>
      <c r="D714" s="24">
        <v>713</v>
      </c>
      <c r="E714" s="24">
        <v>713</v>
      </c>
      <c r="F714" s="29">
        <v>1</v>
      </c>
      <c r="G714" s="24">
        <v>2</v>
      </c>
    </row>
    <row r="715" spans="1:7">
      <c r="A715" s="24">
        <v>714</v>
      </c>
      <c r="B715" s="24" t="s">
        <v>37</v>
      </c>
      <c r="C715" s="25">
        <v>2021</v>
      </c>
      <c r="D715" s="24">
        <v>714</v>
      </c>
      <c r="E715" s="24">
        <v>714</v>
      </c>
      <c r="F715" s="29">
        <v>2</v>
      </c>
      <c r="G715" s="24">
        <v>2</v>
      </c>
    </row>
    <row r="716" spans="1:7">
      <c r="A716" s="24">
        <v>715</v>
      </c>
      <c r="B716" s="24" t="s">
        <v>37</v>
      </c>
      <c r="C716" s="25">
        <v>2021</v>
      </c>
      <c r="D716" s="24">
        <v>715</v>
      </c>
      <c r="E716" s="24">
        <v>715</v>
      </c>
      <c r="F716" s="29">
        <v>2</v>
      </c>
      <c r="G716" s="24">
        <v>2</v>
      </c>
    </row>
    <row r="717" spans="1:7">
      <c r="A717" s="24">
        <v>716</v>
      </c>
      <c r="B717" s="24" t="s">
        <v>37</v>
      </c>
      <c r="C717" s="25">
        <v>2021</v>
      </c>
      <c r="D717" s="24">
        <v>716</v>
      </c>
      <c r="E717" s="24">
        <v>716</v>
      </c>
      <c r="F717" s="29">
        <v>6</v>
      </c>
      <c r="G717" s="24">
        <v>2</v>
      </c>
    </row>
    <row r="718" spans="1:7">
      <c r="A718" s="24">
        <v>717</v>
      </c>
      <c r="B718" s="24" t="s">
        <v>37</v>
      </c>
      <c r="C718" s="25">
        <v>2021</v>
      </c>
      <c r="D718" s="24">
        <v>717</v>
      </c>
      <c r="E718" s="24">
        <v>717</v>
      </c>
      <c r="F718" s="29">
        <v>0</v>
      </c>
      <c r="G718" s="24">
        <v>2</v>
      </c>
    </row>
    <row r="719" spans="1:7">
      <c r="A719" s="24">
        <v>718</v>
      </c>
      <c r="B719" s="24" t="s">
        <v>37</v>
      </c>
      <c r="C719" s="25">
        <v>2021</v>
      </c>
      <c r="D719" s="24">
        <v>718</v>
      </c>
      <c r="E719" s="24">
        <v>718</v>
      </c>
      <c r="F719" s="29">
        <v>1</v>
      </c>
      <c r="G719" s="24">
        <v>2</v>
      </c>
    </row>
    <row r="720" spans="1:7">
      <c r="A720" s="24">
        <v>719</v>
      </c>
      <c r="B720" s="24" t="s">
        <v>37</v>
      </c>
      <c r="C720" s="25">
        <v>2021</v>
      </c>
      <c r="D720" s="24">
        <v>719</v>
      </c>
      <c r="E720" s="24">
        <v>719</v>
      </c>
      <c r="F720" s="29">
        <v>1</v>
      </c>
      <c r="G720" s="24">
        <v>2</v>
      </c>
    </row>
    <row r="721" spans="1:7">
      <c r="A721" s="24">
        <v>720</v>
      </c>
      <c r="B721" s="24" t="s">
        <v>37</v>
      </c>
      <c r="C721" s="25">
        <v>2021</v>
      </c>
      <c r="D721" s="24">
        <v>720</v>
      </c>
      <c r="E721" s="24">
        <v>720</v>
      </c>
      <c r="F721" s="29">
        <v>2</v>
      </c>
      <c r="G721" s="24">
        <v>2</v>
      </c>
    </row>
    <row r="722" spans="1:7">
      <c r="A722" s="24">
        <v>721</v>
      </c>
      <c r="B722" s="24" t="s">
        <v>37</v>
      </c>
      <c r="C722" s="25">
        <v>2021</v>
      </c>
      <c r="D722" s="24">
        <v>721</v>
      </c>
      <c r="E722" s="24">
        <v>721</v>
      </c>
      <c r="F722" s="29">
        <v>3</v>
      </c>
      <c r="G722" s="24">
        <v>2</v>
      </c>
    </row>
    <row r="723" spans="1:7">
      <c r="A723" s="24">
        <v>722</v>
      </c>
      <c r="B723" s="24" t="s">
        <v>37</v>
      </c>
      <c r="C723" s="25">
        <v>2021</v>
      </c>
      <c r="D723" s="24">
        <v>722</v>
      </c>
      <c r="E723" s="24">
        <v>722</v>
      </c>
      <c r="F723" s="29">
        <v>1</v>
      </c>
      <c r="G723" s="24">
        <v>2</v>
      </c>
    </row>
    <row r="724" spans="1:7">
      <c r="A724" s="24">
        <v>723</v>
      </c>
      <c r="B724" s="24" t="s">
        <v>37</v>
      </c>
      <c r="C724" s="25">
        <v>2021</v>
      </c>
      <c r="D724" s="24">
        <v>723</v>
      </c>
      <c r="E724" s="24">
        <v>723</v>
      </c>
      <c r="F724" s="29">
        <v>1</v>
      </c>
      <c r="G724" s="24">
        <v>2</v>
      </c>
    </row>
    <row r="725" spans="1:7">
      <c r="A725" s="24">
        <v>724</v>
      </c>
      <c r="B725" s="24" t="s">
        <v>37</v>
      </c>
      <c r="C725" s="25">
        <v>2021</v>
      </c>
      <c r="D725" s="24">
        <v>724</v>
      </c>
      <c r="E725" s="24">
        <v>724</v>
      </c>
      <c r="F725" s="29">
        <v>1</v>
      </c>
      <c r="G725" s="24">
        <v>2</v>
      </c>
    </row>
    <row r="726" spans="1:7">
      <c r="A726" s="24">
        <v>725</v>
      </c>
      <c r="B726" s="24" t="s">
        <v>37</v>
      </c>
      <c r="C726" s="25">
        <v>2021</v>
      </c>
      <c r="D726" s="24">
        <v>725</v>
      </c>
      <c r="E726" s="24">
        <v>725</v>
      </c>
      <c r="F726" s="29">
        <v>3</v>
      </c>
      <c r="G726" s="24">
        <v>2</v>
      </c>
    </row>
    <row r="727" spans="1:7">
      <c r="A727" s="24">
        <v>726</v>
      </c>
      <c r="B727" s="24" t="s">
        <v>37</v>
      </c>
      <c r="C727" s="25">
        <v>2021</v>
      </c>
      <c r="D727" s="24">
        <v>726</v>
      </c>
      <c r="E727" s="24">
        <v>726</v>
      </c>
      <c r="F727" s="29">
        <v>4</v>
      </c>
      <c r="G727" s="24">
        <v>2</v>
      </c>
    </row>
    <row r="728" spans="1:7">
      <c r="A728" s="24">
        <v>727</v>
      </c>
      <c r="B728" s="24" t="s">
        <v>37</v>
      </c>
      <c r="C728" s="25">
        <v>2021</v>
      </c>
      <c r="D728" s="24">
        <v>727</v>
      </c>
      <c r="E728" s="24">
        <v>727</v>
      </c>
      <c r="F728" s="29">
        <v>3</v>
      </c>
      <c r="G728" s="24">
        <v>2</v>
      </c>
    </row>
    <row r="729" spans="1:7">
      <c r="A729" s="24">
        <v>728</v>
      </c>
      <c r="B729" s="24" t="s">
        <v>37</v>
      </c>
      <c r="C729" s="25">
        <v>2021</v>
      </c>
      <c r="D729" s="24">
        <v>728</v>
      </c>
      <c r="E729" s="24">
        <v>728</v>
      </c>
      <c r="F729" s="29">
        <v>1</v>
      </c>
      <c r="G729" s="24">
        <v>2</v>
      </c>
    </row>
    <row r="730" spans="1:7">
      <c r="A730" s="24">
        <v>729</v>
      </c>
      <c r="B730" s="24" t="s">
        <v>37</v>
      </c>
      <c r="C730" s="25">
        <v>2021</v>
      </c>
      <c r="D730" s="24">
        <v>729</v>
      </c>
      <c r="E730" s="24">
        <v>729</v>
      </c>
      <c r="F730" s="29">
        <v>3</v>
      </c>
      <c r="G730" s="24">
        <v>2</v>
      </c>
    </row>
    <row r="731" spans="1:7">
      <c r="A731" s="24">
        <v>730</v>
      </c>
      <c r="B731" s="24" t="s">
        <v>37</v>
      </c>
      <c r="C731" s="25">
        <v>2021</v>
      </c>
      <c r="D731" s="24">
        <v>730</v>
      </c>
      <c r="E731" s="24">
        <v>730</v>
      </c>
      <c r="F731" s="29">
        <v>2</v>
      </c>
      <c r="G731" s="24">
        <v>2</v>
      </c>
    </row>
    <row r="732" spans="1:7">
      <c r="A732" s="24">
        <v>731</v>
      </c>
      <c r="B732" s="24" t="s">
        <v>37</v>
      </c>
      <c r="C732" s="25">
        <v>2021</v>
      </c>
      <c r="D732" s="24">
        <v>731</v>
      </c>
      <c r="E732" s="24">
        <v>731</v>
      </c>
      <c r="F732" s="29">
        <v>0</v>
      </c>
      <c r="G732" s="24">
        <v>2</v>
      </c>
    </row>
    <row r="733" spans="1:7">
      <c r="A733" s="24">
        <v>732</v>
      </c>
      <c r="B733" s="24" t="s">
        <v>37</v>
      </c>
      <c r="C733" s="25">
        <v>2021</v>
      </c>
      <c r="D733" s="24">
        <v>732</v>
      </c>
      <c r="E733" s="24">
        <v>732</v>
      </c>
      <c r="F733" s="29">
        <v>2</v>
      </c>
      <c r="G733" s="24">
        <v>2</v>
      </c>
    </row>
    <row r="734" spans="1:7">
      <c r="A734" s="24">
        <v>733</v>
      </c>
      <c r="B734" s="24" t="s">
        <v>37</v>
      </c>
      <c r="C734" s="25">
        <v>2021</v>
      </c>
      <c r="D734" s="24">
        <v>733</v>
      </c>
      <c r="E734" s="24">
        <v>733</v>
      </c>
      <c r="F734" s="29">
        <v>0</v>
      </c>
      <c r="G734" s="24">
        <v>2</v>
      </c>
    </row>
    <row r="735" spans="1:7">
      <c r="A735" s="24">
        <v>734</v>
      </c>
      <c r="B735" s="24" t="s">
        <v>37</v>
      </c>
      <c r="C735" s="25">
        <v>2021</v>
      </c>
      <c r="D735" s="24">
        <v>734</v>
      </c>
      <c r="E735" s="24">
        <v>734</v>
      </c>
      <c r="F735" s="29">
        <v>3</v>
      </c>
      <c r="G735" s="24">
        <v>2</v>
      </c>
    </row>
    <row r="736" spans="1:7">
      <c r="A736" s="24">
        <v>735</v>
      </c>
      <c r="B736" s="24" t="s">
        <v>37</v>
      </c>
      <c r="C736" s="25">
        <v>2021</v>
      </c>
      <c r="D736" s="24">
        <v>735</v>
      </c>
      <c r="E736" s="24">
        <v>735</v>
      </c>
      <c r="F736" s="29">
        <v>2</v>
      </c>
      <c r="G736" s="24">
        <v>2</v>
      </c>
    </row>
    <row r="737" spans="1:7">
      <c r="A737" s="24">
        <v>736</v>
      </c>
      <c r="B737" s="24" t="s">
        <v>25</v>
      </c>
      <c r="C737" s="25">
        <v>2021</v>
      </c>
      <c r="D737" s="24">
        <v>736</v>
      </c>
      <c r="E737" s="24">
        <v>736</v>
      </c>
      <c r="F737" s="29">
        <v>2</v>
      </c>
      <c r="G737" s="24">
        <v>2</v>
      </c>
    </row>
    <row r="738" spans="1:7">
      <c r="A738" s="24">
        <v>737</v>
      </c>
      <c r="B738" s="24" t="s">
        <v>30</v>
      </c>
      <c r="C738" s="25">
        <v>2021</v>
      </c>
      <c r="D738" s="24">
        <v>737</v>
      </c>
      <c r="E738" s="24">
        <v>737</v>
      </c>
      <c r="F738" s="29">
        <v>2</v>
      </c>
      <c r="G738" s="24">
        <v>1</v>
      </c>
    </row>
    <row r="739" spans="1:7">
      <c r="A739" s="24">
        <v>738</v>
      </c>
      <c r="B739" s="24" t="s">
        <v>89</v>
      </c>
      <c r="C739" s="25">
        <v>2021</v>
      </c>
      <c r="D739" s="24">
        <v>738</v>
      </c>
      <c r="E739" s="24">
        <v>738</v>
      </c>
      <c r="F739" s="29">
        <v>3</v>
      </c>
      <c r="G739" s="24">
        <v>2</v>
      </c>
    </row>
    <row r="740" spans="1:7">
      <c r="A740" s="24">
        <v>739</v>
      </c>
      <c r="B740" s="24" t="s">
        <v>98</v>
      </c>
      <c r="C740" s="25">
        <v>2021</v>
      </c>
      <c r="D740" s="24">
        <v>739</v>
      </c>
      <c r="E740" s="24">
        <v>739</v>
      </c>
      <c r="F740" s="29">
        <v>2</v>
      </c>
      <c r="G740" s="24">
        <v>2</v>
      </c>
    </row>
    <row r="741" spans="1:7">
      <c r="A741" s="24">
        <v>740</v>
      </c>
      <c r="B741" s="24" t="s">
        <v>114</v>
      </c>
      <c r="C741" s="25">
        <v>2021</v>
      </c>
      <c r="D741" s="24">
        <v>740</v>
      </c>
      <c r="E741" s="24">
        <v>740</v>
      </c>
      <c r="F741" s="29">
        <v>6</v>
      </c>
      <c r="G741" s="24">
        <v>2</v>
      </c>
    </row>
    <row r="742" spans="1:7">
      <c r="A742" s="24">
        <v>741</v>
      </c>
      <c r="B742" s="24" t="s">
        <v>117</v>
      </c>
      <c r="C742" s="25">
        <v>2021</v>
      </c>
      <c r="D742" s="24">
        <v>741</v>
      </c>
      <c r="E742" s="24">
        <v>741</v>
      </c>
      <c r="F742" s="29">
        <v>5</v>
      </c>
      <c r="G742" s="24">
        <v>2</v>
      </c>
    </row>
    <row r="743" spans="1:7">
      <c r="A743" s="24">
        <v>742</v>
      </c>
      <c r="B743" s="24" t="s">
        <v>141</v>
      </c>
      <c r="C743" s="25">
        <v>2021</v>
      </c>
      <c r="D743" s="24">
        <v>742</v>
      </c>
      <c r="E743" s="24">
        <v>742</v>
      </c>
      <c r="F743" s="29">
        <v>2</v>
      </c>
      <c r="G743" s="24">
        <v>1</v>
      </c>
    </row>
    <row r="744" spans="1:7">
      <c r="A744" s="24">
        <v>743</v>
      </c>
      <c r="B744" s="24" t="s">
        <v>22</v>
      </c>
      <c r="C744" s="25">
        <v>2021</v>
      </c>
      <c r="D744" s="24">
        <v>743</v>
      </c>
      <c r="E744" s="24">
        <v>743</v>
      </c>
      <c r="F744" s="29">
        <v>2</v>
      </c>
      <c r="G744" s="24">
        <v>1</v>
      </c>
    </row>
    <row r="745" spans="1:7">
      <c r="A745" s="24">
        <v>744</v>
      </c>
      <c r="B745" s="24" t="s">
        <v>60</v>
      </c>
      <c r="C745" s="25">
        <v>2021</v>
      </c>
      <c r="D745" s="24">
        <v>744</v>
      </c>
      <c r="E745" s="24">
        <v>744</v>
      </c>
      <c r="F745" s="29">
        <v>6</v>
      </c>
      <c r="G745" s="24">
        <v>2</v>
      </c>
    </row>
    <row r="746" spans="1:7">
      <c r="A746" s="24">
        <v>745</v>
      </c>
      <c r="B746" s="24" t="s">
        <v>98</v>
      </c>
      <c r="C746" s="25">
        <v>2021</v>
      </c>
      <c r="D746" s="24">
        <v>745</v>
      </c>
      <c r="E746" s="24">
        <v>745</v>
      </c>
      <c r="F746" s="29">
        <v>3</v>
      </c>
      <c r="G746" s="24">
        <v>2</v>
      </c>
    </row>
    <row r="747" spans="1:7">
      <c r="A747" s="24">
        <v>746</v>
      </c>
      <c r="B747" s="24" t="s">
        <v>300</v>
      </c>
      <c r="C747" s="25">
        <v>2021</v>
      </c>
      <c r="D747" s="24">
        <v>746</v>
      </c>
      <c r="E747" s="24">
        <v>746</v>
      </c>
      <c r="F747" s="29">
        <v>3</v>
      </c>
      <c r="G747" s="24">
        <v>2</v>
      </c>
    </row>
    <row r="748" spans="1:7">
      <c r="A748" s="24">
        <v>747</v>
      </c>
      <c r="B748" s="24" t="s">
        <v>307</v>
      </c>
      <c r="C748" s="25">
        <v>2021</v>
      </c>
      <c r="D748" s="24">
        <v>747</v>
      </c>
      <c r="E748" s="24">
        <v>747</v>
      </c>
      <c r="F748" s="29">
        <v>5</v>
      </c>
      <c r="G748" s="24">
        <v>2</v>
      </c>
    </row>
    <row r="749" spans="1:7">
      <c r="A749" s="24">
        <v>748</v>
      </c>
      <c r="B749" s="24" t="s">
        <v>332</v>
      </c>
      <c r="C749" s="25">
        <v>2021</v>
      </c>
      <c r="D749" s="24">
        <v>748</v>
      </c>
      <c r="E749" s="24">
        <v>748</v>
      </c>
      <c r="F749" s="29">
        <v>1</v>
      </c>
      <c r="G749" s="24">
        <v>2</v>
      </c>
    </row>
    <row r="750" spans="1:7">
      <c r="A750" s="24">
        <v>749</v>
      </c>
      <c r="B750" s="24" t="s">
        <v>358</v>
      </c>
      <c r="C750" s="25">
        <v>2021</v>
      </c>
      <c r="D750" s="24">
        <v>749</v>
      </c>
      <c r="E750" s="24">
        <v>749</v>
      </c>
      <c r="F750" s="29">
        <v>3</v>
      </c>
      <c r="G750" s="24">
        <v>1</v>
      </c>
    </row>
    <row r="751" spans="1:7">
      <c r="A751" s="24">
        <v>750</v>
      </c>
      <c r="B751" s="24" t="s">
        <v>388</v>
      </c>
      <c r="C751" s="25">
        <v>2021</v>
      </c>
      <c r="D751" s="24">
        <v>750</v>
      </c>
      <c r="E751" s="24">
        <v>750</v>
      </c>
      <c r="F751" s="29">
        <v>5</v>
      </c>
      <c r="G751" s="24">
        <v>2</v>
      </c>
    </row>
    <row r="752" spans="1:7">
      <c r="A752" s="24">
        <v>751</v>
      </c>
      <c r="B752" s="24" t="s">
        <v>391</v>
      </c>
      <c r="C752" s="25">
        <v>2021</v>
      </c>
      <c r="D752" s="24">
        <v>751</v>
      </c>
      <c r="E752" s="24">
        <v>751</v>
      </c>
      <c r="F752" s="29">
        <v>1</v>
      </c>
      <c r="G752" s="24">
        <v>2</v>
      </c>
    </row>
    <row r="753" spans="1:7">
      <c r="A753" s="24">
        <v>752</v>
      </c>
      <c r="B753" s="24" t="s">
        <v>172</v>
      </c>
      <c r="C753" s="25">
        <v>2021</v>
      </c>
      <c r="D753" s="24">
        <v>752</v>
      </c>
      <c r="E753" s="24">
        <v>752</v>
      </c>
      <c r="F753" s="29">
        <v>5</v>
      </c>
      <c r="G753" s="24">
        <v>1</v>
      </c>
    </row>
  </sheetData>
  <autoFilter ref="A1:G1" xr:uid="{B9A543F8-D6DF-410E-BE35-4FB634BCB61A}"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FC7D-B960-4DD1-AAFD-925B48870E78}">
  <dimension ref="A1:G753"/>
  <sheetViews>
    <sheetView tabSelected="1" workbookViewId="0">
      <selection activeCell="N4" sqref="N4"/>
    </sheetView>
  </sheetViews>
  <sheetFormatPr baseColWidth="10" defaultRowHeight="14.4"/>
  <cols>
    <col min="1" max="1" width="11.5546875" style="12"/>
    <col min="2" max="2" width="12.5546875" customWidth="1"/>
    <col min="3" max="3" width="14.44140625" customWidth="1"/>
    <col min="4" max="4" width="17.33203125" customWidth="1"/>
    <col min="5" max="7" width="12.5546875" customWidth="1"/>
  </cols>
  <sheetData>
    <row r="1" spans="1:7">
      <c r="A1" s="27" t="s">
        <v>428</v>
      </c>
      <c r="B1" s="27" t="s">
        <v>7</v>
      </c>
      <c r="C1" s="27" t="s">
        <v>8</v>
      </c>
      <c r="D1" s="27" t="s">
        <v>9</v>
      </c>
      <c r="E1" s="27" t="s">
        <v>10</v>
      </c>
      <c r="F1" s="27" t="s">
        <v>11</v>
      </c>
      <c r="G1" s="27" t="s">
        <v>12</v>
      </c>
    </row>
    <row r="2" spans="1:7">
      <c r="A2" s="10">
        <v>1</v>
      </c>
      <c r="B2" s="11">
        <v>0.65623470582067966</v>
      </c>
      <c r="C2" s="11">
        <v>0.55039315484464169</v>
      </c>
      <c r="D2" s="11">
        <v>0</v>
      </c>
      <c r="E2" s="11">
        <v>0</v>
      </c>
      <c r="F2" s="11">
        <v>0</v>
      </c>
      <c r="G2" s="11">
        <v>0</v>
      </c>
    </row>
    <row r="3" spans="1:7">
      <c r="A3" s="10">
        <v>2</v>
      </c>
      <c r="B3" s="11">
        <v>0.22124811075627804</v>
      </c>
      <c r="C3" s="11">
        <v>1.8677238374948502</v>
      </c>
      <c r="D3" s="11">
        <v>0</v>
      </c>
      <c r="E3" s="11">
        <v>0</v>
      </c>
      <c r="F3" s="11">
        <v>0</v>
      </c>
      <c r="G3" s="11">
        <v>0</v>
      </c>
    </row>
    <row r="4" spans="1:7">
      <c r="A4" s="10">
        <v>3</v>
      </c>
      <c r="B4" s="11">
        <v>0.15430586645379663</v>
      </c>
      <c r="C4" s="11">
        <v>2.3465920821763575E-2</v>
      </c>
      <c r="D4" s="11">
        <v>0</v>
      </c>
      <c r="E4" s="11">
        <v>0</v>
      </c>
      <c r="F4" s="11">
        <v>0</v>
      </c>
      <c r="G4" s="11">
        <v>0</v>
      </c>
    </row>
    <row r="5" spans="1:7">
      <c r="A5" s="10">
        <v>4</v>
      </c>
      <c r="B5" s="11">
        <v>0.11196495033800602</v>
      </c>
      <c r="C5" s="11">
        <v>2.3400627076625824</v>
      </c>
      <c r="D5" s="11">
        <v>0</v>
      </c>
      <c r="E5" s="11">
        <v>0</v>
      </c>
      <c r="F5" s="11">
        <v>0</v>
      </c>
      <c r="G5" s="11">
        <v>0</v>
      </c>
    </row>
    <row r="6" spans="1:7">
      <c r="A6" s="10">
        <v>5</v>
      </c>
      <c r="B6" s="11">
        <v>3.4380253055132926E-2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</row>
    <row r="7" spans="1:7">
      <c r="A7" s="10">
        <v>6</v>
      </c>
      <c r="B7" s="11">
        <v>1.2852712534368038</v>
      </c>
      <c r="C7" s="11">
        <v>1.6952216625213623</v>
      </c>
      <c r="D7" s="11">
        <v>0</v>
      </c>
      <c r="E7" s="11">
        <v>0</v>
      </c>
      <c r="F7" s="11">
        <v>0</v>
      </c>
      <c r="G7" s="11">
        <v>0.8267417106488496</v>
      </c>
    </row>
    <row r="8" spans="1:7">
      <c r="A8" s="10">
        <v>7</v>
      </c>
      <c r="B8" s="11">
        <v>1.2383420951664448</v>
      </c>
      <c r="C8" s="11">
        <v>2.0526157692074776</v>
      </c>
      <c r="D8" s="11">
        <v>0</v>
      </c>
      <c r="E8" s="11">
        <v>0</v>
      </c>
      <c r="F8" s="11">
        <v>0</v>
      </c>
      <c r="G8" s="11">
        <v>1.9188578854278284E-3</v>
      </c>
    </row>
    <row r="9" spans="1:7">
      <c r="A9" s="10">
        <v>8</v>
      </c>
      <c r="B9" s="11">
        <v>0.73477281257510185</v>
      </c>
      <c r="C9" s="11">
        <v>8.3804718451574445E-2</v>
      </c>
      <c r="D9" s="11">
        <v>0</v>
      </c>
      <c r="E9" s="11">
        <v>0</v>
      </c>
      <c r="F9" s="11">
        <v>0</v>
      </c>
      <c r="G9" s="11">
        <v>0</v>
      </c>
    </row>
    <row r="10" spans="1:7">
      <c r="A10" s="10">
        <v>9</v>
      </c>
      <c r="B10" s="11">
        <v>7.01713259331882E-2</v>
      </c>
      <c r="C10" s="11">
        <v>0.76858340762555599</v>
      </c>
      <c r="D10" s="11">
        <v>0</v>
      </c>
      <c r="E10" s="11">
        <v>0</v>
      </c>
      <c r="F10" s="11">
        <v>0</v>
      </c>
      <c r="G10" s="11">
        <v>0</v>
      </c>
    </row>
    <row r="11" spans="1:7">
      <c r="A11" s="10">
        <v>10</v>
      </c>
      <c r="B11" s="11">
        <v>0.13365967897698283</v>
      </c>
      <c r="C11" s="11">
        <v>0.51755192689597607</v>
      </c>
      <c r="D11" s="11">
        <v>0</v>
      </c>
      <c r="E11" s="11">
        <v>0</v>
      </c>
      <c r="F11" s="11">
        <v>0</v>
      </c>
      <c r="G11" s="11">
        <v>0</v>
      </c>
    </row>
    <row r="12" spans="1:7">
      <c r="A12" s="10">
        <v>11</v>
      </c>
      <c r="B12" s="11">
        <v>0.88107725605368614</v>
      </c>
      <c r="C12" s="11">
        <v>2.7411364018917084</v>
      </c>
      <c r="D12" s="11">
        <v>0</v>
      </c>
      <c r="E12" s="11">
        <v>0</v>
      </c>
      <c r="F12" s="11">
        <v>0</v>
      </c>
      <c r="G12" s="11">
        <v>0</v>
      </c>
    </row>
    <row r="13" spans="1:7">
      <c r="A13" s="10">
        <v>12</v>
      </c>
      <c r="B13" s="11">
        <v>0.87009929120540619</v>
      </c>
      <c r="C13" s="11">
        <v>0.54300338961184025</v>
      </c>
      <c r="D13" s="11">
        <v>0</v>
      </c>
      <c r="E13" s="11">
        <v>0</v>
      </c>
      <c r="F13" s="11">
        <v>0</v>
      </c>
      <c r="G13" s="11">
        <v>0</v>
      </c>
    </row>
    <row r="14" spans="1:7">
      <c r="A14" s="10">
        <v>13</v>
      </c>
      <c r="B14" s="11">
        <v>7.6432625064626336E-2</v>
      </c>
      <c r="C14" s="11">
        <v>1.2681329098995775E-2</v>
      </c>
      <c r="D14" s="11">
        <v>0</v>
      </c>
      <c r="E14" s="11">
        <v>0</v>
      </c>
      <c r="F14" s="11">
        <v>0</v>
      </c>
      <c r="G14" s="11">
        <v>0</v>
      </c>
    </row>
    <row r="15" spans="1:7">
      <c r="A15" s="10">
        <v>14</v>
      </c>
      <c r="B15" s="11">
        <v>0.71212360635399818</v>
      </c>
      <c r="C15" s="11">
        <v>1.654680073261261</v>
      </c>
      <c r="D15" s="11">
        <v>0</v>
      </c>
      <c r="E15" s="11">
        <v>0</v>
      </c>
      <c r="F15" s="11">
        <v>0.23903448600322008</v>
      </c>
      <c r="G15" s="11">
        <v>0.90501242228563861</v>
      </c>
    </row>
    <row r="16" spans="1:7">
      <c r="A16" s="10">
        <v>15</v>
      </c>
      <c r="B16" s="11">
        <v>0.19320836290717125</v>
      </c>
      <c r="C16" s="11">
        <v>5.2965478971600533E-2</v>
      </c>
      <c r="D16" s="11">
        <v>0</v>
      </c>
      <c r="E16" s="11">
        <v>0</v>
      </c>
      <c r="F16" s="11">
        <v>0.42870640754699707</v>
      </c>
      <c r="G16" s="11">
        <v>5.6852054610341811E-2</v>
      </c>
    </row>
    <row r="17" spans="1:7">
      <c r="A17" s="10">
        <v>16</v>
      </c>
      <c r="B17" s="11">
        <v>1.1501621454954147</v>
      </c>
      <c r="C17" s="11">
        <v>1.6454117372632027</v>
      </c>
      <c r="D17" s="11">
        <v>0</v>
      </c>
      <c r="E17" s="11">
        <v>0</v>
      </c>
      <c r="F17" s="11">
        <v>0</v>
      </c>
      <c r="G17" s="11">
        <v>0</v>
      </c>
    </row>
    <row r="18" spans="1:7">
      <c r="A18" s="10">
        <v>17</v>
      </c>
      <c r="B18" s="11">
        <v>2.405456081032753</v>
      </c>
      <c r="C18" s="11">
        <v>0.71791950613260269</v>
      </c>
      <c r="D18" s="11">
        <v>0</v>
      </c>
      <c r="E18" s="11">
        <v>0</v>
      </c>
      <c r="F18" s="11">
        <v>0</v>
      </c>
      <c r="G18" s="11">
        <v>0</v>
      </c>
    </row>
    <row r="19" spans="1:7">
      <c r="A19" s="10">
        <v>18</v>
      </c>
      <c r="B19" s="11">
        <v>0.26696838904172182</v>
      </c>
      <c r="C19" s="11">
        <v>0.28719466645270586</v>
      </c>
      <c r="D19" s="11">
        <v>0</v>
      </c>
      <c r="E19" s="11">
        <v>0</v>
      </c>
      <c r="F19" s="11">
        <v>0.53476155735552311</v>
      </c>
      <c r="G19" s="11">
        <v>0.32199268921762214</v>
      </c>
    </row>
    <row r="20" spans="1:7">
      <c r="A20" s="10">
        <v>19</v>
      </c>
      <c r="B20" s="11">
        <v>1.9810650497674942</v>
      </c>
      <c r="C20" s="11">
        <v>0.24832119233906269</v>
      </c>
      <c r="D20" s="11">
        <v>0</v>
      </c>
      <c r="E20" s="11">
        <v>0</v>
      </c>
      <c r="F20" s="11">
        <v>0</v>
      </c>
      <c r="G20" s="11">
        <v>0</v>
      </c>
    </row>
    <row r="21" spans="1:7">
      <c r="A21" s="10">
        <v>20</v>
      </c>
      <c r="B21" s="11">
        <v>9.8253451287746429</v>
      </c>
      <c r="C21" s="11">
        <v>0.75414697639644146</v>
      </c>
      <c r="D21" s="11">
        <v>0</v>
      </c>
      <c r="E21" s="11">
        <v>0</v>
      </c>
      <c r="F21" s="11">
        <v>13.097766041755676</v>
      </c>
      <c r="G21" s="11">
        <v>0</v>
      </c>
    </row>
    <row r="22" spans="1:7">
      <c r="A22" s="10">
        <v>21</v>
      </c>
      <c r="B22" s="11">
        <v>0.66386633552610874</v>
      </c>
      <c r="C22" s="11">
        <v>0.56957569904625416</v>
      </c>
      <c r="D22" s="11">
        <v>0</v>
      </c>
      <c r="E22" s="11">
        <v>0</v>
      </c>
      <c r="F22" s="11">
        <v>0</v>
      </c>
      <c r="G22" s="11">
        <v>0</v>
      </c>
    </row>
    <row r="23" spans="1:7">
      <c r="A23" s="10">
        <v>22</v>
      </c>
      <c r="B23" s="11">
        <v>0.55087856017053127</v>
      </c>
      <c r="C23" s="11">
        <v>0.46118535101413727</v>
      </c>
      <c r="D23" s="11">
        <v>0</v>
      </c>
      <c r="E23" s="11">
        <v>0</v>
      </c>
      <c r="F23" s="11">
        <v>0</v>
      </c>
      <c r="G23" s="11">
        <v>0</v>
      </c>
    </row>
    <row r="24" spans="1:7">
      <c r="A24" s="10">
        <v>23</v>
      </c>
      <c r="B24" s="11">
        <v>0.15885000000000002</v>
      </c>
      <c r="C24" s="11">
        <v>1.32141</v>
      </c>
      <c r="D24" s="11">
        <v>0</v>
      </c>
      <c r="E24" s="11">
        <v>0</v>
      </c>
      <c r="F24" s="11">
        <v>0.19109999999999999</v>
      </c>
      <c r="G24" s="11">
        <v>7.7273999999999995E-2</v>
      </c>
    </row>
    <row r="25" spans="1:7">
      <c r="A25" s="10">
        <v>24</v>
      </c>
      <c r="B25" s="11">
        <v>0.1658966182731092</v>
      </c>
      <c r="C25" s="11">
        <v>3.8186002522706985</v>
      </c>
      <c r="D25" s="11">
        <v>0</v>
      </c>
      <c r="E25" s="11">
        <v>0</v>
      </c>
      <c r="F25" s="11">
        <v>0</v>
      </c>
      <c r="G25" s="11">
        <v>0</v>
      </c>
    </row>
    <row r="26" spans="1:7">
      <c r="A26" s="10">
        <v>25</v>
      </c>
      <c r="B26" s="11">
        <v>0.49243001267313957</v>
      </c>
      <c r="C26" s="11">
        <v>3.0388947925530374E-2</v>
      </c>
      <c r="D26" s="11">
        <v>0</v>
      </c>
      <c r="E26" s="11">
        <v>0</v>
      </c>
      <c r="F26" s="11">
        <v>0</v>
      </c>
      <c r="G26" s="11">
        <v>0</v>
      </c>
    </row>
    <row r="27" spans="1:7">
      <c r="A27" s="10">
        <v>26</v>
      </c>
      <c r="B27" s="11">
        <v>1.3643538113683462E-2</v>
      </c>
      <c r="C27" s="11">
        <v>0.13683270663022995</v>
      </c>
      <c r="D27" s="11">
        <v>0</v>
      </c>
      <c r="E27" s="11">
        <v>0</v>
      </c>
      <c r="F27" s="11">
        <v>0</v>
      </c>
      <c r="G27" s="11">
        <v>0</v>
      </c>
    </row>
    <row r="28" spans="1:7">
      <c r="A28" s="10">
        <v>27</v>
      </c>
      <c r="B28" s="11">
        <v>0.79519031569361687</v>
      </c>
      <c r="C28" s="11">
        <v>0.59426994994282722</v>
      </c>
      <c r="D28" s="11">
        <v>0</v>
      </c>
      <c r="E28" s="11">
        <v>0</v>
      </c>
      <c r="F28" s="11">
        <v>0</v>
      </c>
      <c r="G28" s="11">
        <v>0.64334191954188302</v>
      </c>
    </row>
    <row r="29" spans="1:7">
      <c r="A29" s="10">
        <v>28</v>
      </c>
      <c r="B29" s="11">
        <v>0.74932943098247051</v>
      </c>
      <c r="C29" s="11">
        <v>1.904168538749218</v>
      </c>
      <c r="D29" s="11">
        <v>0.96359783783555031</v>
      </c>
      <c r="E29" s="11">
        <v>0</v>
      </c>
      <c r="F29" s="11">
        <v>0.68321926519274712</v>
      </c>
      <c r="G29" s="11">
        <v>0.32565620293109593</v>
      </c>
    </row>
    <row r="30" spans="1:7">
      <c r="A30" s="10">
        <v>29</v>
      </c>
      <c r="B30" s="11">
        <v>0.47330999999999995</v>
      </c>
      <c r="C30" s="11">
        <v>2.60019</v>
      </c>
      <c r="D30" s="11">
        <v>0</v>
      </c>
      <c r="E30" s="11">
        <v>0</v>
      </c>
      <c r="F30" s="11">
        <v>0</v>
      </c>
      <c r="G30" s="11">
        <v>0</v>
      </c>
    </row>
    <row r="31" spans="1:7">
      <c r="A31" s="10">
        <v>30</v>
      </c>
      <c r="B31" s="11">
        <v>18.223856389522552</v>
      </c>
      <c r="C31" s="11">
        <v>29.144367575645447</v>
      </c>
      <c r="D31" s="11">
        <v>16.833370923995972</v>
      </c>
      <c r="E31" s="11">
        <v>43.630349636077881</v>
      </c>
      <c r="F31" s="11">
        <v>48.323580622673035</v>
      </c>
      <c r="G31" s="11">
        <v>3.7526717733742396</v>
      </c>
    </row>
    <row r="32" spans="1:7">
      <c r="A32" s="10">
        <v>31</v>
      </c>
      <c r="B32" s="11">
        <v>3.3942714799195528E-2</v>
      </c>
      <c r="C32" s="11">
        <v>2.4225558445323259E-2</v>
      </c>
      <c r="D32" s="11">
        <v>0</v>
      </c>
      <c r="E32" s="11">
        <v>0</v>
      </c>
      <c r="F32" s="11">
        <v>12.175479531288147</v>
      </c>
      <c r="G32" s="11">
        <v>10.380375398318341</v>
      </c>
    </row>
    <row r="33" spans="1:7">
      <c r="A33" s="10">
        <v>32</v>
      </c>
      <c r="B33" s="11">
        <v>8.2850590348243713</v>
      </c>
      <c r="C33" s="11">
        <v>8.3843633532524109</v>
      </c>
      <c r="D33" s="11">
        <v>3.6733806133270264</v>
      </c>
      <c r="E33" s="11">
        <v>3.3958621323108673</v>
      </c>
      <c r="F33" s="11">
        <v>13.581538200378418</v>
      </c>
      <c r="G33" s="11">
        <v>2.7438831291471404</v>
      </c>
    </row>
    <row r="34" spans="1:7">
      <c r="A34" s="10">
        <v>33</v>
      </c>
      <c r="B34" s="11">
        <v>1.4893507584929466</v>
      </c>
      <c r="C34" s="11">
        <v>5.1137011498212814</v>
      </c>
      <c r="D34" s="11">
        <v>1.8033355474472046</v>
      </c>
      <c r="E34" s="11">
        <v>0.85300542414188385</v>
      </c>
      <c r="F34" s="11">
        <v>3.075517900288105</v>
      </c>
      <c r="G34" s="11">
        <v>0.97616406769502895</v>
      </c>
    </row>
    <row r="35" spans="1:7">
      <c r="A35" s="10">
        <v>34</v>
      </c>
      <c r="B35" s="11">
        <v>9.2030000000000001E-2</v>
      </c>
      <c r="C35" s="11">
        <v>0.95072999999999996</v>
      </c>
      <c r="D35" s="11">
        <v>2.69035</v>
      </c>
      <c r="E35" s="11">
        <v>0</v>
      </c>
      <c r="F35" s="11">
        <v>0</v>
      </c>
      <c r="G35" s="11">
        <v>0</v>
      </c>
    </row>
    <row r="36" spans="1:7">
      <c r="A36" s="10">
        <v>35</v>
      </c>
      <c r="B36" s="11">
        <v>3.8692139089107513</v>
      </c>
      <c r="C36" s="11">
        <v>17.825303971767426</v>
      </c>
      <c r="D36" s="11">
        <v>2.7649085968732834</v>
      </c>
      <c r="E36" s="11">
        <v>1.2352577410638332</v>
      </c>
      <c r="F36" s="11">
        <v>3.2514721155166626</v>
      </c>
      <c r="G36" s="11">
        <v>22.495549005756992</v>
      </c>
    </row>
    <row r="37" spans="1:7">
      <c r="A37" s="10">
        <v>36</v>
      </c>
      <c r="B37" s="11">
        <v>5.678202211856842</v>
      </c>
      <c r="C37" s="11">
        <v>6.709105521440506</v>
      </c>
      <c r="D37" s="11">
        <v>3.7244237959384918</v>
      </c>
      <c r="E37" s="11">
        <v>2.5958152487874031</v>
      </c>
      <c r="F37" s="11">
        <v>4.9420889467000961</v>
      </c>
      <c r="G37" s="11">
        <v>5.2310048227935768</v>
      </c>
    </row>
    <row r="38" spans="1:7">
      <c r="A38" s="10">
        <v>37</v>
      </c>
      <c r="B38" s="11">
        <v>1.0373140685260296</v>
      </c>
      <c r="C38" s="11">
        <v>14.175854623317719</v>
      </c>
      <c r="D38" s="11">
        <v>8.2472443580627441</v>
      </c>
      <c r="E38" s="11">
        <v>0.42874254286289215</v>
      </c>
      <c r="F38" s="11">
        <v>0</v>
      </c>
      <c r="G38" s="11">
        <v>0</v>
      </c>
    </row>
    <row r="39" spans="1:7">
      <c r="A39" s="10">
        <v>38</v>
      </c>
      <c r="B39" s="11">
        <v>30.750936269760132</v>
      </c>
      <c r="C39" s="11">
        <v>72.389167547225952</v>
      </c>
      <c r="D39" s="11">
        <v>37.981569766998291</v>
      </c>
      <c r="E39" s="11">
        <v>82.527929544448853</v>
      </c>
      <c r="F39" s="11">
        <v>95.564478635787964</v>
      </c>
      <c r="G39" s="11">
        <v>50.550396083653247</v>
      </c>
    </row>
    <row r="40" spans="1:7">
      <c r="A40" s="10">
        <v>39</v>
      </c>
      <c r="B40" s="11">
        <v>14.377869665622711</v>
      </c>
      <c r="C40" s="11">
        <v>2.418043278157711</v>
      </c>
      <c r="D40" s="11">
        <v>3.1407840549945831</v>
      </c>
      <c r="E40" s="11">
        <v>0</v>
      </c>
      <c r="F40" s="11">
        <v>8.0897323787212372</v>
      </c>
      <c r="G40" s="11">
        <v>4.9261391253755535</v>
      </c>
    </row>
    <row r="41" spans="1:7">
      <c r="A41" s="10">
        <v>40</v>
      </c>
      <c r="B41" s="11">
        <v>66.685116291046143</v>
      </c>
      <c r="C41" s="11">
        <v>43.936365842819214</v>
      </c>
      <c r="D41" s="11">
        <v>43.463870882987976</v>
      </c>
      <c r="E41" s="11">
        <v>93.900853395462036</v>
      </c>
      <c r="F41" s="11">
        <v>65.767353773117065</v>
      </c>
      <c r="G41" s="11">
        <v>36.354777767014333</v>
      </c>
    </row>
    <row r="42" spans="1:7">
      <c r="A42" s="10">
        <v>41</v>
      </c>
      <c r="B42" s="11">
        <v>13.802202045917511</v>
      </c>
      <c r="C42" s="11">
        <v>16.239705681800842</v>
      </c>
      <c r="D42" s="11">
        <v>12.729240953922272</v>
      </c>
      <c r="E42" s="11">
        <v>21.018421649932861</v>
      </c>
      <c r="F42" s="11">
        <v>10.59751957654953</v>
      </c>
      <c r="G42" s="11">
        <v>9.274736779423014</v>
      </c>
    </row>
    <row r="43" spans="1:7">
      <c r="A43" s="10">
        <v>42</v>
      </c>
      <c r="B43" s="11">
        <v>0.28766999999999998</v>
      </c>
      <c r="C43" s="11">
        <v>1.3484799999999999</v>
      </c>
      <c r="D43" s="11">
        <v>0</v>
      </c>
      <c r="E43" s="11">
        <v>0</v>
      </c>
      <c r="F43" s="11">
        <v>0</v>
      </c>
      <c r="G43" s="11">
        <v>0</v>
      </c>
    </row>
    <row r="44" spans="1:7">
      <c r="A44" s="10">
        <v>43</v>
      </c>
      <c r="B44" s="11">
        <v>4.085488326381892E-2</v>
      </c>
      <c r="C44" s="11">
        <v>1.8253620713949203</v>
      </c>
      <c r="D44" s="11">
        <v>2.9879136011004448</v>
      </c>
      <c r="E44" s="11">
        <v>0</v>
      </c>
      <c r="F44" s="11">
        <v>0</v>
      </c>
      <c r="G44" s="11">
        <v>0.24122134271359619</v>
      </c>
    </row>
    <row r="45" spans="1:7">
      <c r="A45" s="10">
        <v>44</v>
      </c>
      <c r="B45" s="11">
        <v>0.11597</v>
      </c>
      <c r="C45" s="11">
        <v>8.7093500000000006</v>
      </c>
      <c r="D45" s="11">
        <v>0.16119999999999998</v>
      </c>
      <c r="E45" s="11">
        <v>0</v>
      </c>
      <c r="F45" s="11">
        <v>0</v>
      </c>
      <c r="G45" s="11">
        <v>0</v>
      </c>
    </row>
    <row r="46" spans="1:7">
      <c r="A46" s="10">
        <v>45</v>
      </c>
      <c r="B46" s="11">
        <v>3.5214178264141083</v>
      </c>
      <c r="C46" s="11">
        <v>0.11397473281249404</v>
      </c>
      <c r="D46" s="11">
        <v>0</v>
      </c>
      <c r="E46" s="11">
        <v>0.29728517401963472</v>
      </c>
      <c r="F46" s="11">
        <v>0</v>
      </c>
      <c r="G46" s="11">
        <v>0</v>
      </c>
    </row>
    <row r="47" spans="1:7">
      <c r="A47" s="10">
        <v>46</v>
      </c>
      <c r="B47" s="11">
        <v>0.44492999999999999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</row>
    <row r="48" spans="1:7">
      <c r="A48" s="10">
        <v>47</v>
      </c>
      <c r="B48" s="11">
        <v>0.41040126234292984</v>
      </c>
      <c r="C48" s="11">
        <v>0.45571592636406422</v>
      </c>
      <c r="D48" s="11">
        <v>0.42957882396876812</v>
      </c>
      <c r="E48" s="11">
        <v>7.9893757356330752E-2</v>
      </c>
      <c r="F48" s="11">
        <v>48.104569315910339</v>
      </c>
      <c r="G48" s="11">
        <v>36.517652417603379</v>
      </c>
    </row>
    <row r="49" spans="1:7">
      <c r="A49" s="10">
        <v>48</v>
      </c>
      <c r="B49" s="11">
        <v>4.5183800160884857</v>
      </c>
      <c r="C49" s="11">
        <v>6.6828854382038116</v>
      </c>
      <c r="D49" s="11">
        <v>3.5746999084949493</v>
      </c>
      <c r="E49" s="11">
        <v>0.77718463726341724</v>
      </c>
      <c r="F49" s="11">
        <v>0</v>
      </c>
      <c r="G49" s="11">
        <v>0</v>
      </c>
    </row>
    <row r="50" spans="1:7">
      <c r="A50" s="10">
        <v>49</v>
      </c>
      <c r="B50" s="11">
        <v>1.1435707099735737</v>
      </c>
      <c r="C50" s="11">
        <v>0.86768064647912979</v>
      </c>
      <c r="D50" s="11">
        <v>4.0279805660247803</v>
      </c>
      <c r="E50" s="11">
        <v>1.6164753586053848</v>
      </c>
      <c r="F50" s="11">
        <v>0</v>
      </c>
      <c r="G50" s="11">
        <v>0</v>
      </c>
    </row>
    <row r="51" spans="1:7">
      <c r="A51" s="10">
        <v>50</v>
      </c>
      <c r="B51" s="11">
        <v>68.458902835845947</v>
      </c>
      <c r="C51" s="11">
        <v>47.710353136062622</v>
      </c>
      <c r="D51" s="11">
        <v>3.1225655227899551</v>
      </c>
      <c r="E51" s="11">
        <v>5.1369696855545044</v>
      </c>
      <c r="F51" s="11">
        <v>26.426190137863159</v>
      </c>
      <c r="G51" s="11">
        <v>19.407613269433</v>
      </c>
    </row>
    <row r="52" spans="1:7">
      <c r="A52" s="10">
        <v>51</v>
      </c>
      <c r="B52" s="11">
        <v>8.240499347448349</v>
      </c>
      <c r="C52" s="11">
        <v>28.563117980957031</v>
      </c>
      <c r="D52" s="11">
        <v>9.5057547092437744</v>
      </c>
      <c r="E52" s="11">
        <v>31.467720866203308</v>
      </c>
      <c r="F52" s="11">
        <v>66.729313135147095</v>
      </c>
      <c r="G52" s="11">
        <v>16.777950957492578</v>
      </c>
    </row>
    <row r="53" spans="1:7">
      <c r="A53" s="10">
        <v>52</v>
      </c>
      <c r="B53" s="11">
        <v>9.3818642199039459</v>
      </c>
      <c r="C53" s="11">
        <v>21.664468944072723</v>
      </c>
      <c r="D53" s="11">
        <v>30.671393871307373</v>
      </c>
      <c r="E53" s="11">
        <v>8.3612695336341858</v>
      </c>
      <c r="F53" s="11">
        <v>49.500831961631775</v>
      </c>
      <c r="G53" s="11">
        <v>11.576075294355203</v>
      </c>
    </row>
    <row r="54" spans="1:7">
      <c r="A54" s="10">
        <v>53</v>
      </c>
      <c r="B54" s="11">
        <v>6.8237684667110443</v>
      </c>
      <c r="C54" s="11">
        <v>5.9301115572452545</v>
      </c>
      <c r="D54" s="11">
        <v>1.6346309334039688</v>
      </c>
      <c r="E54" s="11">
        <v>12.163048982620239</v>
      </c>
      <c r="F54" s="11">
        <v>11.878248304128647</v>
      </c>
      <c r="G54" s="11">
        <v>17.706475164781487</v>
      </c>
    </row>
    <row r="55" spans="1:7">
      <c r="A55" s="10">
        <v>54</v>
      </c>
      <c r="B55" s="11">
        <v>7.4669005698524415E-3</v>
      </c>
      <c r="C55" s="11">
        <v>0.15225572278723121</v>
      </c>
      <c r="D55" s="11">
        <v>2.9956160113215446</v>
      </c>
      <c r="E55" s="11">
        <v>0</v>
      </c>
      <c r="F55" s="11">
        <v>4.0614165365695953</v>
      </c>
      <c r="G55" s="11">
        <v>0.62849726016173724</v>
      </c>
    </row>
    <row r="56" spans="1:7">
      <c r="A56" s="10">
        <v>55</v>
      </c>
      <c r="B56" s="11">
        <v>5.4597415030002594</v>
      </c>
      <c r="C56" s="11">
        <v>9.1338589787483215</v>
      </c>
      <c r="D56" s="11">
        <v>4.602712020277977</v>
      </c>
      <c r="E56" s="11">
        <v>2.5471620261669159</v>
      </c>
      <c r="F56" s="11">
        <v>17.677672207355499</v>
      </c>
      <c r="G56" s="11">
        <v>17.349005658915132</v>
      </c>
    </row>
    <row r="57" spans="1:7">
      <c r="A57" s="10">
        <v>56</v>
      </c>
      <c r="B57" s="11">
        <v>4.3602549703791738E-2</v>
      </c>
      <c r="C57" s="11">
        <v>3.7637870758771896</v>
      </c>
      <c r="D57" s="11">
        <v>5.1240675151348114</v>
      </c>
      <c r="E57" s="11">
        <v>0.4464724101126194</v>
      </c>
      <c r="F57" s="11">
        <v>0</v>
      </c>
      <c r="G57" s="11">
        <v>0</v>
      </c>
    </row>
    <row r="58" spans="1:7">
      <c r="A58" s="10">
        <v>57</v>
      </c>
      <c r="B58" s="11">
        <v>0</v>
      </c>
      <c r="C58" s="11">
        <v>4.6579267829656601</v>
      </c>
      <c r="D58" s="11">
        <v>2.4840466678142548</v>
      </c>
      <c r="E58" s="11">
        <v>0.4132597241550684</v>
      </c>
      <c r="F58" s="11">
        <v>33.246654272079468</v>
      </c>
      <c r="G58" s="11">
        <v>0.9607928468846233</v>
      </c>
    </row>
    <row r="59" spans="1:7">
      <c r="A59" s="10">
        <v>58</v>
      </c>
      <c r="B59" s="11">
        <v>6.3456349074840546</v>
      </c>
      <c r="C59" s="11">
        <v>35.242637991905212</v>
      </c>
      <c r="D59" s="11">
        <v>7.4805125594139099</v>
      </c>
      <c r="E59" s="11">
        <v>8.4884904325008392</v>
      </c>
      <c r="F59" s="11">
        <v>12.587770819664001</v>
      </c>
      <c r="G59" s="11">
        <v>7.7741023472624331</v>
      </c>
    </row>
    <row r="60" spans="1:7">
      <c r="A60" s="10">
        <v>59</v>
      </c>
      <c r="B60" s="11">
        <v>1.496022567152977</v>
      </c>
      <c r="C60" s="11">
        <v>22.54628986120224</v>
      </c>
      <c r="D60" s="11">
        <v>3.0477264896035194</v>
      </c>
      <c r="E60" s="11">
        <v>0.52874414250254631</v>
      </c>
      <c r="F60" s="11">
        <v>11.33592501282692</v>
      </c>
      <c r="G60" s="11">
        <v>5.4769430144159426</v>
      </c>
    </row>
    <row r="61" spans="1:7">
      <c r="A61" s="10">
        <v>60</v>
      </c>
      <c r="B61" s="11">
        <v>3.6253519356250763</v>
      </c>
      <c r="C61" s="11">
        <v>4.5429151505231857</v>
      </c>
      <c r="D61" s="11">
        <v>6.0930404812097549</v>
      </c>
      <c r="E61" s="11">
        <v>9.198664128780365</v>
      </c>
      <c r="F61" s="11">
        <v>11.541731655597687</v>
      </c>
      <c r="G61" s="11">
        <v>2.3567225326742354</v>
      </c>
    </row>
    <row r="62" spans="1:7">
      <c r="A62" s="10">
        <v>61</v>
      </c>
      <c r="B62" s="11">
        <v>0.10468999999999999</v>
      </c>
      <c r="C62" s="11">
        <v>1.30223</v>
      </c>
      <c r="D62" s="11">
        <v>1.61619</v>
      </c>
      <c r="E62" s="11">
        <v>0</v>
      </c>
      <c r="F62" s="11">
        <v>0</v>
      </c>
      <c r="G62" s="11">
        <v>0</v>
      </c>
    </row>
    <row r="63" spans="1:7">
      <c r="A63" s="10">
        <v>62</v>
      </c>
      <c r="B63" s="11">
        <v>0.16911623533815145</v>
      </c>
      <c r="C63" s="11">
        <v>4.3881714344024658</v>
      </c>
      <c r="D63" s="11">
        <v>1.8922366201877594</v>
      </c>
      <c r="E63" s="11">
        <v>0.6824348121881485</v>
      </c>
      <c r="F63" s="11">
        <v>2.2534279152750969</v>
      </c>
      <c r="G63" s="11">
        <v>0.83774018649119453</v>
      </c>
    </row>
    <row r="64" spans="1:7">
      <c r="A64" s="10">
        <v>63</v>
      </c>
      <c r="B64" s="11">
        <v>1.06053</v>
      </c>
      <c r="C64" s="11">
        <v>0.32352000000000003</v>
      </c>
      <c r="D64" s="11">
        <v>0</v>
      </c>
      <c r="E64" s="11">
        <v>0</v>
      </c>
      <c r="F64" s="11">
        <v>0</v>
      </c>
      <c r="G64" s="11">
        <v>0</v>
      </c>
    </row>
    <row r="65" spans="1:7">
      <c r="A65" s="10">
        <v>64</v>
      </c>
      <c r="B65" s="11">
        <v>2.8704822063446045</v>
      </c>
      <c r="C65" s="11">
        <v>6.6670343279838562</v>
      </c>
      <c r="D65" s="11">
        <v>3.6361202597618103</v>
      </c>
      <c r="E65" s="11">
        <v>1.8671264871954918</v>
      </c>
      <c r="F65" s="11">
        <v>30.819588899612427</v>
      </c>
      <c r="G65" s="11">
        <v>9.9711522046919132</v>
      </c>
    </row>
    <row r="66" spans="1:7">
      <c r="A66" s="10">
        <v>65</v>
      </c>
      <c r="B66" s="11">
        <v>14.65042</v>
      </c>
      <c r="C66" s="11">
        <v>18.014959999999999</v>
      </c>
      <c r="D66" s="11">
        <v>14.64146</v>
      </c>
      <c r="E66" s="11">
        <v>54.791589999999999</v>
      </c>
      <c r="F66" s="11">
        <v>21.365459999999999</v>
      </c>
      <c r="G66" s="11">
        <v>12.670423999999999</v>
      </c>
    </row>
    <row r="67" spans="1:7">
      <c r="A67" s="10">
        <v>66</v>
      </c>
      <c r="B67" s="11">
        <v>0.49070254899561405</v>
      </c>
      <c r="C67" s="11">
        <v>0.29511635657399893</v>
      </c>
      <c r="D67" s="11">
        <v>0</v>
      </c>
      <c r="E67" s="11">
        <v>0</v>
      </c>
      <c r="F67" s="11">
        <v>1.192906592041254</v>
      </c>
      <c r="G67" s="11">
        <v>0.47357963738582071</v>
      </c>
    </row>
    <row r="68" spans="1:7">
      <c r="A68" s="10">
        <v>67</v>
      </c>
      <c r="B68" s="11">
        <v>0.24362411350011826</v>
      </c>
      <c r="C68" s="11">
        <v>1.3578088954091072</v>
      </c>
      <c r="D68" s="11">
        <v>0</v>
      </c>
      <c r="E68" s="11">
        <v>0</v>
      </c>
      <c r="F68" s="11">
        <v>1.3451891019940376</v>
      </c>
      <c r="G68" s="11">
        <v>0.86751504722983452</v>
      </c>
    </row>
    <row r="69" spans="1:7">
      <c r="A69" s="10">
        <v>68</v>
      </c>
      <c r="B69" s="11">
        <v>2.0077357068657875</v>
      </c>
      <c r="C69" s="11">
        <v>1.1844663880765438</v>
      </c>
      <c r="D69" s="11">
        <v>0</v>
      </c>
      <c r="E69" s="11">
        <v>0</v>
      </c>
      <c r="F69" s="11">
        <v>24.786384403705597</v>
      </c>
      <c r="G69" s="11">
        <v>15.181894340245647</v>
      </c>
    </row>
    <row r="70" spans="1:7">
      <c r="A70" s="10">
        <v>69</v>
      </c>
      <c r="B70" s="11">
        <v>0.19523522350937128</v>
      </c>
      <c r="C70" s="11">
        <v>3.6129631916992366E-2</v>
      </c>
      <c r="D70" s="11">
        <v>0</v>
      </c>
      <c r="E70" s="11">
        <v>0</v>
      </c>
      <c r="F70" s="11">
        <v>5.8447651099413633E-2</v>
      </c>
      <c r="G70" s="11">
        <v>7.319364125404075E-2</v>
      </c>
    </row>
    <row r="71" spans="1:7">
      <c r="A71" s="10">
        <v>70</v>
      </c>
      <c r="B71" s="11">
        <v>3.6670095869340003E-2</v>
      </c>
      <c r="C71" s="11">
        <v>2.5204440578818321</v>
      </c>
      <c r="D71" s="11">
        <v>0</v>
      </c>
      <c r="E71" s="11">
        <v>0</v>
      </c>
      <c r="F71" s="11">
        <v>1.151290163397789</v>
      </c>
      <c r="G71" s="11">
        <v>1.1086817821708057</v>
      </c>
    </row>
    <row r="72" spans="1:7">
      <c r="A72" s="10">
        <v>71</v>
      </c>
      <c r="B72" s="11">
        <v>3.9368041325360537E-2</v>
      </c>
      <c r="C72" s="11">
        <v>1.4619639841839671E-2</v>
      </c>
      <c r="D72" s="11">
        <v>0</v>
      </c>
      <c r="E72" s="11">
        <v>0</v>
      </c>
      <c r="F72" s="11">
        <v>0.65816380083560944</v>
      </c>
      <c r="G72" s="11">
        <v>0.52836735916490851</v>
      </c>
    </row>
    <row r="73" spans="1:7">
      <c r="A73" s="10">
        <v>72</v>
      </c>
      <c r="B73" s="11">
        <v>0.65698376856744289</v>
      </c>
      <c r="C73" s="11">
        <v>1.1232295073568821</v>
      </c>
      <c r="D73" s="11">
        <v>0</v>
      </c>
      <c r="E73" s="11">
        <v>0</v>
      </c>
      <c r="F73" s="11">
        <v>0.55430480279028416</v>
      </c>
      <c r="G73" s="11">
        <v>2.399118571359061</v>
      </c>
    </row>
    <row r="74" spans="1:7">
      <c r="A74" s="10">
        <v>73</v>
      </c>
      <c r="B74" s="11">
        <v>1.0781221091747284</v>
      </c>
      <c r="C74" s="11">
        <v>2.406609058380127</v>
      </c>
      <c r="D74" s="11">
        <v>0</v>
      </c>
      <c r="E74" s="11">
        <v>0</v>
      </c>
      <c r="F74" s="11">
        <v>1.061926013790071E-2</v>
      </c>
      <c r="G74" s="11">
        <v>1.6972430876768491E-2</v>
      </c>
    </row>
    <row r="75" spans="1:7">
      <c r="A75" s="10">
        <v>74</v>
      </c>
      <c r="B75" s="11">
        <v>0.95353489741683006</v>
      </c>
      <c r="C75" s="11">
        <v>4.0969517431221902E-2</v>
      </c>
      <c r="D75" s="11">
        <v>0</v>
      </c>
      <c r="E75" s="11">
        <v>0</v>
      </c>
      <c r="F75" s="11">
        <v>9.6144877374172211</v>
      </c>
      <c r="G75" s="11">
        <v>10.454104296929364</v>
      </c>
    </row>
    <row r="76" spans="1:7">
      <c r="A76" s="10">
        <v>75</v>
      </c>
      <c r="B76" s="11">
        <v>9.3493185704573989E-2</v>
      </c>
      <c r="C76" s="11">
        <v>0.72101699188351631</v>
      </c>
      <c r="D76" s="11">
        <v>0</v>
      </c>
      <c r="E76" s="11">
        <v>0</v>
      </c>
      <c r="F76" s="11">
        <v>0.73580467142164707</v>
      </c>
      <c r="G76" s="11">
        <v>0.84022650993807479</v>
      </c>
    </row>
    <row r="77" spans="1:7">
      <c r="A77" s="10">
        <v>76</v>
      </c>
      <c r="B77" s="11">
        <v>0.15221389476209879</v>
      </c>
      <c r="C77" s="11">
        <v>0.6327425129711628</v>
      </c>
      <c r="D77" s="11">
        <v>0</v>
      </c>
      <c r="E77" s="11">
        <v>0</v>
      </c>
      <c r="F77" s="11">
        <v>0.62938947230577469</v>
      </c>
      <c r="G77" s="11">
        <v>0.56090673655454493</v>
      </c>
    </row>
    <row r="78" spans="1:7">
      <c r="A78" s="10">
        <v>77</v>
      </c>
      <c r="B78" s="11">
        <v>1.4701305888593197</v>
      </c>
      <c r="C78" s="11">
        <v>2.2900717332959175</v>
      </c>
      <c r="D78" s="11">
        <v>0</v>
      </c>
      <c r="E78" s="11">
        <v>0</v>
      </c>
      <c r="F78" s="11">
        <v>0.8960268460214138</v>
      </c>
      <c r="G78" s="11">
        <v>1.3146761866467596</v>
      </c>
    </row>
    <row r="79" spans="1:7">
      <c r="A79" s="10">
        <v>78</v>
      </c>
      <c r="B79" s="11">
        <v>1.2424245476722717</v>
      </c>
      <c r="C79" s="11">
        <v>0.39329817518591881</v>
      </c>
      <c r="D79" s="11">
        <v>0</v>
      </c>
      <c r="E79" s="11">
        <v>0</v>
      </c>
      <c r="F79" s="11">
        <v>1.739097386598587</v>
      </c>
      <c r="G79" s="11">
        <v>1.4674348454932622</v>
      </c>
    </row>
    <row r="80" spans="1:7">
      <c r="A80" s="10">
        <v>79</v>
      </c>
      <c r="B80" s="11">
        <v>0.12282028328627348</v>
      </c>
      <c r="C80" s="11">
        <v>3.7713974597863853E-2</v>
      </c>
      <c r="D80" s="11">
        <v>0</v>
      </c>
      <c r="E80" s="11">
        <v>0</v>
      </c>
      <c r="F80" s="11">
        <v>5.0067085772752762</v>
      </c>
      <c r="G80" s="11">
        <v>4.2767728423486524</v>
      </c>
    </row>
    <row r="81" spans="1:7">
      <c r="A81" s="10">
        <v>80</v>
      </c>
      <c r="B81" s="11">
        <v>0.54275714792311192</v>
      </c>
      <c r="C81" s="11">
        <v>2.0685622468590736</v>
      </c>
      <c r="D81" s="11">
        <v>0</v>
      </c>
      <c r="E81" s="11">
        <v>0</v>
      </c>
      <c r="F81" s="11">
        <v>4.358065128326416</v>
      </c>
      <c r="G81" s="11">
        <v>5.497796896374096</v>
      </c>
    </row>
    <row r="82" spans="1:7">
      <c r="A82" s="10">
        <v>81</v>
      </c>
      <c r="B82" s="11">
        <v>0.38892040029168129</v>
      </c>
      <c r="C82" s="11">
        <v>2.9606450698338449E-2</v>
      </c>
      <c r="D82" s="11">
        <v>0</v>
      </c>
      <c r="E82" s="11">
        <v>0</v>
      </c>
      <c r="F82" s="11">
        <v>0</v>
      </c>
      <c r="G82" s="11">
        <v>5.6155457261770438E-2</v>
      </c>
    </row>
    <row r="83" spans="1:7">
      <c r="A83" s="10">
        <v>82</v>
      </c>
      <c r="B83" s="11">
        <v>1.4056115411221981</v>
      </c>
      <c r="C83" s="11">
        <v>2.0610855892300606</v>
      </c>
      <c r="D83" s="11">
        <v>0</v>
      </c>
      <c r="E83" s="11">
        <v>0</v>
      </c>
      <c r="F83" s="11">
        <v>0.44314535334706306</v>
      </c>
      <c r="G83" s="11">
        <v>0.50735253975808581</v>
      </c>
    </row>
    <row r="84" spans="1:7">
      <c r="A84" s="10">
        <v>83</v>
      </c>
      <c r="B84" s="11">
        <v>1.7139974981546402</v>
      </c>
      <c r="C84" s="11">
        <v>0.70659923367202282</v>
      </c>
      <c r="D84" s="11">
        <v>0</v>
      </c>
      <c r="E84" s="11">
        <v>0</v>
      </c>
      <c r="F84" s="11">
        <v>16.747830808162689</v>
      </c>
      <c r="G84" s="11">
        <v>16.128456201572735</v>
      </c>
    </row>
    <row r="85" spans="1:7">
      <c r="A85" s="10">
        <v>84</v>
      </c>
      <c r="B85" s="11">
        <v>0.18510710215196013</v>
      </c>
      <c r="C85" s="11">
        <v>0.28616541530936956</v>
      </c>
      <c r="D85" s="11">
        <v>0</v>
      </c>
      <c r="E85" s="11">
        <v>0</v>
      </c>
      <c r="F85" s="11">
        <v>9.3411107081919909E-2</v>
      </c>
      <c r="G85" s="11">
        <v>0.2144236092551452</v>
      </c>
    </row>
    <row r="86" spans="1:7">
      <c r="A86" s="10">
        <v>85</v>
      </c>
      <c r="B86" s="11">
        <v>2.02137790620327</v>
      </c>
      <c r="C86" s="11">
        <v>0.24590669199824333</v>
      </c>
      <c r="D86" s="11">
        <v>0</v>
      </c>
      <c r="E86" s="11">
        <v>0</v>
      </c>
      <c r="F86" s="11">
        <v>16.458576917648315</v>
      </c>
      <c r="G86" s="11">
        <v>18.428944958074883</v>
      </c>
    </row>
    <row r="87" spans="1:7">
      <c r="A87" s="10">
        <v>86</v>
      </c>
      <c r="B87" s="11">
        <v>10.457897931337357</v>
      </c>
      <c r="C87" s="11">
        <v>0.81519950181245804</v>
      </c>
      <c r="D87" s="11">
        <v>0</v>
      </c>
      <c r="E87" s="11">
        <v>0</v>
      </c>
      <c r="F87" s="11">
        <v>0</v>
      </c>
      <c r="G87" s="11">
        <v>0</v>
      </c>
    </row>
    <row r="88" spans="1:7">
      <c r="A88" s="10">
        <v>87</v>
      </c>
      <c r="B88" s="11">
        <v>0.34551180433481932</v>
      </c>
      <c r="C88" s="11">
        <v>0.53319581784307957</v>
      </c>
      <c r="D88" s="11">
        <v>0</v>
      </c>
      <c r="E88" s="11">
        <v>0</v>
      </c>
      <c r="F88" s="11">
        <v>0.14071590267121792</v>
      </c>
      <c r="G88" s="11">
        <v>0.28104749229372433</v>
      </c>
    </row>
    <row r="89" spans="1:7">
      <c r="A89" s="10">
        <v>88</v>
      </c>
      <c r="B89" s="11">
        <v>0.48927231691777706</v>
      </c>
      <c r="C89" s="11">
        <v>0.52221845835447311</v>
      </c>
      <c r="D89" s="11">
        <v>0</v>
      </c>
      <c r="E89" s="11">
        <v>0</v>
      </c>
      <c r="F89" s="11">
        <v>1.0438296158099547E-2</v>
      </c>
      <c r="G89" s="11">
        <v>1.3718554987848483E-2</v>
      </c>
    </row>
    <row r="90" spans="1:7">
      <c r="A90" s="10">
        <v>89</v>
      </c>
      <c r="B90" s="11">
        <v>0.26129000000000002</v>
      </c>
      <c r="C90" s="11">
        <v>0.63591000000000009</v>
      </c>
      <c r="D90" s="11">
        <v>0</v>
      </c>
      <c r="E90" s="11">
        <v>0</v>
      </c>
      <c r="F90" s="11">
        <v>0.25264999999999999</v>
      </c>
      <c r="G90" s="11">
        <v>0.39602099999999996</v>
      </c>
    </row>
    <row r="91" spans="1:7">
      <c r="A91" s="10">
        <v>90</v>
      </c>
      <c r="B91" s="11">
        <v>0.13645982835441828</v>
      </c>
      <c r="C91" s="11">
        <v>3.9349567145109177</v>
      </c>
      <c r="D91" s="11">
        <v>0</v>
      </c>
      <c r="E91" s="11">
        <v>0</v>
      </c>
      <c r="F91" s="11">
        <v>1.2186308391392231</v>
      </c>
      <c r="G91" s="11">
        <v>1.3330186655860279</v>
      </c>
    </row>
    <row r="92" spans="1:7">
      <c r="A92" s="10">
        <v>91</v>
      </c>
      <c r="B92" s="11">
        <v>0.49510789103806019</v>
      </c>
      <c r="C92" s="11">
        <v>0.11057660449296236</v>
      </c>
      <c r="D92" s="11">
        <v>0</v>
      </c>
      <c r="E92" s="11">
        <v>0</v>
      </c>
      <c r="F92" s="11">
        <v>1.4120817184448242</v>
      </c>
      <c r="G92" s="11">
        <v>0.34066239637417778</v>
      </c>
    </row>
    <row r="93" spans="1:7">
      <c r="A93" s="10">
        <v>92</v>
      </c>
      <c r="B93" s="11">
        <v>1.2676184996962547E-2</v>
      </c>
      <c r="C93" s="11">
        <v>8.586734184063971E-2</v>
      </c>
      <c r="D93" s="11">
        <v>0</v>
      </c>
      <c r="E93" s="11">
        <v>0</v>
      </c>
      <c r="F93" s="11">
        <v>0.46216803602874279</v>
      </c>
      <c r="G93" s="11">
        <v>0.61252780047644662</v>
      </c>
    </row>
    <row r="94" spans="1:7">
      <c r="A94" s="10">
        <v>93</v>
      </c>
      <c r="B94" s="11">
        <v>0.84757609292864799</v>
      </c>
      <c r="C94" s="11">
        <v>0.44438112527132034</v>
      </c>
      <c r="D94" s="11">
        <v>0</v>
      </c>
      <c r="E94" s="11">
        <v>0</v>
      </c>
      <c r="F94" s="11">
        <v>0</v>
      </c>
      <c r="G94" s="11">
        <v>0.57312055815580509</v>
      </c>
    </row>
    <row r="95" spans="1:7">
      <c r="A95" s="10">
        <v>94</v>
      </c>
      <c r="B95" s="11">
        <v>0.7074194960296154</v>
      </c>
      <c r="C95" s="11">
        <v>1.8078992143273354</v>
      </c>
      <c r="D95" s="11">
        <v>1.0514057241380215</v>
      </c>
      <c r="E95" s="11">
        <v>0</v>
      </c>
      <c r="F95" s="11">
        <v>0.71655651554465294</v>
      </c>
      <c r="G95" s="11">
        <v>0.3086434467874507</v>
      </c>
    </row>
    <row r="96" spans="1:7">
      <c r="A96" s="10">
        <v>95</v>
      </c>
      <c r="B96" s="11">
        <v>6.5759617427829653E-3</v>
      </c>
      <c r="C96" s="11">
        <v>6.2193023040890694E-2</v>
      </c>
      <c r="D96" s="11">
        <v>0</v>
      </c>
      <c r="E96" s="11">
        <v>0</v>
      </c>
      <c r="F96" s="11">
        <v>12.666158378124237</v>
      </c>
      <c r="G96" s="11">
        <v>10.71200410878992</v>
      </c>
    </row>
    <row r="97" spans="1:7">
      <c r="A97" s="10">
        <v>96</v>
      </c>
      <c r="B97" s="11">
        <v>5.2989047020673752</v>
      </c>
      <c r="C97" s="11">
        <v>17.626222968101501</v>
      </c>
      <c r="D97" s="11">
        <v>3.8071528077125549</v>
      </c>
      <c r="E97" s="11">
        <v>11.537735909223557</v>
      </c>
      <c r="F97" s="11">
        <v>19.161543250083923</v>
      </c>
      <c r="G97" s="11">
        <v>17.873567811946945</v>
      </c>
    </row>
    <row r="98" spans="1:7">
      <c r="A98" s="10">
        <v>97</v>
      </c>
      <c r="B98" s="11">
        <v>0.93120653182268143</v>
      </c>
      <c r="C98" s="11">
        <v>4.9146246165037155</v>
      </c>
      <c r="D98" s="11">
        <v>0.52751586772501469</v>
      </c>
      <c r="E98" s="11">
        <v>0.31624764669686556</v>
      </c>
      <c r="F98" s="11">
        <v>0.45113405212759972</v>
      </c>
      <c r="G98" s="11">
        <v>0.14141548457703065</v>
      </c>
    </row>
    <row r="99" spans="1:7">
      <c r="A99" s="10">
        <v>98</v>
      </c>
      <c r="B99" s="11">
        <v>35.357454419136047</v>
      </c>
      <c r="C99" s="11">
        <v>13.392157852649689</v>
      </c>
      <c r="D99" s="11">
        <v>2.2501794621348381</v>
      </c>
      <c r="E99" s="11">
        <v>29.851481318473816</v>
      </c>
      <c r="F99" s="11">
        <v>47.262841463088989</v>
      </c>
      <c r="G99" s="11">
        <v>23.358384848797726</v>
      </c>
    </row>
    <row r="100" spans="1:7">
      <c r="A100" s="10">
        <v>99</v>
      </c>
      <c r="B100" s="11">
        <v>6.8282060325145721</v>
      </c>
      <c r="C100" s="11">
        <v>7.888466864824295</v>
      </c>
      <c r="D100" s="11">
        <v>3.8796145468950272</v>
      </c>
      <c r="E100" s="11">
        <v>3.2300811260938644</v>
      </c>
      <c r="F100" s="11">
        <v>13.468191027641296</v>
      </c>
      <c r="G100" s="11">
        <v>2.5194523724458509</v>
      </c>
    </row>
    <row r="101" spans="1:7">
      <c r="A101" s="10">
        <v>100</v>
      </c>
      <c r="B101" s="11">
        <v>1.7502995207905769</v>
      </c>
      <c r="C101" s="11">
        <v>4.63569276034832</v>
      </c>
      <c r="D101" s="11">
        <v>1.7027609050273895</v>
      </c>
      <c r="E101" s="11">
        <v>0.5149750504642725</v>
      </c>
      <c r="F101" s="11">
        <v>3.0336949974298477</v>
      </c>
      <c r="G101" s="11">
        <v>0.80435511290123596</v>
      </c>
    </row>
    <row r="102" spans="1:7">
      <c r="A102" s="10">
        <v>101</v>
      </c>
      <c r="B102" s="11">
        <v>7.4470000000000008E-2</v>
      </c>
      <c r="C102" s="11">
        <v>0.89131000000000005</v>
      </c>
      <c r="D102" s="11">
        <v>3.0374000000000003</v>
      </c>
      <c r="E102" s="11">
        <v>0</v>
      </c>
      <c r="F102" s="11">
        <v>0</v>
      </c>
      <c r="G102" s="11">
        <v>0</v>
      </c>
    </row>
    <row r="103" spans="1:7">
      <c r="A103" s="10">
        <v>102</v>
      </c>
      <c r="B103" s="11">
        <v>4.0552940219640732</v>
      </c>
      <c r="C103" s="11">
        <v>16.510272026062012</v>
      </c>
      <c r="D103" s="11">
        <v>2.6136221364140511</v>
      </c>
      <c r="E103" s="11">
        <v>1.3724289834499359</v>
      </c>
      <c r="F103" s="11">
        <v>2.828008309006691</v>
      </c>
      <c r="G103" s="11">
        <v>24.806147234921784</v>
      </c>
    </row>
    <row r="104" spans="1:7">
      <c r="A104" s="10">
        <v>103</v>
      </c>
      <c r="B104" s="11">
        <v>4.6691976487636566</v>
      </c>
      <c r="C104" s="11">
        <v>6.9418914616107941</v>
      </c>
      <c r="D104" s="11">
        <v>2.6914402842521667</v>
      </c>
      <c r="E104" s="11">
        <v>2.933908998966217</v>
      </c>
      <c r="F104" s="11">
        <v>4.4673360884189606</v>
      </c>
      <c r="G104" s="11">
        <v>7.6724749237353409</v>
      </c>
    </row>
    <row r="105" spans="1:7">
      <c r="A105" s="10">
        <v>104</v>
      </c>
      <c r="B105" s="11">
        <v>13.401542603969574</v>
      </c>
      <c r="C105" s="11">
        <v>0.46884804032742977</v>
      </c>
      <c r="D105" s="11">
        <v>2.3007061332464218</v>
      </c>
      <c r="E105" s="11">
        <v>1.0209700849372894E-2</v>
      </c>
      <c r="F105" s="11">
        <v>6.3134260475635529</v>
      </c>
      <c r="G105" s="11">
        <v>5.1583073869653298</v>
      </c>
    </row>
    <row r="106" spans="1:7">
      <c r="A106" s="10">
        <v>105</v>
      </c>
      <c r="B106" s="11">
        <v>14.323090016841888</v>
      </c>
      <c r="C106" s="11">
        <v>14.419557154178619</v>
      </c>
      <c r="D106" s="11">
        <v>13.681374490261078</v>
      </c>
      <c r="E106" s="11">
        <v>19.432389736175537</v>
      </c>
      <c r="F106" s="11">
        <v>10.605271905660629</v>
      </c>
      <c r="G106" s="11">
        <v>8.2796300767548647</v>
      </c>
    </row>
    <row r="107" spans="1:7">
      <c r="A107" s="10">
        <v>106</v>
      </c>
      <c r="B107" s="11">
        <v>0.23077000000000003</v>
      </c>
      <c r="C107" s="11">
        <v>1.1331100000000001</v>
      </c>
      <c r="D107" s="11">
        <v>0</v>
      </c>
      <c r="E107" s="11">
        <v>0</v>
      </c>
      <c r="F107" s="11">
        <v>0</v>
      </c>
      <c r="G107" s="11">
        <v>0</v>
      </c>
    </row>
    <row r="108" spans="1:7">
      <c r="A108" s="10">
        <v>107</v>
      </c>
      <c r="B108" s="11">
        <v>7.1094773011282086E-2</v>
      </c>
      <c r="C108" s="11">
        <v>1.7109581676777452E-2</v>
      </c>
      <c r="D108" s="11">
        <v>0</v>
      </c>
      <c r="E108" s="11">
        <v>0</v>
      </c>
      <c r="F108" s="11">
        <v>0</v>
      </c>
      <c r="G108" s="11">
        <v>0</v>
      </c>
    </row>
    <row r="109" spans="1:7">
      <c r="A109" s="10">
        <v>108</v>
      </c>
      <c r="B109" s="11">
        <v>1.2577704153954983</v>
      </c>
      <c r="C109" s="11">
        <v>0.11295096483081579</v>
      </c>
      <c r="D109" s="11">
        <v>0</v>
      </c>
      <c r="E109" s="11">
        <v>1.3592537492513657</v>
      </c>
      <c r="F109" s="11">
        <v>0</v>
      </c>
      <c r="G109" s="11">
        <v>0</v>
      </c>
    </row>
    <row r="110" spans="1:7">
      <c r="A110" s="10">
        <v>109</v>
      </c>
      <c r="B110" s="11">
        <v>0</v>
      </c>
      <c r="C110" s="11">
        <v>9.2377021908760071</v>
      </c>
      <c r="D110" s="11">
        <v>2.2535623982548714</v>
      </c>
      <c r="E110" s="11">
        <v>0.93981930986046791</v>
      </c>
      <c r="F110" s="11">
        <v>30.748295783996582</v>
      </c>
      <c r="G110" s="11">
        <v>0.85780486752906615</v>
      </c>
    </row>
    <row r="111" spans="1:7">
      <c r="A111" s="10">
        <v>110</v>
      </c>
      <c r="B111" s="11">
        <v>0.85680205374956131</v>
      </c>
      <c r="C111" s="11">
        <v>0.90941889211535454</v>
      </c>
      <c r="D111" s="11">
        <v>3.7886828184127808</v>
      </c>
      <c r="E111" s="11">
        <v>0</v>
      </c>
      <c r="F111" s="11">
        <v>0</v>
      </c>
      <c r="G111" s="11">
        <v>0</v>
      </c>
    </row>
    <row r="112" spans="1:7">
      <c r="A112" s="10">
        <v>111</v>
      </c>
      <c r="B112" s="11">
        <v>9.5878846943378448</v>
      </c>
      <c r="C112" s="11">
        <v>21.743123233318329</v>
      </c>
      <c r="D112" s="11">
        <v>30.864068865776062</v>
      </c>
      <c r="E112" s="11">
        <v>8.9333213865756989</v>
      </c>
      <c r="F112" s="11">
        <v>34.345883131027222</v>
      </c>
      <c r="G112" s="11">
        <v>9.4168338475511177</v>
      </c>
    </row>
    <row r="113" spans="1:7">
      <c r="A113" s="10">
        <v>112</v>
      </c>
      <c r="B113" s="11">
        <v>6.5040245652198792</v>
      </c>
      <c r="C113" s="11">
        <v>5.8782234787940979</v>
      </c>
      <c r="D113" s="11">
        <v>1.4753816649317741</v>
      </c>
      <c r="E113" s="11">
        <v>10.435639321804047</v>
      </c>
      <c r="F113" s="11">
        <v>10.734511166810989</v>
      </c>
      <c r="G113" s="11">
        <v>17.761523506421735</v>
      </c>
    </row>
    <row r="114" spans="1:7">
      <c r="A114" s="10">
        <v>113</v>
      </c>
      <c r="B114" s="11">
        <v>2.8970924904569983E-2</v>
      </c>
      <c r="C114" s="11">
        <v>0.3366545308381319</v>
      </c>
      <c r="D114" s="11">
        <v>0</v>
      </c>
      <c r="E114" s="11">
        <v>0</v>
      </c>
      <c r="F114" s="11">
        <v>0</v>
      </c>
      <c r="G114" s="11">
        <v>0</v>
      </c>
    </row>
    <row r="115" spans="1:7">
      <c r="A115" s="10">
        <v>114</v>
      </c>
      <c r="B115" s="11">
        <v>5.048014223575592</v>
      </c>
      <c r="C115" s="11">
        <v>7.941100001335144</v>
      </c>
      <c r="D115" s="11">
        <v>4.3898161500692368</v>
      </c>
      <c r="E115" s="11">
        <v>1.7012275755405426</v>
      </c>
      <c r="F115" s="11">
        <v>10.664043575525284</v>
      </c>
      <c r="G115" s="11">
        <v>4.47675145175916</v>
      </c>
    </row>
    <row r="116" spans="1:7">
      <c r="A116" s="10">
        <v>115</v>
      </c>
      <c r="B116" s="11">
        <v>0.18903968157246709</v>
      </c>
      <c r="C116" s="11">
        <v>3.2255854457616806</v>
      </c>
      <c r="D116" s="11">
        <v>5.4916460067033768</v>
      </c>
      <c r="E116" s="11">
        <v>0.32177066896110773</v>
      </c>
      <c r="F116" s="11">
        <v>1.3763785362243652</v>
      </c>
      <c r="G116" s="11">
        <v>1.9545466931462883</v>
      </c>
    </row>
    <row r="117" spans="1:7">
      <c r="A117" s="10">
        <v>116</v>
      </c>
      <c r="B117" s="11">
        <v>40.984365344047546</v>
      </c>
      <c r="C117" s="11">
        <v>41.155102849006653</v>
      </c>
      <c r="D117" s="11">
        <v>54.176819324493408</v>
      </c>
      <c r="E117" s="11">
        <v>47.047358751296997</v>
      </c>
      <c r="F117" s="11">
        <v>28.700047731399536</v>
      </c>
      <c r="G117" s="11">
        <v>18.207917598360154</v>
      </c>
    </row>
    <row r="118" spans="1:7">
      <c r="A118" s="10">
        <v>117</v>
      </c>
      <c r="B118" s="11">
        <v>38.698127865791321</v>
      </c>
      <c r="C118" s="11">
        <v>42.49294102191925</v>
      </c>
      <c r="D118" s="11">
        <v>0.99371885880827904</v>
      </c>
      <c r="E118" s="11">
        <v>87.690520286560059</v>
      </c>
      <c r="F118" s="11">
        <v>51.033622026443481</v>
      </c>
      <c r="G118" s="11">
        <v>30.345084960000047</v>
      </c>
    </row>
    <row r="119" spans="1:7">
      <c r="A119" s="10">
        <v>118</v>
      </c>
      <c r="B119" s="11">
        <v>5.3409293293952942</v>
      </c>
      <c r="C119" s="11">
        <v>33.479452133178711</v>
      </c>
      <c r="D119" s="11">
        <v>6.5562307834625244</v>
      </c>
      <c r="E119" s="11">
        <v>7.7674902975559235</v>
      </c>
      <c r="F119" s="11">
        <v>12.227427959442139</v>
      </c>
      <c r="G119" s="11">
        <v>6.973457193109363</v>
      </c>
    </row>
    <row r="120" spans="1:7">
      <c r="A120" s="10">
        <v>119</v>
      </c>
      <c r="B120" s="11">
        <v>36.616727709770203</v>
      </c>
      <c r="C120" s="11">
        <v>67.857068777084351</v>
      </c>
      <c r="D120" s="11">
        <v>5.8660950511693954</v>
      </c>
      <c r="E120" s="11">
        <v>97.250843048095703</v>
      </c>
      <c r="F120" s="11">
        <v>92.684370279312134</v>
      </c>
      <c r="G120" s="11">
        <v>56.04857611173216</v>
      </c>
    </row>
    <row r="121" spans="1:7">
      <c r="A121" s="10">
        <v>120</v>
      </c>
      <c r="B121" s="11">
        <v>0.12952741235494614</v>
      </c>
      <c r="C121" s="11">
        <v>3.6599814891815186</v>
      </c>
      <c r="D121" s="11">
        <v>3.2057445496320724</v>
      </c>
      <c r="E121" s="11">
        <v>7.7113625593483448E-3</v>
      </c>
      <c r="F121" s="11">
        <v>0</v>
      </c>
      <c r="G121" s="11">
        <v>0</v>
      </c>
    </row>
    <row r="122" spans="1:7">
      <c r="A122" s="10">
        <v>121</v>
      </c>
      <c r="B122" s="11">
        <v>44.655463099479675</v>
      </c>
      <c r="C122" s="11">
        <v>60.605305433273315</v>
      </c>
      <c r="D122" s="11">
        <v>26.467305421829224</v>
      </c>
      <c r="E122" s="11">
        <v>84.276515245437622</v>
      </c>
      <c r="F122" s="11">
        <v>40.788546204566956</v>
      </c>
      <c r="G122" s="11">
        <v>31.770253699058582</v>
      </c>
    </row>
    <row r="123" spans="1:7">
      <c r="A123" s="10">
        <v>122</v>
      </c>
      <c r="B123" s="11">
        <v>0.13941857032477856</v>
      </c>
      <c r="C123" s="11">
        <v>3.5055126994848251</v>
      </c>
      <c r="D123" s="11">
        <v>1.7851456999778748</v>
      </c>
      <c r="E123" s="11">
        <v>0.75114946812391281</v>
      </c>
      <c r="F123" s="11">
        <v>1.8934965133666992</v>
      </c>
      <c r="G123" s="11">
        <v>1.051341911109527</v>
      </c>
    </row>
    <row r="124" spans="1:7">
      <c r="A124" s="10">
        <v>123</v>
      </c>
      <c r="B124" s="11">
        <v>0.99489000000000005</v>
      </c>
      <c r="C124" s="11">
        <v>0.27743000000000001</v>
      </c>
      <c r="D124" s="11">
        <v>0</v>
      </c>
      <c r="E124" s="11">
        <v>0</v>
      </c>
      <c r="F124" s="11">
        <v>0</v>
      </c>
      <c r="G124" s="11">
        <v>0</v>
      </c>
    </row>
    <row r="125" spans="1:7">
      <c r="A125" s="10">
        <v>124</v>
      </c>
      <c r="B125" s="11">
        <v>6.4679384231567383</v>
      </c>
      <c r="C125" s="11">
        <v>17.658862471580505</v>
      </c>
      <c r="D125" s="11">
        <v>3.1268350780010223</v>
      </c>
      <c r="E125" s="11">
        <v>8.8729992508888245</v>
      </c>
      <c r="F125" s="11">
        <v>27.634242177009583</v>
      </c>
      <c r="G125" s="11">
        <v>8.8997450941225953</v>
      </c>
    </row>
    <row r="126" spans="1:7">
      <c r="A126" s="10">
        <v>125</v>
      </c>
      <c r="B126" s="11">
        <v>8.3815917372703552</v>
      </c>
      <c r="C126" s="11">
        <v>5.9142127633094788</v>
      </c>
      <c r="D126" s="11">
        <v>1.860743947327137</v>
      </c>
      <c r="E126" s="11">
        <v>2.4591514840722084</v>
      </c>
      <c r="F126" s="11">
        <v>28.610002994537354</v>
      </c>
      <c r="G126" s="11">
        <v>10.319486609134978</v>
      </c>
    </row>
    <row r="127" spans="1:7">
      <c r="A127" s="10">
        <v>126</v>
      </c>
      <c r="B127" s="11">
        <v>0.41540423408150673</v>
      </c>
      <c r="C127" s="11">
        <v>0.29552867636084557</v>
      </c>
      <c r="D127" s="11">
        <v>0</v>
      </c>
      <c r="E127" s="11">
        <v>0</v>
      </c>
      <c r="F127" s="11">
        <v>1.0412264615297318</v>
      </c>
      <c r="G127" s="11">
        <v>0.54852940724884802</v>
      </c>
    </row>
    <row r="128" spans="1:7">
      <c r="A128" s="10">
        <v>127</v>
      </c>
      <c r="B128" s="11">
        <v>0.4431556910276413</v>
      </c>
      <c r="C128" s="11">
        <v>1.3452992774546146</v>
      </c>
      <c r="D128" s="11">
        <v>0</v>
      </c>
      <c r="E128" s="11">
        <v>0</v>
      </c>
      <c r="F128" s="11">
        <v>2.0853284746408463</v>
      </c>
      <c r="G128" s="11">
        <v>0.77906816252133215</v>
      </c>
    </row>
    <row r="129" spans="1:7">
      <c r="A129" s="10">
        <v>128</v>
      </c>
      <c r="B129" s="11">
        <v>2.4587571620941162</v>
      </c>
      <c r="C129" s="11">
        <v>1.2978155165910721</v>
      </c>
      <c r="D129" s="11">
        <v>0</v>
      </c>
      <c r="E129" s="11">
        <v>0</v>
      </c>
      <c r="F129" s="11">
        <v>22.427992522716522</v>
      </c>
      <c r="G129" s="11">
        <v>13.875399881886707</v>
      </c>
    </row>
    <row r="130" spans="1:7">
      <c r="A130" s="10">
        <v>129</v>
      </c>
      <c r="B130" s="11">
        <v>9.7257841844111681E-2</v>
      </c>
      <c r="C130" s="11">
        <v>7.4852061516139656E-3</v>
      </c>
      <c r="D130" s="11">
        <v>0</v>
      </c>
      <c r="E130" s="11">
        <v>0</v>
      </c>
      <c r="F130" s="11">
        <v>5.5122678168118E-2</v>
      </c>
      <c r="G130" s="11">
        <v>0.10123854442541819</v>
      </c>
    </row>
    <row r="131" spans="1:7">
      <c r="A131" s="10">
        <v>130</v>
      </c>
      <c r="B131" s="11">
        <v>8.0451354733668268E-3</v>
      </c>
      <c r="C131" s="11">
        <v>2.0361743867397308</v>
      </c>
      <c r="D131" s="11">
        <v>0</v>
      </c>
      <c r="E131" s="11">
        <v>0</v>
      </c>
      <c r="F131" s="11">
        <v>0.9417559951543808</v>
      </c>
      <c r="G131" s="11">
        <v>0.93652034672751094</v>
      </c>
    </row>
    <row r="132" spans="1:7">
      <c r="A132" s="10">
        <v>131</v>
      </c>
      <c r="B132" s="11">
        <v>5.4943450959399343E-2</v>
      </c>
      <c r="C132" s="11">
        <v>1.7395582108292729E-2</v>
      </c>
      <c r="D132" s="11">
        <v>0</v>
      </c>
      <c r="E132" s="11">
        <v>0</v>
      </c>
      <c r="F132" s="11">
        <v>0.94202989712357521</v>
      </c>
      <c r="G132" s="11">
        <v>0.60946163874743053</v>
      </c>
    </row>
    <row r="133" spans="1:7">
      <c r="A133" s="10">
        <v>132</v>
      </c>
      <c r="B133" s="11">
        <v>0.50697284750640392</v>
      </c>
      <c r="C133" s="11">
        <v>1.0741511359810829</v>
      </c>
      <c r="D133" s="11">
        <v>0</v>
      </c>
      <c r="E133" s="11">
        <v>0</v>
      </c>
      <c r="F133" s="11">
        <v>0.35981675609946251</v>
      </c>
      <c r="G133" s="11">
        <v>2.4375113824731813</v>
      </c>
    </row>
    <row r="134" spans="1:7">
      <c r="A134" s="10">
        <v>133</v>
      </c>
      <c r="B134" s="11">
        <v>1.5481153503060341</v>
      </c>
      <c r="C134" s="11">
        <v>1.9251435995101929</v>
      </c>
      <c r="D134" s="11">
        <v>0</v>
      </c>
      <c r="E134" s="11">
        <v>0</v>
      </c>
      <c r="F134" s="11">
        <v>6.9391587749123573E-2</v>
      </c>
      <c r="G134" s="11">
        <v>6.6490103090897437E-2</v>
      </c>
    </row>
    <row r="135" spans="1:7">
      <c r="A135" s="10">
        <v>134</v>
      </c>
      <c r="B135" s="11">
        <v>1.2099817395210266</v>
      </c>
      <c r="C135" s="11">
        <v>6.6013907780870795E-2</v>
      </c>
      <c r="D135" s="11">
        <v>0</v>
      </c>
      <c r="E135" s="11">
        <v>0</v>
      </c>
      <c r="F135" s="11">
        <v>8.6313962936401367</v>
      </c>
      <c r="G135" s="11">
        <v>9.5042772195703744</v>
      </c>
    </row>
    <row r="136" spans="1:7">
      <c r="A136" s="10">
        <v>135</v>
      </c>
      <c r="B136" s="11">
        <v>7.5664883479475975E-2</v>
      </c>
      <c r="C136" s="11">
        <v>0.62121963128447533</v>
      </c>
      <c r="D136" s="11">
        <v>0</v>
      </c>
      <c r="E136" s="11">
        <v>0</v>
      </c>
      <c r="F136" s="11">
        <v>0.62371972016990185</v>
      </c>
      <c r="G136" s="11">
        <v>0.73559861899052292</v>
      </c>
    </row>
    <row r="137" spans="1:7">
      <c r="A137" s="10">
        <v>136</v>
      </c>
      <c r="B137" s="11">
        <v>9.2143885558471084E-2</v>
      </c>
      <c r="C137" s="11">
        <v>0.59978719800710678</v>
      </c>
      <c r="D137" s="11">
        <v>0</v>
      </c>
      <c r="E137" s="11">
        <v>0</v>
      </c>
      <c r="F137" s="11">
        <v>0.54487171582877636</v>
      </c>
      <c r="G137" s="11">
        <v>0.48685500074572319</v>
      </c>
    </row>
    <row r="138" spans="1:7">
      <c r="A138" s="10">
        <v>137</v>
      </c>
      <c r="B138" s="11">
        <v>2.2284436970949173</v>
      </c>
      <c r="C138" s="11">
        <v>2.3392790928483009</v>
      </c>
      <c r="D138" s="11">
        <v>0</v>
      </c>
      <c r="E138" s="11">
        <v>0</v>
      </c>
      <c r="F138" s="11">
        <v>0.51505090668797493</v>
      </c>
      <c r="G138" s="11">
        <v>0.70022430043771788</v>
      </c>
    </row>
    <row r="139" spans="1:7">
      <c r="A139" s="10">
        <v>138</v>
      </c>
      <c r="B139" s="11">
        <v>0.70352191105484962</v>
      </c>
      <c r="C139" s="11">
        <v>0.26141232810914516</v>
      </c>
      <c r="D139" s="11">
        <v>0</v>
      </c>
      <c r="E139" s="11">
        <v>0</v>
      </c>
      <c r="F139" s="11">
        <v>2.4721462279558182</v>
      </c>
      <c r="G139" s="11">
        <v>2.1536968636481286</v>
      </c>
    </row>
    <row r="140" spans="1:7">
      <c r="A140" s="10">
        <v>139</v>
      </c>
      <c r="B140" s="11">
        <v>0.10842212941497564</v>
      </c>
      <c r="C140" s="11">
        <v>7.3222261562477797E-3</v>
      </c>
      <c r="D140" s="11">
        <v>0</v>
      </c>
      <c r="E140" s="11">
        <v>0</v>
      </c>
      <c r="F140" s="11">
        <v>5.2017051726579666</v>
      </c>
      <c r="G140" s="11">
        <v>4.4302945038204946</v>
      </c>
    </row>
    <row r="141" spans="1:7">
      <c r="A141" s="10">
        <v>140</v>
      </c>
      <c r="B141" s="11">
        <v>0.31629886943846941</v>
      </c>
      <c r="C141" s="11">
        <v>0</v>
      </c>
      <c r="D141" s="11">
        <v>0</v>
      </c>
      <c r="E141" s="11">
        <v>0</v>
      </c>
      <c r="F141" s="11">
        <v>0</v>
      </c>
      <c r="G141" s="11">
        <v>7.1565780367891782E-2</v>
      </c>
    </row>
    <row r="142" spans="1:7">
      <c r="A142" s="10">
        <v>141</v>
      </c>
      <c r="B142" s="11">
        <v>1.2441765516996384</v>
      </c>
      <c r="C142" s="11">
        <v>1.6045050695538521</v>
      </c>
      <c r="D142" s="11">
        <v>0</v>
      </c>
      <c r="E142" s="11">
        <v>0</v>
      </c>
      <c r="F142" s="11">
        <v>0.55873272940516472</v>
      </c>
      <c r="G142" s="11">
        <v>0.54002088188319841</v>
      </c>
    </row>
    <row r="143" spans="1:7">
      <c r="A143" s="10">
        <v>142</v>
      </c>
      <c r="B143" s="11">
        <v>0.8691093884408474</v>
      </c>
      <c r="C143" s="11">
        <v>0.61512584798038006</v>
      </c>
      <c r="D143" s="11">
        <v>0</v>
      </c>
      <c r="E143" s="11">
        <v>0</v>
      </c>
      <c r="F143" s="11">
        <v>15.789814293384552</v>
      </c>
      <c r="G143" s="11">
        <v>14.831258640296941</v>
      </c>
    </row>
    <row r="144" spans="1:7">
      <c r="A144" s="10">
        <v>143</v>
      </c>
      <c r="B144" s="11">
        <v>0.31618005596101284</v>
      </c>
      <c r="C144" s="11">
        <v>0.22149411961436272</v>
      </c>
      <c r="D144" s="11">
        <v>0</v>
      </c>
      <c r="E144" s="11">
        <v>0</v>
      </c>
      <c r="F144" s="11">
        <v>0.68475240841507912</v>
      </c>
      <c r="G144" s="11">
        <v>0.14875609070942047</v>
      </c>
    </row>
    <row r="145" spans="1:7">
      <c r="A145" s="10">
        <v>144</v>
      </c>
      <c r="B145" s="11">
        <v>1.376042328774929</v>
      </c>
      <c r="C145" s="11">
        <v>0.17771046841517091</v>
      </c>
      <c r="D145" s="11">
        <v>0</v>
      </c>
      <c r="E145" s="11">
        <v>0</v>
      </c>
      <c r="F145" s="11">
        <v>16.14239513874054</v>
      </c>
      <c r="G145" s="11">
        <v>18.487277238252517</v>
      </c>
    </row>
    <row r="146" spans="1:7">
      <c r="A146" s="10">
        <v>145</v>
      </c>
      <c r="B146" s="11">
        <v>10.162780433893204</v>
      </c>
      <c r="C146" s="11">
        <v>0.71078198961913586</v>
      </c>
      <c r="D146" s="11">
        <v>0</v>
      </c>
      <c r="E146" s="11">
        <v>0</v>
      </c>
      <c r="F146" s="11">
        <v>0</v>
      </c>
      <c r="G146" s="11">
        <v>0</v>
      </c>
    </row>
    <row r="147" spans="1:7">
      <c r="A147" s="10">
        <v>146</v>
      </c>
      <c r="B147" s="11">
        <v>0.25877028238028288</v>
      </c>
      <c r="C147" s="11">
        <v>0.56543094106018543</v>
      </c>
      <c r="D147" s="11">
        <v>0</v>
      </c>
      <c r="E147" s="11">
        <v>0</v>
      </c>
      <c r="F147" s="11">
        <v>9.9027063697576523E-2</v>
      </c>
      <c r="G147" s="11">
        <v>0.25899273033961645</v>
      </c>
    </row>
    <row r="148" spans="1:7">
      <c r="A148" s="10">
        <v>147</v>
      </c>
      <c r="B148" s="11">
        <v>0.37628139834851027</v>
      </c>
      <c r="C148" s="11">
        <v>0.50447429530322552</v>
      </c>
      <c r="D148" s="11">
        <v>0</v>
      </c>
      <c r="E148" s="11">
        <v>0</v>
      </c>
      <c r="F148" s="11">
        <v>4.4756470015272498E-2</v>
      </c>
      <c r="G148" s="11">
        <v>6.7517622940929931E-2</v>
      </c>
    </row>
    <row r="149" spans="1:7">
      <c r="A149" s="10">
        <v>148</v>
      </c>
      <c r="B149" s="11">
        <v>0.21905989851802588</v>
      </c>
      <c r="C149" s="11">
        <v>0.62588714063167572</v>
      </c>
      <c r="D149" s="11">
        <v>0</v>
      </c>
      <c r="E149" s="11">
        <v>0</v>
      </c>
      <c r="F149" s="11">
        <v>0</v>
      </c>
      <c r="G149" s="11">
        <v>0.23897043135907084</v>
      </c>
    </row>
    <row r="150" spans="1:7">
      <c r="A150" s="10">
        <v>149</v>
      </c>
      <c r="B150" s="11">
        <v>0.50803609192371368</v>
      </c>
      <c r="C150" s="11">
        <v>4.21302430331707</v>
      </c>
      <c r="D150" s="11">
        <v>0</v>
      </c>
      <c r="E150" s="11">
        <v>0</v>
      </c>
      <c r="F150" s="11">
        <v>0.94403550028800964</v>
      </c>
      <c r="G150" s="11">
        <v>1.1473459643125803</v>
      </c>
    </row>
    <row r="151" spans="1:7">
      <c r="A151" s="10">
        <v>150</v>
      </c>
      <c r="B151" s="11">
        <v>0.48670698888599873</v>
      </c>
      <c r="C151" s="11">
        <v>0.16238830285146832</v>
      </c>
      <c r="D151" s="11">
        <v>0</v>
      </c>
      <c r="E151" s="11">
        <v>0</v>
      </c>
      <c r="F151" s="11">
        <v>1.1028156615793705</v>
      </c>
      <c r="G151" s="11">
        <v>0.32759442451776133</v>
      </c>
    </row>
    <row r="152" spans="1:7">
      <c r="A152" s="10">
        <v>151</v>
      </c>
      <c r="B152" s="11">
        <v>0</v>
      </c>
      <c r="C152" s="11">
        <v>9.7147980704903603E-2</v>
      </c>
      <c r="D152" s="11">
        <v>0</v>
      </c>
      <c r="E152" s="11">
        <v>0</v>
      </c>
      <c r="F152" s="11">
        <v>0.42051561176776886</v>
      </c>
      <c r="G152" s="11">
        <v>0.54665753537253292</v>
      </c>
    </row>
    <row r="153" spans="1:7">
      <c r="A153" s="10">
        <v>152</v>
      </c>
      <c r="B153" s="11">
        <v>0.85726054385304451</v>
      </c>
      <c r="C153" s="11">
        <v>0.46060369350016117</v>
      </c>
      <c r="D153" s="11">
        <v>0</v>
      </c>
      <c r="E153" s="11">
        <v>0</v>
      </c>
      <c r="F153" s="11">
        <v>0</v>
      </c>
      <c r="G153" s="11">
        <v>0.51027091652981293</v>
      </c>
    </row>
    <row r="154" spans="1:7">
      <c r="A154" s="10">
        <v>153</v>
      </c>
      <c r="B154" s="11">
        <v>0.62069087289273739</v>
      </c>
      <c r="C154" s="11">
        <v>2.2713806480169296</v>
      </c>
      <c r="D154" s="11">
        <v>6.731327623128891</v>
      </c>
      <c r="E154" s="11">
        <v>0.49670389853417873</v>
      </c>
      <c r="F154" s="11">
        <v>3.0402325093746185</v>
      </c>
      <c r="G154" s="11">
        <v>0.34254798346532039</v>
      </c>
    </row>
    <row r="155" spans="1:7">
      <c r="A155" s="10">
        <v>154</v>
      </c>
      <c r="B155" s="11">
        <v>0.64078858122229576</v>
      </c>
      <c r="C155" s="11">
        <v>1.6500527039170265</v>
      </c>
      <c r="D155" s="11">
        <v>0.83370683714747429</v>
      </c>
      <c r="E155" s="11">
        <v>0</v>
      </c>
      <c r="F155" s="11">
        <v>0.52355485968291759</v>
      </c>
      <c r="G155" s="11">
        <v>0.32407453254748203</v>
      </c>
    </row>
    <row r="156" spans="1:7">
      <c r="A156" s="10">
        <v>155</v>
      </c>
      <c r="B156" s="11">
        <v>1.2055920524289832E-2</v>
      </c>
      <c r="C156" s="11">
        <v>2.8461203328333795E-2</v>
      </c>
      <c r="D156" s="11">
        <v>0</v>
      </c>
      <c r="E156" s="11">
        <v>0</v>
      </c>
      <c r="F156" s="11">
        <v>13.248693943023682</v>
      </c>
      <c r="G156" s="11">
        <v>10.869284038723359</v>
      </c>
    </row>
    <row r="157" spans="1:7">
      <c r="A157" s="10">
        <v>156</v>
      </c>
      <c r="B157" s="11">
        <v>1.7303301021456718</v>
      </c>
      <c r="C157" s="11">
        <v>49.959328770637512</v>
      </c>
      <c r="D157" s="11">
        <v>6.5298691391944885</v>
      </c>
      <c r="E157" s="11">
        <v>12.904758751392365</v>
      </c>
      <c r="F157" s="11">
        <v>33.764386177062988</v>
      </c>
      <c r="G157" s="11">
        <v>1.725660900653327</v>
      </c>
    </row>
    <row r="158" spans="1:7">
      <c r="A158" s="10">
        <v>157</v>
      </c>
      <c r="B158" s="11">
        <v>69.863778352737427</v>
      </c>
      <c r="C158" s="11">
        <v>22.480781376361847</v>
      </c>
      <c r="D158" s="11">
        <v>7.9822614789009094</v>
      </c>
      <c r="E158" s="11">
        <v>82.984089851379395</v>
      </c>
      <c r="F158" s="11">
        <v>79.994714260101318</v>
      </c>
      <c r="G158" s="11">
        <v>47.89557347837107</v>
      </c>
    </row>
    <row r="159" spans="1:7">
      <c r="A159" s="10">
        <v>158</v>
      </c>
      <c r="B159" s="11">
        <v>6.7151620984077454</v>
      </c>
      <c r="C159" s="11">
        <v>7.6573170721530914</v>
      </c>
      <c r="D159" s="11">
        <v>3.5489533096551895</v>
      </c>
      <c r="E159" s="11">
        <v>2.9456848278641701</v>
      </c>
      <c r="F159" s="11">
        <v>13.148534297943115</v>
      </c>
      <c r="G159" s="11">
        <v>2.545693523959629</v>
      </c>
    </row>
    <row r="160" spans="1:7">
      <c r="A160" s="10">
        <v>159</v>
      </c>
      <c r="B160" s="11">
        <v>1.6733679920434952</v>
      </c>
      <c r="C160" s="11">
        <v>4.5980773866176605</v>
      </c>
      <c r="D160" s="11">
        <v>1.7206404358148575</v>
      </c>
      <c r="E160" s="11">
        <v>0.30059171840548515</v>
      </c>
      <c r="F160" s="11">
        <v>2.1913398057222366</v>
      </c>
      <c r="G160" s="11">
        <v>0.65279847887934572</v>
      </c>
    </row>
    <row r="161" spans="1:7">
      <c r="A161" s="10">
        <v>160</v>
      </c>
      <c r="B161" s="11">
        <v>5.9299999999999999E-2</v>
      </c>
      <c r="C161" s="11">
        <v>1.4028400000000001</v>
      </c>
      <c r="D161" s="11">
        <v>2.7013700000000003</v>
      </c>
      <c r="E161" s="11">
        <v>0</v>
      </c>
      <c r="F161" s="11">
        <v>0</v>
      </c>
      <c r="G161" s="11">
        <v>0</v>
      </c>
    </row>
    <row r="162" spans="1:7">
      <c r="A162" s="10">
        <v>161</v>
      </c>
      <c r="B162" s="11">
        <v>19.691905379295349</v>
      </c>
      <c r="C162" s="11">
        <v>33.046337962150574</v>
      </c>
      <c r="D162" s="11">
        <v>26.427847146987915</v>
      </c>
      <c r="E162" s="11">
        <v>45.407009124755859</v>
      </c>
      <c r="F162" s="11">
        <v>59.590679407119751</v>
      </c>
      <c r="G162" s="11">
        <v>6.9665537913166933</v>
      </c>
    </row>
    <row r="163" spans="1:7">
      <c r="A163" s="10">
        <v>162</v>
      </c>
      <c r="B163" s="11">
        <v>3.8488619029521942</v>
      </c>
      <c r="C163" s="11">
        <v>16.052356362342834</v>
      </c>
      <c r="D163" s="11">
        <v>2.3854909464716911</v>
      </c>
      <c r="E163" s="11">
        <v>1.1022511869668961</v>
      </c>
      <c r="F163" s="11">
        <v>3.066466748714447</v>
      </c>
      <c r="G163" s="11">
        <v>23.833665422790745</v>
      </c>
    </row>
    <row r="164" spans="1:7">
      <c r="A164" s="10">
        <v>163</v>
      </c>
      <c r="B164" s="11">
        <v>4.4631447643041611</v>
      </c>
      <c r="C164" s="11">
        <v>6.7791201174259186</v>
      </c>
      <c r="D164" s="11">
        <v>2.5971101596951485</v>
      </c>
      <c r="E164" s="11">
        <v>2.9030671343207359</v>
      </c>
      <c r="F164" s="11">
        <v>3.9167165756225586</v>
      </c>
      <c r="G164" s="11">
        <v>6.666833028229008</v>
      </c>
    </row>
    <row r="165" spans="1:7">
      <c r="A165" s="10">
        <v>164</v>
      </c>
      <c r="B165" s="11">
        <v>0.8900781162083149</v>
      </c>
      <c r="C165" s="11">
        <v>14.145193994045258</v>
      </c>
      <c r="D165" s="11">
        <v>7.1566551923751831</v>
      </c>
      <c r="E165" s="11">
        <v>0.28231684118509293</v>
      </c>
      <c r="F165" s="11">
        <v>11.425212770700455</v>
      </c>
      <c r="G165" s="11">
        <v>1.0783825598194579</v>
      </c>
    </row>
    <row r="166" spans="1:7">
      <c r="A166" s="10">
        <v>165</v>
      </c>
      <c r="B166" s="11">
        <v>10.666224360466003</v>
      </c>
      <c r="C166" s="11">
        <v>0.37444459740072489</v>
      </c>
      <c r="D166" s="11">
        <v>0</v>
      </c>
      <c r="E166" s="11">
        <v>0</v>
      </c>
      <c r="F166" s="11">
        <v>6.3987866044044495</v>
      </c>
      <c r="G166" s="11">
        <v>5.5723456329645797</v>
      </c>
    </row>
    <row r="167" spans="1:7">
      <c r="A167" s="10">
        <v>166</v>
      </c>
      <c r="B167" s="11">
        <v>25.689971446990967</v>
      </c>
      <c r="C167" s="11">
        <v>17.079983651638031</v>
      </c>
      <c r="D167" s="11">
        <v>8.5623174905776978</v>
      </c>
      <c r="E167" s="11">
        <v>33.550238609313965</v>
      </c>
      <c r="F167" s="11">
        <v>43.09583306312561</v>
      </c>
      <c r="G167" s="11">
        <v>13.64959673060242</v>
      </c>
    </row>
    <row r="168" spans="1:7">
      <c r="A168" s="10">
        <v>167</v>
      </c>
      <c r="B168" s="11">
        <v>24.544148147106171</v>
      </c>
      <c r="C168" s="11">
        <v>53.732478618621826</v>
      </c>
      <c r="D168" s="11">
        <v>45.558813214302063</v>
      </c>
      <c r="E168" s="11">
        <v>74.893683195114136</v>
      </c>
      <c r="F168" s="11">
        <v>65.656745433807373</v>
      </c>
      <c r="G168" s="11">
        <v>31.246590207802271</v>
      </c>
    </row>
    <row r="169" spans="1:7">
      <c r="A169" s="10">
        <v>168</v>
      </c>
      <c r="B169" s="11">
        <v>16.992704570293427</v>
      </c>
      <c r="C169" s="11">
        <v>15.042105317115784</v>
      </c>
      <c r="D169" s="11">
        <v>13.241481781005859</v>
      </c>
      <c r="E169" s="11">
        <v>17.899253964424133</v>
      </c>
      <c r="F169" s="11">
        <v>11.373215913772583</v>
      </c>
      <c r="G169" s="11">
        <v>8.7363523567125991</v>
      </c>
    </row>
    <row r="170" spans="1:7">
      <c r="A170" s="10">
        <v>169</v>
      </c>
      <c r="B170" s="11">
        <v>29.19219434261322</v>
      </c>
      <c r="C170" s="11">
        <v>23.183538019657135</v>
      </c>
      <c r="D170" s="11">
        <v>9.0000040829181671</v>
      </c>
      <c r="E170" s="11">
        <v>64.311498403549194</v>
      </c>
      <c r="F170" s="11">
        <v>68.795490264892578</v>
      </c>
      <c r="G170" s="11">
        <v>33.499055454792874</v>
      </c>
    </row>
    <row r="171" spans="1:7">
      <c r="A171" s="10">
        <v>170</v>
      </c>
      <c r="B171" s="11">
        <v>8.8752468582242727E-2</v>
      </c>
      <c r="C171" s="11">
        <v>13.553294539451599</v>
      </c>
      <c r="D171" s="11">
        <v>22.690027952194214</v>
      </c>
      <c r="E171" s="11">
        <v>6.1876798281446099E-2</v>
      </c>
      <c r="F171" s="11">
        <v>0.94577651470899582</v>
      </c>
      <c r="G171" s="11">
        <v>10.010879997722762</v>
      </c>
    </row>
    <row r="172" spans="1:7">
      <c r="A172" s="10">
        <v>171</v>
      </c>
      <c r="B172" s="11">
        <v>0.64278999999999997</v>
      </c>
      <c r="C172" s="11">
        <v>1.1069199999999999</v>
      </c>
      <c r="D172" s="11">
        <v>0.27750000000000002</v>
      </c>
      <c r="E172" s="11">
        <v>0</v>
      </c>
      <c r="F172" s="11">
        <v>0</v>
      </c>
      <c r="G172" s="11">
        <v>0</v>
      </c>
    </row>
    <row r="173" spans="1:7">
      <c r="A173" s="10">
        <v>172</v>
      </c>
      <c r="B173" s="11">
        <v>3.8424108061008155E-2</v>
      </c>
      <c r="C173" s="11">
        <v>6.650704744970426E-3</v>
      </c>
      <c r="D173" s="11">
        <v>0</v>
      </c>
      <c r="E173" s="11">
        <v>0</v>
      </c>
      <c r="F173" s="11">
        <v>0</v>
      </c>
      <c r="G173" s="11">
        <v>0</v>
      </c>
    </row>
    <row r="174" spans="1:7">
      <c r="A174" s="10">
        <v>173</v>
      </c>
      <c r="B174" s="11">
        <v>0.33156000000000002</v>
      </c>
      <c r="C174" s="11">
        <v>0</v>
      </c>
      <c r="D174" s="11">
        <v>0</v>
      </c>
      <c r="E174" s="11">
        <v>0</v>
      </c>
      <c r="F174" s="11">
        <v>0</v>
      </c>
      <c r="G174" s="11">
        <v>0</v>
      </c>
    </row>
    <row r="175" spans="1:7">
      <c r="A175" s="10">
        <v>174</v>
      </c>
      <c r="B175" s="11">
        <v>10.914099999999999</v>
      </c>
      <c r="C175" s="11">
        <v>13.43596</v>
      </c>
      <c r="D175" s="11">
        <v>5.7285599999999999</v>
      </c>
      <c r="E175" s="11">
        <v>21.569779999999998</v>
      </c>
      <c r="F175" s="11">
        <v>31.931910000000002</v>
      </c>
      <c r="G175" s="11">
        <v>44.339731</v>
      </c>
    </row>
    <row r="176" spans="1:7">
      <c r="A176" s="10">
        <v>175</v>
      </c>
      <c r="B176" s="11">
        <v>2.5872712954878807</v>
      </c>
      <c r="C176" s="11">
        <v>4.4314756989479065</v>
      </c>
      <c r="D176" s="11">
        <v>4.2733993381261826</v>
      </c>
      <c r="E176" s="11">
        <v>8.7826758623123169</v>
      </c>
      <c r="F176" s="11">
        <v>5.6500814855098724</v>
      </c>
      <c r="G176" s="11">
        <v>10.325555005189154</v>
      </c>
    </row>
    <row r="177" spans="1:7">
      <c r="A177" s="10">
        <v>176</v>
      </c>
      <c r="B177" s="11">
        <v>80.730056762695313</v>
      </c>
      <c r="C177" s="11">
        <v>49.007079005241394</v>
      </c>
      <c r="D177" s="11">
        <v>34.655877947807312</v>
      </c>
      <c r="E177" s="11">
        <v>12.96064555644989</v>
      </c>
      <c r="F177" s="11">
        <v>76.946091651916504</v>
      </c>
      <c r="G177" s="11">
        <v>59.928049442752304</v>
      </c>
    </row>
    <row r="178" spans="1:7">
      <c r="A178" s="10">
        <v>177</v>
      </c>
      <c r="B178" s="11">
        <v>3.8398932665586472</v>
      </c>
      <c r="C178" s="11">
        <v>6.0780700296163559</v>
      </c>
      <c r="D178" s="11">
        <v>2.7570378035306931</v>
      </c>
      <c r="E178" s="11">
        <v>0.81167258322238922</v>
      </c>
      <c r="F178" s="11">
        <v>4.4259034097194672</v>
      </c>
      <c r="G178" s="11">
        <v>7.4070711732457823</v>
      </c>
    </row>
    <row r="179" spans="1:7">
      <c r="A179" s="10">
        <v>178</v>
      </c>
      <c r="B179" s="11">
        <v>0.47310935333371162</v>
      </c>
      <c r="C179" s="11">
        <v>5.0933960825204849</v>
      </c>
      <c r="D179" s="11">
        <v>3.5174235701560974</v>
      </c>
      <c r="E179" s="11">
        <v>0.55785397998988628</v>
      </c>
      <c r="F179" s="11">
        <v>9.7299434244632721</v>
      </c>
      <c r="G179" s="11">
        <v>21.270006887303662</v>
      </c>
    </row>
    <row r="180" spans="1:7">
      <c r="A180" s="10">
        <v>179</v>
      </c>
      <c r="B180" s="11">
        <v>1.671510748565197</v>
      </c>
      <c r="C180" s="11">
        <v>10.798857361078262</v>
      </c>
      <c r="D180" s="11">
        <v>5.7132963091135025</v>
      </c>
      <c r="E180" s="11">
        <v>0.23797920439392328</v>
      </c>
      <c r="F180" s="11">
        <v>21.731720864772797</v>
      </c>
      <c r="G180" s="11">
        <v>2.7022315077139867</v>
      </c>
    </row>
    <row r="181" spans="1:7">
      <c r="A181" s="10">
        <v>180</v>
      </c>
      <c r="B181" s="11">
        <v>6.078546866774559</v>
      </c>
      <c r="C181" s="11">
        <v>5.8198578655719757</v>
      </c>
      <c r="D181" s="11">
        <v>1.2437623925507069</v>
      </c>
      <c r="E181" s="11">
        <v>8.8170565664768219</v>
      </c>
      <c r="F181" s="11">
        <v>14.987708628177643</v>
      </c>
      <c r="G181" s="11">
        <v>13.46550558210755</v>
      </c>
    </row>
    <row r="182" spans="1:7">
      <c r="A182" s="10">
        <v>181</v>
      </c>
      <c r="B182" s="11">
        <v>10.938922315835953</v>
      </c>
      <c r="C182" s="11">
        <v>5.0023984163999557</v>
      </c>
      <c r="D182" s="11">
        <v>6.0198046267032623</v>
      </c>
      <c r="E182" s="11">
        <v>11.428250372409821</v>
      </c>
      <c r="F182" s="11">
        <v>18.725469708442688</v>
      </c>
      <c r="G182" s="11">
        <v>11.303795401586632</v>
      </c>
    </row>
    <row r="183" spans="1:7">
      <c r="A183" s="10">
        <v>182</v>
      </c>
      <c r="B183" s="11">
        <v>3.3313099294900894</v>
      </c>
      <c r="C183" s="11">
        <v>8.1150874495506287</v>
      </c>
      <c r="D183" s="11">
        <v>3.4289684146642685</v>
      </c>
      <c r="E183" s="11">
        <v>1.5970427542924881</v>
      </c>
      <c r="F183" s="11">
        <v>15.137943625450134</v>
      </c>
      <c r="G183" s="11">
        <v>5.593435481091916</v>
      </c>
    </row>
    <row r="184" spans="1:7">
      <c r="A184" s="10">
        <v>183</v>
      </c>
      <c r="B184" s="11">
        <v>26.564884185791016</v>
      </c>
      <c r="C184" s="11">
        <v>7.5273595750331879</v>
      </c>
      <c r="D184" s="11">
        <v>13.537530601024628</v>
      </c>
      <c r="E184" s="11">
        <v>53.833717107772827</v>
      </c>
      <c r="F184" s="11">
        <v>65.969324111938477</v>
      </c>
      <c r="G184" s="11">
        <v>34.890074527109029</v>
      </c>
    </row>
    <row r="185" spans="1:7">
      <c r="A185" s="10">
        <v>184</v>
      </c>
      <c r="B185" s="11">
        <v>4.6371474862098694</v>
      </c>
      <c r="C185" s="11">
        <v>31.396180391311646</v>
      </c>
      <c r="D185" s="11">
        <v>6.3085682690143585</v>
      </c>
      <c r="E185" s="11">
        <v>6.5810404717922211</v>
      </c>
      <c r="F185" s="11">
        <v>11.423326283693314</v>
      </c>
      <c r="G185" s="11">
        <v>6.1349748264464345</v>
      </c>
    </row>
    <row r="186" spans="1:7">
      <c r="A186" s="10">
        <v>185</v>
      </c>
      <c r="B186" s="11">
        <v>0.11532051721587777</v>
      </c>
      <c r="C186" s="11">
        <v>14.358840882778168</v>
      </c>
      <c r="D186" s="11">
        <v>0.72492500767111778</v>
      </c>
      <c r="E186" s="11">
        <v>1.4545896090567112</v>
      </c>
      <c r="F186" s="11">
        <v>0.34041332546621561</v>
      </c>
      <c r="G186" s="11">
        <v>0.71086604931412578</v>
      </c>
    </row>
    <row r="187" spans="1:7">
      <c r="A187" s="10">
        <v>186</v>
      </c>
      <c r="B187" s="11">
        <v>9.306084830313921E-2</v>
      </c>
      <c r="C187" s="11">
        <v>3.8767300546169281</v>
      </c>
      <c r="D187" s="11">
        <v>6.2946036458015442</v>
      </c>
      <c r="E187" s="11">
        <v>0</v>
      </c>
      <c r="F187" s="11">
        <v>0</v>
      </c>
      <c r="G187" s="11">
        <v>0</v>
      </c>
    </row>
    <row r="188" spans="1:7">
      <c r="A188" s="10">
        <v>187</v>
      </c>
      <c r="B188" s="11">
        <v>37.544044852256775</v>
      </c>
      <c r="C188" s="11">
        <v>47.913900017738342</v>
      </c>
      <c r="D188" s="11">
        <v>18.476809561252594</v>
      </c>
      <c r="E188" s="11">
        <v>91.119891405105591</v>
      </c>
      <c r="F188" s="11">
        <v>72.058993577957153</v>
      </c>
      <c r="G188" s="11">
        <v>25.972752131692751</v>
      </c>
    </row>
    <row r="189" spans="1:7">
      <c r="A189" s="10">
        <v>188</v>
      </c>
      <c r="B189" s="11">
        <v>0.16938529442995787</v>
      </c>
      <c r="C189" s="11">
        <v>3.1190363690257072</v>
      </c>
      <c r="D189" s="11">
        <v>1.3676418922841549</v>
      </c>
      <c r="E189" s="11">
        <v>0.35514989867806435</v>
      </c>
      <c r="F189" s="11">
        <v>1.4975151047110558</v>
      </c>
      <c r="G189" s="11">
        <v>0.75011742071084375</v>
      </c>
    </row>
    <row r="190" spans="1:7">
      <c r="A190" s="10">
        <v>189</v>
      </c>
      <c r="B190" s="11">
        <v>1.0367599999999999</v>
      </c>
      <c r="C190" s="11">
        <v>0.29832000000000003</v>
      </c>
      <c r="D190" s="11">
        <v>0</v>
      </c>
      <c r="E190" s="11">
        <v>0</v>
      </c>
      <c r="F190" s="11">
        <v>0</v>
      </c>
      <c r="G190" s="11">
        <v>0</v>
      </c>
    </row>
    <row r="191" spans="1:7">
      <c r="A191" s="10">
        <v>190</v>
      </c>
      <c r="B191" s="11">
        <v>1.6601623967289925</v>
      </c>
      <c r="C191" s="11">
        <v>6.6416114568710327</v>
      </c>
      <c r="D191" s="11">
        <v>2.0430101081728935</v>
      </c>
      <c r="E191" s="11">
        <v>1.6026420518755913</v>
      </c>
      <c r="F191" s="11">
        <v>27.580428123474121</v>
      </c>
      <c r="G191" s="11">
        <v>8.7349041788281685</v>
      </c>
    </row>
    <row r="192" spans="1:7">
      <c r="A192" s="10">
        <v>191</v>
      </c>
      <c r="B192" s="11">
        <v>5.1730725914239883</v>
      </c>
      <c r="C192" s="11">
        <v>16.716845333576202</v>
      </c>
      <c r="D192" s="11">
        <v>3.1330570578575134</v>
      </c>
      <c r="E192" s="11">
        <v>9.5462314784526825</v>
      </c>
      <c r="F192" s="11">
        <v>26.432180404663086</v>
      </c>
      <c r="G192" s="11">
        <v>8.6939440032117101</v>
      </c>
    </row>
    <row r="193" spans="1:7">
      <c r="A193" s="10">
        <v>192</v>
      </c>
      <c r="B193" s="11">
        <v>0.62409806996583939</v>
      </c>
      <c r="C193" s="11">
        <v>0.47234282828867435</v>
      </c>
      <c r="D193" s="11">
        <v>0</v>
      </c>
      <c r="E193" s="11">
        <v>0</v>
      </c>
      <c r="F193" s="11">
        <v>1.0358769446611404</v>
      </c>
      <c r="G193" s="11">
        <v>0.23153299210849082</v>
      </c>
    </row>
    <row r="194" spans="1:7">
      <c r="A194" s="10">
        <v>193</v>
      </c>
      <c r="B194" s="11">
        <v>0.22376782726496458</v>
      </c>
      <c r="C194" s="11">
        <v>0.91361599043011665</v>
      </c>
      <c r="D194" s="11">
        <v>0</v>
      </c>
      <c r="E194" s="11">
        <v>0</v>
      </c>
      <c r="F194" s="11">
        <v>1.9883373752236366</v>
      </c>
      <c r="G194" s="11">
        <v>0.70335321246181581</v>
      </c>
    </row>
    <row r="195" spans="1:7">
      <c r="A195" s="10">
        <v>194</v>
      </c>
      <c r="B195" s="11">
        <v>2.3094438016414642</v>
      </c>
      <c r="C195" s="11">
        <v>1.2505632825195789</v>
      </c>
      <c r="D195" s="11">
        <v>0</v>
      </c>
      <c r="E195" s="11">
        <v>0</v>
      </c>
      <c r="F195" s="11">
        <v>21.313430368900299</v>
      </c>
      <c r="G195" s="11">
        <v>13.810325822185007</v>
      </c>
    </row>
    <row r="196" spans="1:7">
      <c r="A196" s="10">
        <v>195</v>
      </c>
      <c r="B196" s="11">
        <v>5.9423717902973294E-2</v>
      </c>
      <c r="C196" s="11">
        <v>0</v>
      </c>
      <c r="D196" s="11">
        <v>0</v>
      </c>
      <c r="E196" s="11">
        <v>0</v>
      </c>
      <c r="F196" s="11">
        <v>7.5128256867174059E-3</v>
      </c>
      <c r="G196" s="11">
        <v>4.3627685227104682E-3</v>
      </c>
    </row>
    <row r="197" spans="1:7">
      <c r="A197" s="10">
        <v>196</v>
      </c>
      <c r="B197" s="11">
        <v>4.2377992940600961E-3</v>
      </c>
      <c r="C197" s="11">
        <v>1.8677737563848495</v>
      </c>
      <c r="D197" s="11">
        <v>0</v>
      </c>
      <c r="E197" s="11">
        <v>0</v>
      </c>
      <c r="F197" s="11">
        <v>1.0685454122722149</v>
      </c>
      <c r="G197" s="11">
        <v>1.0210764373742556</v>
      </c>
    </row>
    <row r="198" spans="1:7">
      <c r="A198" s="10">
        <v>197</v>
      </c>
      <c r="B198" s="11">
        <v>6.2452960992231965E-2</v>
      </c>
      <c r="C198" s="11">
        <v>1.6232424241025001E-2</v>
      </c>
      <c r="D198" s="11">
        <v>0</v>
      </c>
      <c r="E198" s="11">
        <v>0</v>
      </c>
      <c r="F198" s="11">
        <v>0.91507798060774803</v>
      </c>
      <c r="G198" s="11">
        <v>0.45719241559417317</v>
      </c>
    </row>
    <row r="199" spans="1:7">
      <c r="A199" s="10">
        <v>198</v>
      </c>
      <c r="B199" s="11">
        <v>0.66420105285942554</v>
      </c>
      <c r="C199" s="11">
        <v>1.3097061775624752</v>
      </c>
      <c r="D199" s="11">
        <v>0</v>
      </c>
      <c r="E199" s="11">
        <v>0</v>
      </c>
      <c r="F199" s="11">
        <v>0.6233628373593092</v>
      </c>
      <c r="G199" s="11">
        <v>2.0372735546498615</v>
      </c>
    </row>
    <row r="200" spans="1:7">
      <c r="A200" s="10">
        <v>199</v>
      </c>
      <c r="B200" s="11">
        <v>1.3448434881865978</v>
      </c>
      <c r="C200" s="11">
        <v>1.6906462609767914</v>
      </c>
      <c r="D200" s="11">
        <v>0</v>
      </c>
      <c r="E200" s="11">
        <v>0</v>
      </c>
      <c r="F200" s="11">
        <v>8.4797106683254242E-2</v>
      </c>
      <c r="G200" s="11">
        <v>8.5233364219078886E-2</v>
      </c>
    </row>
    <row r="201" spans="1:7">
      <c r="A201" s="10">
        <v>200</v>
      </c>
      <c r="B201" s="11">
        <v>1.0029559955000877</v>
      </c>
      <c r="C201" s="11">
        <v>7.2718830779194832E-2</v>
      </c>
      <c r="D201" s="11">
        <v>0</v>
      </c>
      <c r="E201" s="11">
        <v>0</v>
      </c>
      <c r="F201" s="11">
        <v>7.9830162227153778</v>
      </c>
      <c r="G201" s="11">
        <v>9.1509840522391812</v>
      </c>
    </row>
    <row r="202" spans="1:7">
      <c r="A202" s="10">
        <v>201</v>
      </c>
      <c r="B202" s="11">
        <v>7.8179972479119897E-2</v>
      </c>
      <c r="C202" s="11">
        <v>0.77739488333463669</v>
      </c>
      <c r="D202" s="11">
        <v>0</v>
      </c>
      <c r="E202" s="11">
        <v>0</v>
      </c>
      <c r="F202" s="11">
        <v>0.57685612700879574</v>
      </c>
      <c r="G202" s="11">
        <v>0.67620861283003086</v>
      </c>
    </row>
    <row r="203" spans="1:7">
      <c r="A203" s="10">
        <v>202</v>
      </c>
      <c r="B203" s="11">
        <v>0.13660780386999249</v>
      </c>
      <c r="C203" s="11">
        <v>0.46253777109086514</v>
      </c>
      <c r="D203" s="11">
        <v>0</v>
      </c>
      <c r="E203" s="11">
        <v>0</v>
      </c>
      <c r="F203" s="11">
        <v>0.54216100834310055</v>
      </c>
      <c r="G203" s="11">
        <v>0.53418936717769094</v>
      </c>
    </row>
    <row r="204" spans="1:7">
      <c r="A204" s="10">
        <v>203</v>
      </c>
      <c r="B204" s="11">
        <v>2.0865315571427345</v>
      </c>
      <c r="C204" s="11">
        <v>2.560795284807682</v>
      </c>
      <c r="D204" s="11">
        <v>0</v>
      </c>
      <c r="E204" s="11">
        <v>0</v>
      </c>
      <c r="F204" s="11">
        <v>0.6559950765222311</v>
      </c>
      <c r="G204" s="11">
        <v>0.92056636681788073</v>
      </c>
    </row>
    <row r="205" spans="1:7">
      <c r="A205" s="10">
        <v>204</v>
      </c>
      <c r="B205" s="11">
        <v>0.8287196047604084</v>
      </c>
      <c r="C205" s="11">
        <v>0.25812985841184855</v>
      </c>
      <c r="D205" s="11">
        <v>0</v>
      </c>
      <c r="E205" s="11">
        <v>0</v>
      </c>
      <c r="F205" s="11">
        <v>1.7277158796787262</v>
      </c>
      <c r="G205" s="11">
        <v>1.8061582952630613</v>
      </c>
    </row>
    <row r="206" spans="1:7">
      <c r="A206" s="10">
        <v>205</v>
      </c>
      <c r="B206" s="11">
        <v>0.36741150543093681</v>
      </c>
      <c r="C206" s="11">
        <v>1.3464645599015057E-2</v>
      </c>
      <c r="D206" s="11">
        <v>0</v>
      </c>
      <c r="E206" s="11">
        <v>0</v>
      </c>
      <c r="F206" s="11">
        <v>5.2507601678371429</v>
      </c>
      <c r="G206" s="11">
        <v>4.2897353669151626</v>
      </c>
    </row>
    <row r="207" spans="1:7">
      <c r="A207" s="10">
        <v>206</v>
      </c>
      <c r="B207" s="11">
        <v>0.35901095252484083</v>
      </c>
      <c r="C207" s="11">
        <v>1.3964454643428326</v>
      </c>
      <c r="D207" s="11">
        <v>0</v>
      </c>
      <c r="E207" s="11">
        <v>0</v>
      </c>
      <c r="F207" s="11">
        <v>2.1437957882881165</v>
      </c>
      <c r="G207" s="11">
        <v>1.615764341266938</v>
      </c>
    </row>
    <row r="208" spans="1:7">
      <c r="A208" s="10">
        <v>207</v>
      </c>
      <c r="B208" s="11">
        <v>0.20355961751192808</v>
      </c>
      <c r="C208" s="11">
        <v>9.8516070283949375E-2</v>
      </c>
      <c r="D208" s="11">
        <v>0</v>
      </c>
      <c r="E208" s="11">
        <v>0</v>
      </c>
      <c r="F208" s="11">
        <v>0</v>
      </c>
      <c r="G208" s="11">
        <v>0.13185168226549462</v>
      </c>
    </row>
    <row r="209" spans="1:7">
      <c r="A209" s="10">
        <v>208</v>
      </c>
      <c r="B209" s="11">
        <v>1.5116536989808083</v>
      </c>
      <c r="C209" s="11">
        <v>1.2650669552385807</v>
      </c>
      <c r="D209" s="11">
        <v>0</v>
      </c>
      <c r="E209" s="11">
        <v>0</v>
      </c>
      <c r="F209" s="11">
        <v>1.1325309053063393</v>
      </c>
      <c r="G209" s="11">
        <v>0.60352895551856967</v>
      </c>
    </row>
    <row r="210" spans="1:7">
      <c r="A210" s="10">
        <v>209</v>
      </c>
      <c r="B210" s="11">
        <v>1.0231717489659786</v>
      </c>
      <c r="C210" s="11">
        <v>0.59691164642572403</v>
      </c>
      <c r="D210" s="11">
        <v>0</v>
      </c>
      <c r="E210" s="11">
        <v>0</v>
      </c>
      <c r="F210" s="11">
        <v>13.574638962745667</v>
      </c>
      <c r="G210" s="11">
        <v>12.893494515791815</v>
      </c>
    </row>
    <row r="211" spans="1:7">
      <c r="A211" s="10">
        <v>210</v>
      </c>
      <c r="B211" s="11">
        <v>0.38665039464831352</v>
      </c>
      <c r="C211" s="11">
        <v>0.24591165129095316</v>
      </c>
      <c r="D211" s="11">
        <v>0</v>
      </c>
      <c r="E211" s="11">
        <v>0</v>
      </c>
      <c r="F211" s="11">
        <v>6.9637288106605411E-2</v>
      </c>
      <c r="G211" s="11">
        <v>0.25003681502578201</v>
      </c>
    </row>
    <row r="212" spans="1:7">
      <c r="A212" s="10">
        <v>211</v>
      </c>
      <c r="B212" s="11">
        <v>1.4110093005001545</v>
      </c>
      <c r="C212" s="11">
        <v>0.35397696774452925</v>
      </c>
      <c r="D212" s="11">
        <v>0</v>
      </c>
      <c r="E212" s="11">
        <v>0</v>
      </c>
      <c r="F212" s="11">
        <v>15.089648962020874</v>
      </c>
      <c r="G212" s="11">
        <v>17.004179420679286</v>
      </c>
    </row>
    <row r="213" spans="1:7">
      <c r="A213" s="10">
        <v>212</v>
      </c>
      <c r="B213" s="11">
        <v>7.5430713593959808</v>
      </c>
      <c r="C213" s="11">
        <v>0.66372533328831196</v>
      </c>
      <c r="D213" s="11">
        <v>0</v>
      </c>
      <c r="E213" s="11">
        <v>0</v>
      </c>
      <c r="F213" s="11">
        <v>0</v>
      </c>
      <c r="G213" s="11">
        <v>0</v>
      </c>
    </row>
    <row r="214" spans="1:7">
      <c r="A214" s="10">
        <v>213</v>
      </c>
      <c r="B214" s="11">
        <v>0.18739575752988458</v>
      </c>
      <c r="C214" s="11">
        <v>0.52084154449403286</v>
      </c>
      <c r="D214" s="11">
        <v>0</v>
      </c>
      <c r="E214" s="11">
        <v>0</v>
      </c>
      <c r="F214" s="11">
        <v>0.16181706450879574</v>
      </c>
      <c r="G214" s="11">
        <v>0.26795919790257477</v>
      </c>
    </row>
    <row r="215" spans="1:7">
      <c r="A215" s="10">
        <v>214</v>
      </c>
      <c r="B215" s="11">
        <v>0.35250938963145018</v>
      </c>
      <c r="C215" s="11">
        <v>0.44768601655960083</v>
      </c>
      <c r="D215" s="11">
        <v>0</v>
      </c>
      <c r="E215" s="11">
        <v>0</v>
      </c>
      <c r="F215" s="11">
        <v>0</v>
      </c>
      <c r="G215" s="11">
        <v>2.5687126897977135E-2</v>
      </c>
    </row>
    <row r="216" spans="1:7">
      <c r="A216" s="10">
        <v>215</v>
      </c>
      <c r="B216" s="11">
        <v>0.26894782204180956</v>
      </c>
      <c r="C216" s="11">
        <v>0.74617885984480381</v>
      </c>
      <c r="D216" s="11">
        <v>0</v>
      </c>
      <c r="E216" s="11">
        <v>0</v>
      </c>
      <c r="F216" s="11">
        <v>0</v>
      </c>
      <c r="G216" s="11">
        <v>0.40327209898732547</v>
      </c>
    </row>
    <row r="217" spans="1:7">
      <c r="A217" s="10">
        <v>216</v>
      </c>
      <c r="B217" s="11">
        <v>0.7032106164842844</v>
      </c>
      <c r="C217" s="11">
        <v>3.6257486790418625</v>
      </c>
      <c r="D217" s="11">
        <v>0</v>
      </c>
      <c r="E217" s="11">
        <v>0</v>
      </c>
      <c r="F217" s="11">
        <v>0.88956793770194054</v>
      </c>
      <c r="G217" s="11">
        <v>1.1301940364824787</v>
      </c>
    </row>
    <row r="218" spans="1:7">
      <c r="A218" s="10">
        <v>217</v>
      </c>
      <c r="B218" s="11">
        <v>0.40092896670103073</v>
      </c>
      <c r="C218" s="11">
        <v>0.11734266299754381</v>
      </c>
      <c r="D218" s="11">
        <v>0</v>
      </c>
      <c r="E218" s="11">
        <v>0</v>
      </c>
      <c r="F218" s="11">
        <v>0.61395061202347279</v>
      </c>
      <c r="G218" s="11">
        <v>0.26936647115499213</v>
      </c>
    </row>
    <row r="219" spans="1:7">
      <c r="A219" s="10">
        <v>218</v>
      </c>
      <c r="B219" s="11">
        <v>2.6254446129314601E-2</v>
      </c>
      <c r="C219" s="11">
        <v>8.1745057832449675E-2</v>
      </c>
      <c r="D219" s="11">
        <v>0</v>
      </c>
      <c r="E219" s="11">
        <v>0</v>
      </c>
      <c r="F219" s="11">
        <v>0.45601697638630867</v>
      </c>
      <c r="G219" s="11">
        <v>0.61241373099004115</v>
      </c>
    </row>
    <row r="220" spans="1:7">
      <c r="A220" s="10">
        <v>219</v>
      </c>
      <c r="B220" s="11">
        <v>0.77192755416035652</v>
      </c>
      <c r="C220" s="11">
        <v>0.82031525671482086</v>
      </c>
      <c r="D220" s="11">
        <v>0</v>
      </c>
      <c r="E220" s="11">
        <v>0</v>
      </c>
      <c r="F220" s="11">
        <v>0</v>
      </c>
      <c r="G220" s="11">
        <v>0.59936586939303504</v>
      </c>
    </row>
    <row r="221" spans="1:7">
      <c r="A221" s="10">
        <v>220</v>
      </c>
      <c r="B221" s="11">
        <v>0.62253531068563461</v>
      </c>
      <c r="C221" s="11">
        <v>1.6190219670534134</v>
      </c>
      <c r="D221" s="11">
        <v>0.8963393047451973</v>
      </c>
      <c r="E221" s="11">
        <v>0</v>
      </c>
      <c r="F221" s="11">
        <v>0.40595168247818947</v>
      </c>
      <c r="G221" s="11">
        <v>0.32106567247038059</v>
      </c>
    </row>
    <row r="222" spans="1:7">
      <c r="A222" s="10">
        <v>221</v>
      </c>
      <c r="B222" s="11">
        <v>65.13289213180542</v>
      </c>
      <c r="C222" s="11">
        <v>66.335242986679077</v>
      </c>
      <c r="D222" s="11">
        <v>18.892756104469299</v>
      </c>
      <c r="E222" s="11">
        <v>91.826611757278442</v>
      </c>
      <c r="F222" s="11">
        <v>94.30842399597168</v>
      </c>
      <c r="G222" s="11">
        <v>20.584172544231329</v>
      </c>
    </row>
    <row r="223" spans="1:7">
      <c r="A223" s="10">
        <v>222</v>
      </c>
      <c r="B223" s="11">
        <v>0</v>
      </c>
      <c r="C223" s="11">
        <v>1.3126744306646287E-2</v>
      </c>
      <c r="D223" s="11">
        <v>0</v>
      </c>
      <c r="E223" s="11">
        <v>0</v>
      </c>
      <c r="F223" s="11">
        <v>10.598190128803253</v>
      </c>
      <c r="G223" s="11">
        <v>8.6769375481292421</v>
      </c>
    </row>
    <row r="224" spans="1:7">
      <c r="A224" s="10">
        <v>223</v>
      </c>
      <c r="B224" s="11">
        <v>0.54942569695413113</v>
      </c>
      <c r="C224" s="11">
        <v>4.6229399740695953</v>
      </c>
      <c r="D224" s="11">
        <v>0.38837830070406199</v>
      </c>
      <c r="E224" s="11">
        <v>0.3238636301830411</v>
      </c>
      <c r="F224" s="11">
        <v>0.47704754397273064</v>
      </c>
      <c r="G224" s="11">
        <v>0.88572983216383427</v>
      </c>
    </row>
    <row r="225" spans="1:7">
      <c r="A225" s="10">
        <v>224</v>
      </c>
      <c r="B225" s="11">
        <v>6.1117008328437805</v>
      </c>
      <c r="C225" s="11">
        <v>7.16896653175354</v>
      </c>
      <c r="D225" s="11">
        <v>2.9634369537234306</v>
      </c>
      <c r="E225" s="11">
        <v>2.4335561320185661</v>
      </c>
      <c r="F225" s="11">
        <v>12.002016603946686</v>
      </c>
      <c r="G225" s="11">
        <v>2.5676251371237071</v>
      </c>
    </row>
    <row r="226" spans="1:7">
      <c r="A226" s="10">
        <v>225</v>
      </c>
      <c r="B226" s="11">
        <v>1.6425788402557373</v>
      </c>
      <c r="C226" s="11">
        <v>4.4653031975030899</v>
      </c>
      <c r="D226" s="11">
        <v>1.3861724175512791</v>
      </c>
      <c r="E226" s="11">
        <v>0.27903360314667225</v>
      </c>
      <c r="F226" s="11">
        <v>2.4585623294115067</v>
      </c>
      <c r="G226" s="11">
        <v>0.62909626584942135</v>
      </c>
    </row>
    <row r="227" spans="1:7">
      <c r="A227" s="10">
        <v>226</v>
      </c>
      <c r="B227" s="11">
        <v>5.2139999999999999E-2</v>
      </c>
      <c r="C227" s="11">
        <v>1.4992999999999999</v>
      </c>
      <c r="D227" s="11">
        <v>2.5485199999999999</v>
      </c>
      <c r="E227" s="11">
        <v>0</v>
      </c>
      <c r="F227" s="11">
        <v>0</v>
      </c>
      <c r="G227" s="11">
        <v>0</v>
      </c>
    </row>
    <row r="228" spans="1:7">
      <c r="A228" s="10">
        <v>227</v>
      </c>
      <c r="B228" s="11">
        <v>2.9718231409788132</v>
      </c>
      <c r="C228" s="11">
        <v>15.496453642845154</v>
      </c>
      <c r="D228" s="11">
        <v>1.6136392951011658</v>
      </c>
      <c r="E228" s="11">
        <v>1.0043666698038578</v>
      </c>
      <c r="F228" s="11">
        <v>3.5461567342281342</v>
      </c>
      <c r="G228" s="11">
        <v>24.079588041709655</v>
      </c>
    </row>
    <row r="229" spans="1:7">
      <c r="A229" s="10">
        <v>228</v>
      </c>
      <c r="B229" s="11">
        <v>3.2410893589258194</v>
      </c>
      <c r="C229" s="11">
        <v>5.8420285582542419</v>
      </c>
      <c r="D229" s="11">
        <v>2.3875726386904716</v>
      </c>
      <c r="E229" s="11">
        <v>1.9829092547297478</v>
      </c>
      <c r="F229" s="11">
        <v>3.938254714012146</v>
      </c>
      <c r="G229" s="11">
        <v>5.3485555747662019</v>
      </c>
    </row>
    <row r="230" spans="1:7">
      <c r="A230" s="10">
        <v>229</v>
      </c>
      <c r="B230" s="11">
        <v>0.36355159245431423</v>
      </c>
      <c r="C230" s="11">
        <v>0.7732032798230648</v>
      </c>
      <c r="D230" s="11">
        <v>1.4331731013953686</v>
      </c>
      <c r="E230" s="11">
        <v>9.998302161693573</v>
      </c>
      <c r="F230" s="11">
        <v>3.2307863235473633</v>
      </c>
      <c r="G230" s="11">
        <v>7.8143492108770998</v>
      </c>
    </row>
    <row r="231" spans="1:7">
      <c r="A231" s="10">
        <v>230</v>
      </c>
      <c r="B231" s="11">
        <v>16.02843701839447</v>
      </c>
      <c r="C231" s="11">
        <v>8.7499596178531647</v>
      </c>
      <c r="D231" s="11">
        <v>27.987155318260193</v>
      </c>
      <c r="E231" s="11">
        <v>23.63111674785614</v>
      </c>
      <c r="F231" s="11">
        <v>42.820680141448975</v>
      </c>
      <c r="G231" s="11">
        <v>5.2210282906327237</v>
      </c>
    </row>
    <row r="232" spans="1:7">
      <c r="A232" s="10">
        <v>231</v>
      </c>
      <c r="B232" s="11">
        <v>8.0787152051925659</v>
      </c>
      <c r="C232" s="11">
        <v>0.18471156945452094</v>
      </c>
      <c r="D232" s="11">
        <v>0.94931712374091148</v>
      </c>
      <c r="E232" s="11">
        <v>0</v>
      </c>
      <c r="F232" s="11">
        <v>6.4153745770454407</v>
      </c>
      <c r="G232" s="11">
        <v>6.4207489806749773</v>
      </c>
    </row>
    <row r="233" spans="1:7">
      <c r="A233" s="10">
        <v>232</v>
      </c>
      <c r="B233" s="11">
        <v>14.568504691123962</v>
      </c>
      <c r="C233" s="11">
        <v>13.987821340560913</v>
      </c>
      <c r="D233" s="11">
        <v>16.365563869476318</v>
      </c>
      <c r="E233" s="11">
        <v>13.619768619537354</v>
      </c>
      <c r="F233" s="11">
        <v>9.7023934125900269</v>
      </c>
      <c r="G233" s="11">
        <v>8.9325135733917627</v>
      </c>
    </row>
    <row r="234" spans="1:7">
      <c r="A234" s="10">
        <v>233</v>
      </c>
      <c r="B234" s="11">
        <v>0.30533245299011469</v>
      </c>
      <c r="C234" s="11">
        <v>4.4896863400936127</v>
      </c>
      <c r="D234" s="11">
        <v>1.3782254420220852</v>
      </c>
      <c r="E234" s="11">
        <v>0.11530764168128371</v>
      </c>
      <c r="F234" s="11">
        <v>4.1613064706325531</v>
      </c>
      <c r="G234" s="11">
        <v>2.4384885594252155</v>
      </c>
    </row>
    <row r="235" spans="1:7">
      <c r="A235" s="10">
        <v>234</v>
      </c>
      <c r="B235" s="11">
        <v>0.43750000000000006</v>
      </c>
      <c r="C235" s="11">
        <v>0.82888000000000006</v>
      </c>
      <c r="D235" s="11">
        <v>0.10460999999999999</v>
      </c>
      <c r="E235" s="11">
        <v>0</v>
      </c>
      <c r="F235" s="11">
        <v>0</v>
      </c>
      <c r="G235" s="11">
        <v>0</v>
      </c>
    </row>
    <row r="236" spans="1:7">
      <c r="A236" s="10">
        <v>235</v>
      </c>
      <c r="B236" s="11">
        <v>0.68735999999999997</v>
      </c>
      <c r="C236" s="11">
        <v>8.8268199999999997</v>
      </c>
      <c r="D236" s="11">
        <v>0.4703</v>
      </c>
      <c r="E236" s="11">
        <v>0</v>
      </c>
      <c r="F236" s="11">
        <v>0</v>
      </c>
      <c r="G236" s="11">
        <v>0</v>
      </c>
    </row>
    <row r="237" spans="1:7">
      <c r="A237" s="10">
        <v>236</v>
      </c>
      <c r="B237" s="11">
        <v>3.3109629293903708E-2</v>
      </c>
      <c r="C237" s="11">
        <v>0</v>
      </c>
      <c r="D237" s="11">
        <v>0</v>
      </c>
      <c r="E237" s="11">
        <v>0</v>
      </c>
      <c r="F237" s="11">
        <v>9.2604510427918285E-3</v>
      </c>
      <c r="G237" s="11">
        <v>0.37591583752396929</v>
      </c>
    </row>
    <row r="238" spans="1:7">
      <c r="A238" s="10">
        <v>237</v>
      </c>
      <c r="B238" s="11">
        <v>2.6200041174888611</v>
      </c>
      <c r="C238" s="11">
        <v>0.20814058370888233</v>
      </c>
      <c r="D238" s="11">
        <v>0</v>
      </c>
      <c r="E238" s="11">
        <v>1.3659353367984295</v>
      </c>
      <c r="F238" s="11">
        <v>0.49835746176540852</v>
      </c>
      <c r="G238" s="11">
        <v>10.673562887604524</v>
      </c>
    </row>
    <row r="239" spans="1:7">
      <c r="A239" s="10">
        <v>238</v>
      </c>
      <c r="B239" s="11">
        <v>1.4431101270020008</v>
      </c>
      <c r="C239" s="11">
        <v>12.681150436401367</v>
      </c>
      <c r="D239" s="11">
        <v>6.8223439157009125</v>
      </c>
      <c r="E239" s="11">
        <v>2.3751417174935341</v>
      </c>
      <c r="F239" s="11">
        <v>12.921282649040222</v>
      </c>
      <c r="G239" s="11">
        <v>8.6832386196468967</v>
      </c>
    </row>
    <row r="240" spans="1:7">
      <c r="A240" s="10">
        <v>239</v>
      </c>
      <c r="B240" s="11">
        <v>7.3626428842544556</v>
      </c>
      <c r="C240" s="11">
        <v>22.766546905040741</v>
      </c>
      <c r="D240" s="11">
        <v>31.648120284080505</v>
      </c>
      <c r="E240" s="11">
        <v>8.1261739134788513</v>
      </c>
      <c r="F240" s="11">
        <v>35.110464692115784</v>
      </c>
      <c r="G240" s="11">
        <v>7.8992335871827262</v>
      </c>
    </row>
    <row r="241" spans="1:7">
      <c r="A241" s="10">
        <v>240</v>
      </c>
      <c r="B241" s="11">
        <v>5.396333709359169</v>
      </c>
      <c r="C241" s="11">
        <v>5.6365717202425003</v>
      </c>
      <c r="D241" s="11">
        <v>1.2659586034715176</v>
      </c>
      <c r="E241" s="11">
        <v>7.7099040150642395</v>
      </c>
      <c r="F241" s="11">
        <v>14.514274895191193</v>
      </c>
      <c r="G241" s="11">
        <v>12.272282805247091</v>
      </c>
    </row>
    <row r="242" spans="1:7">
      <c r="A242" s="10">
        <v>241</v>
      </c>
      <c r="B242" s="11">
        <v>9.0547699073795229E-3</v>
      </c>
      <c r="C242" s="11">
        <v>7.310020737349987E-2</v>
      </c>
      <c r="D242" s="11">
        <v>2.8567491099238396</v>
      </c>
      <c r="E242" s="11">
        <v>0</v>
      </c>
      <c r="F242" s="11">
        <v>0</v>
      </c>
      <c r="G242" s="11">
        <v>0</v>
      </c>
    </row>
    <row r="243" spans="1:7">
      <c r="A243" s="10">
        <v>242</v>
      </c>
      <c r="B243" s="11">
        <v>1.7879325896501541</v>
      </c>
      <c r="C243" s="11">
        <v>6.7847616970539093</v>
      </c>
      <c r="D243" s="11">
        <v>2.7557572349905968</v>
      </c>
      <c r="E243" s="11">
        <v>0.63735623843967915</v>
      </c>
      <c r="F243" s="11">
        <v>12.008324265480042</v>
      </c>
      <c r="G243" s="11">
        <v>3.7578535706209246</v>
      </c>
    </row>
    <row r="244" spans="1:7">
      <c r="A244" s="10">
        <v>243</v>
      </c>
      <c r="B244" s="11">
        <v>0</v>
      </c>
      <c r="C244" s="11">
        <v>4.0054429322481155</v>
      </c>
      <c r="D244" s="11">
        <v>4.7812707722187042</v>
      </c>
      <c r="E244" s="11">
        <v>0.22695837542414665</v>
      </c>
      <c r="F244" s="11">
        <v>28.568807244300842</v>
      </c>
      <c r="G244" s="11">
        <v>1.4253978829740899</v>
      </c>
    </row>
    <row r="245" spans="1:7">
      <c r="A245" s="10">
        <v>244</v>
      </c>
      <c r="B245" s="11">
        <v>53.747189044952393</v>
      </c>
      <c r="C245" s="11">
        <v>37.545689940452576</v>
      </c>
      <c r="D245" s="11">
        <v>4.3351184576749802</v>
      </c>
      <c r="E245" s="11">
        <v>80.546337366104126</v>
      </c>
      <c r="F245" s="11">
        <v>15.025554597377777</v>
      </c>
      <c r="G245" s="11">
        <v>25.577746489952585</v>
      </c>
    </row>
    <row r="246" spans="1:7">
      <c r="A246" s="10">
        <v>245</v>
      </c>
      <c r="B246" s="11">
        <v>3.6247290670871735</v>
      </c>
      <c r="C246" s="11">
        <v>30.037510395050049</v>
      </c>
      <c r="D246" s="11">
        <v>5.9746049344539642</v>
      </c>
      <c r="E246" s="11">
        <v>4.8425942659378052</v>
      </c>
      <c r="F246" s="11">
        <v>12.088105827569962</v>
      </c>
      <c r="G246" s="11">
        <v>4.7504377482449884</v>
      </c>
    </row>
    <row r="247" spans="1:7">
      <c r="A247" s="10">
        <v>246</v>
      </c>
      <c r="B247" s="11">
        <v>1.2360592372715473</v>
      </c>
      <c r="C247" s="11">
        <v>0.56388159282505512</v>
      </c>
      <c r="D247" s="11">
        <v>0</v>
      </c>
      <c r="E247" s="11">
        <v>1.3541149906814098</v>
      </c>
      <c r="F247" s="11">
        <v>0</v>
      </c>
      <c r="G247" s="11">
        <v>25.055135651005227</v>
      </c>
    </row>
    <row r="248" spans="1:7">
      <c r="A248" s="10">
        <v>247</v>
      </c>
      <c r="B248" s="11">
        <v>0.29810534324496984</v>
      </c>
      <c r="C248" s="11">
        <v>3.2062001526355743</v>
      </c>
      <c r="D248" s="11">
        <v>4.2228300124406815</v>
      </c>
      <c r="E248" s="11">
        <v>0</v>
      </c>
      <c r="F248" s="11">
        <v>2.8566250577569008</v>
      </c>
      <c r="G248" s="11">
        <v>0.67802629898287847</v>
      </c>
    </row>
    <row r="249" spans="1:7">
      <c r="A249" s="10">
        <v>248</v>
      </c>
      <c r="B249" s="11">
        <v>0.11127000000000001</v>
      </c>
      <c r="C249" s="11">
        <v>1.0502</v>
      </c>
      <c r="D249" s="11">
        <v>1.4559499999999999</v>
      </c>
      <c r="E249" s="11">
        <v>0</v>
      </c>
      <c r="F249" s="11">
        <v>0</v>
      </c>
      <c r="G249" s="11">
        <v>0</v>
      </c>
    </row>
    <row r="250" spans="1:7">
      <c r="A250" s="10">
        <v>249</v>
      </c>
      <c r="B250" s="11">
        <v>0.17424800898879766</v>
      </c>
      <c r="C250" s="11">
        <v>3.021610900759697</v>
      </c>
      <c r="D250" s="11">
        <v>1.3564731925725937</v>
      </c>
      <c r="E250" s="11">
        <v>0.26824558153748512</v>
      </c>
      <c r="F250" s="11">
        <v>1.5941107645630836</v>
      </c>
      <c r="G250" s="11">
        <v>0.50124208988342245</v>
      </c>
    </row>
    <row r="251" spans="1:7">
      <c r="A251" s="10">
        <v>250</v>
      </c>
      <c r="B251" s="11">
        <v>0.98458000000000001</v>
      </c>
      <c r="C251" s="11">
        <v>0.30225999999999997</v>
      </c>
      <c r="D251" s="11">
        <v>0</v>
      </c>
      <c r="E251" s="11">
        <v>0</v>
      </c>
      <c r="F251" s="11">
        <v>0</v>
      </c>
      <c r="G251" s="11">
        <v>0</v>
      </c>
    </row>
    <row r="252" spans="1:7">
      <c r="A252" s="10">
        <v>251</v>
      </c>
      <c r="B252" s="11">
        <v>1.1504770256578922</v>
      </c>
      <c r="C252" s="11">
        <v>0.42497715912759304</v>
      </c>
      <c r="D252" s="11">
        <v>12.952274084091187</v>
      </c>
      <c r="E252" s="11">
        <v>2.0161774009466171</v>
      </c>
      <c r="F252" s="11">
        <v>0.88324481621384621</v>
      </c>
      <c r="G252" s="11">
        <v>0.46092206485541926</v>
      </c>
    </row>
    <row r="253" spans="1:7">
      <c r="A253" s="10">
        <v>252</v>
      </c>
      <c r="B253" s="11">
        <v>4.2758923023939133</v>
      </c>
      <c r="C253" s="11">
        <v>18.365037441253662</v>
      </c>
      <c r="D253" s="11">
        <v>4.343801736831665</v>
      </c>
      <c r="E253" s="11">
        <v>9.6015647053718567</v>
      </c>
      <c r="F253" s="11">
        <v>32.575255632400513</v>
      </c>
      <c r="G253" s="11">
        <v>7.8831101289660008</v>
      </c>
    </row>
    <row r="254" spans="1:7">
      <c r="A254" s="10">
        <v>253</v>
      </c>
      <c r="B254" s="11">
        <v>18.64372193813324</v>
      </c>
      <c r="C254" s="11">
        <v>15.250512957572937</v>
      </c>
      <c r="D254" s="11">
        <v>7.2746150195598602</v>
      </c>
      <c r="E254" s="11">
        <v>28.470301628112793</v>
      </c>
      <c r="F254" s="11">
        <v>67.221987247467041</v>
      </c>
      <c r="G254" s="11">
        <v>6.3850804330525941</v>
      </c>
    </row>
    <row r="255" spans="1:7">
      <c r="A255" s="10">
        <v>254</v>
      </c>
      <c r="B255" s="11">
        <v>0.33799784723669291</v>
      </c>
      <c r="C255" s="11">
        <v>0</v>
      </c>
      <c r="D255" s="11">
        <v>0</v>
      </c>
      <c r="E255" s="11">
        <v>0</v>
      </c>
      <c r="F255" s="11">
        <v>0.95938490703701973</v>
      </c>
      <c r="G255" s="11">
        <v>0.29784172324556085</v>
      </c>
    </row>
    <row r="256" spans="1:7">
      <c r="A256" s="10">
        <v>255</v>
      </c>
      <c r="B256" s="11">
        <v>0.22841200698167086</v>
      </c>
      <c r="C256" s="11">
        <v>1.4069588854908943</v>
      </c>
      <c r="D256" s="11">
        <v>0</v>
      </c>
      <c r="E256" s="11">
        <v>0</v>
      </c>
      <c r="F256" s="11">
        <v>2.097940631210804</v>
      </c>
      <c r="G256" s="11">
        <v>0.694132015856748</v>
      </c>
    </row>
    <row r="257" spans="1:7">
      <c r="A257" s="10">
        <v>256</v>
      </c>
      <c r="B257" s="11">
        <v>1.7837764695286751</v>
      </c>
      <c r="C257" s="11">
        <v>0.94331391155719757</v>
      </c>
      <c r="D257" s="11">
        <v>0</v>
      </c>
      <c r="E257" s="11">
        <v>0</v>
      </c>
      <c r="F257" s="11">
        <v>20.639459788799286</v>
      </c>
      <c r="G257" s="11">
        <v>12.494979667048701</v>
      </c>
    </row>
    <row r="258" spans="1:7">
      <c r="A258" s="10">
        <v>257</v>
      </c>
      <c r="B258" s="11">
        <v>0.19125693943351507</v>
      </c>
      <c r="C258" s="11">
        <v>0</v>
      </c>
      <c r="D258" s="11">
        <v>0</v>
      </c>
      <c r="E258" s="11">
        <v>0</v>
      </c>
      <c r="F258" s="11">
        <v>0.16352651873603463</v>
      </c>
      <c r="G258" s="11">
        <v>0.22900442104661015</v>
      </c>
    </row>
    <row r="259" spans="1:7">
      <c r="A259" s="10">
        <v>258</v>
      </c>
      <c r="B259" s="11">
        <v>9.7018567612394691E-2</v>
      </c>
      <c r="C259" s="11">
        <v>1.8143804743885994</v>
      </c>
      <c r="D259" s="11">
        <v>0</v>
      </c>
      <c r="E259" s="11">
        <v>0</v>
      </c>
      <c r="F259" s="11">
        <v>1.0265207849442959</v>
      </c>
      <c r="G259" s="11">
        <v>0.9953466264672105</v>
      </c>
    </row>
    <row r="260" spans="1:7">
      <c r="A260" s="10">
        <v>259</v>
      </c>
      <c r="B260" s="11">
        <v>5.3183251293376088E-2</v>
      </c>
      <c r="C260" s="11">
        <v>1.3949691492598504E-2</v>
      </c>
      <c r="D260" s="11">
        <v>0</v>
      </c>
      <c r="E260" s="11">
        <v>0</v>
      </c>
      <c r="F260" s="11">
        <v>0.7036163005977869</v>
      </c>
      <c r="G260" s="11">
        <v>0.29540347385583421</v>
      </c>
    </row>
    <row r="261" spans="1:7">
      <c r="A261" s="10">
        <v>260</v>
      </c>
      <c r="B261" s="11">
        <v>0.93239564448595047</v>
      </c>
      <c r="C261" s="11">
        <v>1.3897720724344254</v>
      </c>
      <c r="D261" s="11">
        <v>0</v>
      </c>
      <c r="E261" s="11">
        <v>0</v>
      </c>
      <c r="F261" s="11">
        <v>0.47749937511980534</v>
      </c>
      <c r="G261" s="11">
        <v>2.242411438753491</v>
      </c>
    </row>
    <row r="262" spans="1:7">
      <c r="A262" s="10">
        <v>261</v>
      </c>
      <c r="B262" s="11">
        <v>1.5525054186582565</v>
      </c>
      <c r="C262" s="11">
        <v>4.0102213621139526</v>
      </c>
      <c r="D262" s="11">
        <v>0</v>
      </c>
      <c r="E262" s="11">
        <v>0</v>
      </c>
      <c r="F262" s="11">
        <v>0.12665450340136886</v>
      </c>
      <c r="G262" s="11">
        <v>0.13261487900665059</v>
      </c>
    </row>
    <row r="263" spans="1:7">
      <c r="A263" s="10">
        <v>262</v>
      </c>
      <c r="B263" s="11">
        <v>1.0933449491858482</v>
      </c>
      <c r="C263" s="11">
        <v>6.8766652839258313E-2</v>
      </c>
      <c r="D263" s="11">
        <v>0</v>
      </c>
      <c r="E263" s="11">
        <v>0</v>
      </c>
      <c r="F263" s="11">
        <v>7.2388477623462677</v>
      </c>
      <c r="G263" s="11">
        <v>8.1728829514449544</v>
      </c>
    </row>
    <row r="264" spans="1:7">
      <c r="A264" s="10">
        <v>263</v>
      </c>
      <c r="B264" s="11">
        <v>8.9184090029448271E-2</v>
      </c>
      <c r="C264" s="11">
        <v>0.75919576920568943</v>
      </c>
      <c r="D264" s="11">
        <v>0</v>
      </c>
      <c r="E264" s="11">
        <v>0</v>
      </c>
      <c r="F264" s="11">
        <v>0.61470777727663517</v>
      </c>
      <c r="G264" s="11">
        <v>0.72402756986623229</v>
      </c>
    </row>
    <row r="265" spans="1:7">
      <c r="A265" s="10">
        <v>264</v>
      </c>
      <c r="B265" s="11">
        <v>8.8530383072793484E-2</v>
      </c>
      <c r="C265" s="11">
        <v>1.03966249153018</v>
      </c>
      <c r="D265" s="11">
        <v>0</v>
      </c>
      <c r="E265" s="11">
        <v>0</v>
      </c>
      <c r="F265" s="11">
        <v>0.47284937463700771</v>
      </c>
      <c r="G265" s="11">
        <v>0.52602723941121221</v>
      </c>
    </row>
    <row r="266" spans="1:7">
      <c r="A266" s="10">
        <v>265</v>
      </c>
      <c r="B266" s="11">
        <v>1.072138175368309</v>
      </c>
      <c r="C266" s="11">
        <v>2.6219094172120094</v>
      </c>
      <c r="D266" s="11">
        <v>0</v>
      </c>
      <c r="E266" s="11">
        <v>0</v>
      </c>
      <c r="F266" s="11">
        <v>0.48367348499596119</v>
      </c>
      <c r="G266" s="11">
        <v>0.73021983763707032</v>
      </c>
    </row>
    <row r="267" spans="1:7">
      <c r="A267" s="10">
        <v>266</v>
      </c>
      <c r="B267" s="11">
        <v>0.7723536342382431</v>
      </c>
      <c r="C267" s="11">
        <v>0.26054410263895988</v>
      </c>
      <c r="D267" s="11">
        <v>0</v>
      </c>
      <c r="E267" s="11">
        <v>0</v>
      </c>
      <c r="F267" s="11">
        <v>1.962273009121418</v>
      </c>
      <c r="G267" s="11">
        <v>1.8737258170803535</v>
      </c>
    </row>
    <row r="268" spans="1:7">
      <c r="A268" s="10">
        <v>267</v>
      </c>
      <c r="B268" s="11">
        <v>0.18029880011454225</v>
      </c>
      <c r="C268" s="11">
        <v>6.0767946706619114E-3</v>
      </c>
      <c r="D268" s="11">
        <v>0</v>
      </c>
      <c r="E268" s="11">
        <v>0</v>
      </c>
      <c r="F268" s="11">
        <v>5.325009673833847</v>
      </c>
      <c r="G268" s="11">
        <v>4.283245670515166</v>
      </c>
    </row>
    <row r="269" spans="1:7">
      <c r="A269" s="10">
        <v>268</v>
      </c>
      <c r="B269" s="11">
        <v>0.71265040896832943</v>
      </c>
      <c r="C269" s="11">
        <v>0.75574964284896851</v>
      </c>
      <c r="D269" s="11">
        <v>0</v>
      </c>
      <c r="E269" s="11">
        <v>0</v>
      </c>
      <c r="F269" s="11">
        <v>0.12132881674915552</v>
      </c>
      <c r="G269" s="11">
        <v>0.30883539524290238</v>
      </c>
    </row>
    <row r="270" spans="1:7">
      <c r="A270" s="10">
        <v>269</v>
      </c>
      <c r="B270" s="11">
        <v>0.27368266601115465</v>
      </c>
      <c r="C270" s="11">
        <v>6.3516094814985991E-2</v>
      </c>
      <c r="D270" s="11">
        <v>0</v>
      </c>
      <c r="E270" s="11">
        <v>0</v>
      </c>
      <c r="F270" s="11">
        <v>0</v>
      </c>
      <c r="G270" s="11">
        <v>7.6327254329649763E-2</v>
      </c>
    </row>
    <row r="271" spans="1:7">
      <c r="A271" s="10">
        <v>270</v>
      </c>
      <c r="B271" s="11">
        <v>1.5455123968422413</v>
      </c>
      <c r="C271" s="11">
        <v>1.2914239428937435</v>
      </c>
      <c r="D271" s="11">
        <v>0</v>
      </c>
      <c r="E271" s="11">
        <v>0</v>
      </c>
      <c r="F271" s="11">
        <v>0.76099843718111515</v>
      </c>
      <c r="G271" s="11">
        <v>0.36987087755057835</v>
      </c>
    </row>
    <row r="272" spans="1:7">
      <c r="A272" s="10">
        <v>271</v>
      </c>
      <c r="B272" s="11">
        <v>0.73699713684618473</v>
      </c>
      <c r="C272" s="11">
        <v>0.5467443261295557</v>
      </c>
      <c r="D272" s="11">
        <v>0</v>
      </c>
      <c r="E272" s="11">
        <v>0</v>
      </c>
      <c r="F272" s="11">
        <v>12.478036433458328</v>
      </c>
      <c r="G272" s="11">
        <v>11.96518767021835</v>
      </c>
    </row>
    <row r="273" spans="1:7">
      <c r="A273" s="10">
        <v>272</v>
      </c>
      <c r="B273" s="11">
        <v>0.59127346612513065</v>
      </c>
      <c r="C273" s="11">
        <v>0.63525019213557243</v>
      </c>
      <c r="D273" s="11">
        <v>0</v>
      </c>
      <c r="E273" s="11">
        <v>0</v>
      </c>
      <c r="F273" s="11">
        <v>8.4390444681048393E-2</v>
      </c>
      <c r="G273" s="11">
        <v>0.20138512850091006</v>
      </c>
    </row>
    <row r="274" spans="1:7">
      <c r="A274" s="10">
        <v>273</v>
      </c>
      <c r="B274" s="11">
        <v>1.4846982434391975</v>
      </c>
      <c r="C274" s="11">
        <v>0.76931063085794449</v>
      </c>
      <c r="D274" s="11">
        <v>0</v>
      </c>
      <c r="E274" s="11">
        <v>0</v>
      </c>
      <c r="F274" s="11">
        <v>14.686070382595062</v>
      </c>
      <c r="G274" s="11">
        <v>16.144999471276265</v>
      </c>
    </row>
    <row r="275" spans="1:7">
      <c r="A275" s="10">
        <v>274</v>
      </c>
      <c r="B275" s="11">
        <v>6.1939448118209839</v>
      </c>
      <c r="C275" s="11">
        <v>0.5313448142260313</v>
      </c>
      <c r="D275" s="11">
        <v>0</v>
      </c>
      <c r="E275" s="11">
        <v>0</v>
      </c>
      <c r="F275" s="11">
        <v>0</v>
      </c>
      <c r="G275" s="11">
        <v>0</v>
      </c>
    </row>
    <row r="276" spans="1:7">
      <c r="A276" s="10">
        <v>275</v>
      </c>
      <c r="B276" s="11">
        <v>5.9311091899871826E-2</v>
      </c>
      <c r="C276" s="11">
        <v>0.5243194755166769</v>
      </c>
      <c r="D276" s="11">
        <v>0</v>
      </c>
      <c r="E276" s="11">
        <v>0</v>
      </c>
      <c r="F276" s="11">
        <v>9.3167246086522937E-2</v>
      </c>
      <c r="G276" s="11">
        <v>0.25908676248228779</v>
      </c>
    </row>
    <row r="277" spans="1:7">
      <c r="A277" s="10">
        <v>276</v>
      </c>
      <c r="B277" s="11">
        <v>0.54464694112539291</v>
      </c>
      <c r="C277" s="11">
        <v>0.57267462834715843</v>
      </c>
      <c r="D277" s="11">
        <v>0</v>
      </c>
      <c r="E277" s="11">
        <v>0</v>
      </c>
      <c r="F277" s="11">
        <v>6.7544795456342399E-3</v>
      </c>
      <c r="G277" s="11">
        <v>1.1957951246332633E-2</v>
      </c>
    </row>
    <row r="278" spans="1:7">
      <c r="A278" s="10">
        <v>277</v>
      </c>
      <c r="B278" s="11">
        <v>0.24083093740046024</v>
      </c>
      <c r="C278" s="11">
        <v>0.78399926424026489</v>
      </c>
      <c r="D278" s="11">
        <v>0</v>
      </c>
      <c r="E278" s="11">
        <v>0</v>
      </c>
      <c r="F278" s="11">
        <v>0</v>
      </c>
      <c r="G278" s="11">
        <v>0.21536960633259122</v>
      </c>
    </row>
    <row r="279" spans="1:7">
      <c r="A279" s="10">
        <v>278</v>
      </c>
      <c r="B279" s="11">
        <v>0.85518592968583107</v>
      </c>
      <c r="C279" s="11">
        <v>3.5742275416851044</v>
      </c>
      <c r="D279" s="11">
        <v>0</v>
      </c>
      <c r="E279" s="11">
        <v>0</v>
      </c>
      <c r="F279" s="11">
        <v>0.95460638403892517</v>
      </c>
      <c r="G279" s="11">
        <v>1.3379622456738876</v>
      </c>
    </row>
    <row r="280" spans="1:7">
      <c r="A280" s="10">
        <v>279</v>
      </c>
      <c r="B280" s="11">
        <v>0.47551607713103294</v>
      </c>
      <c r="C280" s="11">
        <v>6.2872073613107204E-3</v>
      </c>
      <c r="D280" s="11">
        <v>0</v>
      </c>
      <c r="E280" s="11">
        <v>0</v>
      </c>
      <c r="F280" s="11">
        <v>1.2858071364462376</v>
      </c>
      <c r="G280" s="11">
        <v>0.6522946392668687</v>
      </c>
    </row>
    <row r="281" spans="1:7">
      <c r="A281" s="10">
        <v>280</v>
      </c>
      <c r="B281" s="11">
        <v>2.1756855130661279E-2</v>
      </c>
      <c r="C281" s="11">
        <v>0</v>
      </c>
      <c r="D281" s="11">
        <v>0</v>
      </c>
      <c r="E281" s="11">
        <v>0</v>
      </c>
      <c r="F281" s="11">
        <v>0.55643916130065918</v>
      </c>
      <c r="G281" s="11">
        <v>0.69613570890976417</v>
      </c>
    </row>
    <row r="282" spans="1:7">
      <c r="A282" s="10">
        <v>281</v>
      </c>
      <c r="B282" s="11">
        <v>0.86338231340050697</v>
      </c>
      <c r="C282" s="11">
        <v>0.89084766805171967</v>
      </c>
      <c r="D282" s="11">
        <v>0</v>
      </c>
      <c r="E282" s="11">
        <v>0</v>
      </c>
      <c r="F282" s="11">
        <v>0</v>
      </c>
      <c r="G282" s="11">
        <v>0.53314042603809841</v>
      </c>
    </row>
    <row r="283" spans="1:7">
      <c r="A283" s="10">
        <v>282</v>
      </c>
      <c r="B283" s="11">
        <v>0.61246748082339764</v>
      </c>
      <c r="C283" s="11">
        <v>1.4184137806296349</v>
      </c>
      <c r="D283" s="11">
        <v>0.94894012436270714</v>
      </c>
      <c r="E283" s="11">
        <v>0</v>
      </c>
      <c r="F283" s="11">
        <v>0.3994370810687542</v>
      </c>
      <c r="G283" s="11">
        <v>0.40557041412266254</v>
      </c>
    </row>
    <row r="284" spans="1:7">
      <c r="A284" s="10">
        <v>283</v>
      </c>
      <c r="B284" s="11">
        <v>1.4391430653631687</v>
      </c>
      <c r="C284" s="11">
        <v>4.4237455585971475E-2</v>
      </c>
      <c r="D284" s="11">
        <v>1.9357278943061829</v>
      </c>
      <c r="E284" s="11">
        <v>0.22271096240729094</v>
      </c>
      <c r="F284" s="11">
        <v>1.179627887904644</v>
      </c>
      <c r="G284" s="11">
        <v>0.57370345210003104</v>
      </c>
    </row>
    <row r="285" spans="1:7">
      <c r="A285" s="10">
        <v>284</v>
      </c>
      <c r="B285" s="11">
        <v>0.51250999999999991</v>
      </c>
      <c r="C285" s="11">
        <v>2.0939699999999997</v>
      </c>
      <c r="D285" s="11">
        <v>0</v>
      </c>
      <c r="E285" s="11">
        <v>0</v>
      </c>
      <c r="F285" s="11">
        <v>0</v>
      </c>
      <c r="G285" s="11">
        <v>0</v>
      </c>
    </row>
    <row r="286" spans="1:7">
      <c r="A286" s="10">
        <v>285</v>
      </c>
      <c r="B286" s="11">
        <v>39.602857828140259</v>
      </c>
      <c r="C286" s="11">
        <v>64.695179462432861</v>
      </c>
      <c r="D286" s="11">
        <v>58.042752742767334</v>
      </c>
      <c r="E286" s="11">
        <v>79.261738061904907</v>
      </c>
      <c r="F286" s="11">
        <v>63.312685489654541</v>
      </c>
      <c r="G286" s="11">
        <v>20.617487078221156</v>
      </c>
    </row>
    <row r="287" spans="1:7">
      <c r="A287" s="10">
        <v>286</v>
      </c>
      <c r="B287" s="11">
        <v>0</v>
      </c>
      <c r="C287" s="11">
        <v>2.6887920103035867E-2</v>
      </c>
      <c r="D287" s="11">
        <v>0</v>
      </c>
      <c r="E287" s="11">
        <v>0</v>
      </c>
      <c r="F287" s="11">
        <v>9.0481996536254883</v>
      </c>
      <c r="G287" s="11">
        <v>7.433945774519132</v>
      </c>
    </row>
    <row r="288" spans="1:7">
      <c r="A288" s="10">
        <v>287</v>
      </c>
      <c r="B288" s="11">
        <v>25.657516717910767</v>
      </c>
      <c r="C288" s="11">
        <v>24.391922354698181</v>
      </c>
      <c r="D288" s="11">
        <v>15.941998362541199</v>
      </c>
      <c r="E288" s="11">
        <v>1.1984671466052532</v>
      </c>
      <c r="F288" s="11">
        <v>38.919919729232788</v>
      </c>
      <c r="G288" s="11">
        <v>23.192838123214077</v>
      </c>
    </row>
    <row r="289" spans="1:7">
      <c r="A289" s="10">
        <v>288</v>
      </c>
      <c r="B289" s="11">
        <v>5.4313827306032181</v>
      </c>
      <c r="C289" s="11">
        <v>6.6509485244750977</v>
      </c>
      <c r="D289" s="11">
        <v>3.0280215665698051</v>
      </c>
      <c r="E289" s="11">
        <v>2.3685840889811516</v>
      </c>
      <c r="F289" s="11">
        <v>11.817634850740433</v>
      </c>
      <c r="G289" s="11">
        <v>2.2436186550208332</v>
      </c>
    </row>
    <row r="290" spans="1:7">
      <c r="A290" s="10">
        <v>289</v>
      </c>
      <c r="B290" s="11">
        <v>1.5053034760057926</v>
      </c>
      <c r="C290" s="11">
        <v>4.4310305267572403</v>
      </c>
      <c r="D290" s="11">
        <v>1.0144230909645557</v>
      </c>
      <c r="E290" s="11">
        <v>0.56855585426092148</v>
      </c>
      <c r="F290" s="11">
        <v>1.9176051020622253</v>
      </c>
      <c r="G290" s="11">
        <v>0.48451594825612487</v>
      </c>
    </row>
    <row r="291" spans="1:7">
      <c r="A291" s="10">
        <v>290</v>
      </c>
      <c r="B291" s="11">
        <v>9.1670000000000001E-2</v>
      </c>
      <c r="C291" s="11">
        <v>1.60876</v>
      </c>
      <c r="D291" s="11">
        <v>2.31677</v>
      </c>
      <c r="E291" s="11">
        <v>0</v>
      </c>
      <c r="F291" s="11">
        <v>0</v>
      </c>
      <c r="G291" s="11">
        <v>0</v>
      </c>
    </row>
    <row r="292" spans="1:7">
      <c r="A292" s="10">
        <v>291</v>
      </c>
      <c r="B292" s="11">
        <v>3.3559255301952362</v>
      </c>
      <c r="C292" s="11">
        <v>14.709770679473877</v>
      </c>
      <c r="D292" s="11">
        <v>2.1096464246511459</v>
      </c>
      <c r="E292" s="11">
        <v>0.8329097181558609</v>
      </c>
      <c r="F292" s="11">
        <v>2.3951474577188492</v>
      </c>
      <c r="G292" s="11">
        <v>22.416404154836393</v>
      </c>
    </row>
    <row r="293" spans="1:7">
      <c r="A293" s="10">
        <v>292</v>
      </c>
      <c r="B293" s="11">
        <v>2.6356108486652374</v>
      </c>
      <c r="C293" s="11">
        <v>4.6667229384183884</v>
      </c>
      <c r="D293" s="11">
        <v>1.9705422222614288</v>
      </c>
      <c r="E293" s="11">
        <v>0.96197361126542091</v>
      </c>
      <c r="F293" s="11">
        <v>3.6945629864931107</v>
      </c>
      <c r="G293" s="11">
        <v>4.2840066129861532</v>
      </c>
    </row>
    <row r="294" spans="1:7">
      <c r="A294" s="10">
        <v>293</v>
      </c>
      <c r="B294" s="11">
        <v>6.1270389705896378</v>
      </c>
      <c r="C294" s="11">
        <v>0.19504481460899115</v>
      </c>
      <c r="D294" s="11">
        <v>0.91530336067080498</v>
      </c>
      <c r="E294" s="11">
        <v>0</v>
      </c>
      <c r="F294" s="11">
        <v>5.6823808699846268</v>
      </c>
      <c r="G294" s="11">
        <v>6.4219876363139567</v>
      </c>
    </row>
    <row r="295" spans="1:7">
      <c r="A295" s="10">
        <v>294</v>
      </c>
      <c r="B295" s="11">
        <v>9.5213025808334351</v>
      </c>
      <c r="C295" s="11">
        <v>24.831110239028931</v>
      </c>
      <c r="D295" s="11">
        <v>18.33355575799942</v>
      </c>
      <c r="E295" s="11">
        <v>16.531553864479065</v>
      </c>
      <c r="F295" s="11">
        <v>46.709400415420532</v>
      </c>
      <c r="G295" s="11">
        <v>8.4365356457084673</v>
      </c>
    </row>
    <row r="296" spans="1:7">
      <c r="A296" s="10">
        <v>295</v>
      </c>
      <c r="B296" s="11">
        <v>13.282176852226257</v>
      </c>
      <c r="C296" s="11">
        <v>13.51090669631958</v>
      </c>
      <c r="D296" s="11">
        <v>14.317059516906738</v>
      </c>
      <c r="E296" s="11">
        <v>13.906444609165192</v>
      </c>
      <c r="F296" s="11">
        <v>11.078080534934998</v>
      </c>
      <c r="G296" s="11">
        <v>9.8809501911336355</v>
      </c>
    </row>
    <row r="297" spans="1:7">
      <c r="A297" s="10">
        <v>296</v>
      </c>
      <c r="B297" s="11">
        <v>0.81259608268737793</v>
      </c>
      <c r="C297" s="11">
        <v>5.1520183682441711</v>
      </c>
      <c r="D297" s="11">
        <v>1.2236667796969414</v>
      </c>
      <c r="E297" s="11">
        <v>3.3514300594106317E-2</v>
      </c>
      <c r="F297" s="11">
        <v>0</v>
      </c>
      <c r="G297" s="11">
        <v>0</v>
      </c>
    </row>
    <row r="298" spans="1:7">
      <c r="A298" s="10">
        <v>297</v>
      </c>
      <c r="B298" s="11">
        <v>0.436</v>
      </c>
      <c r="C298" s="11">
        <v>0.89536000000000004</v>
      </c>
      <c r="D298" s="11">
        <v>3.7999999999999999E-2</v>
      </c>
      <c r="E298" s="11">
        <v>0</v>
      </c>
      <c r="F298" s="11">
        <v>0</v>
      </c>
      <c r="G298" s="11">
        <v>0</v>
      </c>
    </row>
    <row r="299" spans="1:7">
      <c r="A299" s="10">
        <v>298</v>
      </c>
      <c r="B299" s="11">
        <v>1.9275258819106966E-2</v>
      </c>
      <c r="C299" s="11">
        <v>0</v>
      </c>
      <c r="D299" s="11">
        <v>0</v>
      </c>
      <c r="E299" s="11">
        <v>0</v>
      </c>
      <c r="F299" s="11">
        <v>0</v>
      </c>
      <c r="G299" s="11">
        <v>0</v>
      </c>
    </row>
    <row r="300" spans="1:7">
      <c r="A300" s="10">
        <v>299</v>
      </c>
      <c r="B300" s="11">
        <v>0.25900000000000001</v>
      </c>
      <c r="C300" s="11">
        <v>0</v>
      </c>
      <c r="D300" s="11">
        <v>0</v>
      </c>
      <c r="E300" s="11">
        <v>0</v>
      </c>
      <c r="F300" s="11">
        <v>0</v>
      </c>
      <c r="G300" s="11">
        <v>0</v>
      </c>
    </row>
    <row r="301" spans="1:7">
      <c r="A301" s="10">
        <v>300</v>
      </c>
      <c r="B301" s="11">
        <v>25.93076229095459</v>
      </c>
      <c r="C301" s="11">
        <v>40.56430459022522</v>
      </c>
      <c r="D301" s="11">
        <v>0</v>
      </c>
      <c r="E301" s="11">
        <v>0</v>
      </c>
      <c r="F301" s="11">
        <v>53.386825323104858</v>
      </c>
      <c r="G301" s="11">
        <v>19.126154700296858</v>
      </c>
    </row>
    <row r="302" spans="1:7">
      <c r="A302" s="10">
        <v>301</v>
      </c>
      <c r="B302" s="11">
        <v>3.7135116755962372</v>
      </c>
      <c r="C302" s="11">
        <v>5.4617322981357574</v>
      </c>
      <c r="D302" s="11">
        <v>2.4795770645141602</v>
      </c>
      <c r="E302" s="11">
        <v>0.71661481633782387</v>
      </c>
      <c r="F302" s="11">
        <v>0</v>
      </c>
      <c r="G302" s="11">
        <v>0</v>
      </c>
    </row>
    <row r="303" spans="1:7">
      <c r="A303" s="10">
        <v>302</v>
      </c>
      <c r="B303" s="11">
        <v>0</v>
      </c>
      <c r="C303" s="11">
        <v>5.3670193301513791E-2</v>
      </c>
      <c r="D303" s="11">
        <v>0</v>
      </c>
      <c r="E303" s="11">
        <v>1.4069573022425175</v>
      </c>
      <c r="F303" s="11">
        <v>2.4556566029787064</v>
      </c>
      <c r="G303" s="11">
        <v>1.1953719664528133</v>
      </c>
    </row>
    <row r="304" spans="1:7">
      <c r="A304" s="10">
        <v>303</v>
      </c>
      <c r="B304" s="11">
        <v>0.32755224965512753</v>
      </c>
      <c r="C304" s="11">
        <v>5.3833696991205215</v>
      </c>
      <c r="D304" s="11">
        <v>3.4311991184949875</v>
      </c>
      <c r="E304" s="11">
        <v>0.23364259395748377</v>
      </c>
      <c r="F304" s="11">
        <v>16.207122802734375</v>
      </c>
      <c r="G304" s="11">
        <v>18.140245415468257</v>
      </c>
    </row>
    <row r="305" spans="1:7">
      <c r="A305" s="10">
        <v>304</v>
      </c>
      <c r="B305" s="11">
        <v>64.640861749649048</v>
      </c>
      <c r="C305" s="11">
        <v>54.905176162719727</v>
      </c>
      <c r="D305" s="11">
        <v>33.260881900787354</v>
      </c>
      <c r="E305" s="11">
        <v>14.595067501068115</v>
      </c>
      <c r="F305" s="11">
        <v>71.290701627731323</v>
      </c>
      <c r="G305" s="11">
        <v>41.12415729230343</v>
      </c>
    </row>
    <row r="306" spans="1:7">
      <c r="A306" s="10">
        <v>305</v>
      </c>
      <c r="B306" s="11">
        <v>6.490837037563324</v>
      </c>
      <c r="C306" s="11">
        <v>54.263514280319214</v>
      </c>
      <c r="D306" s="11">
        <v>8.3065129816532135</v>
      </c>
      <c r="E306" s="11">
        <v>54.076164960861206</v>
      </c>
      <c r="F306" s="11">
        <v>49.295750260353088</v>
      </c>
      <c r="G306" s="11">
        <v>38.641048970307736</v>
      </c>
    </row>
    <row r="307" spans="1:7">
      <c r="A307" s="10">
        <v>306</v>
      </c>
      <c r="B307" s="11">
        <v>3.9410285651683807</v>
      </c>
      <c r="C307" s="11">
        <v>14.107418060302734</v>
      </c>
      <c r="D307" s="11">
        <v>8.0560103058815002</v>
      </c>
      <c r="E307" s="11">
        <v>19.975277781486511</v>
      </c>
      <c r="F307" s="11">
        <v>42.744183540344238</v>
      </c>
      <c r="G307" s="11">
        <v>12.490985511434495</v>
      </c>
    </row>
    <row r="308" spans="1:7">
      <c r="A308" s="10">
        <v>307</v>
      </c>
      <c r="B308" s="11">
        <v>4.8248130828142166</v>
      </c>
      <c r="C308" s="11">
        <v>5.787871778011322</v>
      </c>
      <c r="D308" s="11">
        <v>1.1188924312591553</v>
      </c>
      <c r="E308" s="11">
        <v>6.7590788006782532</v>
      </c>
      <c r="F308" s="11">
        <v>15.092247724533081</v>
      </c>
      <c r="G308" s="11">
        <v>9.9860169941806145</v>
      </c>
    </row>
    <row r="309" spans="1:7">
      <c r="A309" s="10">
        <v>308</v>
      </c>
      <c r="B309" s="11">
        <v>1.0303650924470276E-2</v>
      </c>
      <c r="C309" s="11">
        <v>1.3126523233950138</v>
      </c>
      <c r="D309" s="11">
        <v>3.0511271208524704</v>
      </c>
      <c r="E309" s="11">
        <v>0</v>
      </c>
      <c r="F309" s="11">
        <v>0</v>
      </c>
      <c r="G309" s="11">
        <v>0</v>
      </c>
    </row>
    <row r="310" spans="1:7">
      <c r="A310" s="10">
        <v>309</v>
      </c>
      <c r="B310" s="11">
        <v>2.4138879030942917</v>
      </c>
      <c r="C310" s="11">
        <v>7.7715307474136353</v>
      </c>
      <c r="D310" s="11">
        <v>3.1281393021345139</v>
      </c>
      <c r="E310" s="11">
        <v>0.92242695391178131</v>
      </c>
      <c r="F310" s="11">
        <v>10.95133051276207</v>
      </c>
      <c r="G310" s="11">
        <v>4.023705528177377</v>
      </c>
    </row>
    <row r="311" spans="1:7">
      <c r="A311" s="10">
        <v>310</v>
      </c>
      <c r="B311" s="11">
        <v>15.262278914451599</v>
      </c>
      <c r="C311" s="11">
        <v>40.162879228591919</v>
      </c>
      <c r="D311" s="11">
        <v>22.715497016906738</v>
      </c>
      <c r="E311" s="11">
        <v>48.531109094619751</v>
      </c>
      <c r="F311" s="11">
        <v>92.87605881690979</v>
      </c>
      <c r="G311" s="11">
        <v>44.90198211899996</v>
      </c>
    </row>
    <row r="312" spans="1:7">
      <c r="A312" s="10">
        <v>311</v>
      </c>
      <c r="B312" s="11">
        <v>3.441484272480011</v>
      </c>
      <c r="C312" s="11">
        <v>28.667128086090088</v>
      </c>
      <c r="D312" s="11">
        <v>5.5209323763847351</v>
      </c>
      <c r="E312" s="11">
        <v>4.4876739382743835</v>
      </c>
      <c r="F312" s="11">
        <v>11.280610412359238</v>
      </c>
      <c r="G312" s="11">
        <v>4.9551277961865665</v>
      </c>
    </row>
    <row r="313" spans="1:7">
      <c r="A313" s="10">
        <v>312</v>
      </c>
      <c r="B313" s="11">
        <v>24.443076550960541</v>
      </c>
      <c r="C313" s="11">
        <v>21.068087220191956</v>
      </c>
      <c r="D313" s="11">
        <v>16.433523595333099</v>
      </c>
      <c r="E313" s="11">
        <v>27.357593178749084</v>
      </c>
      <c r="F313" s="11">
        <v>39.633804559707642</v>
      </c>
      <c r="G313" s="11">
        <v>22.100626528150656</v>
      </c>
    </row>
    <row r="314" spans="1:7">
      <c r="A314" s="10">
        <v>313</v>
      </c>
      <c r="B314" s="11">
        <v>0.20468258298933506</v>
      </c>
      <c r="C314" s="11">
        <v>3.5468745976686478</v>
      </c>
      <c r="D314" s="11">
        <v>4.6865649521350861</v>
      </c>
      <c r="E314" s="11">
        <v>0</v>
      </c>
      <c r="F314" s="11">
        <v>0</v>
      </c>
      <c r="G314" s="11">
        <v>0</v>
      </c>
    </row>
    <row r="315" spans="1:7">
      <c r="A315" s="10">
        <v>314</v>
      </c>
      <c r="B315" s="11">
        <v>0.15346177387982607</v>
      </c>
      <c r="C315" s="11">
        <v>3.0409740284085274</v>
      </c>
      <c r="D315" s="11">
        <v>1.2476969510316849</v>
      </c>
      <c r="E315" s="11">
        <v>0.25072258431464434</v>
      </c>
      <c r="F315" s="11">
        <v>1.5202087350189686</v>
      </c>
      <c r="G315" s="11">
        <v>0.49845791413227758</v>
      </c>
    </row>
    <row r="316" spans="1:7">
      <c r="A316" s="10">
        <v>315</v>
      </c>
      <c r="B316" s="11">
        <v>1.2384300000000001</v>
      </c>
      <c r="C316" s="11">
        <v>0.29400999999999999</v>
      </c>
      <c r="D316" s="11">
        <v>0</v>
      </c>
      <c r="E316" s="11">
        <v>0</v>
      </c>
      <c r="F316" s="11">
        <v>0</v>
      </c>
      <c r="G316" s="11">
        <v>0</v>
      </c>
    </row>
    <row r="317" spans="1:7">
      <c r="A317" s="10">
        <v>316</v>
      </c>
      <c r="B317" s="11">
        <v>1.9120458513498306</v>
      </c>
      <c r="C317" s="11">
        <v>5.8504100888967514</v>
      </c>
      <c r="D317" s="11">
        <v>1.2879336252808571</v>
      </c>
      <c r="E317" s="11">
        <v>0.89311171323060989</v>
      </c>
      <c r="F317" s="11">
        <v>19.839976727962494</v>
      </c>
      <c r="G317" s="11">
        <v>7.0864872699841142</v>
      </c>
    </row>
    <row r="318" spans="1:7">
      <c r="A318" s="10">
        <v>317</v>
      </c>
      <c r="B318" s="11">
        <v>19.802756607532501</v>
      </c>
      <c r="C318" s="11">
        <v>15.950563549995422</v>
      </c>
      <c r="D318" s="11">
        <v>44.500461220741272</v>
      </c>
      <c r="E318" s="11">
        <v>33.89129638671875</v>
      </c>
      <c r="F318" s="11">
        <v>41.205912828445435</v>
      </c>
      <c r="G318" s="11">
        <v>14.016680287919826</v>
      </c>
    </row>
    <row r="319" spans="1:7">
      <c r="A319" s="10">
        <v>318</v>
      </c>
      <c r="B319" s="11">
        <v>20.501288771629333</v>
      </c>
      <c r="C319" s="11">
        <v>2.2634422406554222</v>
      </c>
      <c r="D319" s="11">
        <v>2.3386862128973007</v>
      </c>
      <c r="E319" s="11">
        <v>4.0938470512628555</v>
      </c>
      <c r="F319" s="11">
        <v>35.171476006507874</v>
      </c>
      <c r="G319" s="11">
        <v>10.361161220098438</v>
      </c>
    </row>
    <row r="320" spans="1:7">
      <c r="A320" s="10">
        <v>319</v>
      </c>
      <c r="B320" s="11">
        <v>4.6299643814563751</v>
      </c>
      <c r="C320" s="11">
        <v>15.222811698913574</v>
      </c>
      <c r="D320" s="11">
        <v>3.7643048912286758</v>
      </c>
      <c r="E320" s="11">
        <v>8.3727374672889709</v>
      </c>
      <c r="F320" s="11">
        <v>26.648056507110596</v>
      </c>
      <c r="G320" s="11">
        <v>10.824726323706543</v>
      </c>
    </row>
    <row r="321" spans="1:7">
      <c r="A321" s="10">
        <v>320</v>
      </c>
      <c r="B321" s="11">
        <v>0.22426021751016378</v>
      </c>
      <c r="C321" s="11">
        <v>0</v>
      </c>
      <c r="D321" s="11">
        <v>0</v>
      </c>
      <c r="E321" s="11">
        <v>0</v>
      </c>
      <c r="F321" s="11">
        <v>1.027769036591053</v>
      </c>
      <c r="G321" s="11">
        <v>0.45644336739223568</v>
      </c>
    </row>
    <row r="322" spans="1:7">
      <c r="A322" s="10">
        <v>321</v>
      </c>
      <c r="B322" s="11">
        <v>0.23682801984250546</v>
      </c>
      <c r="C322" s="11">
        <v>0.92932237312197685</v>
      </c>
      <c r="D322" s="11">
        <v>0</v>
      </c>
      <c r="E322" s="11">
        <v>0</v>
      </c>
      <c r="F322" s="11">
        <v>2.299840934574604</v>
      </c>
      <c r="G322" s="11">
        <v>0.6657537365885261</v>
      </c>
    </row>
    <row r="323" spans="1:7">
      <c r="A323" s="10">
        <v>322</v>
      </c>
      <c r="B323" s="11">
        <v>1.6603086143732071</v>
      </c>
      <c r="C323" s="11">
        <v>1.1753587052226067</v>
      </c>
      <c r="D323" s="11">
        <v>0</v>
      </c>
      <c r="E323" s="11">
        <v>0</v>
      </c>
      <c r="F323" s="11">
        <v>18.564891815185547</v>
      </c>
      <c r="G323" s="11">
        <v>11.628552317851673</v>
      </c>
    </row>
    <row r="324" spans="1:7">
      <c r="A324" s="10">
        <v>323</v>
      </c>
      <c r="B324" s="11">
        <v>0.14916822547093034</v>
      </c>
      <c r="C324" s="11">
        <v>8.3406682824715972E-2</v>
      </c>
      <c r="D324" s="11">
        <v>0</v>
      </c>
      <c r="E324" s="11">
        <v>0</v>
      </c>
      <c r="F324" s="11">
        <v>3.160538908559829E-2</v>
      </c>
      <c r="G324" s="11">
        <v>6.9688112245103601E-2</v>
      </c>
    </row>
    <row r="325" spans="1:7">
      <c r="A325" s="10">
        <v>324</v>
      </c>
      <c r="B325" s="11">
        <v>7.8329798998311162E-2</v>
      </c>
      <c r="C325" s="11">
        <v>1.4817342162132263</v>
      </c>
      <c r="D325" s="11">
        <v>0</v>
      </c>
      <c r="E325" s="11">
        <v>0</v>
      </c>
      <c r="F325" s="11">
        <v>0.86623923853039742</v>
      </c>
      <c r="G325" s="11">
        <v>0.86819157017449333</v>
      </c>
    </row>
    <row r="326" spans="1:7">
      <c r="A326" s="10">
        <v>325</v>
      </c>
      <c r="B326" s="11">
        <v>5.4389401338994503E-2</v>
      </c>
      <c r="C326" s="11">
        <v>0</v>
      </c>
      <c r="D326" s="11">
        <v>0</v>
      </c>
      <c r="E326" s="11">
        <v>0</v>
      </c>
      <c r="F326" s="11">
        <v>0.55626789107918739</v>
      </c>
      <c r="G326" s="11">
        <v>0.27843298358992086</v>
      </c>
    </row>
    <row r="327" spans="1:7">
      <c r="A327" s="10">
        <v>326</v>
      </c>
      <c r="B327" s="11">
        <v>0.54253148846328259</v>
      </c>
      <c r="C327" s="11">
        <v>1.8520189449191093</v>
      </c>
      <c r="D327" s="11">
        <v>0</v>
      </c>
      <c r="E327" s="11">
        <v>0</v>
      </c>
      <c r="F327" s="11">
        <v>0.56410231627523899</v>
      </c>
      <c r="G327" s="11">
        <v>2.1643548879404859</v>
      </c>
    </row>
    <row r="328" spans="1:7">
      <c r="A328" s="10">
        <v>327</v>
      </c>
      <c r="B328" s="11">
        <v>1.2912691570818424</v>
      </c>
      <c r="C328" s="11">
        <v>4.3088454753160477</v>
      </c>
      <c r="D328" s="11">
        <v>0</v>
      </c>
      <c r="E328" s="11">
        <v>0</v>
      </c>
      <c r="F328" s="11">
        <v>7.3567574145272374E-2</v>
      </c>
      <c r="G328" s="11">
        <v>8.6689076737315698E-2</v>
      </c>
    </row>
    <row r="329" spans="1:7">
      <c r="A329" s="10">
        <v>328</v>
      </c>
      <c r="B329" s="11">
        <v>1.0504123754799366</v>
      </c>
      <c r="C329" s="11">
        <v>6.8035116419196129E-2</v>
      </c>
      <c r="D329" s="11">
        <v>0</v>
      </c>
      <c r="E329" s="11">
        <v>0</v>
      </c>
      <c r="F329" s="11">
        <v>6.8847343325614929</v>
      </c>
      <c r="G329" s="11">
        <v>7.3158782797939441</v>
      </c>
    </row>
    <row r="330" spans="1:7">
      <c r="A330" s="10">
        <v>329</v>
      </c>
      <c r="B330" s="11">
        <v>6.8816251587122679E-2</v>
      </c>
      <c r="C330" s="11">
        <v>0.90031158179044724</v>
      </c>
      <c r="D330" s="11">
        <v>0</v>
      </c>
      <c r="E330" s="11">
        <v>0</v>
      </c>
      <c r="F330" s="11">
        <v>0.52707665599882603</v>
      </c>
      <c r="G330" s="11">
        <v>0.79001593102902523</v>
      </c>
    </row>
    <row r="331" spans="1:7">
      <c r="A331" s="10">
        <v>330</v>
      </c>
      <c r="B331" s="11">
        <v>7.2296947473660111E-2</v>
      </c>
      <c r="C331" s="11">
        <v>1.0428338311612606</v>
      </c>
      <c r="D331" s="11">
        <v>0</v>
      </c>
      <c r="E331" s="11">
        <v>0</v>
      </c>
      <c r="F331" s="11">
        <v>0.45239394530653954</v>
      </c>
      <c r="G331" s="11">
        <v>0.53677438589682203</v>
      </c>
    </row>
    <row r="332" spans="1:7">
      <c r="A332" s="10">
        <v>331</v>
      </c>
      <c r="B332" s="11">
        <v>2.1069364622235298</v>
      </c>
      <c r="C332" s="11">
        <v>2.240125834941864</v>
      </c>
      <c r="D332" s="11">
        <v>0</v>
      </c>
      <c r="E332" s="11">
        <v>0</v>
      </c>
      <c r="F332" s="11">
        <v>0.46195304021239281</v>
      </c>
      <c r="G332" s="11">
        <v>0.47070861171432188</v>
      </c>
    </row>
    <row r="333" spans="1:7">
      <c r="A333" s="10">
        <v>332</v>
      </c>
      <c r="B333" s="11">
        <v>1.0013490915298462</v>
      </c>
      <c r="C333" s="11">
        <v>0.23850519210100174</v>
      </c>
      <c r="D333" s="11">
        <v>0</v>
      </c>
      <c r="E333" s="11">
        <v>0</v>
      </c>
      <c r="F333" s="11">
        <v>1.9379520788788795</v>
      </c>
      <c r="G333" s="11">
        <v>1.7057959454090437</v>
      </c>
    </row>
    <row r="334" spans="1:7">
      <c r="A334" s="10">
        <v>333</v>
      </c>
      <c r="B334" s="11">
        <v>0.69423429667949677</v>
      </c>
      <c r="C334" s="11">
        <v>4.4940033694729209E-2</v>
      </c>
      <c r="D334" s="11">
        <v>0</v>
      </c>
      <c r="E334" s="11">
        <v>0</v>
      </c>
      <c r="F334" s="11">
        <v>3.9388798177242279</v>
      </c>
      <c r="G334" s="11">
        <v>3.6460115798200792</v>
      </c>
    </row>
    <row r="335" spans="1:7">
      <c r="A335" s="10">
        <v>334</v>
      </c>
      <c r="B335" s="11">
        <v>0.43823383748531342</v>
      </c>
      <c r="C335" s="11">
        <v>0.64678662456572056</v>
      </c>
      <c r="D335" s="11">
        <v>0</v>
      </c>
      <c r="E335" s="11">
        <v>0</v>
      </c>
      <c r="F335" s="11">
        <v>0.1193591277115047</v>
      </c>
      <c r="G335" s="11">
        <v>0.23190971312753622</v>
      </c>
    </row>
    <row r="336" spans="1:7">
      <c r="A336" s="10">
        <v>335</v>
      </c>
      <c r="B336" s="11">
        <v>9.1211864491924644E-2</v>
      </c>
      <c r="C336" s="11">
        <v>0.17459940863773227</v>
      </c>
      <c r="D336" s="11">
        <v>0</v>
      </c>
      <c r="E336" s="11">
        <v>0</v>
      </c>
      <c r="F336" s="11">
        <v>0</v>
      </c>
      <c r="G336" s="11">
        <v>7.1354860405636544E-2</v>
      </c>
    </row>
    <row r="337" spans="1:7">
      <c r="A337" s="10">
        <v>336</v>
      </c>
      <c r="B337" s="11">
        <v>1.5907973051071167</v>
      </c>
      <c r="C337" s="11">
        <v>1.0927991010248661</v>
      </c>
      <c r="D337" s="11">
        <v>0</v>
      </c>
      <c r="E337" s="11">
        <v>0</v>
      </c>
      <c r="F337" s="11">
        <v>0.63020018860697746</v>
      </c>
      <c r="G337" s="11">
        <v>0.4036058369210922</v>
      </c>
    </row>
    <row r="338" spans="1:7">
      <c r="A338" s="10">
        <v>337</v>
      </c>
      <c r="B338" s="11">
        <v>1.349220797419548</v>
      </c>
      <c r="C338" s="11">
        <v>0.45259846374392509</v>
      </c>
      <c r="D338" s="11">
        <v>0</v>
      </c>
      <c r="E338" s="11">
        <v>0</v>
      </c>
      <c r="F338" s="11">
        <v>12.349460273981094</v>
      </c>
      <c r="G338" s="11">
        <v>11.43261453576004</v>
      </c>
    </row>
    <row r="339" spans="1:7">
      <c r="A339" s="10">
        <v>338</v>
      </c>
      <c r="B339" s="11">
        <v>0.42234174907207489</v>
      </c>
      <c r="C339" s="11">
        <v>1.0542217642068863</v>
      </c>
      <c r="D339" s="11">
        <v>0</v>
      </c>
      <c r="E339" s="11">
        <v>0</v>
      </c>
      <c r="F339" s="11">
        <v>2.082228020299226E-2</v>
      </c>
      <c r="G339" s="11">
        <v>0.13213271645921693</v>
      </c>
    </row>
    <row r="340" spans="1:7">
      <c r="A340" s="10">
        <v>339</v>
      </c>
      <c r="B340" s="11">
        <v>1.0565481148660183</v>
      </c>
      <c r="C340" s="11">
        <v>0.26570518966764212</v>
      </c>
      <c r="D340" s="11">
        <v>0</v>
      </c>
      <c r="E340" s="11">
        <v>0</v>
      </c>
      <c r="F340" s="11">
        <v>13.764801621437073</v>
      </c>
      <c r="G340" s="11">
        <v>15.40671157075065</v>
      </c>
    </row>
    <row r="341" spans="1:7">
      <c r="A341" s="10">
        <v>340</v>
      </c>
      <c r="B341" s="11">
        <v>5.0543725490570068</v>
      </c>
      <c r="C341" s="11">
        <v>0.34526640083640814</v>
      </c>
      <c r="D341" s="11">
        <v>0</v>
      </c>
      <c r="E341" s="11">
        <v>0</v>
      </c>
      <c r="F341" s="11">
        <v>6.3643380999565125</v>
      </c>
      <c r="G341" s="11">
        <v>0</v>
      </c>
    </row>
    <row r="342" spans="1:7">
      <c r="A342" s="10">
        <v>341</v>
      </c>
      <c r="B342" s="11">
        <v>4.1190412594005466E-2</v>
      </c>
      <c r="C342" s="11">
        <v>0.56173722259700298</v>
      </c>
      <c r="D342" s="11">
        <v>0</v>
      </c>
      <c r="E342" s="11">
        <v>0</v>
      </c>
      <c r="F342" s="11">
        <v>2.8316144016571343E-2</v>
      </c>
      <c r="G342" s="11">
        <v>0.16915132193034058</v>
      </c>
    </row>
    <row r="343" spans="1:7">
      <c r="A343" s="10">
        <v>342</v>
      </c>
      <c r="B343" s="11">
        <v>0.22596011403948069</v>
      </c>
      <c r="C343" s="11">
        <v>0.49486723728477955</v>
      </c>
      <c r="D343" s="11">
        <v>0</v>
      </c>
      <c r="E343" s="11">
        <v>0</v>
      </c>
      <c r="F343" s="11">
        <v>4.1849570698104799E-2</v>
      </c>
      <c r="G343" s="11">
        <v>8.9712121148325358E-2</v>
      </c>
    </row>
    <row r="344" spans="1:7">
      <c r="A344" s="10">
        <v>343</v>
      </c>
      <c r="B344" s="11">
        <v>0.1950534526258707</v>
      </c>
      <c r="C344" s="11">
        <v>1.1729562655091286</v>
      </c>
      <c r="D344" s="11">
        <v>0</v>
      </c>
      <c r="E344" s="11">
        <v>0</v>
      </c>
      <c r="F344" s="11">
        <v>0</v>
      </c>
      <c r="G344" s="11">
        <v>0.33544085989952643</v>
      </c>
    </row>
    <row r="345" spans="1:7">
      <c r="A345" s="10">
        <v>344</v>
      </c>
      <c r="B345" s="11">
        <v>0.54567377083003521</v>
      </c>
      <c r="C345" s="11">
        <v>3.2816369086503983</v>
      </c>
      <c r="D345" s="11">
        <v>0</v>
      </c>
      <c r="E345" s="11">
        <v>0</v>
      </c>
      <c r="F345" s="11">
        <v>1.0141514241695404</v>
      </c>
      <c r="G345" s="11">
        <v>1.4928926519689329</v>
      </c>
    </row>
    <row r="346" spans="1:7">
      <c r="A346" s="10">
        <v>345</v>
      </c>
      <c r="B346" s="11">
        <v>0.67544919438660145</v>
      </c>
      <c r="C346" s="11">
        <v>0</v>
      </c>
      <c r="D346" s="11">
        <v>0</v>
      </c>
      <c r="E346" s="11">
        <v>0</v>
      </c>
      <c r="F346" s="11">
        <v>1.4239813201129436</v>
      </c>
      <c r="G346" s="11">
        <v>0.75805760668477429</v>
      </c>
    </row>
    <row r="347" spans="1:7">
      <c r="A347" s="10">
        <v>346</v>
      </c>
      <c r="B347" s="11">
        <v>0</v>
      </c>
      <c r="C347" s="11">
        <v>0</v>
      </c>
      <c r="D347" s="11">
        <v>0</v>
      </c>
      <c r="E347" s="11">
        <v>0</v>
      </c>
      <c r="F347" s="11">
        <v>0.32616681419312954</v>
      </c>
      <c r="G347" s="11">
        <v>0.488434586879469</v>
      </c>
    </row>
    <row r="348" spans="1:7">
      <c r="A348" s="10">
        <v>347</v>
      </c>
      <c r="B348" s="11">
        <v>0.6856156513094902</v>
      </c>
      <c r="C348" s="11">
        <v>0.6496866699308157</v>
      </c>
      <c r="D348" s="11">
        <v>0</v>
      </c>
      <c r="E348" s="11">
        <v>0</v>
      </c>
      <c r="F348" s="11">
        <v>0</v>
      </c>
      <c r="G348" s="11">
        <v>0.69514619212578377</v>
      </c>
    </row>
    <row r="349" spans="1:7">
      <c r="A349" s="10">
        <v>348</v>
      </c>
      <c r="B349" s="11">
        <v>1.1463601142168045</v>
      </c>
      <c r="C349" s="11">
        <v>3.1528805266134441E-2</v>
      </c>
      <c r="D349" s="11">
        <v>2.1343966946005821</v>
      </c>
      <c r="E349" s="11">
        <v>0.40505435317754745</v>
      </c>
      <c r="F349" s="11">
        <v>0.93946885317564011</v>
      </c>
      <c r="G349" s="11">
        <v>1.5532839799722711</v>
      </c>
    </row>
    <row r="350" spans="1:7">
      <c r="A350" s="10">
        <v>349</v>
      </c>
      <c r="B350" s="11">
        <v>50.709259510040283</v>
      </c>
      <c r="C350" s="11">
        <v>61.611509323120117</v>
      </c>
      <c r="D350" s="11">
        <v>25.452509522438049</v>
      </c>
      <c r="E350" s="11">
        <v>69.020938873291016</v>
      </c>
      <c r="F350" s="11">
        <v>70.665466785430908</v>
      </c>
      <c r="G350" s="11">
        <v>26.869157355602603</v>
      </c>
    </row>
    <row r="351" spans="1:7">
      <c r="A351" s="10">
        <v>350</v>
      </c>
      <c r="B351" s="11">
        <v>15.036551654338837</v>
      </c>
      <c r="C351" s="11">
        <v>8.1847608089447021</v>
      </c>
      <c r="D351" s="11">
        <v>4.207795113325119</v>
      </c>
      <c r="E351" s="11">
        <v>35.469457507133484</v>
      </c>
      <c r="F351" s="11">
        <v>52.047789096832275</v>
      </c>
      <c r="G351" s="11">
        <v>3.6587513514394465</v>
      </c>
    </row>
    <row r="352" spans="1:7">
      <c r="A352" s="10">
        <v>351</v>
      </c>
      <c r="B352" s="11">
        <v>0.43143429793417454</v>
      </c>
      <c r="C352" s="11">
        <v>3.95786352455616</v>
      </c>
      <c r="D352" s="11">
        <v>0.28542079962790012</v>
      </c>
      <c r="E352" s="11">
        <v>0.2047570189461112</v>
      </c>
      <c r="F352" s="11">
        <v>0.49530179239809513</v>
      </c>
      <c r="G352" s="11">
        <v>3.6881157908559277E-3</v>
      </c>
    </row>
    <row r="353" spans="1:7">
      <c r="A353" s="10">
        <v>352</v>
      </c>
      <c r="B353" s="11">
        <v>33.447137475013733</v>
      </c>
      <c r="C353" s="11">
        <v>53.152167797088623</v>
      </c>
      <c r="D353" s="11">
        <v>25.568053126335144</v>
      </c>
      <c r="E353" s="11">
        <v>37.422817945480347</v>
      </c>
      <c r="F353" s="11">
        <v>59.465998411178589</v>
      </c>
      <c r="G353" s="11">
        <v>23.283986093329574</v>
      </c>
    </row>
    <row r="354" spans="1:7">
      <c r="A354" s="10">
        <v>353</v>
      </c>
      <c r="B354" s="11">
        <v>4.9254760146141052</v>
      </c>
      <c r="C354" s="11">
        <v>6.4294584095478058</v>
      </c>
      <c r="D354" s="11">
        <v>2.8617503121495247</v>
      </c>
      <c r="E354" s="11">
        <v>1.8917163833975792</v>
      </c>
      <c r="F354" s="11">
        <v>10.673383623361588</v>
      </c>
      <c r="G354" s="11">
        <v>2.1965496533036344</v>
      </c>
    </row>
    <row r="355" spans="1:7">
      <c r="A355" s="10">
        <v>354</v>
      </c>
      <c r="B355" s="11">
        <v>4.5642312616109848</v>
      </c>
      <c r="C355" s="11">
        <v>11.668059229850769</v>
      </c>
      <c r="D355" s="11">
        <v>2.6841757819056511</v>
      </c>
      <c r="E355" s="11">
        <v>9.8858363926410675</v>
      </c>
      <c r="F355" s="11">
        <v>30.213931202888489</v>
      </c>
      <c r="G355" s="11">
        <v>11.101359413002019</v>
      </c>
    </row>
    <row r="356" spans="1:7">
      <c r="A356" s="10">
        <v>355</v>
      </c>
      <c r="B356" s="11">
        <v>1.5732267871499062</v>
      </c>
      <c r="C356" s="11">
        <v>4.4885873794555664</v>
      </c>
      <c r="D356" s="11">
        <v>1.3816031627357006</v>
      </c>
      <c r="E356" s="11">
        <v>0.61232894659042358</v>
      </c>
      <c r="F356" s="11">
        <v>2.0362846553325653</v>
      </c>
      <c r="G356" s="11">
        <v>0.51049191235459701</v>
      </c>
    </row>
    <row r="357" spans="1:7">
      <c r="A357" s="10">
        <v>356</v>
      </c>
      <c r="B357" s="11">
        <v>8.2969999999999988E-2</v>
      </c>
      <c r="C357" s="11">
        <v>1.3554599999999999</v>
      </c>
      <c r="D357" s="11">
        <v>2.1304500000000002</v>
      </c>
      <c r="E357" s="11">
        <v>0</v>
      </c>
      <c r="F357" s="11">
        <v>0</v>
      </c>
      <c r="G357" s="11">
        <v>0</v>
      </c>
    </row>
    <row r="358" spans="1:7">
      <c r="A358" s="10">
        <v>357</v>
      </c>
      <c r="B358" s="11">
        <v>2.5349870324134827</v>
      </c>
      <c r="C358" s="11">
        <v>13.492798805236816</v>
      </c>
      <c r="D358" s="11">
        <v>1.686566136777401</v>
      </c>
      <c r="E358" s="11">
        <v>0.76356246136128902</v>
      </c>
      <c r="F358" s="11">
        <v>2.4071609601378441</v>
      </c>
      <c r="G358" s="11">
        <v>21.554396024162973</v>
      </c>
    </row>
    <row r="359" spans="1:7">
      <c r="A359" s="10">
        <v>358</v>
      </c>
      <c r="B359" s="11">
        <v>3.4400664269924164</v>
      </c>
      <c r="C359" s="11">
        <v>4.5329511165618896</v>
      </c>
      <c r="D359" s="11">
        <v>1.7283426597714424</v>
      </c>
      <c r="E359" s="11">
        <v>1.2936616316437721</v>
      </c>
      <c r="F359" s="11">
        <v>3.5702239722013474</v>
      </c>
      <c r="G359" s="11">
        <v>3.699141357034307</v>
      </c>
    </row>
    <row r="360" spans="1:7">
      <c r="A360" s="10">
        <v>359</v>
      </c>
      <c r="B360" s="11">
        <v>0.90603018179535866</v>
      </c>
      <c r="C360" s="11">
        <v>11.490342020988464</v>
      </c>
      <c r="D360" s="11">
        <v>6.3209295272827148</v>
      </c>
      <c r="E360" s="11">
        <v>0.74259787797927856</v>
      </c>
      <c r="F360" s="11">
        <v>4.0392655879259109</v>
      </c>
      <c r="G360" s="11">
        <v>4.3873190056994193</v>
      </c>
    </row>
    <row r="361" spans="1:7">
      <c r="A361" s="10">
        <v>360</v>
      </c>
      <c r="B361" s="11">
        <v>26.949027180671692</v>
      </c>
      <c r="C361" s="11">
        <v>66.692149639129639</v>
      </c>
      <c r="D361" s="11">
        <v>31.201758980751038</v>
      </c>
      <c r="E361" s="11">
        <v>64.139068126678467</v>
      </c>
      <c r="F361" s="11">
        <v>95.897704362869263</v>
      </c>
      <c r="G361" s="11">
        <v>42.663593471817087</v>
      </c>
    </row>
    <row r="362" spans="1:7">
      <c r="A362" s="10">
        <v>361</v>
      </c>
      <c r="B362" s="11">
        <v>4.879491776227951</v>
      </c>
      <c r="C362" s="11">
        <v>8.594543905928731E-2</v>
      </c>
      <c r="D362" s="11">
        <v>0.88644260540604591</v>
      </c>
      <c r="E362" s="11">
        <v>0</v>
      </c>
      <c r="F362" s="11">
        <v>6.7150965332984924</v>
      </c>
      <c r="G362" s="11">
        <v>6.0270049587458061</v>
      </c>
    </row>
    <row r="363" spans="1:7">
      <c r="A363" s="10">
        <v>362</v>
      </c>
      <c r="B363" s="11">
        <v>13.382069999999999</v>
      </c>
      <c r="C363" s="11">
        <v>29.891020000000001</v>
      </c>
      <c r="D363" s="11">
        <v>6.1499100000000002</v>
      </c>
      <c r="E363" s="11">
        <v>7.9664999999999999</v>
      </c>
      <c r="F363" s="11">
        <v>58.207589999999996</v>
      </c>
      <c r="G363" s="11">
        <v>8.2165029999999994</v>
      </c>
    </row>
    <row r="364" spans="1:7">
      <c r="A364" s="10">
        <v>363</v>
      </c>
      <c r="B364" s="11">
        <v>12.977553904056549</v>
      </c>
      <c r="C364" s="11">
        <v>12.390702217817307</v>
      </c>
      <c r="D364" s="11">
        <v>11.893476545810699</v>
      </c>
      <c r="E364" s="11">
        <v>12.399453669786453</v>
      </c>
      <c r="F364" s="11">
        <v>11.083769798278809</v>
      </c>
      <c r="G364" s="11">
        <v>8.9460213099750483</v>
      </c>
    </row>
    <row r="365" spans="1:7">
      <c r="A365" s="10">
        <v>364</v>
      </c>
      <c r="B365" s="11">
        <v>0.74426876381039619</v>
      </c>
      <c r="C365" s="11">
        <v>5.4347526282072067</v>
      </c>
      <c r="D365" s="11">
        <v>0.97418250516057014</v>
      </c>
      <c r="E365" s="11">
        <v>2.673620474524796E-2</v>
      </c>
      <c r="F365" s="11">
        <v>0</v>
      </c>
      <c r="G365" s="11">
        <v>0</v>
      </c>
    </row>
    <row r="366" spans="1:7">
      <c r="A366" s="10">
        <v>365</v>
      </c>
      <c r="B366" s="11">
        <v>0.38861999999999997</v>
      </c>
      <c r="C366" s="11">
        <v>0.80608000000000002</v>
      </c>
      <c r="D366" s="11">
        <v>0.19600000000000001</v>
      </c>
      <c r="E366" s="11">
        <v>0</v>
      </c>
      <c r="F366" s="11">
        <v>0</v>
      </c>
      <c r="G366" s="11">
        <v>0</v>
      </c>
    </row>
    <row r="367" spans="1:7">
      <c r="A367" s="10">
        <v>366</v>
      </c>
      <c r="B367" s="11">
        <v>3.8270585355348885E-2</v>
      </c>
      <c r="C367" s="11">
        <v>0</v>
      </c>
      <c r="D367" s="11">
        <v>0</v>
      </c>
      <c r="E367" s="11">
        <v>0</v>
      </c>
      <c r="F367" s="11">
        <v>0</v>
      </c>
      <c r="G367" s="11">
        <v>0</v>
      </c>
    </row>
    <row r="368" spans="1:7">
      <c r="A368" s="10">
        <v>367</v>
      </c>
      <c r="B368" s="11">
        <v>29.36510443687439</v>
      </c>
      <c r="C368" s="11">
        <v>22.524112462997437</v>
      </c>
      <c r="D368" s="11">
        <v>6.1364106833934784</v>
      </c>
      <c r="E368" s="11">
        <v>56.945794820785522</v>
      </c>
      <c r="F368" s="11">
        <v>68.962788581848145</v>
      </c>
      <c r="G368" s="11">
        <v>32.194632875909697</v>
      </c>
    </row>
    <row r="369" spans="1:7">
      <c r="A369" s="10">
        <v>368</v>
      </c>
      <c r="B369" s="11">
        <v>2.1805962547659874</v>
      </c>
      <c r="C369" s="11">
        <v>0.19758143462240696</v>
      </c>
      <c r="D369" s="11">
        <v>0</v>
      </c>
      <c r="E369" s="11">
        <v>0.97996089607477188</v>
      </c>
      <c r="F369" s="11">
        <v>0</v>
      </c>
      <c r="G369" s="11">
        <v>0</v>
      </c>
    </row>
    <row r="370" spans="1:7">
      <c r="A370" s="10">
        <v>369</v>
      </c>
      <c r="B370" s="11">
        <v>6.2170000000000005</v>
      </c>
      <c r="C370" s="11">
        <v>17.749179999999999</v>
      </c>
      <c r="D370" s="11">
        <v>13.702819999999999</v>
      </c>
      <c r="E370" s="11">
        <v>35.287849999999999</v>
      </c>
      <c r="F370" s="11">
        <v>37.749919999999996</v>
      </c>
      <c r="G370" s="11">
        <v>29.433268000000002</v>
      </c>
    </row>
    <row r="371" spans="1:7">
      <c r="A371" s="10">
        <v>370</v>
      </c>
      <c r="B371" s="11">
        <v>15.590387582778931</v>
      </c>
      <c r="C371" s="11">
        <v>11.334937065839767</v>
      </c>
      <c r="D371" s="11">
        <v>6.0752067714929581</v>
      </c>
      <c r="E371" s="11">
        <v>53.842157125473022</v>
      </c>
      <c r="F371" s="11">
        <v>68.3144211769104</v>
      </c>
      <c r="G371" s="11">
        <v>9.2361619236179191</v>
      </c>
    </row>
    <row r="372" spans="1:7">
      <c r="A372" s="10">
        <v>371</v>
      </c>
      <c r="B372" s="11">
        <v>5.1101882010698318</v>
      </c>
      <c r="C372" s="11">
        <v>22.294150292873383</v>
      </c>
      <c r="D372" s="11">
        <v>30.736660957336426</v>
      </c>
      <c r="E372" s="11">
        <v>10.096241533756256</v>
      </c>
      <c r="F372" s="11">
        <v>27.995285391807556</v>
      </c>
      <c r="G372" s="11">
        <v>7.6847695016438955</v>
      </c>
    </row>
    <row r="373" spans="1:7">
      <c r="A373" s="10">
        <v>372</v>
      </c>
      <c r="B373" s="11">
        <v>4.7185484319925308</v>
      </c>
      <c r="C373" s="11">
        <v>5.8859441429376602</v>
      </c>
      <c r="D373" s="11">
        <v>1.0967187583446503</v>
      </c>
      <c r="E373" s="11">
        <v>5.8371454477310181</v>
      </c>
      <c r="F373" s="11">
        <v>14.316302537918091</v>
      </c>
      <c r="G373" s="11">
        <v>9.7555131252506779</v>
      </c>
    </row>
    <row r="374" spans="1:7">
      <c r="A374" s="10">
        <v>373</v>
      </c>
      <c r="B374" s="11">
        <v>6.4904488623142242</v>
      </c>
      <c r="C374" s="11">
        <v>4.4865719974040985</v>
      </c>
      <c r="D374" s="11">
        <v>4.4004939496517181</v>
      </c>
      <c r="E374" s="11">
        <v>9.0886950492858887</v>
      </c>
      <c r="F374" s="11">
        <v>16.35286808013916</v>
      </c>
      <c r="G374" s="11">
        <v>9.6677746111961902</v>
      </c>
    </row>
    <row r="375" spans="1:7">
      <c r="A375" s="10">
        <v>374</v>
      </c>
      <c r="B375" s="11">
        <v>0</v>
      </c>
      <c r="C375" s="11">
        <v>4.8253274871967733E-2</v>
      </c>
      <c r="D375" s="11">
        <v>2.6277372613549232</v>
      </c>
      <c r="E375" s="11">
        <v>0</v>
      </c>
      <c r="F375" s="11">
        <v>2.1607272326946259</v>
      </c>
      <c r="G375" s="11">
        <v>0.57387907412700445</v>
      </c>
    </row>
    <row r="376" spans="1:7">
      <c r="A376" s="10">
        <v>375</v>
      </c>
      <c r="B376" s="11">
        <v>1.8913445994257927</v>
      </c>
      <c r="C376" s="11">
        <v>6.0455534607172012</v>
      </c>
      <c r="D376" s="11">
        <v>2.666608989238739</v>
      </c>
      <c r="E376" s="11">
        <v>0.48855333589017391</v>
      </c>
      <c r="F376" s="11">
        <v>11.84910461306572</v>
      </c>
      <c r="G376" s="11">
        <v>3.1716362003490226</v>
      </c>
    </row>
    <row r="377" spans="1:7">
      <c r="A377" s="10">
        <v>376</v>
      </c>
      <c r="B377" s="11">
        <v>3.6340189399197698E-2</v>
      </c>
      <c r="C377" s="11">
        <v>0.20267488434910774</v>
      </c>
      <c r="D377" s="11">
        <v>0.34893848933279514</v>
      </c>
      <c r="E377" s="11">
        <v>4.4850151985883713</v>
      </c>
      <c r="F377" s="11">
        <v>13.725286722183228</v>
      </c>
      <c r="G377" s="11">
        <v>8.3409560140919101</v>
      </c>
    </row>
    <row r="378" spans="1:7">
      <c r="A378" s="10">
        <v>377</v>
      </c>
      <c r="B378" s="11">
        <v>2.3088479414582253</v>
      </c>
      <c r="C378" s="11">
        <v>28.682205080986023</v>
      </c>
      <c r="D378" s="11">
        <v>5.4846566170454025</v>
      </c>
      <c r="E378" s="11">
        <v>4.2466524988412857</v>
      </c>
      <c r="F378" s="11">
        <v>11.361677199602127</v>
      </c>
      <c r="G378" s="11">
        <v>4.7813384425511281</v>
      </c>
    </row>
    <row r="379" spans="1:7">
      <c r="A379" s="10">
        <v>378</v>
      </c>
      <c r="B379" s="11">
        <v>7.1719055995345116E-2</v>
      </c>
      <c r="C379" s="11">
        <v>4.1502650827169418</v>
      </c>
      <c r="D379" s="11">
        <v>0.55083585903048515</v>
      </c>
      <c r="E379" s="11">
        <v>7.4013473931699991E-2</v>
      </c>
      <c r="F379" s="11">
        <v>0.44930912554264069</v>
      </c>
      <c r="G379" s="11">
        <v>0.32818540066642699</v>
      </c>
    </row>
    <row r="380" spans="1:7">
      <c r="A380" s="10">
        <v>379</v>
      </c>
      <c r="B380" s="11">
        <v>54.692160000000001</v>
      </c>
      <c r="C380" s="11">
        <v>26.574409999999997</v>
      </c>
      <c r="D380" s="11">
        <v>16.000500000000002</v>
      </c>
      <c r="E380" s="11">
        <v>0</v>
      </c>
      <c r="F380" s="11">
        <v>60.415610000000001</v>
      </c>
      <c r="G380" s="11">
        <v>40.629104999999996</v>
      </c>
    </row>
    <row r="381" spans="1:7">
      <c r="A381" s="10">
        <v>380</v>
      </c>
      <c r="B381" s="11">
        <v>4.6539999999999998E-2</v>
      </c>
      <c r="C381" s="11">
        <v>15.401790000000002</v>
      </c>
      <c r="D381" s="11">
        <v>0.64882000000000006</v>
      </c>
      <c r="E381" s="11">
        <v>0.12183000000000001</v>
      </c>
      <c r="F381" s="11">
        <v>0</v>
      </c>
      <c r="G381" s="11">
        <v>0</v>
      </c>
    </row>
    <row r="382" spans="1:7">
      <c r="A382" s="10">
        <v>381</v>
      </c>
      <c r="B382" s="11">
        <v>6.1145290732383728</v>
      </c>
      <c r="C382" s="11">
        <v>0.30957621056586504</v>
      </c>
      <c r="D382" s="11">
        <v>26.81427001953125</v>
      </c>
      <c r="E382" s="11">
        <v>2.0271159708499908</v>
      </c>
      <c r="F382" s="11">
        <v>3.5122726112604141</v>
      </c>
      <c r="G382" s="11">
        <v>39.421772954485427</v>
      </c>
    </row>
    <row r="383" spans="1:7">
      <c r="A383" s="10">
        <v>382</v>
      </c>
      <c r="B383" s="11">
        <v>1.7910178750753403</v>
      </c>
      <c r="C383" s="11">
        <v>1.0370302014052868</v>
      </c>
      <c r="D383" s="11">
        <v>1.3003595173358917</v>
      </c>
      <c r="E383" s="11">
        <v>3.0543575063347816</v>
      </c>
      <c r="F383" s="11">
        <v>6.27879798412323</v>
      </c>
      <c r="G383" s="11">
        <v>9.386068523983819E-2</v>
      </c>
    </row>
    <row r="384" spans="1:7">
      <c r="A384" s="10">
        <v>383</v>
      </c>
      <c r="B384" s="11">
        <v>0.14007041463628411</v>
      </c>
      <c r="C384" s="11">
        <v>20.223069190979004</v>
      </c>
      <c r="D384" s="11">
        <v>2.1383091807365417</v>
      </c>
      <c r="E384" s="11">
        <v>0.15149106038734317</v>
      </c>
      <c r="F384" s="11">
        <v>6.5350264310836792</v>
      </c>
      <c r="G384" s="11">
        <v>2.1304873841208249</v>
      </c>
    </row>
    <row r="385" spans="1:7">
      <c r="A385" s="10">
        <v>384</v>
      </c>
      <c r="B385" s="11">
        <v>0.21237286273390055</v>
      </c>
      <c r="C385" s="11">
        <v>4.3877176940441132</v>
      </c>
      <c r="D385" s="11">
        <v>5.4419949650764465</v>
      </c>
      <c r="E385" s="11">
        <v>0</v>
      </c>
      <c r="F385" s="11">
        <v>0</v>
      </c>
      <c r="G385" s="11">
        <v>0</v>
      </c>
    </row>
    <row r="386" spans="1:7">
      <c r="A386" s="10">
        <v>385</v>
      </c>
      <c r="B386" s="11">
        <v>0.14976594829931855</v>
      </c>
      <c r="C386" s="11">
        <v>2.7520177885890007</v>
      </c>
      <c r="D386" s="11">
        <v>1.0835022665560246</v>
      </c>
      <c r="E386" s="11">
        <v>0.20469839219003916</v>
      </c>
      <c r="F386" s="11">
        <v>1.239442266523838</v>
      </c>
      <c r="G386" s="11">
        <v>0.49260330489097903</v>
      </c>
    </row>
    <row r="387" spans="1:7">
      <c r="A387" s="10">
        <v>386</v>
      </c>
      <c r="B387" s="11">
        <v>1.12714</v>
      </c>
      <c r="C387" s="11">
        <v>0.25650999999999996</v>
      </c>
      <c r="D387" s="11">
        <v>0</v>
      </c>
      <c r="E387" s="11">
        <v>0</v>
      </c>
      <c r="F387" s="11">
        <v>0</v>
      </c>
      <c r="G387" s="11">
        <v>0</v>
      </c>
    </row>
    <row r="388" spans="1:7">
      <c r="A388" s="10">
        <v>387</v>
      </c>
      <c r="B388" s="11">
        <v>60.793095827102661</v>
      </c>
      <c r="C388" s="11">
        <v>24.374674260616302</v>
      </c>
      <c r="D388" s="11">
        <v>30.368900299072266</v>
      </c>
      <c r="E388" s="11">
        <v>69.213849306106567</v>
      </c>
      <c r="F388" s="11">
        <v>59.976589679718018</v>
      </c>
      <c r="G388" s="11">
        <v>34.368798233790379</v>
      </c>
    </row>
    <row r="389" spans="1:7">
      <c r="A389" s="10">
        <v>388</v>
      </c>
      <c r="B389" s="11">
        <v>5.6203380227088928</v>
      </c>
      <c r="C389" s="11">
        <v>16.84223860502243</v>
      </c>
      <c r="D389" s="11">
        <v>3.0466765165328979</v>
      </c>
      <c r="E389" s="11">
        <v>7.2789266705513</v>
      </c>
      <c r="F389" s="11">
        <v>21.675044298171997</v>
      </c>
      <c r="G389" s="11">
        <v>11.682514615615219</v>
      </c>
    </row>
    <row r="390" spans="1:7">
      <c r="A390" s="10">
        <v>389</v>
      </c>
      <c r="B390" s="11">
        <v>7.6134927570819855</v>
      </c>
      <c r="C390" s="11">
        <v>4.9858167767524719</v>
      </c>
      <c r="D390" s="11">
        <v>1.7374468967318535</v>
      </c>
      <c r="E390" s="11">
        <v>2.3841120302677155</v>
      </c>
      <c r="F390" s="11">
        <v>27.015224099159241</v>
      </c>
      <c r="G390" s="11">
        <v>10.677769476099625</v>
      </c>
    </row>
    <row r="391" spans="1:7">
      <c r="A391" s="10">
        <v>390</v>
      </c>
      <c r="B391" s="11">
        <v>0.70903780870139599</v>
      </c>
      <c r="C391" s="11">
        <v>0</v>
      </c>
      <c r="D391" s="11">
        <v>0</v>
      </c>
      <c r="E391" s="11">
        <v>0</v>
      </c>
      <c r="F391" s="11">
        <v>0.86815692484378815</v>
      </c>
      <c r="G391" s="11">
        <v>0.22571691245178332</v>
      </c>
    </row>
    <row r="392" spans="1:7">
      <c r="A392" s="10">
        <v>391</v>
      </c>
      <c r="B392" s="11">
        <v>0.26324570644646883</v>
      </c>
      <c r="C392" s="11">
        <v>1.8776202574372292</v>
      </c>
      <c r="D392" s="11">
        <v>0</v>
      </c>
      <c r="E392" s="11">
        <v>0</v>
      </c>
      <c r="F392" s="11">
        <v>1.6573084518313408</v>
      </c>
      <c r="G392" s="11">
        <v>0.46268821045787162</v>
      </c>
    </row>
    <row r="393" spans="1:7">
      <c r="A393" s="10">
        <v>392</v>
      </c>
      <c r="B393" s="11">
        <v>3.4196481108665466</v>
      </c>
      <c r="C393" s="11">
        <v>1.0097146965563297</v>
      </c>
      <c r="D393" s="11">
        <v>0</v>
      </c>
      <c r="E393" s="11">
        <v>0</v>
      </c>
      <c r="F393" s="11">
        <v>18.452513217926025</v>
      </c>
      <c r="G393" s="11">
        <v>11.234023924578057</v>
      </c>
    </row>
    <row r="394" spans="1:7">
      <c r="A394" s="10">
        <v>393</v>
      </c>
      <c r="B394" s="11">
        <v>0.14120925916358829</v>
      </c>
      <c r="C394" s="11">
        <v>1.7636908160056919E-2</v>
      </c>
      <c r="D394" s="11">
        <v>0</v>
      </c>
      <c r="E394" s="11">
        <v>0</v>
      </c>
      <c r="F394" s="11">
        <v>7.2607050242368132E-3</v>
      </c>
      <c r="G394" s="11">
        <v>1.2066705959327685E-2</v>
      </c>
    </row>
    <row r="395" spans="1:7">
      <c r="A395" s="10">
        <v>394</v>
      </c>
      <c r="B395" s="11">
        <v>2.6797832106240094E-2</v>
      </c>
      <c r="C395" s="11">
        <v>1.5751644968986511</v>
      </c>
      <c r="D395" s="11">
        <v>0</v>
      </c>
      <c r="E395" s="11">
        <v>0</v>
      </c>
      <c r="F395" s="11">
        <v>0.71036573499441147</v>
      </c>
      <c r="G395" s="11">
        <v>0.72776303047458912</v>
      </c>
    </row>
    <row r="396" spans="1:7">
      <c r="A396" s="10">
        <v>395</v>
      </c>
      <c r="B396" s="11">
        <v>3.9447523886337876E-2</v>
      </c>
      <c r="C396" s="11">
        <v>0</v>
      </c>
      <c r="D396" s="11">
        <v>0</v>
      </c>
      <c r="E396" s="11">
        <v>0</v>
      </c>
      <c r="F396" s="11">
        <v>0.46641356311738491</v>
      </c>
      <c r="G396" s="11">
        <v>0.29600197778011705</v>
      </c>
    </row>
    <row r="397" spans="1:7">
      <c r="A397" s="10">
        <v>396</v>
      </c>
      <c r="B397" s="11">
        <v>0.5552852526307106</v>
      </c>
      <c r="C397" s="11">
        <v>0.90637831017374992</v>
      </c>
      <c r="D397" s="11">
        <v>0</v>
      </c>
      <c r="E397" s="11">
        <v>0</v>
      </c>
      <c r="F397" s="11">
        <v>0.55740941315889359</v>
      </c>
      <c r="G397" s="11">
        <v>2.3610046090833099</v>
      </c>
    </row>
    <row r="398" spans="1:7">
      <c r="A398" s="10">
        <v>397</v>
      </c>
      <c r="B398" s="11">
        <v>1.1003272607922554</v>
      </c>
      <c r="C398" s="11">
        <v>4.0010120719671249</v>
      </c>
      <c r="D398" s="11">
        <v>0</v>
      </c>
      <c r="E398" s="11">
        <v>0</v>
      </c>
      <c r="F398" s="11">
        <v>0.30859410762786865</v>
      </c>
      <c r="G398" s="11">
        <v>0.34363240346607349</v>
      </c>
    </row>
    <row r="399" spans="1:7">
      <c r="A399" s="10">
        <v>398</v>
      </c>
      <c r="B399" s="11">
        <v>0.84603233262896538</v>
      </c>
      <c r="C399" s="11">
        <v>5.81087835598737E-2</v>
      </c>
      <c r="D399" s="11">
        <v>0</v>
      </c>
      <c r="E399" s="11">
        <v>0</v>
      </c>
      <c r="F399" s="11">
        <v>6.870017945766449</v>
      </c>
      <c r="G399" s="11">
        <v>7.5244830561317686</v>
      </c>
    </row>
    <row r="400" spans="1:7">
      <c r="A400" s="10">
        <v>399</v>
      </c>
      <c r="B400" s="11">
        <v>7.0208508986979723E-2</v>
      </c>
      <c r="C400" s="11">
        <v>0.88449204340577126</v>
      </c>
      <c r="D400" s="11">
        <v>0</v>
      </c>
      <c r="E400" s="11">
        <v>0</v>
      </c>
      <c r="F400" s="11">
        <v>0.50435280427336693</v>
      </c>
      <c r="G400" s="11">
        <v>0.74423175582522527</v>
      </c>
    </row>
    <row r="401" spans="1:7">
      <c r="A401" s="10">
        <v>400</v>
      </c>
      <c r="B401" s="11">
        <v>0.21280453074723482</v>
      </c>
      <c r="C401" s="11">
        <v>1.0696618817746639</v>
      </c>
      <c r="D401" s="11">
        <v>0</v>
      </c>
      <c r="E401" s="11">
        <v>0</v>
      </c>
      <c r="F401" s="11">
        <v>0.57574436068534851</v>
      </c>
      <c r="G401" s="11">
        <v>0.58083100469619986</v>
      </c>
    </row>
    <row r="402" spans="1:7">
      <c r="A402" s="10">
        <v>401</v>
      </c>
      <c r="B402" s="11">
        <v>1.8712038174271584</v>
      </c>
      <c r="C402" s="11">
        <v>2.2445073351264</v>
      </c>
      <c r="D402" s="11">
        <v>0</v>
      </c>
      <c r="E402" s="11">
        <v>0</v>
      </c>
      <c r="F402" s="11">
        <v>0.39572212845087051</v>
      </c>
      <c r="G402" s="11">
        <v>0.44847673120621656</v>
      </c>
    </row>
    <row r="403" spans="1:7">
      <c r="A403" s="10">
        <v>402</v>
      </c>
      <c r="B403" s="11">
        <v>0.64282026141881943</v>
      </c>
      <c r="C403" s="11">
        <v>0.21144889760762453</v>
      </c>
      <c r="D403" s="11">
        <v>0</v>
      </c>
      <c r="E403" s="11">
        <v>0</v>
      </c>
      <c r="F403" s="11">
        <v>1.7362650483846664</v>
      </c>
      <c r="G403" s="11">
        <v>1.6351679004718975</v>
      </c>
    </row>
    <row r="404" spans="1:7">
      <c r="A404" s="10">
        <v>403</v>
      </c>
      <c r="B404" s="11">
        <v>0.9276282973587513</v>
      </c>
      <c r="C404" s="11">
        <v>7.7006750507280231E-2</v>
      </c>
      <c r="D404" s="11">
        <v>0</v>
      </c>
      <c r="E404" s="11">
        <v>0</v>
      </c>
      <c r="F404" s="11">
        <v>4.3180558830499649</v>
      </c>
      <c r="G404" s="11">
        <v>4.0964572136793613</v>
      </c>
    </row>
    <row r="405" spans="1:7">
      <c r="A405" s="10">
        <v>404</v>
      </c>
      <c r="B405" s="11">
        <v>0.3676275722682476</v>
      </c>
      <c r="C405" s="11">
        <v>0.75857946649193764</v>
      </c>
      <c r="D405" s="11">
        <v>0</v>
      </c>
      <c r="E405" s="11">
        <v>0</v>
      </c>
      <c r="F405" s="11">
        <v>0.21127276122570038</v>
      </c>
      <c r="G405" s="11">
        <v>0.28350693046352643</v>
      </c>
    </row>
    <row r="406" spans="1:7">
      <c r="A406" s="10">
        <v>405</v>
      </c>
      <c r="B406" s="11">
        <v>0.12610844569280744</v>
      </c>
      <c r="C406" s="11">
        <v>3.5745988134294748E-2</v>
      </c>
      <c r="D406" s="11">
        <v>0</v>
      </c>
      <c r="E406" s="11">
        <v>0</v>
      </c>
      <c r="F406" s="11">
        <v>0</v>
      </c>
      <c r="G406" s="11">
        <v>0.23510761236377442</v>
      </c>
    </row>
    <row r="407" spans="1:7">
      <c r="A407" s="10">
        <v>406</v>
      </c>
      <c r="B407" s="11">
        <v>2.340657077729702</v>
      </c>
      <c r="C407" s="11">
        <v>1.557362824678421</v>
      </c>
      <c r="D407" s="11">
        <v>0</v>
      </c>
      <c r="E407" s="11">
        <v>0</v>
      </c>
      <c r="F407" s="11">
        <v>0.41985781863331795</v>
      </c>
      <c r="G407" s="11">
        <v>0.38098744577142724</v>
      </c>
    </row>
    <row r="408" spans="1:7">
      <c r="A408" s="10">
        <v>407</v>
      </c>
      <c r="B408" s="11">
        <v>1.1009309440851212</v>
      </c>
      <c r="C408" s="11">
        <v>0.39260480552911758</v>
      </c>
      <c r="D408" s="11">
        <v>0</v>
      </c>
      <c r="E408" s="11">
        <v>0</v>
      </c>
      <c r="F408" s="11">
        <v>13.658280670642853</v>
      </c>
      <c r="G408" s="11">
        <v>13.023805589206617</v>
      </c>
    </row>
    <row r="409" spans="1:7">
      <c r="A409" s="10">
        <v>408</v>
      </c>
      <c r="B409" s="11">
        <v>0.67781484685838223</v>
      </c>
      <c r="C409" s="11">
        <v>1.0241706855595112</v>
      </c>
      <c r="D409" s="11">
        <v>0</v>
      </c>
      <c r="E409" s="11">
        <v>0</v>
      </c>
      <c r="F409" s="11">
        <v>0.53877267055213451</v>
      </c>
      <c r="G409" s="11">
        <v>1.0979235899521615</v>
      </c>
    </row>
    <row r="410" spans="1:7">
      <c r="A410" s="10">
        <v>409</v>
      </c>
      <c r="B410" s="11">
        <v>0.95011992380023003</v>
      </c>
      <c r="C410" s="11">
        <v>0.28646276332437992</v>
      </c>
      <c r="D410" s="11">
        <v>0</v>
      </c>
      <c r="E410" s="11">
        <v>0</v>
      </c>
      <c r="F410" s="11">
        <v>12.812769412994385</v>
      </c>
      <c r="G410" s="11">
        <v>14.165571584893391</v>
      </c>
    </row>
    <row r="411" spans="1:7">
      <c r="A411" s="10">
        <v>410</v>
      </c>
      <c r="B411" s="11">
        <v>5.5814728140830994</v>
      </c>
      <c r="C411" s="11">
        <v>0.45442432165145874</v>
      </c>
      <c r="D411" s="11">
        <v>0</v>
      </c>
      <c r="E411" s="11">
        <v>0</v>
      </c>
      <c r="F411" s="11">
        <v>6.6429771482944489</v>
      </c>
      <c r="G411" s="11">
        <v>0</v>
      </c>
    </row>
    <row r="412" spans="1:7">
      <c r="A412" s="10">
        <v>411</v>
      </c>
      <c r="B412" s="11">
        <v>0.10845544748008251</v>
      </c>
      <c r="C412" s="11">
        <v>0.46872338280081749</v>
      </c>
      <c r="D412" s="11">
        <v>0</v>
      </c>
      <c r="E412" s="11">
        <v>0</v>
      </c>
      <c r="F412" s="11">
        <v>4.4365943176671863E-2</v>
      </c>
      <c r="G412" s="11">
        <v>0.14978759743987249</v>
      </c>
    </row>
    <row r="413" spans="1:7">
      <c r="A413" s="10">
        <v>412</v>
      </c>
      <c r="B413" s="11">
        <v>1.9036824232898653E-2</v>
      </c>
      <c r="C413" s="11">
        <v>0.66377506591379642</v>
      </c>
      <c r="D413" s="11">
        <v>0.6315233651548624</v>
      </c>
      <c r="E413" s="11">
        <v>0.61900787986814976</v>
      </c>
      <c r="F413" s="11">
        <v>13.183063268661499</v>
      </c>
      <c r="G413" s="11">
        <v>1.6496558985728955</v>
      </c>
    </row>
    <row r="414" spans="1:7">
      <c r="A414" s="10">
        <v>413</v>
      </c>
      <c r="B414" s="11">
        <v>0.39377757348120213</v>
      </c>
      <c r="C414" s="11">
        <v>1.1850307695567608</v>
      </c>
      <c r="D414" s="11">
        <v>0</v>
      </c>
      <c r="E414" s="11">
        <v>0</v>
      </c>
      <c r="F414" s="11">
        <v>6.2214664649218321E-2</v>
      </c>
      <c r="G414" s="11">
        <v>0.11004469259955765</v>
      </c>
    </row>
    <row r="415" spans="1:7">
      <c r="A415" s="10">
        <v>414</v>
      </c>
      <c r="B415" s="11">
        <v>0.27658867184072733</v>
      </c>
      <c r="C415" s="11">
        <v>1.4018382877111435</v>
      </c>
      <c r="D415" s="11">
        <v>0</v>
      </c>
      <c r="E415" s="11">
        <v>0</v>
      </c>
      <c r="F415" s="11">
        <v>0</v>
      </c>
      <c r="G415" s="11">
        <v>0.43730856177828742</v>
      </c>
    </row>
    <row r="416" spans="1:7">
      <c r="A416" s="10">
        <v>415</v>
      </c>
      <c r="B416" s="11">
        <v>0.48239422030746937</v>
      </c>
      <c r="C416" s="11">
        <v>2.7275532484054565</v>
      </c>
      <c r="D416" s="11">
        <v>0</v>
      </c>
      <c r="E416" s="11">
        <v>0</v>
      </c>
      <c r="F416" s="11">
        <v>1.1011365801095963</v>
      </c>
      <c r="G416" s="11">
        <v>1.3221478509871525</v>
      </c>
    </row>
    <row r="417" spans="1:7">
      <c r="A417" s="10">
        <v>416</v>
      </c>
      <c r="B417" s="11">
        <v>0.91015687212347984</v>
      </c>
      <c r="C417" s="11">
        <v>0</v>
      </c>
      <c r="D417" s="11">
        <v>0</v>
      </c>
      <c r="E417" s="11">
        <v>0</v>
      </c>
      <c r="F417" s="11">
        <v>1.4207105152308941</v>
      </c>
      <c r="G417" s="11">
        <v>0.78115936438612854</v>
      </c>
    </row>
    <row r="418" spans="1:7">
      <c r="A418" s="10">
        <v>417</v>
      </c>
      <c r="B418" s="11">
        <v>4.8529582272749394E-3</v>
      </c>
      <c r="C418" s="11">
        <v>0</v>
      </c>
      <c r="D418" s="11">
        <v>0</v>
      </c>
      <c r="E418" s="11">
        <v>0</v>
      </c>
      <c r="F418" s="11">
        <v>0.34850749652832747</v>
      </c>
      <c r="G418" s="11">
        <v>0.39539131192725163</v>
      </c>
    </row>
    <row r="419" spans="1:7">
      <c r="A419" s="10">
        <v>418</v>
      </c>
      <c r="B419" s="11">
        <v>0.78465184196829796</v>
      </c>
      <c r="C419" s="11">
        <v>0.71569913998246193</v>
      </c>
      <c r="D419" s="11">
        <v>0</v>
      </c>
      <c r="E419" s="11">
        <v>0</v>
      </c>
      <c r="F419" s="11">
        <v>0</v>
      </c>
      <c r="G419" s="11">
        <v>0.11789839836504307</v>
      </c>
    </row>
    <row r="420" spans="1:7">
      <c r="A420" s="10">
        <v>419</v>
      </c>
      <c r="B420" s="11">
        <v>0.13930316781625152</v>
      </c>
      <c r="C420" s="11">
        <v>0.62246420420706272</v>
      </c>
      <c r="D420" s="11">
        <v>0</v>
      </c>
      <c r="E420" s="11">
        <v>0.43129799887537956</v>
      </c>
      <c r="F420" s="11">
        <v>7.6032429933547974</v>
      </c>
      <c r="G420" s="11">
        <v>8.4026806660642901</v>
      </c>
    </row>
    <row r="421" spans="1:7">
      <c r="A421" s="10">
        <v>420</v>
      </c>
      <c r="B421" s="11">
        <v>0.66754934377968311</v>
      </c>
      <c r="C421" s="11">
        <v>1.6278864815831184</v>
      </c>
      <c r="D421" s="11">
        <v>1.1701310984790325</v>
      </c>
      <c r="E421" s="11">
        <v>0</v>
      </c>
      <c r="F421" s="11">
        <v>0.39127515628933907</v>
      </c>
      <c r="G421" s="11">
        <v>0.40513190392852377</v>
      </c>
    </row>
    <row r="422" spans="1:7">
      <c r="A422" s="10">
        <v>421</v>
      </c>
      <c r="B422" s="11">
        <v>1.1079465970396996</v>
      </c>
      <c r="C422" s="11">
        <v>5.2469328511506319E-2</v>
      </c>
      <c r="D422" s="11">
        <v>2.2220596671104431</v>
      </c>
      <c r="E422" s="11">
        <v>9.68020292930305E-2</v>
      </c>
      <c r="F422" s="11">
        <v>7.9273737967014313</v>
      </c>
      <c r="G422" s="11">
        <v>0.3640212825758356</v>
      </c>
    </row>
    <row r="423" spans="1:7">
      <c r="A423" s="10">
        <v>422</v>
      </c>
      <c r="B423" s="11">
        <v>0.44882000000000005</v>
      </c>
      <c r="C423" s="11">
        <v>1.5895699999999999</v>
      </c>
      <c r="D423" s="11">
        <v>0</v>
      </c>
      <c r="E423" s="11">
        <v>0</v>
      </c>
      <c r="F423" s="11">
        <v>0</v>
      </c>
      <c r="G423" s="11">
        <v>0</v>
      </c>
    </row>
    <row r="424" spans="1:7">
      <c r="A424" s="10">
        <v>423</v>
      </c>
      <c r="B424" s="11">
        <v>13.464967906475067</v>
      </c>
      <c r="C424" s="11">
        <v>22.02591598033905</v>
      </c>
      <c r="D424" s="11">
        <v>8.3746634423732758</v>
      </c>
      <c r="E424" s="11">
        <v>23.643381893634796</v>
      </c>
      <c r="F424" s="11">
        <v>54.484808444976807</v>
      </c>
      <c r="G424" s="11">
        <v>2.8067637632658227</v>
      </c>
    </row>
    <row r="425" spans="1:7">
      <c r="A425" s="10">
        <v>424</v>
      </c>
      <c r="B425" s="11">
        <v>4.9135301262140274</v>
      </c>
      <c r="C425" s="11">
        <v>6.0005523264408112</v>
      </c>
      <c r="D425" s="11">
        <v>2.6903100311756134</v>
      </c>
      <c r="E425" s="11">
        <v>1.6419565305113792</v>
      </c>
      <c r="F425" s="11">
        <v>8.8921032845973969</v>
      </c>
      <c r="G425" s="11">
        <v>2.2366019568005511</v>
      </c>
    </row>
    <row r="426" spans="1:7">
      <c r="A426" s="10">
        <v>425</v>
      </c>
      <c r="B426" s="11">
        <v>1.3367380946874619</v>
      </c>
      <c r="C426" s="11">
        <v>4.7554012387990952</v>
      </c>
      <c r="D426" s="11">
        <v>1.0266348719596863</v>
      </c>
      <c r="E426" s="11">
        <v>0.46466253697872162</v>
      </c>
      <c r="F426" s="11">
        <v>2.136261947453022</v>
      </c>
      <c r="G426" s="11">
        <v>0.58232042453659383</v>
      </c>
    </row>
    <row r="427" spans="1:7">
      <c r="A427" s="10">
        <v>426</v>
      </c>
      <c r="B427" s="11">
        <v>8.9279999999999998E-2</v>
      </c>
      <c r="C427" s="11">
        <v>1.9889899999999998</v>
      </c>
      <c r="D427" s="11">
        <v>22.47709</v>
      </c>
      <c r="E427" s="11">
        <v>0</v>
      </c>
      <c r="F427" s="11">
        <v>0</v>
      </c>
      <c r="G427" s="11">
        <v>0</v>
      </c>
    </row>
    <row r="428" spans="1:7">
      <c r="A428" s="10">
        <v>427</v>
      </c>
      <c r="B428" s="11">
        <v>2.0301723852753639</v>
      </c>
      <c r="C428" s="11">
        <v>13.364851474761963</v>
      </c>
      <c r="D428" s="11">
        <v>1.6234148293733597</v>
      </c>
      <c r="E428" s="11">
        <v>0.54040919058024883</v>
      </c>
      <c r="F428" s="11">
        <v>2.0410163328051567</v>
      </c>
      <c r="G428" s="11">
        <v>17.621737302633829</v>
      </c>
    </row>
    <row r="429" spans="1:7">
      <c r="A429" s="10">
        <v>428</v>
      </c>
      <c r="B429" s="11">
        <v>3.5750273615121841</v>
      </c>
      <c r="C429" s="11">
        <v>4.1198659688234329</v>
      </c>
      <c r="D429" s="11">
        <v>1.672658696770668</v>
      </c>
      <c r="E429" s="11">
        <v>1.2487614527344704</v>
      </c>
      <c r="F429" s="11">
        <v>3.2777439802885056</v>
      </c>
      <c r="G429" s="11">
        <v>3.5886690663443646</v>
      </c>
    </row>
    <row r="430" spans="1:7">
      <c r="A430" s="10">
        <v>429</v>
      </c>
      <c r="B430" s="11">
        <v>4.9133714288473129</v>
      </c>
      <c r="C430" s="11">
        <v>5.3456408204510808E-2</v>
      </c>
      <c r="D430" s="11">
        <v>1.0042698122560978</v>
      </c>
      <c r="E430" s="11">
        <v>0</v>
      </c>
      <c r="F430" s="11">
        <v>6.6954523324966431</v>
      </c>
      <c r="G430" s="11">
        <v>6.6578550447005451</v>
      </c>
    </row>
    <row r="431" spans="1:7">
      <c r="A431" s="10">
        <v>430</v>
      </c>
      <c r="B431" s="11">
        <v>25.208553671836853</v>
      </c>
      <c r="C431" s="11">
        <v>15.084090828895569</v>
      </c>
      <c r="D431" s="11">
        <v>9.014429897069931</v>
      </c>
      <c r="E431" s="11">
        <v>19.48612779378891</v>
      </c>
      <c r="F431" s="11">
        <v>79.900592565536499</v>
      </c>
      <c r="G431" s="11">
        <v>40.798169297387034</v>
      </c>
    </row>
    <row r="432" spans="1:7">
      <c r="A432" s="10">
        <v>431</v>
      </c>
      <c r="B432" s="11">
        <v>14.606982469558716</v>
      </c>
      <c r="C432" s="11">
        <v>11.525461077690125</v>
      </c>
      <c r="D432" s="11">
        <v>10.270697623491287</v>
      </c>
      <c r="E432" s="11">
        <v>10.277141630649567</v>
      </c>
      <c r="F432" s="11">
        <v>9.1924570500850677</v>
      </c>
      <c r="G432" s="11">
        <v>8.3834024904329514</v>
      </c>
    </row>
    <row r="433" spans="1:7">
      <c r="A433" s="10">
        <v>432</v>
      </c>
      <c r="B433" s="11">
        <v>0.69328686222434044</v>
      </c>
      <c r="C433" s="11">
        <v>5.5305726826190948</v>
      </c>
      <c r="D433" s="11">
        <v>1.0251219384372234</v>
      </c>
      <c r="E433" s="11">
        <v>2.7167066582478583E-2</v>
      </c>
      <c r="F433" s="11">
        <v>2.3887889459729195</v>
      </c>
      <c r="G433" s="11">
        <v>1.6271149094838302</v>
      </c>
    </row>
    <row r="434" spans="1:7">
      <c r="A434" s="10">
        <v>433</v>
      </c>
      <c r="B434" s="11">
        <v>0.16741</v>
      </c>
      <c r="C434" s="11">
        <v>0.70472000000000001</v>
      </c>
      <c r="D434" s="11">
        <v>6.3500000000000001E-2</v>
      </c>
      <c r="E434" s="11">
        <v>0</v>
      </c>
      <c r="F434" s="11">
        <v>0</v>
      </c>
      <c r="G434" s="11">
        <v>0</v>
      </c>
    </row>
    <row r="435" spans="1:7">
      <c r="A435" s="10">
        <v>434</v>
      </c>
      <c r="B435" s="11">
        <v>5.0528720021247864E-2</v>
      </c>
      <c r="C435" s="11">
        <v>4.6700901293661445E-3</v>
      </c>
      <c r="D435" s="11">
        <v>0</v>
      </c>
      <c r="E435" s="11">
        <v>0</v>
      </c>
      <c r="F435" s="11">
        <v>0</v>
      </c>
      <c r="G435" s="11">
        <v>0</v>
      </c>
    </row>
    <row r="436" spans="1:7">
      <c r="A436" s="10">
        <v>435</v>
      </c>
      <c r="B436" s="11">
        <v>1.1435104534029961</v>
      </c>
      <c r="C436" s="11">
        <v>9.9494436290115118E-2</v>
      </c>
      <c r="D436" s="11">
        <v>0</v>
      </c>
      <c r="E436" s="11">
        <v>0.25798962451517582</v>
      </c>
      <c r="F436" s="11">
        <v>0</v>
      </c>
      <c r="G436" s="11">
        <v>0</v>
      </c>
    </row>
    <row r="437" spans="1:7">
      <c r="A437" s="10">
        <v>436</v>
      </c>
      <c r="B437" s="11">
        <v>0.14466999999999999</v>
      </c>
      <c r="C437" s="11">
        <v>0</v>
      </c>
      <c r="D437" s="11">
        <v>0</v>
      </c>
      <c r="E437" s="11">
        <v>0</v>
      </c>
      <c r="F437" s="11">
        <v>0</v>
      </c>
      <c r="G437" s="11">
        <v>0</v>
      </c>
    </row>
    <row r="438" spans="1:7">
      <c r="A438" s="10">
        <v>437</v>
      </c>
      <c r="B438" s="11">
        <v>27.617746591567993</v>
      </c>
      <c r="C438" s="11">
        <v>30.511325597763062</v>
      </c>
      <c r="D438" s="11">
        <v>54.078775644302368</v>
      </c>
      <c r="E438" s="11">
        <v>79.682672023773193</v>
      </c>
      <c r="F438" s="11">
        <v>61.779755353927612</v>
      </c>
      <c r="G438" s="11">
        <v>25.696650504918168</v>
      </c>
    </row>
    <row r="439" spans="1:7">
      <c r="A439" s="10">
        <v>438</v>
      </c>
      <c r="B439" s="11">
        <v>1.2953879311680794</v>
      </c>
      <c r="C439" s="11">
        <v>3.7806149572134018</v>
      </c>
      <c r="D439" s="11">
        <v>4.0081948041915894</v>
      </c>
      <c r="E439" s="11">
        <v>2.4690182879567146</v>
      </c>
      <c r="F439" s="11">
        <v>4.4485259801149368</v>
      </c>
      <c r="G439" s="11">
        <v>11.58999283844515</v>
      </c>
    </row>
    <row r="440" spans="1:7">
      <c r="A440" s="10">
        <v>439</v>
      </c>
      <c r="B440" s="11">
        <v>0</v>
      </c>
      <c r="C440" s="11">
        <v>2.2444119676947594</v>
      </c>
      <c r="D440" s="11">
        <v>1.5200315974652767</v>
      </c>
      <c r="E440" s="11">
        <v>0</v>
      </c>
      <c r="F440" s="11">
        <v>0.15627517132088542</v>
      </c>
      <c r="G440" s="11">
        <v>36.003215876991121</v>
      </c>
    </row>
    <row r="441" spans="1:7">
      <c r="A441" s="10">
        <v>440</v>
      </c>
      <c r="B441" s="11">
        <v>3.214910626411438</v>
      </c>
      <c r="C441" s="11">
        <v>4.5109637081623077</v>
      </c>
      <c r="D441" s="11">
        <v>2.358165942132473</v>
      </c>
      <c r="E441" s="11">
        <v>0.40774946101009846</v>
      </c>
      <c r="F441" s="11">
        <v>2.0813468843698502</v>
      </c>
      <c r="G441" s="11">
        <v>4.6598605782244231</v>
      </c>
    </row>
    <row r="442" spans="1:7">
      <c r="A442" s="10">
        <v>441</v>
      </c>
      <c r="B442" s="11">
        <v>0.70649730041623116</v>
      </c>
      <c r="C442" s="11">
        <v>0.832351204007864</v>
      </c>
      <c r="D442" s="11">
        <v>3.1580220907926559</v>
      </c>
      <c r="E442" s="11">
        <v>0.16562533564865589</v>
      </c>
      <c r="F442" s="11">
        <v>9.5549948513507843</v>
      </c>
      <c r="G442" s="11">
        <v>12.815181782654639</v>
      </c>
    </row>
    <row r="443" spans="1:7">
      <c r="A443" s="10">
        <v>442</v>
      </c>
      <c r="B443" s="11">
        <v>65.735721588134766</v>
      </c>
      <c r="C443" s="11">
        <v>56.200963258743286</v>
      </c>
      <c r="D443" s="11">
        <v>3.0803019180893898</v>
      </c>
      <c r="E443" s="11">
        <v>6.7310422658920288</v>
      </c>
      <c r="F443" s="11">
        <v>48.136371374130249</v>
      </c>
      <c r="G443" s="11">
        <v>12.912138269295998</v>
      </c>
    </row>
    <row r="444" spans="1:7">
      <c r="A444" s="10">
        <v>443</v>
      </c>
      <c r="B444" s="11">
        <v>4.5961827039718628</v>
      </c>
      <c r="C444" s="11">
        <v>5.7182308286428452</v>
      </c>
      <c r="D444" s="11">
        <v>0.9697597473859787</v>
      </c>
      <c r="E444" s="11">
        <v>5.5498316884040833</v>
      </c>
      <c r="F444" s="11">
        <v>14.349110424518585</v>
      </c>
      <c r="G444" s="11">
        <v>8.2333537642851553</v>
      </c>
    </row>
    <row r="445" spans="1:7">
      <c r="A445" s="10">
        <v>444</v>
      </c>
      <c r="B445" s="11">
        <v>4.5403674448607489E-3</v>
      </c>
      <c r="C445" s="11">
        <v>5.4825167171657085E-2</v>
      </c>
      <c r="D445" s="11">
        <v>2.9664512723684311</v>
      </c>
      <c r="E445" s="11">
        <v>0</v>
      </c>
      <c r="F445" s="11">
        <v>2.6835091412067413</v>
      </c>
      <c r="G445" s="11">
        <v>0.40521300507576519</v>
      </c>
    </row>
    <row r="446" spans="1:7">
      <c r="A446" s="10">
        <v>445</v>
      </c>
      <c r="B446" s="11">
        <v>1.6942916437983513</v>
      </c>
      <c r="C446" s="11">
        <v>6.7872434854507446</v>
      </c>
      <c r="D446" s="11">
        <v>2.9964284971356392</v>
      </c>
      <c r="E446" s="11">
        <v>0.70866579189896584</v>
      </c>
      <c r="F446" s="11">
        <v>12.387204170227051</v>
      </c>
      <c r="G446" s="11">
        <v>2.9014608668912421</v>
      </c>
    </row>
    <row r="447" spans="1:7">
      <c r="A447" s="10">
        <v>446</v>
      </c>
      <c r="B447" s="11">
        <v>0.50271735526621342</v>
      </c>
      <c r="C447" s="11">
        <v>1.1770468205213547</v>
      </c>
      <c r="D447" s="11">
        <v>5.7897169142961502</v>
      </c>
      <c r="E447" s="11">
        <v>0</v>
      </c>
      <c r="F447" s="11">
        <v>0.1170495874248445</v>
      </c>
      <c r="G447" s="11">
        <v>3.2243309569617971</v>
      </c>
    </row>
    <row r="448" spans="1:7">
      <c r="A448" s="10">
        <v>447</v>
      </c>
      <c r="B448" s="11">
        <v>0</v>
      </c>
      <c r="C448" s="11">
        <v>0.25740866549313068</v>
      </c>
      <c r="D448" s="11">
        <v>2.855224534869194</v>
      </c>
      <c r="E448" s="11">
        <v>0.1514009665697813</v>
      </c>
      <c r="F448" s="11">
        <v>21.575507521629333</v>
      </c>
      <c r="G448" s="11">
        <v>0.72521354443437724</v>
      </c>
    </row>
    <row r="449" spans="1:7">
      <c r="A449" s="10">
        <v>448</v>
      </c>
      <c r="B449" s="11">
        <v>52.006804943084717</v>
      </c>
      <c r="C449" s="11">
        <v>36.94976270198822</v>
      </c>
      <c r="D449" s="11">
        <v>4.2589738965034485</v>
      </c>
      <c r="E449" s="11">
        <v>63.951057195663452</v>
      </c>
      <c r="F449" s="11">
        <v>28.127026557922363</v>
      </c>
      <c r="G449" s="11">
        <v>24.520930179226159</v>
      </c>
    </row>
    <row r="450" spans="1:7">
      <c r="A450" s="10">
        <v>449</v>
      </c>
      <c r="B450" s="11">
        <v>2.6329819113016129</v>
      </c>
      <c r="C450" s="11">
        <v>27.230310440063477</v>
      </c>
      <c r="D450" s="11">
        <v>5.0691287964582443</v>
      </c>
      <c r="E450" s="11">
        <v>3.8358006626367569</v>
      </c>
      <c r="F450" s="11">
        <v>10.407451540231705</v>
      </c>
      <c r="G450" s="11">
        <v>4.4418065379497893</v>
      </c>
    </row>
    <row r="451" spans="1:7">
      <c r="A451" s="10">
        <v>450</v>
      </c>
      <c r="B451" s="11">
        <v>67.327266931533813</v>
      </c>
      <c r="C451" s="11">
        <v>39.326870441436768</v>
      </c>
      <c r="D451" s="11">
        <v>62.199938297271729</v>
      </c>
      <c r="E451" s="11">
        <v>0</v>
      </c>
      <c r="F451" s="11">
        <v>88.119256496429443</v>
      </c>
      <c r="G451" s="11">
        <v>13.888888686778298</v>
      </c>
    </row>
    <row r="452" spans="1:7">
      <c r="A452" s="10">
        <v>451</v>
      </c>
      <c r="B452" s="11">
        <v>36.059176921844482</v>
      </c>
      <c r="C452" s="11">
        <v>10.669048875570297</v>
      </c>
      <c r="D452" s="11">
        <v>0.33145241905003786</v>
      </c>
      <c r="E452" s="11">
        <v>35.71736216545105</v>
      </c>
      <c r="F452" s="11">
        <v>46.451985836029053</v>
      </c>
      <c r="G452" s="11">
        <v>27.939615660433496</v>
      </c>
    </row>
    <row r="453" spans="1:7">
      <c r="A453" s="10">
        <v>452</v>
      </c>
      <c r="B453" s="11">
        <v>3.6147501668892801E-2</v>
      </c>
      <c r="C453" s="11">
        <v>14.545311033725739</v>
      </c>
      <c r="D453" s="11">
        <v>0.63039455562829971</v>
      </c>
      <c r="E453" s="11">
        <v>0.1193267060443759</v>
      </c>
      <c r="F453" s="11">
        <v>0.34993020817637444</v>
      </c>
      <c r="G453" s="11">
        <v>1.0637547860259264</v>
      </c>
    </row>
    <row r="454" spans="1:7">
      <c r="A454" s="10">
        <v>453</v>
      </c>
      <c r="B454" s="11">
        <v>0.20271698012948036</v>
      </c>
      <c r="C454" s="11">
        <v>3.2220397144556046</v>
      </c>
      <c r="D454" s="11">
        <v>5.5573035031557083</v>
      </c>
      <c r="E454" s="11">
        <v>0</v>
      </c>
      <c r="F454" s="11">
        <v>7.2960034012794495</v>
      </c>
      <c r="G454" s="11">
        <v>0</v>
      </c>
    </row>
    <row r="455" spans="1:7">
      <c r="A455" s="10">
        <v>454</v>
      </c>
      <c r="B455" s="11">
        <v>6.1490000000000003E-2</v>
      </c>
      <c r="C455" s="11">
        <v>0.91859000000000002</v>
      </c>
      <c r="D455" s="11">
        <v>1.1606699999999999</v>
      </c>
      <c r="E455" s="11">
        <v>0</v>
      </c>
      <c r="F455" s="11">
        <v>0</v>
      </c>
      <c r="G455" s="11">
        <v>0</v>
      </c>
    </row>
    <row r="456" spans="1:7">
      <c r="A456" s="10">
        <v>455</v>
      </c>
      <c r="B456" s="11">
        <v>42.730894684791565</v>
      </c>
      <c r="C456" s="11">
        <v>34.802401065826416</v>
      </c>
      <c r="D456" s="11">
        <v>14.009623229503632</v>
      </c>
      <c r="E456" s="11">
        <v>61.233562231063843</v>
      </c>
      <c r="F456" s="11">
        <v>77.567648887634277</v>
      </c>
      <c r="G456" s="11">
        <v>22.912424268687662</v>
      </c>
    </row>
    <row r="457" spans="1:7">
      <c r="A457" s="10">
        <v>456</v>
      </c>
      <c r="B457" s="11">
        <v>9.2271663015708327E-2</v>
      </c>
      <c r="C457" s="11">
        <v>2.5225330144166946</v>
      </c>
      <c r="D457" s="11">
        <v>0.99069112911820412</v>
      </c>
      <c r="E457" s="11">
        <v>0.21519511938095093</v>
      </c>
      <c r="F457" s="11">
        <v>1.175809558480978</v>
      </c>
      <c r="G457" s="11">
        <v>0.47711553424690617</v>
      </c>
    </row>
    <row r="458" spans="1:7">
      <c r="A458" s="10">
        <v>457</v>
      </c>
      <c r="B458" s="11">
        <v>1.0945199999999999</v>
      </c>
      <c r="C458" s="11">
        <v>0.22215999999999997</v>
      </c>
      <c r="D458" s="11">
        <v>0</v>
      </c>
      <c r="E458" s="11">
        <v>0</v>
      </c>
      <c r="F458" s="11">
        <v>0</v>
      </c>
      <c r="G458" s="11">
        <v>0</v>
      </c>
    </row>
    <row r="459" spans="1:7">
      <c r="A459" s="10">
        <v>458</v>
      </c>
      <c r="B459" s="11">
        <v>1.2636126950383186</v>
      </c>
      <c r="C459" s="11">
        <v>5.2189722657203674</v>
      </c>
      <c r="D459" s="11">
        <v>1.7438517883419991</v>
      </c>
      <c r="E459" s="11">
        <v>0.80446768552064896</v>
      </c>
      <c r="F459" s="11">
        <v>17.246133089065552</v>
      </c>
      <c r="G459" s="11">
        <v>7.3558163456618546</v>
      </c>
    </row>
    <row r="460" spans="1:7">
      <c r="A460" s="10">
        <v>459</v>
      </c>
      <c r="B460" s="11">
        <v>0.76469611376523972</v>
      </c>
      <c r="C460" s="11">
        <v>0.25984442327171564</v>
      </c>
      <c r="D460" s="11">
        <v>21.57098650932312</v>
      </c>
      <c r="E460" s="11">
        <v>0.11129667982459068</v>
      </c>
      <c r="F460" s="11">
        <v>0</v>
      </c>
      <c r="G460" s="11">
        <v>0</v>
      </c>
    </row>
    <row r="461" spans="1:7">
      <c r="A461" s="10">
        <v>460</v>
      </c>
      <c r="B461" s="11">
        <v>4.9333613365888596</v>
      </c>
      <c r="C461" s="11">
        <v>16.181974112987518</v>
      </c>
      <c r="D461" s="11">
        <v>1.2280645780265331</v>
      </c>
      <c r="E461" s="11">
        <v>7.2188824415206909</v>
      </c>
      <c r="F461" s="11">
        <v>22.294653952121735</v>
      </c>
      <c r="G461" s="11">
        <v>9.6850471505907052</v>
      </c>
    </row>
    <row r="462" spans="1:7">
      <c r="A462" s="10">
        <v>461</v>
      </c>
      <c r="B462" s="11">
        <v>6.6732637584209442</v>
      </c>
      <c r="C462" s="11">
        <v>4.3283171951770782</v>
      </c>
      <c r="D462" s="11">
        <v>1.683407835662365</v>
      </c>
      <c r="E462" s="11">
        <v>1.8599329516291618</v>
      </c>
      <c r="F462" s="11">
        <v>24.707061052322388</v>
      </c>
      <c r="G462" s="11">
        <v>9.2755513377015255</v>
      </c>
    </row>
    <row r="463" spans="1:7">
      <c r="A463" s="10">
        <v>462</v>
      </c>
      <c r="B463" s="11">
        <v>3.2748859375715256</v>
      </c>
      <c r="C463" s="11">
        <v>15.313827991485596</v>
      </c>
      <c r="D463" s="11">
        <v>1.5565563924610615</v>
      </c>
      <c r="E463" s="11">
        <v>6.2313884496688843</v>
      </c>
      <c r="F463" s="11">
        <v>19.779637455940247</v>
      </c>
      <c r="G463" s="11">
        <v>9.392192154559563</v>
      </c>
    </row>
    <row r="464" spans="1:7">
      <c r="A464" s="10">
        <v>463</v>
      </c>
      <c r="B464" s="11">
        <v>0.66406354308128357</v>
      </c>
      <c r="C464" s="11">
        <v>6.1146587540861219E-3</v>
      </c>
      <c r="D464" s="11">
        <v>0</v>
      </c>
      <c r="E464" s="11">
        <v>0</v>
      </c>
      <c r="F464" s="11">
        <v>0.61444011516869068</v>
      </c>
      <c r="G464" s="11">
        <v>0.29481609373269202</v>
      </c>
    </row>
    <row r="465" spans="1:7">
      <c r="A465" s="10">
        <v>464</v>
      </c>
      <c r="B465" s="11">
        <v>0.27518640272319317</v>
      </c>
      <c r="C465" s="11">
        <v>1.8973797559738159</v>
      </c>
      <c r="D465" s="11">
        <v>0</v>
      </c>
      <c r="E465" s="11">
        <v>0</v>
      </c>
      <c r="F465" s="11">
        <v>1.0873510502278805</v>
      </c>
      <c r="G465" s="11">
        <v>0.43910204971922323</v>
      </c>
    </row>
    <row r="466" spans="1:7">
      <c r="A466" s="10">
        <v>465</v>
      </c>
      <c r="B466" s="11">
        <v>1.9664909690618515</v>
      </c>
      <c r="C466" s="11">
        <v>1.0110803879797459</v>
      </c>
      <c r="D466" s="11">
        <v>0</v>
      </c>
      <c r="E466" s="11">
        <v>0</v>
      </c>
      <c r="F466" s="11">
        <v>16.700218617916107</v>
      </c>
      <c r="G466" s="11">
        <v>10.363239132394344</v>
      </c>
    </row>
    <row r="467" spans="1:7">
      <c r="A467" s="10">
        <v>466</v>
      </c>
      <c r="B467" s="11">
        <v>0.15389762120321393</v>
      </c>
      <c r="C467" s="11">
        <v>2.3215684632305056E-2</v>
      </c>
      <c r="D467" s="11">
        <v>0</v>
      </c>
      <c r="E467" s="11">
        <v>0</v>
      </c>
      <c r="F467" s="11">
        <v>3.3316612825728953E-2</v>
      </c>
      <c r="G467" s="11">
        <v>6.9223035838221869E-2</v>
      </c>
    </row>
    <row r="468" spans="1:7">
      <c r="A468" s="10">
        <v>467</v>
      </c>
      <c r="B468" s="11">
        <v>4.1149012395180762E-2</v>
      </c>
      <c r="C468" s="11">
        <v>1.4918857254087925</v>
      </c>
      <c r="D468" s="11">
        <v>0</v>
      </c>
      <c r="E468" s="11">
        <v>0</v>
      </c>
      <c r="F468" s="11">
        <v>0.55900881998240948</v>
      </c>
      <c r="G468" s="11">
        <v>0.58294177893638732</v>
      </c>
    </row>
    <row r="469" spans="1:7">
      <c r="A469" s="10">
        <v>468</v>
      </c>
      <c r="B469" s="11">
        <v>3.9576832205057144E-2</v>
      </c>
      <c r="C469" s="11">
        <v>3.0196395528037101E-3</v>
      </c>
      <c r="D469" s="11">
        <v>0</v>
      </c>
      <c r="E469" s="11">
        <v>0</v>
      </c>
      <c r="F469" s="11">
        <v>0.39477809332311153</v>
      </c>
      <c r="G469" s="11">
        <v>0.26954049579388945</v>
      </c>
    </row>
    <row r="470" spans="1:7">
      <c r="A470" s="10">
        <v>469</v>
      </c>
      <c r="B470" s="11">
        <v>0.58150328695774078</v>
      </c>
      <c r="C470" s="11">
        <v>0.35655871033668518</v>
      </c>
      <c r="D470" s="11">
        <v>0</v>
      </c>
      <c r="E470" s="11">
        <v>0</v>
      </c>
      <c r="F470" s="11">
        <v>0.50014895386993885</v>
      </c>
      <c r="G470" s="11">
        <v>2.0369477106840077</v>
      </c>
    </row>
    <row r="471" spans="1:7">
      <c r="A471" s="10">
        <v>470</v>
      </c>
      <c r="B471" s="11">
        <v>1.3325152918696404</v>
      </c>
      <c r="C471" s="11">
        <v>3.4544512629508972</v>
      </c>
      <c r="D471" s="11">
        <v>0</v>
      </c>
      <c r="E471" s="11">
        <v>0</v>
      </c>
      <c r="F471" s="11">
        <v>9.4794813776388764E-2</v>
      </c>
      <c r="G471" s="11">
        <v>0.11357316004498536</v>
      </c>
    </row>
    <row r="472" spans="1:7">
      <c r="A472" s="10">
        <v>471</v>
      </c>
      <c r="B472" s="11">
        <v>0.70253200829029083</v>
      </c>
      <c r="C472" s="11">
        <v>1.527209096821025E-2</v>
      </c>
      <c r="D472" s="11">
        <v>0</v>
      </c>
      <c r="E472" s="11">
        <v>0</v>
      </c>
      <c r="F472" s="11">
        <v>6.1306186020374298</v>
      </c>
      <c r="G472" s="11">
        <v>7.01304992839093</v>
      </c>
    </row>
    <row r="473" spans="1:7">
      <c r="A473" s="10">
        <v>472</v>
      </c>
      <c r="B473" s="11">
        <v>5.598610732704401E-2</v>
      </c>
      <c r="C473" s="11">
        <v>1.3593729585409164</v>
      </c>
      <c r="D473" s="11">
        <v>0</v>
      </c>
      <c r="E473" s="11">
        <v>0</v>
      </c>
      <c r="F473" s="11">
        <v>0.44474317692220211</v>
      </c>
      <c r="G473" s="11">
        <v>0.54417555506445581</v>
      </c>
    </row>
    <row r="474" spans="1:7">
      <c r="A474" s="10">
        <v>473</v>
      </c>
      <c r="B474" s="11">
        <v>0.14829098945483565</v>
      </c>
      <c r="C474" s="11">
        <v>1.6905929893255234</v>
      </c>
      <c r="D474" s="11">
        <v>0</v>
      </c>
      <c r="E474" s="11">
        <v>0</v>
      </c>
      <c r="F474" s="11">
        <v>0.62309321947395802</v>
      </c>
      <c r="G474" s="11">
        <v>0.61407075281412571</v>
      </c>
    </row>
    <row r="475" spans="1:7">
      <c r="A475" s="10">
        <v>474</v>
      </c>
      <c r="B475" s="11">
        <v>1.6384733840823174</v>
      </c>
      <c r="C475" s="11">
        <v>2.1756464615464211</v>
      </c>
      <c r="D475" s="11">
        <v>0</v>
      </c>
      <c r="E475" s="11">
        <v>0</v>
      </c>
      <c r="F475" s="11">
        <v>0.31129997223615646</v>
      </c>
      <c r="G475" s="11">
        <v>0.52967490839788223</v>
      </c>
    </row>
    <row r="476" spans="1:7">
      <c r="A476" s="10">
        <v>475</v>
      </c>
      <c r="B476" s="11">
        <v>0.67219757474958897</v>
      </c>
      <c r="C476" s="11">
        <v>0.28773935046046972</v>
      </c>
      <c r="D476" s="11">
        <v>0</v>
      </c>
      <c r="E476" s="11">
        <v>0</v>
      </c>
      <c r="F476" s="11">
        <v>1.6309188678860664</v>
      </c>
      <c r="G476" s="11">
        <v>1.4391408448959664</v>
      </c>
    </row>
    <row r="477" spans="1:7">
      <c r="A477" s="10">
        <v>476</v>
      </c>
      <c r="B477" s="11">
        <v>2.1397074684500694</v>
      </c>
      <c r="C477" s="11">
        <v>2.5730606284923851E-2</v>
      </c>
      <c r="D477" s="11">
        <v>0</v>
      </c>
      <c r="E477" s="11">
        <v>0</v>
      </c>
      <c r="F477" s="11">
        <v>3.8979273289442062</v>
      </c>
      <c r="G477" s="11">
        <v>3.5225407894959364</v>
      </c>
    </row>
    <row r="478" spans="1:7">
      <c r="A478" s="10">
        <v>477</v>
      </c>
      <c r="B478" s="11">
        <v>0.13472612481564283</v>
      </c>
      <c r="C478" s="11">
        <v>0.62337168492376804</v>
      </c>
      <c r="D478" s="11">
        <v>0</v>
      </c>
      <c r="E478" s="11">
        <v>0</v>
      </c>
      <c r="F478" s="11">
        <v>0.11016377247869968</v>
      </c>
      <c r="G478" s="11">
        <v>0.15942874032265256</v>
      </c>
    </row>
    <row r="479" spans="1:7">
      <c r="A479" s="10">
        <v>478</v>
      </c>
      <c r="B479" s="11">
        <v>0.2809060038998723</v>
      </c>
      <c r="C479" s="11">
        <v>3.7370549398474395E-2</v>
      </c>
      <c r="D479" s="11">
        <v>0</v>
      </c>
      <c r="E479" s="11">
        <v>0</v>
      </c>
      <c r="F479" s="11">
        <v>0</v>
      </c>
      <c r="G479" s="11">
        <v>0</v>
      </c>
    </row>
    <row r="480" spans="1:7">
      <c r="A480" s="10">
        <v>479</v>
      </c>
      <c r="B480" s="11">
        <v>1.7403310164809227</v>
      </c>
      <c r="C480" s="11">
        <v>1.3943505473434925</v>
      </c>
      <c r="D480" s="11">
        <v>0</v>
      </c>
      <c r="E480" s="11">
        <v>0</v>
      </c>
      <c r="F480" s="11">
        <v>0.64141177572309971</v>
      </c>
      <c r="G480" s="11">
        <v>0.59977987462602711</v>
      </c>
    </row>
    <row r="481" spans="1:7">
      <c r="A481" s="10">
        <v>480</v>
      </c>
      <c r="B481" s="11">
        <v>1.4232760295271873</v>
      </c>
      <c r="C481" s="11">
        <v>0.45096911489963531</v>
      </c>
      <c r="D481" s="11">
        <v>0</v>
      </c>
      <c r="E481" s="11">
        <v>0</v>
      </c>
      <c r="F481" s="11">
        <v>12.120279669761658</v>
      </c>
      <c r="G481" s="11">
        <v>11.511596224946128</v>
      </c>
    </row>
    <row r="482" spans="1:7">
      <c r="A482" s="10">
        <v>481</v>
      </c>
      <c r="B482" s="11">
        <v>0.48113279044628143</v>
      </c>
      <c r="C482" s="11">
        <v>1.120561920106411</v>
      </c>
      <c r="D482" s="11">
        <v>0</v>
      </c>
      <c r="E482" s="11">
        <v>0</v>
      </c>
      <c r="F482" s="11">
        <v>9.5066562062129378E-2</v>
      </c>
      <c r="G482" s="11">
        <v>0.47642542128575638</v>
      </c>
    </row>
    <row r="483" spans="1:7">
      <c r="A483" s="10">
        <v>482</v>
      </c>
      <c r="B483" s="11">
        <v>1.1495810002088547</v>
      </c>
      <c r="C483" s="11">
        <v>0.19264316651970148</v>
      </c>
      <c r="D483" s="11">
        <v>0</v>
      </c>
      <c r="E483" s="11">
        <v>0</v>
      </c>
      <c r="F483" s="11">
        <v>10.915549099445343</v>
      </c>
      <c r="G483" s="11">
        <v>12.200821562716291</v>
      </c>
    </row>
    <row r="484" spans="1:7">
      <c r="A484" s="10">
        <v>483</v>
      </c>
      <c r="B484" s="11">
        <v>4.3163556605577469</v>
      </c>
      <c r="C484" s="11">
        <v>0.43457997962832451</v>
      </c>
      <c r="D484" s="11">
        <v>0</v>
      </c>
      <c r="E484" s="11">
        <v>0</v>
      </c>
      <c r="F484" s="11">
        <v>5.2191872149705887</v>
      </c>
      <c r="G484" s="11">
        <v>0</v>
      </c>
    </row>
    <row r="485" spans="1:7">
      <c r="A485" s="10">
        <v>484</v>
      </c>
      <c r="B485" s="11">
        <v>0.14013218460604548</v>
      </c>
      <c r="C485" s="11">
        <v>0.37799973506480455</v>
      </c>
      <c r="D485" s="11">
        <v>0</v>
      </c>
      <c r="E485" s="11">
        <v>0</v>
      </c>
      <c r="F485" s="11">
        <v>1.3836298603564501E-2</v>
      </c>
      <c r="G485" s="11">
        <v>6.1768650560505359E-2</v>
      </c>
    </row>
    <row r="486" spans="1:7">
      <c r="A486" s="10">
        <v>485</v>
      </c>
      <c r="B486" s="11">
        <v>0.40648258291184902</v>
      </c>
      <c r="C486" s="11">
        <v>1.1837209574878216</v>
      </c>
      <c r="D486" s="11">
        <v>0</v>
      </c>
      <c r="E486" s="11">
        <v>0</v>
      </c>
      <c r="F486" s="11">
        <v>6.9742091000080109E-2</v>
      </c>
      <c r="G486" s="11">
        <v>0.14321672861786708</v>
      </c>
    </row>
    <row r="487" spans="1:7">
      <c r="A487" s="10">
        <v>486</v>
      </c>
      <c r="B487" s="11">
        <v>0.51134983077645302</v>
      </c>
      <c r="C487" s="11">
        <v>1.8232060596346855</v>
      </c>
      <c r="D487" s="11">
        <v>0</v>
      </c>
      <c r="E487" s="11">
        <v>0</v>
      </c>
      <c r="F487" s="11">
        <v>0</v>
      </c>
      <c r="G487" s="11">
        <v>0.42095136990554938</v>
      </c>
    </row>
    <row r="488" spans="1:7">
      <c r="A488" s="10">
        <v>487</v>
      </c>
      <c r="B488" s="11">
        <v>0.37463700864464045</v>
      </c>
      <c r="C488" s="11">
        <v>2.5922469794750214</v>
      </c>
      <c r="D488" s="11">
        <v>0</v>
      </c>
      <c r="E488" s="11">
        <v>0</v>
      </c>
      <c r="F488" s="11">
        <v>1.0433735325932503</v>
      </c>
      <c r="G488" s="11">
        <v>1.189588904539558</v>
      </c>
    </row>
    <row r="489" spans="1:7">
      <c r="A489" s="10">
        <v>488</v>
      </c>
      <c r="B489" s="11">
        <v>1.5484211966395378</v>
      </c>
      <c r="C489" s="11">
        <v>0</v>
      </c>
      <c r="D489" s="11">
        <v>0</v>
      </c>
      <c r="E489" s="11">
        <v>0</v>
      </c>
      <c r="F489" s="11">
        <v>1.518302783370018</v>
      </c>
      <c r="G489" s="11">
        <v>0.91920312972969798</v>
      </c>
    </row>
    <row r="490" spans="1:7">
      <c r="A490" s="10">
        <v>489</v>
      </c>
      <c r="B490" s="11">
        <v>0</v>
      </c>
      <c r="C490" s="11">
        <v>0</v>
      </c>
      <c r="D490" s="11">
        <v>0</v>
      </c>
      <c r="E490" s="11">
        <v>0</v>
      </c>
      <c r="F490" s="11">
        <v>0.21020933054387569</v>
      </c>
      <c r="G490" s="11">
        <v>0.25854215934141817</v>
      </c>
    </row>
    <row r="491" spans="1:7">
      <c r="A491" s="10">
        <v>490</v>
      </c>
      <c r="B491" s="11">
        <v>0.49422252923250198</v>
      </c>
      <c r="C491" s="11">
        <v>1.0689994320273399</v>
      </c>
      <c r="D491" s="11">
        <v>0</v>
      </c>
      <c r="E491" s="11">
        <v>0</v>
      </c>
      <c r="F491" s="11">
        <v>1.2766435975208879E-2</v>
      </c>
      <c r="G491" s="11">
        <v>3.4748242570069622E-2</v>
      </c>
    </row>
    <row r="492" spans="1:7">
      <c r="A492" s="10">
        <v>491</v>
      </c>
      <c r="B492" s="11">
        <v>0.39256992749869823</v>
      </c>
      <c r="C492" s="11">
        <v>0.33123090397566557</v>
      </c>
      <c r="D492" s="11">
        <v>0</v>
      </c>
      <c r="E492" s="11">
        <v>0.13132191961631179</v>
      </c>
      <c r="F492" s="11">
        <v>6.9760784506797791</v>
      </c>
      <c r="G492" s="11">
        <v>9.270450013768599</v>
      </c>
    </row>
    <row r="493" spans="1:7">
      <c r="A493" s="10">
        <v>492</v>
      </c>
      <c r="B493" s="11">
        <v>0.42402739636600018</v>
      </c>
      <c r="C493" s="11">
        <v>1.485077291727066</v>
      </c>
      <c r="D493" s="11">
        <v>0.71564801037311554</v>
      </c>
      <c r="E493" s="11">
        <v>0</v>
      </c>
      <c r="F493" s="11">
        <v>0.44750170782208443</v>
      </c>
      <c r="G493" s="11">
        <v>0.40069507706572094</v>
      </c>
    </row>
    <row r="494" spans="1:7">
      <c r="A494" s="10">
        <v>493</v>
      </c>
      <c r="B494" s="11">
        <v>0.78565459698438644</v>
      </c>
      <c r="C494" s="11">
        <v>6.9260090822353959E-2</v>
      </c>
      <c r="D494" s="11">
        <v>1.731804758310318</v>
      </c>
      <c r="E494" s="11">
        <v>0.26791833806782961</v>
      </c>
      <c r="F494" s="11">
        <v>7.2893455624580383</v>
      </c>
      <c r="G494" s="11">
        <v>0.30484347895136732</v>
      </c>
    </row>
    <row r="495" spans="1:7">
      <c r="A495" s="10">
        <v>494</v>
      </c>
      <c r="B495" s="11">
        <v>0</v>
      </c>
      <c r="C495" s="11">
        <v>3.5609999999999996E-2</v>
      </c>
      <c r="D495" s="11">
        <v>0</v>
      </c>
      <c r="E495" s="11">
        <v>0</v>
      </c>
      <c r="F495" s="11">
        <v>6.7614999999999998</v>
      </c>
      <c r="G495" s="11">
        <v>5.0950559999999996</v>
      </c>
    </row>
    <row r="496" spans="1:7">
      <c r="A496" s="10">
        <v>495</v>
      </c>
      <c r="B496" s="11">
        <v>0.94576235860586166</v>
      </c>
      <c r="C496" s="11">
        <v>40.76138436794281</v>
      </c>
      <c r="D496" s="11">
        <v>4.1231561452150345</v>
      </c>
      <c r="E496" s="11">
        <v>1.8966097384691238</v>
      </c>
      <c r="F496" s="11">
        <v>14.318585395812988</v>
      </c>
      <c r="G496" s="11">
        <v>0.42957000859128008</v>
      </c>
    </row>
    <row r="497" spans="1:7">
      <c r="A497" s="10">
        <v>496</v>
      </c>
      <c r="B497" s="11">
        <v>0.33757933415472507</v>
      </c>
      <c r="C497" s="11">
        <v>3.9690721780061722</v>
      </c>
      <c r="D497" s="11">
        <v>0.41751707904040813</v>
      </c>
      <c r="E497" s="11">
        <v>0.2786045428365469</v>
      </c>
      <c r="F497" s="11">
        <v>0.61089065857231617</v>
      </c>
      <c r="G497" s="11">
        <v>8.5690676593509665E-2</v>
      </c>
    </row>
    <row r="498" spans="1:7">
      <c r="A498" s="10">
        <v>497</v>
      </c>
      <c r="B498" s="11">
        <v>4.3394599109888077</v>
      </c>
      <c r="C498" s="11">
        <v>5.7247232645750046</v>
      </c>
      <c r="D498" s="11">
        <v>2.5423971936106682</v>
      </c>
      <c r="E498" s="11">
        <v>1.54121033847332</v>
      </c>
      <c r="F498" s="11">
        <v>8.7171971797943115</v>
      </c>
      <c r="G498" s="11">
        <v>2.2858065227339144</v>
      </c>
    </row>
    <row r="499" spans="1:7">
      <c r="A499" s="10">
        <v>498</v>
      </c>
      <c r="B499" s="11">
        <v>1.1723510921001434</v>
      </c>
      <c r="C499" s="11">
        <v>4.6133000403642654</v>
      </c>
      <c r="D499" s="11">
        <v>0.87364921346306801</v>
      </c>
      <c r="E499" s="11">
        <v>0.31627374701201916</v>
      </c>
      <c r="F499" s="11">
        <v>2.0345490425825119</v>
      </c>
      <c r="G499" s="11">
        <v>0.40358596251289774</v>
      </c>
    </row>
    <row r="500" spans="1:7">
      <c r="A500" s="10">
        <v>499</v>
      </c>
      <c r="B500" s="11">
        <v>0.15606</v>
      </c>
      <c r="C500" s="11">
        <v>2.4962600000000004</v>
      </c>
      <c r="D500" s="11">
        <v>2.1426500000000002</v>
      </c>
      <c r="E500" s="11">
        <v>0</v>
      </c>
      <c r="F500" s="11">
        <v>0</v>
      </c>
      <c r="G500" s="11">
        <v>0</v>
      </c>
    </row>
    <row r="501" spans="1:7">
      <c r="A501" s="10">
        <v>500</v>
      </c>
      <c r="B501" s="11">
        <v>19.106112420558929</v>
      </c>
      <c r="C501" s="11">
        <v>30.060547590255737</v>
      </c>
      <c r="D501" s="11">
        <v>18.043112754821777</v>
      </c>
      <c r="E501" s="11">
        <v>34.186160564422607</v>
      </c>
      <c r="F501" s="11">
        <v>45.385313034057617</v>
      </c>
      <c r="G501" s="11">
        <v>7.0785995628567173</v>
      </c>
    </row>
    <row r="502" spans="1:7">
      <c r="A502" s="10">
        <v>501</v>
      </c>
      <c r="B502" s="11">
        <v>1.0015451349318027</v>
      </c>
      <c r="C502" s="11">
        <v>13.569930195808411</v>
      </c>
      <c r="D502" s="11">
        <v>5.7070028036832809</v>
      </c>
      <c r="E502" s="11">
        <v>0.87610566988587379</v>
      </c>
      <c r="F502" s="11">
        <v>6.9703646004199982</v>
      </c>
      <c r="G502" s="11">
        <v>4.784746751472575</v>
      </c>
    </row>
    <row r="503" spans="1:7">
      <c r="A503" s="10">
        <v>502</v>
      </c>
      <c r="B503" s="11">
        <v>3.2132532447576523</v>
      </c>
      <c r="C503" s="11">
        <v>4.4008355587720871</v>
      </c>
      <c r="D503" s="11">
        <v>2.0239515230059624</v>
      </c>
      <c r="E503" s="11">
        <v>0.84295663982629776</v>
      </c>
      <c r="F503" s="11">
        <v>3.5758927464485168</v>
      </c>
      <c r="G503" s="11">
        <v>3.9308988000638077</v>
      </c>
    </row>
    <row r="504" spans="1:7">
      <c r="A504" s="10">
        <v>503</v>
      </c>
      <c r="B504" s="11">
        <v>2.5048509240150452</v>
      </c>
      <c r="C504" s="11">
        <v>10.640925168991089</v>
      </c>
      <c r="D504" s="11">
        <v>4.1982371360063553</v>
      </c>
      <c r="E504" s="11">
        <v>0.54939482361078262</v>
      </c>
      <c r="F504" s="11">
        <v>3.1575057655572891</v>
      </c>
      <c r="G504" s="11">
        <v>0.76045207600173204</v>
      </c>
    </row>
    <row r="505" spans="1:7">
      <c r="A505" s="10">
        <v>504</v>
      </c>
      <c r="B505" s="11">
        <v>2.4688731878995895</v>
      </c>
      <c r="C505" s="11">
        <v>11.348049342632294</v>
      </c>
      <c r="D505" s="11">
        <v>7.9008355736732483</v>
      </c>
      <c r="E505" s="11">
        <v>8.5716955363750458</v>
      </c>
      <c r="F505" s="11">
        <v>68.161320686340332</v>
      </c>
      <c r="G505" s="11">
        <v>11.506036051388598</v>
      </c>
    </row>
    <row r="506" spans="1:7">
      <c r="A506" s="10">
        <v>505</v>
      </c>
      <c r="B506" s="11">
        <v>6.229865550994873</v>
      </c>
      <c r="C506" s="11">
        <v>0.10217417730018497</v>
      </c>
      <c r="D506" s="11">
        <v>0.89077036827802658</v>
      </c>
      <c r="E506" s="11">
        <v>0</v>
      </c>
      <c r="F506" s="11">
        <v>8.8599599897861481</v>
      </c>
      <c r="G506" s="11">
        <v>8.4639328771052771</v>
      </c>
    </row>
    <row r="507" spans="1:7">
      <c r="A507" s="10">
        <v>506</v>
      </c>
      <c r="B507" s="11">
        <v>13.855521380901337</v>
      </c>
      <c r="C507" s="11">
        <v>11.802754551172256</v>
      </c>
      <c r="D507" s="11">
        <v>10.550592839717865</v>
      </c>
      <c r="E507" s="11">
        <v>9.2934004962444305</v>
      </c>
      <c r="F507" s="11">
        <v>9.4909228384494781</v>
      </c>
      <c r="G507" s="11">
        <v>8.7102316940442037</v>
      </c>
    </row>
    <row r="508" spans="1:7">
      <c r="A508" s="10">
        <v>507</v>
      </c>
      <c r="B508" s="11">
        <v>0.55679096840322018</v>
      </c>
      <c r="C508" s="11">
        <v>5.368519201874733</v>
      </c>
      <c r="D508" s="11">
        <v>0.96541028469800949</v>
      </c>
      <c r="E508" s="11">
        <v>2.9891156009398401E-2</v>
      </c>
      <c r="F508" s="11">
        <v>1.9895387813448906</v>
      </c>
      <c r="G508" s="11">
        <v>1.5650871038691037</v>
      </c>
    </row>
    <row r="509" spans="1:7">
      <c r="A509" s="10">
        <v>508</v>
      </c>
      <c r="B509" s="11">
        <v>0.45741999999999994</v>
      </c>
      <c r="C509" s="11">
        <v>0.73804999999999998</v>
      </c>
      <c r="D509" s="11">
        <v>0</v>
      </c>
      <c r="E509" s="11">
        <v>0</v>
      </c>
      <c r="F509" s="11">
        <v>0</v>
      </c>
      <c r="G509" s="11">
        <v>0</v>
      </c>
    </row>
    <row r="510" spans="1:7">
      <c r="A510" s="10">
        <v>509</v>
      </c>
      <c r="B510" s="11">
        <v>4.1498997597955167E-2</v>
      </c>
      <c r="C510" s="11">
        <v>0</v>
      </c>
      <c r="D510" s="11">
        <v>0</v>
      </c>
      <c r="E510" s="11">
        <v>0</v>
      </c>
      <c r="F510" s="11">
        <v>0</v>
      </c>
      <c r="G510" s="11">
        <v>1.3647386662250054</v>
      </c>
    </row>
    <row r="511" spans="1:7">
      <c r="A511" s="10">
        <v>510</v>
      </c>
      <c r="B511" s="11">
        <v>1.2685745023190975</v>
      </c>
      <c r="C511" s="11">
        <v>6.9013121537864208E-2</v>
      </c>
      <c r="D511" s="11">
        <v>0</v>
      </c>
      <c r="E511" s="11">
        <v>2.1552271209657192E-2</v>
      </c>
      <c r="F511" s="11">
        <v>0.88431984186172485</v>
      </c>
      <c r="G511" s="11">
        <v>13.371949013298561</v>
      </c>
    </row>
    <row r="512" spans="1:7">
      <c r="A512" s="10">
        <v>511</v>
      </c>
      <c r="B512" s="11">
        <v>32.399910688400269</v>
      </c>
      <c r="C512" s="11">
        <v>18.058256804943085</v>
      </c>
      <c r="D512" s="11">
        <v>4.758140817284584</v>
      </c>
      <c r="E512" s="11">
        <v>58.70739221572876</v>
      </c>
      <c r="F512" s="11">
        <v>55.096453428268433</v>
      </c>
      <c r="G512" s="11">
        <v>13.683240719668888</v>
      </c>
    </row>
    <row r="513" spans="1:7">
      <c r="A513" s="10">
        <v>512</v>
      </c>
      <c r="B513" s="11">
        <v>0</v>
      </c>
      <c r="C513" s="11">
        <v>0.13131388695910573</v>
      </c>
      <c r="D513" s="11">
        <v>0.35478614736348391</v>
      </c>
      <c r="E513" s="11">
        <v>2.0060801762156188E-2</v>
      </c>
      <c r="F513" s="11">
        <v>29.594436287879944</v>
      </c>
      <c r="G513" s="11">
        <v>18.676456807159596</v>
      </c>
    </row>
    <row r="514" spans="1:7">
      <c r="A514" s="10">
        <v>513</v>
      </c>
      <c r="B514" s="11">
        <v>1.9911600000000003</v>
      </c>
      <c r="C514" s="11">
        <v>15.832579999999998</v>
      </c>
      <c r="D514" s="11">
        <v>6.8091600000000003</v>
      </c>
      <c r="E514" s="11">
        <v>20.815359999999998</v>
      </c>
      <c r="F514" s="11">
        <v>27.680680000000002</v>
      </c>
      <c r="G514" s="11">
        <v>20.604018</v>
      </c>
    </row>
    <row r="515" spans="1:7">
      <c r="A515" s="10">
        <v>514</v>
      </c>
      <c r="B515" s="11">
        <v>0.1253137132152915</v>
      </c>
      <c r="C515" s="11">
        <v>7.1603149175643921</v>
      </c>
      <c r="D515" s="11">
        <v>0.19483956275507808</v>
      </c>
      <c r="E515" s="11">
        <v>0.2323320833966136</v>
      </c>
      <c r="F515" s="11">
        <v>0</v>
      </c>
      <c r="G515" s="11">
        <v>0</v>
      </c>
    </row>
    <row r="516" spans="1:7">
      <c r="A516" s="10">
        <v>515</v>
      </c>
      <c r="B516" s="11">
        <v>4.4970594346523285</v>
      </c>
      <c r="C516" s="11">
        <v>5.6906219571828842</v>
      </c>
      <c r="D516" s="11">
        <v>0.66668502986431122</v>
      </c>
      <c r="E516" s="11">
        <v>4.8924766480922699</v>
      </c>
      <c r="F516" s="11">
        <v>13.980121910572052</v>
      </c>
      <c r="G516" s="11">
        <v>7.981522893545689</v>
      </c>
    </row>
    <row r="517" spans="1:7">
      <c r="A517" s="10">
        <v>516</v>
      </c>
      <c r="B517" s="11">
        <v>0.98143937066197395</v>
      </c>
      <c r="C517" s="11">
        <v>5.9582892805337906</v>
      </c>
      <c r="D517" s="11">
        <v>2.2969411686062813</v>
      </c>
      <c r="E517" s="11">
        <v>0.4636754747480154</v>
      </c>
      <c r="F517" s="11">
        <v>11.252620071172714</v>
      </c>
      <c r="G517" s="11">
        <v>2.4017158628698283</v>
      </c>
    </row>
    <row r="518" spans="1:7">
      <c r="A518" s="10">
        <v>517</v>
      </c>
      <c r="B518" s="11">
        <v>2.1554991602897644</v>
      </c>
      <c r="C518" s="11">
        <v>27.150422334671021</v>
      </c>
      <c r="D518" s="11">
        <v>4.8511158674955368</v>
      </c>
      <c r="E518" s="11">
        <v>3.2213699072599411</v>
      </c>
      <c r="F518" s="11">
        <v>10.36449670791626</v>
      </c>
      <c r="G518" s="11">
        <v>3.987238065706634</v>
      </c>
    </row>
    <row r="519" spans="1:7">
      <c r="A519" s="10">
        <v>518</v>
      </c>
      <c r="B519" s="11">
        <v>15.551899373531342</v>
      </c>
      <c r="C519" s="11">
        <v>19.454118609428406</v>
      </c>
      <c r="D519" s="11">
        <v>4.280916228890419</v>
      </c>
      <c r="E519" s="11">
        <v>31.237328052520752</v>
      </c>
      <c r="F519" s="11">
        <v>61.988162994384766</v>
      </c>
      <c r="G519" s="11">
        <v>8.2032948868181972</v>
      </c>
    </row>
    <row r="520" spans="1:7">
      <c r="A520" s="10">
        <v>519</v>
      </c>
      <c r="B520" s="11">
        <v>3.7088282988406718E-2</v>
      </c>
      <c r="C520" s="11">
        <v>14.802129566669464</v>
      </c>
      <c r="D520" s="11">
        <v>0.59593957848846912</v>
      </c>
      <c r="E520" s="11">
        <v>8.3332584472373128E-2</v>
      </c>
      <c r="F520" s="11">
        <v>0.23220176808536053</v>
      </c>
      <c r="G520" s="11">
        <v>0.9424615231356267</v>
      </c>
    </row>
    <row r="521" spans="1:7">
      <c r="A521" s="10">
        <v>520</v>
      </c>
      <c r="B521" s="11">
        <v>0.13864724896848202</v>
      </c>
      <c r="C521" s="11">
        <v>3.120141290128231</v>
      </c>
      <c r="D521" s="11">
        <v>5.3652353584766388</v>
      </c>
      <c r="E521" s="11">
        <v>0</v>
      </c>
      <c r="F521" s="11">
        <v>6.5327368676662445</v>
      </c>
      <c r="G521" s="11">
        <v>0.44386070494595004</v>
      </c>
    </row>
    <row r="522" spans="1:7">
      <c r="A522" s="10">
        <v>521</v>
      </c>
      <c r="B522" s="11">
        <v>6.6345906816422939E-2</v>
      </c>
      <c r="C522" s="11">
        <v>2.4056332185864449</v>
      </c>
      <c r="D522" s="11">
        <v>0.81748347729444504</v>
      </c>
      <c r="E522" s="11">
        <v>0.17066102009266615</v>
      </c>
      <c r="F522" s="11">
        <v>1.0544903576374054</v>
      </c>
      <c r="G522" s="11">
        <v>0.48612620382595662</v>
      </c>
    </row>
    <row r="523" spans="1:7">
      <c r="A523" s="10">
        <v>522</v>
      </c>
      <c r="B523" s="11">
        <v>1.2073499999999999</v>
      </c>
      <c r="C523" s="11">
        <v>0.20430000000000001</v>
      </c>
      <c r="D523" s="11">
        <v>0</v>
      </c>
      <c r="E523" s="11">
        <v>0</v>
      </c>
      <c r="F523" s="11">
        <v>0</v>
      </c>
      <c r="G523" s="11">
        <v>0</v>
      </c>
    </row>
    <row r="524" spans="1:7">
      <c r="A524" s="10">
        <v>523</v>
      </c>
      <c r="B524" s="11">
        <v>0.44024130329489708</v>
      </c>
      <c r="C524" s="11">
        <v>0.52470997907221317</v>
      </c>
      <c r="D524" s="11">
        <v>23.627959191799164</v>
      </c>
      <c r="E524" s="11">
        <v>0.19056386081501842</v>
      </c>
      <c r="F524" s="11">
        <v>1.4371532015502453</v>
      </c>
      <c r="G524" s="11">
        <v>0.73811949274470467</v>
      </c>
    </row>
    <row r="525" spans="1:7">
      <c r="A525" s="10">
        <v>524</v>
      </c>
      <c r="B525" s="11">
        <v>34.409153461456299</v>
      </c>
      <c r="C525" s="11">
        <v>6.8932265043258667</v>
      </c>
      <c r="D525" s="11">
        <v>3.1006542965769768</v>
      </c>
      <c r="E525" s="11">
        <v>37.062221765518188</v>
      </c>
      <c r="F525" s="11">
        <v>67.637062072753906</v>
      </c>
      <c r="G525" s="11">
        <v>22.405360528522301</v>
      </c>
    </row>
    <row r="526" spans="1:7">
      <c r="A526" s="10">
        <v>525</v>
      </c>
      <c r="B526" s="11">
        <v>0</v>
      </c>
      <c r="C526" s="11">
        <v>0</v>
      </c>
      <c r="D526" s="11">
        <v>0</v>
      </c>
      <c r="E526" s="11">
        <v>0</v>
      </c>
      <c r="F526" s="11">
        <v>5.2576299999999998</v>
      </c>
      <c r="G526" s="11">
        <v>4.3935360000000001</v>
      </c>
    </row>
    <row r="527" spans="1:7">
      <c r="A527" s="10">
        <v>526</v>
      </c>
      <c r="B527" s="11">
        <v>5.4440386593341827</v>
      </c>
      <c r="C527" s="11">
        <v>4.957566037774086</v>
      </c>
      <c r="D527" s="11">
        <v>1.5730924904346466</v>
      </c>
      <c r="E527" s="11">
        <v>1.5119928866624832</v>
      </c>
      <c r="F527" s="11">
        <v>22.924447059631348</v>
      </c>
      <c r="G527" s="11">
        <v>8.8864460006219126</v>
      </c>
    </row>
    <row r="528" spans="1:7">
      <c r="A528" s="10">
        <v>527</v>
      </c>
      <c r="B528" s="11">
        <v>1.9205352291464806</v>
      </c>
      <c r="C528" s="11">
        <v>13.383010029792786</v>
      </c>
      <c r="D528" s="11">
        <v>2.1844295784831047</v>
      </c>
      <c r="E528" s="11">
        <v>4.8715453594923019</v>
      </c>
      <c r="F528" s="11">
        <v>16.323235630989075</v>
      </c>
      <c r="G528" s="11">
        <v>7.3869490195640459</v>
      </c>
    </row>
    <row r="529" spans="1:7">
      <c r="A529" s="10">
        <v>528</v>
      </c>
      <c r="B529" s="11">
        <v>3.1215071678161621</v>
      </c>
      <c r="C529" s="11">
        <v>13.97588849067688</v>
      </c>
      <c r="D529" s="11">
        <v>2.0576668903231621</v>
      </c>
      <c r="E529" s="11">
        <v>4.3723776936531067</v>
      </c>
      <c r="F529" s="11">
        <v>17.715376615524292</v>
      </c>
      <c r="G529" s="11">
        <v>6.5537090818270745</v>
      </c>
    </row>
    <row r="530" spans="1:7">
      <c r="A530" s="10">
        <v>529</v>
      </c>
      <c r="B530" s="11">
        <v>0.31808961648494005</v>
      </c>
      <c r="C530" s="11">
        <v>0</v>
      </c>
      <c r="D530" s="11">
        <v>0</v>
      </c>
      <c r="E530" s="11">
        <v>0</v>
      </c>
      <c r="F530" s="11">
        <v>0.66374503076076508</v>
      </c>
      <c r="G530" s="11">
        <v>0.49999575705933419</v>
      </c>
    </row>
    <row r="531" spans="1:7">
      <c r="A531" s="10">
        <v>530</v>
      </c>
      <c r="B531" s="11">
        <v>0.27878296095877886</v>
      </c>
      <c r="C531" s="11">
        <v>1.9243709743022919</v>
      </c>
      <c r="D531" s="11">
        <v>0</v>
      </c>
      <c r="E531" s="11">
        <v>0</v>
      </c>
      <c r="F531" s="11">
        <v>0.87375417351722717</v>
      </c>
      <c r="G531" s="11">
        <v>0.34744901372440889</v>
      </c>
    </row>
    <row r="532" spans="1:7">
      <c r="A532" s="10">
        <v>531</v>
      </c>
      <c r="B532" s="11">
        <v>1.371766347438097</v>
      </c>
      <c r="C532" s="11">
        <v>0.67673842422664165</v>
      </c>
      <c r="D532" s="11">
        <v>0</v>
      </c>
      <c r="E532" s="11">
        <v>0</v>
      </c>
      <c r="F532" s="11">
        <v>15.321922302246094</v>
      </c>
      <c r="G532" s="11">
        <v>9.3778964434720908</v>
      </c>
    </row>
    <row r="533" spans="1:7">
      <c r="A533" s="10">
        <v>532</v>
      </c>
      <c r="B533" s="11">
        <v>0.1279461313970387</v>
      </c>
      <c r="C533" s="11">
        <v>8.7997141235973686E-3</v>
      </c>
      <c r="D533" s="11">
        <v>0</v>
      </c>
      <c r="E533" s="11">
        <v>0</v>
      </c>
      <c r="F533" s="11">
        <v>2.9479153454303741E-2</v>
      </c>
      <c r="G533" s="11">
        <v>8.3165169717227275E-2</v>
      </c>
    </row>
    <row r="534" spans="1:7">
      <c r="A534" s="10">
        <v>533</v>
      </c>
      <c r="B534" s="11">
        <v>3.2828864641487598E-2</v>
      </c>
      <c r="C534" s="11">
        <v>1.3550920411944389</v>
      </c>
      <c r="D534" s="11">
        <v>0</v>
      </c>
      <c r="E534" s="11">
        <v>0</v>
      </c>
      <c r="F534" s="11">
        <v>0.50989058800041676</v>
      </c>
      <c r="G534" s="11">
        <v>0.5419568975472443</v>
      </c>
    </row>
    <row r="535" spans="1:7">
      <c r="A535" s="10">
        <v>534</v>
      </c>
      <c r="B535" s="11">
        <v>5.6146521819755435E-2</v>
      </c>
      <c r="C535" s="11">
        <v>2.9441289370879531E-3</v>
      </c>
      <c r="D535" s="11">
        <v>0</v>
      </c>
      <c r="E535" s="11">
        <v>0</v>
      </c>
      <c r="F535" s="11">
        <v>0.52107400260865688</v>
      </c>
      <c r="G535" s="11">
        <v>0.32656020047127177</v>
      </c>
    </row>
    <row r="536" spans="1:7">
      <c r="A536" s="10">
        <v>535</v>
      </c>
      <c r="B536" s="11">
        <v>0.49094296991825104</v>
      </c>
      <c r="C536" s="11">
        <v>0.41903187520802021</v>
      </c>
      <c r="D536" s="11">
        <v>0</v>
      </c>
      <c r="E536" s="11">
        <v>0</v>
      </c>
      <c r="F536" s="11">
        <v>0.4042875487357378</v>
      </c>
      <c r="G536" s="11">
        <v>1.8702713279517429</v>
      </c>
    </row>
    <row r="537" spans="1:7">
      <c r="A537" s="10">
        <v>536</v>
      </c>
      <c r="B537" s="11">
        <v>0.89483456686139107</v>
      </c>
      <c r="C537" s="11">
        <v>3.3599313348531723</v>
      </c>
      <c r="D537" s="11">
        <v>0</v>
      </c>
      <c r="E537" s="11">
        <v>0</v>
      </c>
      <c r="F537" s="11">
        <v>0.20469892770051956</v>
      </c>
      <c r="G537" s="11">
        <v>0.16174581668175206</v>
      </c>
    </row>
    <row r="538" spans="1:7">
      <c r="A538" s="10">
        <v>537</v>
      </c>
      <c r="B538" s="11">
        <v>0.45442157424986362</v>
      </c>
      <c r="C538" s="11">
        <v>3.3072481164708734E-2</v>
      </c>
      <c r="D538" s="11">
        <v>0</v>
      </c>
      <c r="E538" s="11">
        <v>0</v>
      </c>
      <c r="F538" s="11">
        <v>5.2790578454732895</v>
      </c>
      <c r="G538" s="11">
        <v>6.5822083192335734</v>
      </c>
    </row>
    <row r="539" spans="1:7">
      <c r="A539" s="10">
        <v>538</v>
      </c>
      <c r="B539" s="11">
        <v>7.1032647974789143E-2</v>
      </c>
      <c r="C539" s="11">
        <v>1.4876975677907467</v>
      </c>
      <c r="D539" s="11">
        <v>0</v>
      </c>
      <c r="E539" s="11">
        <v>0</v>
      </c>
      <c r="F539" s="11">
        <v>0.38619895931333303</v>
      </c>
      <c r="G539" s="11">
        <v>0.35116635468247748</v>
      </c>
    </row>
    <row r="540" spans="1:7">
      <c r="A540" s="10">
        <v>539</v>
      </c>
      <c r="B540" s="11">
        <v>0.10806433856487274</v>
      </c>
      <c r="C540" s="11">
        <v>1.469504926353693</v>
      </c>
      <c r="D540" s="11">
        <v>0</v>
      </c>
      <c r="E540" s="11">
        <v>0</v>
      </c>
      <c r="F540" s="11">
        <v>0.50663319416344166</v>
      </c>
      <c r="G540" s="11">
        <v>0.56453487094709032</v>
      </c>
    </row>
    <row r="541" spans="1:7">
      <c r="A541" s="10">
        <v>540</v>
      </c>
      <c r="B541" s="11">
        <v>1.1966797523200512</v>
      </c>
      <c r="C541" s="11">
        <v>1.7104247584939003</v>
      </c>
      <c r="D541" s="11">
        <v>0</v>
      </c>
      <c r="E541" s="11">
        <v>0</v>
      </c>
      <c r="F541" s="11">
        <v>0.28545691166073084</v>
      </c>
      <c r="G541" s="11">
        <v>0.53611209570938478</v>
      </c>
    </row>
    <row r="542" spans="1:7">
      <c r="A542" s="10">
        <v>541</v>
      </c>
      <c r="B542" s="11">
        <v>0.54477397352457047</v>
      </c>
      <c r="C542" s="11">
        <v>0.27271383441984653</v>
      </c>
      <c r="D542" s="11">
        <v>0</v>
      </c>
      <c r="E542" s="11">
        <v>0</v>
      </c>
      <c r="F542" s="11">
        <v>1.3121087104082108</v>
      </c>
      <c r="G542" s="11">
        <v>1.2212153597918276</v>
      </c>
    </row>
    <row r="543" spans="1:7">
      <c r="A543" s="10">
        <v>542</v>
      </c>
      <c r="B543" s="11">
        <v>0.68059307523071766</v>
      </c>
      <c r="C543" s="11">
        <v>3.6256117164157331E-2</v>
      </c>
      <c r="D543" s="11">
        <v>0</v>
      </c>
      <c r="E543" s="11">
        <v>0</v>
      </c>
      <c r="F543" s="11">
        <v>3.8201086223125458</v>
      </c>
      <c r="G543" s="11">
        <v>3.5576782889860179</v>
      </c>
    </row>
    <row r="544" spans="1:7">
      <c r="A544" s="10">
        <v>543</v>
      </c>
      <c r="B544" s="11">
        <v>0.24319612421095371</v>
      </c>
      <c r="C544" s="11">
        <v>0.37876078858971596</v>
      </c>
      <c r="D544" s="11">
        <v>0</v>
      </c>
      <c r="E544" s="11">
        <v>0</v>
      </c>
      <c r="F544" s="11">
        <v>0.34313055220991373</v>
      </c>
      <c r="G544" s="11">
        <v>5.5003343798361588E-2</v>
      </c>
    </row>
    <row r="545" spans="1:7">
      <c r="A545" s="10">
        <v>544</v>
      </c>
      <c r="B545" s="11">
        <v>0.19693262875080109</v>
      </c>
      <c r="C545" s="11">
        <v>0</v>
      </c>
      <c r="D545" s="11">
        <v>0</v>
      </c>
      <c r="E545" s="11">
        <v>0</v>
      </c>
      <c r="F545" s="11">
        <v>0</v>
      </c>
      <c r="G545" s="11">
        <v>0.22303689674496638</v>
      </c>
    </row>
    <row r="546" spans="1:7">
      <c r="A546" s="10">
        <v>545</v>
      </c>
      <c r="B546" s="11">
        <v>1.5698309987783432</v>
      </c>
      <c r="C546" s="11">
        <v>1.3318913988769054</v>
      </c>
      <c r="D546" s="11">
        <v>0</v>
      </c>
      <c r="E546" s="11">
        <v>0</v>
      </c>
      <c r="F546" s="11">
        <v>0.57725836522877216</v>
      </c>
      <c r="G546" s="11">
        <v>0.48078153754283343</v>
      </c>
    </row>
    <row r="547" spans="1:7">
      <c r="A547" s="10">
        <v>546</v>
      </c>
      <c r="B547" s="11">
        <v>1.1263730935752392</v>
      </c>
      <c r="C547" s="11">
        <v>0.23842426016926765</v>
      </c>
      <c r="D547" s="11">
        <v>0</v>
      </c>
      <c r="E547" s="11">
        <v>0</v>
      </c>
      <c r="F547" s="11">
        <v>10.612841695547104</v>
      </c>
      <c r="G547" s="11">
        <v>9.9413722485161191</v>
      </c>
    </row>
    <row r="548" spans="1:7">
      <c r="A548" s="10">
        <v>547</v>
      </c>
      <c r="B548" s="11">
        <v>0.77071217820048332</v>
      </c>
      <c r="C548" s="11">
        <v>0.76113957911729813</v>
      </c>
      <c r="D548" s="11">
        <v>0</v>
      </c>
      <c r="E548" s="11">
        <v>0</v>
      </c>
      <c r="F548" s="11">
        <v>1.4452077448368073E-2</v>
      </c>
      <c r="G548" s="11">
        <v>0.17457592221500137</v>
      </c>
    </row>
    <row r="549" spans="1:7">
      <c r="A549" s="10">
        <v>548</v>
      </c>
      <c r="B549" s="11">
        <v>1.0758302174508572</v>
      </c>
      <c r="C549" s="11">
        <v>0.12938359286636114</v>
      </c>
      <c r="D549" s="11">
        <v>0</v>
      </c>
      <c r="E549" s="11">
        <v>0</v>
      </c>
      <c r="F549" s="11">
        <v>10.025793313980103</v>
      </c>
      <c r="G549" s="11">
        <v>11.87408270071878</v>
      </c>
    </row>
    <row r="550" spans="1:7">
      <c r="A550" s="10">
        <v>549</v>
      </c>
      <c r="B550" s="11">
        <v>4.5007854700088501</v>
      </c>
      <c r="C550" s="11">
        <v>0.32370411790907383</v>
      </c>
      <c r="D550" s="11">
        <v>0</v>
      </c>
      <c r="E550" s="11">
        <v>0</v>
      </c>
      <c r="F550" s="11">
        <v>5.3115107119083405</v>
      </c>
      <c r="G550" s="11">
        <v>0</v>
      </c>
    </row>
    <row r="551" spans="1:7">
      <c r="A551" s="10">
        <v>550</v>
      </c>
      <c r="B551" s="11">
        <v>0.15988650266081095</v>
      </c>
      <c r="C551" s="11">
        <v>0.23936072830110788</v>
      </c>
      <c r="D551" s="11">
        <v>0</v>
      </c>
      <c r="E551" s="11">
        <v>0</v>
      </c>
      <c r="F551" s="11">
        <v>0.13298618141561747</v>
      </c>
      <c r="G551" s="11">
        <v>7.6421662264053045E-2</v>
      </c>
    </row>
    <row r="552" spans="1:7">
      <c r="A552" s="10">
        <v>551</v>
      </c>
      <c r="B552" s="11">
        <v>0.51277666352689266</v>
      </c>
      <c r="C552" s="11">
        <v>1.0878290049731731</v>
      </c>
      <c r="D552" s="11">
        <v>0</v>
      </c>
      <c r="E552" s="11">
        <v>0</v>
      </c>
      <c r="F552" s="11">
        <v>1.214707299368456E-2</v>
      </c>
      <c r="G552" s="11">
        <v>6.7384957970869561E-2</v>
      </c>
    </row>
    <row r="553" spans="1:7">
      <c r="A553" s="10">
        <v>552</v>
      </c>
      <c r="B553" s="11">
        <v>0.44042887166142464</v>
      </c>
      <c r="C553" s="11">
        <v>2.1028148010373116</v>
      </c>
      <c r="D553" s="11">
        <v>0</v>
      </c>
      <c r="E553" s="11">
        <v>0</v>
      </c>
      <c r="F553" s="11">
        <v>0</v>
      </c>
      <c r="G553" s="11">
        <v>0.2761061942431145</v>
      </c>
    </row>
    <row r="554" spans="1:7">
      <c r="A554" s="10">
        <v>553</v>
      </c>
      <c r="B554" s="11">
        <v>0.41049597784876823</v>
      </c>
      <c r="C554" s="11">
        <v>2.441849559545517</v>
      </c>
      <c r="D554" s="11">
        <v>0</v>
      </c>
      <c r="E554" s="11">
        <v>0</v>
      </c>
      <c r="F554" s="11">
        <v>0.76998281292617321</v>
      </c>
      <c r="G554" s="11">
        <v>0.9050588276478313</v>
      </c>
    </row>
    <row r="555" spans="1:7">
      <c r="A555" s="10">
        <v>554</v>
      </c>
      <c r="B555" s="11">
        <v>0.28433708939701319</v>
      </c>
      <c r="C555" s="11">
        <v>0</v>
      </c>
      <c r="D555" s="11">
        <v>0</v>
      </c>
      <c r="E555" s="11">
        <v>0</v>
      </c>
      <c r="F555" s="11">
        <v>1.6261370852589607</v>
      </c>
      <c r="G555" s="11">
        <v>1.0759966784935344</v>
      </c>
    </row>
    <row r="556" spans="1:7">
      <c r="A556" s="10">
        <v>555</v>
      </c>
      <c r="B556" s="11">
        <v>0</v>
      </c>
      <c r="C556" s="11">
        <v>0</v>
      </c>
      <c r="D556" s="11">
        <v>0</v>
      </c>
      <c r="E556" s="11">
        <v>0</v>
      </c>
      <c r="F556" s="11">
        <v>0.15770816244184971</v>
      </c>
      <c r="G556" s="11">
        <v>0.18723929373783266</v>
      </c>
    </row>
    <row r="557" spans="1:7">
      <c r="A557" s="10">
        <v>556</v>
      </c>
      <c r="B557" s="11">
        <v>0.56408741511404514</v>
      </c>
      <c r="C557" s="11">
        <v>0.94431191682815552</v>
      </c>
      <c r="D557" s="11">
        <v>0</v>
      </c>
      <c r="E557" s="11">
        <v>0</v>
      </c>
      <c r="F557" s="11">
        <v>0</v>
      </c>
      <c r="G557" s="11">
        <v>7.1110847573311139E-2</v>
      </c>
    </row>
    <row r="558" spans="1:7">
      <c r="A558" s="10">
        <v>557</v>
      </c>
      <c r="B558" s="11">
        <v>31.122004985809326</v>
      </c>
      <c r="C558" s="11">
        <v>29.753422737121582</v>
      </c>
      <c r="D558" s="11">
        <v>27.443060278892517</v>
      </c>
      <c r="E558" s="11">
        <v>52.639532089233398</v>
      </c>
      <c r="F558" s="11">
        <v>53.637516498565674</v>
      </c>
      <c r="G558" s="11">
        <v>32.106507284289847</v>
      </c>
    </row>
    <row r="559" spans="1:7">
      <c r="A559" s="10">
        <v>558</v>
      </c>
      <c r="B559" s="11">
        <v>4.8107048496603966E-2</v>
      </c>
      <c r="C559" s="11">
        <v>0.19238009117543697</v>
      </c>
      <c r="D559" s="11">
        <v>0</v>
      </c>
      <c r="E559" s="11">
        <v>6.0250010574236512E-2</v>
      </c>
      <c r="F559" s="11">
        <v>6.5797723829746246</v>
      </c>
      <c r="G559" s="11">
        <v>9.5949657452627957</v>
      </c>
    </row>
    <row r="560" spans="1:7">
      <c r="A560" s="10">
        <v>559</v>
      </c>
      <c r="B560" s="11">
        <v>0.7674704771488905</v>
      </c>
      <c r="C560" s="11">
        <v>1.3394720852375031</v>
      </c>
      <c r="D560" s="11">
        <v>0.73669417761266232</v>
      </c>
      <c r="E560" s="11">
        <v>0</v>
      </c>
      <c r="F560" s="11">
        <v>0.54578301496803761</v>
      </c>
      <c r="G560" s="11">
        <v>0.26429192342945346</v>
      </c>
    </row>
    <row r="561" spans="1:7">
      <c r="A561" s="10">
        <v>560</v>
      </c>
      <c r="B561" s="11">
        <v>1.339820958673954</v>
      </c>
      <c r="C561" s="11">
        <v>1.3154147018212825E-2</v>
      </c>
      <c r="D561" s="11">
        <v>1.6629550606012344</v>
      </c>
      <c r="E561" s="11">
        <v>6.7591469269245863E-2</v>
      </c>
      <c r="F561" s="11">
        <v>5.0509952008724213</v>
      </c>
      <c r="G561" s="11">
        <v>0.37203032542873132</v>
      </c>
    </row>
    <row r="562" spans="1:7">
      <c r="A562" s="10">
        <v>561</v>
      </c>
      <c r="B562" s="11">
        <v>0.51688000000000001</v>
      </c>
      <c r="C562" s="11">
        <v>1.7118800000000001</v>
      </c>
      <c r="D562" s="11">
        <v>0</v>
      </c>
      <c r="E562" s="11">
        <v>0</v>
      </c>
      <c r="F562" s="11">
        <v>0</v>
      </c>
      <c r="G562" s="11">
        <v>0</v>
      </c>
    </row>
    <row r="563" spans="1:7">
      <c r="A563" s="10">
        <v>562</v>
      </c>
      <c r="B563" s="11">
        <v>20.082186162471771</v>
      </c>
      <c r="C563" s="11">
        <v>50.221985578536987</v>
      </c>
      <c r="D563" s="11">
        <v>31.468033790588379</v>
      </c>
      <c r="E563" s="11">
        <v>54.272645711898804</v>
      </c>
      <c r="F563" s="11">
        <v>80.025768280029297</v>
      </c>
      <c r="G563" s="11">
        <v>22.069068696616391</v>
      </c>
    </row>
    <row r="564" spans="1:7">
      <c r="A564" s="10">
        <v>563</v>
      </c>
      <c r="B564" s="11">
        <v>31.203824281692505</v>
      </c>
      <c r="C564" s="11">
        <v>56.437385082244873</v>
      </c>
      <c r="D564" s="11">
        <v>50.939232110977173</v>
      </c>
      <c r="E564" s="11">
        <v>47.197771072387695</v>
      </c>
      <c r="F564" s="11">
        <v>69.638806581497192</v>
      </c>
      <c r="G564" s="11">
        <v>19.688278736786788</v>
      </c>
    </row>
    <row r="565" spans="1:7">
      <c r="A565" s="10">
        <v>564</v>
      </c>
      <c r="B565" s="11">
        <v>11.502216756343842</v>
      </c>
      <c r="C565" s="11">
        <v>48.62348735332489</v>
      </c>
      <c r="D565" s="11">
        <v>30.382850766181946</v>
      </c>
      <c r="E565" s="11">
        <v>18.098829686641693</v>
      </c>
      <c r="F565" s="11">
        <v>64.41042423248291</v>
      </c>
      <c r="G565" s="11">
        <v>20.674754517571742</v>
      </c>
    </row>
    <row r="566" spans="1:7">
      <c r="A566" s="10">
        <v>565</v>
      </c>
      <c r="B566" s="11">
        <v>4.4982612133026123</v>
      </c>
      <c r="C566" s="11">
        <v>5.4668683558702469</v>
      </c>
      <c r="D566" s="11">
        <v>2.6180760934948921</v>
      </c>
      <c r="E566" s="11">
        <v>1.4808444306254387</v>
      </c>
      <c r="F566" s="11">
        <v>8.3487443625926971</v>
      </c>
      <c r="G566" s="11">
        <v>2.4927650511913697</v>
      </c>
    </row>
    <row r="567" spans="1:7">
      <c r="A567" s="10">
        <v>566</v>
      </c>
      <c r="B567" s="11">
        <v>1.5057525597512722</v>
      </c>
      <c r="C567" s="11">
        <v>4.346100240945816</v>
      </c>
      <c r="D567" s="11">
        <v>0.99867209792137146</v>
      </c>
      <c r="E567" s="11">
        <v>0.3325166879221797</v>
      </c>
      <c r="F567" s="11">
        <v>1.780502125620842</v>
      </c>
      <c r="G567" s="11">
        <v>0.37427412879927113</v>
      </c>
    </row>
    <row r="568" spans="1:7">
      <c r="A568" s="10">
        <v>567</v>
      </c>
      <c r="B568" s="11">
        <v>8.1869999999999998E-2</v>
      </c>
      <c r="C568" s="11">
        <v>2.2515100000000001</v>
      </c>
      <c r="D568" s="11">
        <v>2.5482200000000002</v>
      </c>
      <c r="E568" s="11">
        <v>0</v>
      </c>
      <c r="F568" s="11">
        <v>0</v>
      </c>
      <c r="G568" s="11">
        <v>0</v>
      </c>
    </row>
    <row r="569" spans="1:7">
      <c r="A569" s="10">
        <v>568</v>
      </c>
      <c r="B569" s="11">
        <v>0.83553437143564224</v>
      </c>
      <c r="C569" s="11">
        <v>14.361071586608887</v>
      </c>
      <c r="D569" s="11">
        <v>3.7997331470251083</v>
      </c>
      <c r="E569" s="11">
        <v>0.86167771369218826</v>
      </c>
      <c r="F569" s="11">
        <v>6.7128226161003113</v>
      </c>
      <c r="G569" s="11">
        <v>5.5059678736488831</v>
      </c>
    </row>
    <row r="570" spans="1:7">
      <c r="A570" s="10">
        <v>569</v>
      </c>
      <c r="B570" s="11">
        <v>3.3114906400442123</v>
      </c>
      <c r="C570" s="11">
        <v>3.7877358496189117</v>
      </c>
      <c r="D570" s="11">
        <v>2.3315915837883949</v>
      </c>
      <c r="E570" s="11">
        <v>1.1665012687444687</v>
      </c>
      <c r="F570" s="11">
        <v>3.0942788347601891</v>
      </c>
      <c r="G570" s="11">
        <v>4.3633778115682285</v>
      </c>
    </row>
    <row r="571" spans="1:7">
      <c r="A571" s="10">
        <v>570</v>
      </c>
      <c r="B571" s="11">
        <v>5.5590800940990448</v>
      </c>
      <c r="C571" s="11">
        <v>3.37209552526474E-2</v>
      </c>
      <c r="D571" s="11">
        <v>1.131141185760498</v>
      </c>
      <c r="E571" s="11">
        <v>0</v>
      </c>
      <c r="F571" s="11">
        <v>8.952205628156662</v>
      </c>
      <c r="G571" s="11">
        <v>8.6489652434780613</v>
      </c>
    </row>
    <row r="572" spans="1:7">
      <c r="A572" s="10">
        <v>571</v>
      </c>
      <c r="B572" s="11">
        <v>13.820099830627441</v>
      </c>
      <c r="C572" s="11">
        <v>61.269271373748779</v>
      </c>
      <c r="D572" s="11">
        <v>24.99203234910965</v>
      </c>
      <c r="E572" s="11">
        <v>56.377303600311279</v>
      </c>
      <c r="F572" s="11">
        <v>71.14408016204834</v>
      </c>
      <c r="G572" s="11">
        <v>20.953956074206555</v>
      </c>
    </row>
    <row r="573" spans="1:7">
      <c r="A573" s="10">
        <v>572</v>
      </c>
      <c r="B573" s="11">
        <v>21.660490334033966</v>
      </c>
      <c r="C573" s="11">
        <v>41.013446450233459</v>
      </c>
      <c r="D573" s="11">
        <v>30.12317419052124</v>
      </c>
      <c r="E573" s="11">
        <v>42.14777946472168</v>
      </c>
      <c r="F573" s="11">
        <v>63.046520948410034</v>
      </c>
      <c r="G573" s="11">
        <v>21.616034946436265</v>
      </c>
    </row>
    <row r="574" spans="1:7">
      <c r="A574" s="10">
        <v>573</v>
      </c>
      <c r="B574" s="11">
        <v>14.233572781085968</v>
      </c>
      <c r="C574" s="11">
        <v>12.20870241522789</v>
      </c>
      <c r="D574" s="11">
        <v>12.144043296575546</v>
      </c>
      <c r="E574" s="11">
        <v>8.4331519901752472</v>
      </c>
      <c r="F574" s="11">
        <v>7.4006952345371246</v>
      </c>
      <c r="G574" s="11">
        <v>7.9750928102312519</v>
      </c>
    </row>
    <row r="575" spans="1:7">
      <c r="A575" s="10">
        <v>574</v>
      </c>
      <c r="B575" s="11">
        <v>0.86956033483147621</v>
      </c>
      <c r="C575" s="11">
        <v>4.5457608997821808</v>
      </c>
      <c r="D575" s="11">
        <v>0.9664434939622879</v>
      </c>
      <c r="E575" s="11">
        <v>3.4773972583934665E-2</v>
      </c>
      <c r="F575" s="11">
        <v>2.2197321057319641</v>
      </c>
      <c r="G575" s="11">
        <v>1.7897760885135445</v>
      </c>
    </row>
    <row r="576" spans="1:7">
      <c r="A576" s="10">
        <v>575</v>
      </c>
      <c r="B576" s="11">
        <v>0.40712999999999999</v>
      </c>
      <c r="C576" s="11">
        <v>0.65290999999999999</v>
      </c>
      <c r="D576" s="11">
        <v>0</v>
      </c>
      <c r="E576" s="11">
        <v>0</v>
      </c>
      <c r="F576" s="11">
        <v>0</v>
      </c>
      <c r="G576" s="11">
        <v>0</v>
      </c>
    </row>
    <row r="577" spans="1:7">
      <c r="A577" s="10">
        <v>576</v>
      </c>
      <c r="B577" s="11">
        <v>1.5140790492296219E-2</v>
      </c>
      <c r="C577" s="11">
        <v>3.9633454434806481E-3</v>
      </c>
      <c r="D577" s="11">
        <v>0</v>
      </c>
      <c r="E577" s="11">
        <v>0</v>
      </c>
      <c r="F577" s="11">
        <v>0.54343268275260925</v>
      </c>
      <c r="G577" s="11">
        <v>0.72418363505309535</v>
      </c>
    </row>
    <row r="578" spans="1:7">
      <c r="A578" s="10">
        <v>577</v>
      </c>
      <c r="B578" s="11">
        <v>0.73589147068560123</v>
      </c>
      <c r="C578" s="11">
        <v>1.136862556450069E-2</v>
      </c>
      <c r="D578" s="11">
        <v>0</v>
      </c>
      <c r="E578" s="11">
        <v>1.7905797809362411</v>
      </c>
      <c r="F578" s="11">
        <v>0.10118702193722129</v>
      </c>
      <c r="G578" s="11">
        <v>8.9376687018937719</v>
      </c>
    </row>
    <row r="579" spans="1:7">
      <c r="A579" s="10">
        <v>578</v>
      </c>
      <c r="B579" s="11">
        <v>7.1387700000000001</v>
      </c>
      <c r="C579" s="11">
        <v>12.83676</v>
      </c>
      <c r="D579" s="11">
        <v>5.6708799999999995</v>
      </c>
      <c r="E579" s="11">
        <v>4.53024</v>
      </c>
      <c r="F579" s="11">
        <v>22.54918</v>
      </c>
      <c r="G579" s="11">
        <v>7.7719300000000002</v>
      </c>
    </row>
    <row r="580" spans="1:7">
      <c r="A580" s="10">
        <v>579</v>
      </c>
      <c r="B580" s="11">
        <v>0</v>
      </c>
      <c r="C580" s="11">
        <v>7.1291631320491433E-2</v>
      </c>
      <c r="D580" s="11">
        <v>0.38649498019367456</v>
      </c>
      <c r="E580" s="11">
        <v>9.7198477305937558E-3</v>
      </c>
      <c r="F580" s="11">
        <v>26.667985320091248</v>
      </c>
      <c r="G580" s="11">
        <v>17.2315788787249</v>
      </c>
    </row>
    <row r="581" spans="1:7">
      <c r="A581" s="10">
        <v>580</v>
      </c>
      <c r="B581" s="11">
        <v>2.6293806731700897</v>
      </c>
      <c r="C581" s="11">
        <v>4.3277889490127563</v>
      </c>
      <c r="D581" s="11">
        <v>2.4621443822979927</v>
      </c>
      <c r="E581" s="11">
        <v>0.38953470066189766</v>
      </c>
      <c r="F581" s="11">
        <v>1.915360614657402</v>
      </c>
      <c r="G581" s="11">
        <v>4.1955542801121446</v>
      </c>
    </row>
    <row r="582" spans="1:7">
      <c r="A582" s="10">
        <v>581</v>
      </c>
      <c r="B582" s="11">
        <v>15.218806266784668</v>
      </c>
      <c r="C582" s="11">
        <v>66.645961999893188</v>
      </c>
      <c r="D582" s="11">
        <v>28.175368905067444</v>
      </c>
      <c r="E582" s="11">
        <v>23.852114379405975</v>
      </c>
      <c r="F582" s="11">
        <v>51.944571733474731</v>
      </c>
      <c r="G582" s="11">
        <v>23.807145781165516</v>
      </c>
    </row>
    <row r="583" spans="1:7">
      <c r="A583" s="10">
        <v>582</v>
      </c>
      <c r="B583" s="11">
        <v>0.71158558130264282</v>
      </c>
      <c r="C583" s="11">
        <v>2.7489686384797096</v>
      </c>
      <c r="D583" s="11">
        <v>3.2001156359910965</v>
      </c>
      <c r="E583" s="11">
        <v>0.15324591659009457</v>
      </c>
      <c r="F583" s="11">
        <v>10.399003326892853</v>
      </c>
      <c r="G583" s="11">
        <v>13.045150279741065</v>
      </c>
    </row>
    <row r="584" spans="1:7">
      <c r="A584" s="10">
        <v>583</v>
      </c>
      <c r="B584" s="11">
        <v>50.90593695640564</v>
      </c>
      <c r="C584" s="11">
        <v>75.149273872375488</v>
      </c>
      <c r="D584" s="11">
        <v>42.647239565849304</v>
      </c>
      <c r="E584" s="11">
        <v>78.743165731430054</v>
      </c>
      <c r="F584" s="11">
        <v>85.198432207107544</v>
      </c>
      <c r="G584" s="11">
        <v>37.532516621460786</v>
      </c>
    </row>
    <row r="585" spans="1:7">
      <c r="A585" s="10">
        <v>584</v>
      </c>
      <c r="B585" s="11">
        <v>30.863296985626221</v>
      </c>
      <c r="C585" s="11">
        <v>17.605230212211609</v>
      </c>
      <c r="D585" s="11">
        <v>9.0189121663570404</v>
      </c>
      <c r="E585" s="11">
        <v>39.442551136016846</v>
      </c>
      <c r="F585" s="11">
        <v>45.142063498497009</v>
      </c>
      <c r="G585" s="11">
        <v>32.612725187575073</v>
      </c>
    </row>
    <row r="586" spans="1:7">
      <c r="A586" s="10">
        <v>585</v>
      </c>
      <c r="B586" s="11">
        <v>4.9324478954076767</v>
      </c>
      <c r="C586" s="11">
        <v>21.092633903026581</v>
      </c>
      <c r="D586" s="11">
        <v>28.823763132095337</v>
      </c>
      <c r="E586" s="11">
        <v>9.3217305839061737</v>
      </c>
      <c r="F586" s="11">
        <v>24.799852073192596</v>
      </c>
      <c r="G586" s="11">
        <v>6.5178832202204857</v>
      </c>
    </row>
    <row r="587" spans="1:7">
      <c r="A587" s="10">
        <v>586</v>
      </c>
      <c r="B587" s="11">
        <v>3.5750042647123337</v>
      </c>
      <c r="C587" s="11">
        <v>5.6658037006855011</v>
      </c>
      <c r="D587" s="11">
        <v>0.57337856851518154</v>
      </c>
      <c r="E587" s="11">
        <v>4.4839918613433838</v>
      </c>
      <c r="F587" s="11">
        <v>12.119501829147339</v>
      </c>
      <c r="G587" s="11">
        <v>6.7974108282590819</v>
      </c>
    </row>
    <row r="588" spans="1:7">
      <c r="A588" s="10">
        <v>587</v>
      </c>
      <c r="B588" s="11">
        <v>2.995694987475872</v>
      </c>
      <c r="C588" s="11">
        <v>3.7511233240365982</v>
      </c>
      <c r="D588" s="11">
        <v>4.3538656085729599</v>
      </c>
      <c r="E588" s="11">
        <v>6.6763482987880707</v>
      </c>
      <c r="F588" s="11">
        <v>7.9736001789569855</v>
      </c>
      <c r="G588" s="11">
        <v>6.2304524924762816</v>
      </c>
    </row>
    <row r="589" spans="1:7">
      <c r="A589" s="10">
        <v>588</v>
      </c>
      <c r="B589" s="11">
        <v>1.4066866599023342</v>
      </c>
      <c r="C589" s="11">
        <v>6.3184194266796112</v>
      </c>
      <c r="D589" s="11">
        <v>2.7456857264041901</v>
      </c>
      <c r="E589" s="11">
        <v>0.28032476548105478</v>
      </c>
      <c r="F589" s="11">
        <v>16.259576380252838</v>
      </c>
      <c r="G589" s="11">
        <v>2.8260955027777883</v>
      </c>
    </row>
    <row r="590" spans="1:7">
      <c r="A590" s="10">
        <v>589</v>
      </c>
      <c r="B590" s="11">
        <v>0</v>
      </c>
      <c r="C590" s="11">
        <v>0.15661292709410191</v>
      </c>
      <c r="D590" s="11">
        <v>1.7851497977972031</v>
      </c>
      <c r="E590" s="11">
        <v>5.1549833733588457E-2</v>
      </c>
      <c r="F590" s="11">
        <v>17.953817546367645</v>
      </c>
      <c r="G590" s="11">
        <v>1.0147558588952277</v>
      </c>
    </row>
    <row r="591" spans="1:7">
      <c r="A591" s="10">
        <v>590</v>
      </c>
      <c r="B591" s="11">
        <v>9.2225655913352966</v>
      </c>
      <c r="C591" s="11">
        <v>41.961520910263062</v>
      </c>
      <c r="D591" s="11">
        <v>31.942754983901978</v>
      </c>
      <c r="E591" s="11">
        <v>26.563814282417297</v>
      </c>
      <c r="F591" s="11">
        <v>37.351235747337341</v>
      </c>
      <c r="G591" s="11">
        <v>15.215188126281523</v>
      </c>
    </row>
    <row r="592" spans="1:7">
      <c r="A592" s="10">
        <v>591</v>
      </c>
      <c r="B592" s="11">
        <v>26.035237312316895</v>
      </c>
      <c r="C592" s="11">
        <v>28.70064377784729</v>
      </c>
      <c r="D592" s="11">
        <v>18.650880455970764</v>
      </c>
      <c r="E592" s="11">
        <v>68.726652860641479</v>
      </c>
      <c r="F592" s="11">
        <v>87.167245149612427</v>
      </c>
      <c r="G592" s="11">
        <v>33.796115807533219</v>
      </c>
    </row>
    <row r="593" spans="1:7">
      <c r="A593" s="10">
        <v>592</v>
      </c>
      <c r="B593" s="11">
        <v>1.8427662551403046</v>
      </c>
      <c r="C593" s="11">
        <v>24.724173545837402</v>
      </c>
      <c r="D593" s="11">
        <v>4.0213368833065033</v>
      </c>
      <c r="E593" s="11">
        <v>2.605811320245266</v>
      </c>
      <c r="F593" s="11">
        <v>9.2870891094207764</v>
      </c>
      <c r="G593" s="11">
        <v>3.7528411046296131</v>
      </c>
    </row>
    <row r="594" spans="1:7">
      <c r="A594" s="10">
        <v>593</v>
      </c>
      <c r="B594" s="11">
        <v>3.7043029442429543E-2</v>
      </c>
      <c r="C594" s="11">
        <v>3.2167702913284302</v>
      </c>
      <c r="D594" s="11">
        <v>0.70631937123835087</v>
      </c>
      <c r="E594" s="11">
        <v>0.13405929785221815</v>
      </c>
      <c r="F594" s="11">
        <v>2.1404877305030823</v>
      </c>
      <c r="G594" s="11">
        <v>0.21341269172344141</v>
      </c>
    </row>
    <row r="595" spans="1:7">
      <c r="A595" s="10">
        <v>594</v>
      </c>
      <c r="B595" s="11">
        <v>0.51100403070449829</v>
      </c>
      <c r="C595" s="11">
        <v>0.370252993889153</v>
      </c>
      <c r="D595" s="11">
        <v>0</v>
      </c>
      <c r="E595" s="11">
        <v>0</v>
      </c>
      <c r="F595" s="11">
        <v>0.18693860620260239</v>
      </c>
      <c r="G595" s="11">
        <v>5.4723863713150998</v>
      </c>
    </row>
    <row r="596" spans="1:7">
      <c r="A596" s="10">
        <v>595</v>
      </c>
      <c r="B596" s="11">
        <v>30.882942676544189</v>
      </c>
      <c r="C596" s="11">
        <v>69.03194785118103</v>
      </c>
      <c r="D596" s="11">
        <v>34.913462400436401</v>
      </c>
      <c r="E596" s="11">
        <v>89.97618556022644</v>
      </c>
      <c r="F596" s="11">
        <v>86.950773000717163</v>
      </c>
      <c r="G596" s="11">
        <v>34.816184763197477</v>
      </c>
    </row>
    <row r="597" spans="1:7">
      <c r="A597" s="10">
        <v>596</v>
      </c>
      <c r="B597" s="11">
        <v>28.434795141220093</v>
      </c>
      <c r="C597" s="11">
        <v>32.716995477676392</v>
      </c>
      <c r="D597" s="11">
        <v>14.016851782798767</v>
      </c>
      <c r="E597" s="11">
        <v>47.415781021118164</v>
      </c>
      <c r="F597" s="11">
        <v>83.629089593887329</v>
      </c>
      <c r="G597" s="11">
        <v>25.309782684242542</v>
      </c>
    </row>
    <row r="598" spans="1:7">
      <c r="A598" s="10">
        <v>597</v>
      </c>
      <c r="B598" s="11">
        <v>3.2133955392055213E-2</v>
      </c>
      <c r="C598" s="11">
        <v>14.70172256231308</v>
      </c>
      <c r="D598" s="11">
        <v>0.55734254419803619</v>
      </c>
      <c r="E598" s="11">
        <v>0.13112657470628619</v>
      </c>
      <c r="F598" s="11">
        <v>0.21510010119527578</v>
      </c>
      <c r="G598" s="11">
        <v>0.82002086648694517</v>
      </c>
    </row>
    <row r="599" spans="1:7">
      <c r="A599" s="10">
        <v>598</v>
      </c>
      <c r="B599" s="11">
        <v>4.0396954864263535E-2</v>
      </c>
      <c r="C599" s="11">
        <v>3.1284920871257782</v>
      </c>
      <c r="D599" s="11">
        <v>3.4060608595609665</v>
      </c>
      <c r="E599" s="11">
        <v>0</v>
      </c>
      <c r="F599" s="11">
        <v>5.5681806057691574</v>
      </c>
      <c r="G599" s="11">
        <v>0.11709503495317833</v>
      </c>
    </row>
    <row r="600" spans="1:7">
      <c r="A600" s="10">
        <v>599</v>
      </c>
      <c r="B600" s="11">
        <v>44.942200183868408</v>
      </c>
      <c r="C600" s="11">
        <v>13.244606554508209</v>
      </c>
      <c r="D600" s="11">
        <v>19.463367760181427</v>
      </c>
      <c r="E600" s="11">
        <v>44.303551316261292</v>
      </c>
      <c r="F600" s="11">
        <v>71.547412872314453</v>
      </c>
      <c r="G600" s="11">
        <v>29.244054560846429</v>
      </c>
    </row>
    <row r="601" spans="1:7">
      <c r="A601" s="10">
        <v>600</v>
      </c>
      <c r="B601" s="11">
        <v>5.5849953787401319E-2</v>
      </c>
      <c r="C601" s="11">
        <v>2.1976586431264877</v>
      </c>
      <c r="D601" s="11">
        <v>0.71498211473226547</v>
      </c>
      <c r="E601" s="11">
        <v>0.1379134482704103</v>
      </c>
      <c r="F601" s="11">
        <v>0.92469044029712677</v>
      </c>
      <c r="G601" s="11">
        <v>0.39094968312709544</v>
      </c>
    </row>
    <row r="602" spans="1:7">
      <c r="A602" s="10">
        <v>601</v>
      </c>
      <c r="B602" s="11">
        <v>1.0436300000000001</v>
      </c>
      <c r="C602" s="11">
        <v>0.19445000000000001</v>
      </c>
      <c r="D602" s="11">
        <v>0</v>
      </c>
      <c r="E602" s="11">
        <v>0</v>
      </c>
      <c r="F602" s="11">
        <v>0</v>
      </c>
      <c r="G602" s="11">
        <v>0</v>
      </c>
    </row>
    <row r="603" spans="1:7">
      <c r="A603" s="10">
        <v>602</v>
      </c>
      <c r="B603" s="11">
        <v>1.231441181153059</v>
      </c>
      <c r="C603" s="11">
        <v>4.6150986105203629</v>
      </c>
      <c r="D603" s="11">
        <v>1.7434410750865936</v>
      </c>
      <c r="E603" s="11">
        <v>0.40388219058513641</v>
      </c>
      <c r="F603" s="11">
        <v>11.081178486347198</v>
      </c>
      <c r="G603" s="11">
        <v>4.7236826640936629</v>
      </c>
    </row>
    <row r="604" spans="1:7">
      <c r="A604" s="10">
        <v>603</v>
      </c>
      <c r="B604" s="11">
        <v>3.8467757403850555</v>
      </c>
      <c r="C604" s="11">
        <v>3.690783679485321</v>
      </c>
      <c r="D604" s="11">
        <v>1.4143268577754498</v>
      </c>
      <c r="E604" s="11">
        <v>1.0130872018635273</v>
      </c>
      <c r="F604" s="11">
        <v>14.045944809913635</v>
      </c>
      <c r="G604" s="11">
        <v>7.3784560149225618</v>
      </c>
    </row>
    <row r="605" spans="1:7">
      <c r="A605" s="10">
        <v>604</v>
      </c>
      <c r="B605" s="11">
        <v>1.9645011052489281</v>
      </c>
      <c r="C605" s="11">
        <v>12.281151115894318</v>
      </c>
      <c r="D605" s="11">
        <v>1.3838686980307102</v>
      </c>
      <c r="E605" s="11">
        <v>2.9386166483163834</v>
      </c>
      <c r="F605" s="11">
        <v>13.905990123748779</v>
      </c>
      <c r="G605" s="11">
        <v>9.9037219782112285</v>
      </c>
    </row>
    <row r="606" spans="1:7">
      <c r="A606" s="10">
        <v>605</v>
      </c>
      <c r="B606" s="11">
        <v>4.7061923891305923</v>
      </c>
      <c r="C606" s="11">
        <v>17.171052098274231</v>
      </c>
      <c r="D606" s="11">
        <v>0.62133902683854103</v>
      </c>
      <c r="E606" s="11">
        <v>0.24933107197284698</v>
      </c>
      <c r="F606" s="11">
        <v>36.456367373466492</v>
      </c>
      <c r="G606" s="11">
        <v>2.0248560442288368</v>
      </c>
    </row>
    <row r="607" spans="1:7">
      <c r="A607" s="10">
        <v>606</v>
      </c>
      <c r="B607" s="11">
        <v>5.2690491080284119</v>
      </c>
      <c r="C607" s="11">
        <v>16.559970378875732</v>
      </c>
      <c r="D607" s="11">
        <v>0.57210600934922695</v>
      </c>
      <c r="E607" s="11">
        <v>0.23285830393433571</v>
      </c>
      <c r="F607" s="11">
        <v>36.047062277793884</v>
      </c>
      <c r="G607" s="11">
        <v>2.1437740868067423</v>
      </c>
    </row>
    <row r="608" spans="1:7">
      <c r="A608" s="10">
        <v>607</v>
      </c>
      <c r="B608" s="11">
        <v>0.5761884618550539</v>
      </c>
      <c r="C608" s="11">
        <v>0</v>
      </c>
      <c r="D608" s="11">
        <v>0</v>
      </c>
      <c r="E608" s="11">
        <v>0</v>
      </c>
      <c r="F608" s="11">
        <v>0.46666422858834267</v>
      </c>
      <c r="G608" s="11">
        <v>0.24117826701355877</v>
      </c>
    </row>
    <row r="609" spans="1:7">
      <c r="A609" s="10">
        <v>608</v>
      </c>
      <c r="B609" s="11">
        <v>0.21541083697229624</v>
      </c>
      <c r="C609" s="11">
        <v>0.53961155936121941</v>
      </c>
      <c r="D609" s="11">
        <v>0</v>
      </c>
      <c r="E609" s="11">
        <v>0</v>
      </c>
      <c r="F609" s="11">
        <v>0.67558209411799908</v>
      </c>
      <c r="G609" s="11">
        <v>0.33597680090220899</v>
      </c>
    </row>
    <row r="610" spans="1:7">
      <c r="A610" s="10">
        <v>609</v>
      </c>
      <c r="B610" s="11">
        <v>0.87046055123209953</v>
      </c>
      <c r="C610" s="11">
        <v>0.79021696001291275</v>
      </c>
      <c r="D610" s="11">
        <v>0</v>
      </c>
      <c r="E610" s="11">
        <v>0</v>
      </c>
      <c r="F610" s="11">
        <v>13.683481514453888</v>
      </c>
      <c r="G610" s="11">
        <v>7.8809754497369102</v>
      </c>
    </row>
    <row r="611" spans="1:7">
      <c r="A611" s="10">
        <v>610</v>
      </c>
      <c r="B611" s="11">
        <v>0.1810362795367837</v>
      </c>
      <c r="C611" s="11">
        <v>4.2729586130008101E-2</v>
      </c>
      <c r="D611" s="11">
        <v>0</v>
      </c>
      <c r="E611" s="11">
        <v>0</v>
      </c>
      <c r="F611" s="11">
        <v>6.6983920987695456E-2</v>
      </c>
      <c r="G611" s="11">
        <v>7.8498070237001824E-2</v>
      </c>
    </row>
    <row r="612" spans="1:7">
      <c r="A612" s="10">
        <v>611</v>
      </c>
      <c r="B612" s="11">
        <v>1.6506580868735909E-2</v>
      </c>
      <c r="C612" s="11">
        <v>1.2610998004674911</v>
      </c>
      <c r="D612" s="11">
        <v>0</v>
      </c>
      <c r="E612" s="11">
        <v>0</v>
      </c>
      <c r="F612" s="11">
        <v>0.45828367583453655</v>
      </c>
      <c r="G612" s="11">
        <v>0.48134532467084673</v>
      </c>
    </row>
    <row r="613" spans="1:7">
      <c r="A613" s="10">
        <v>612</v>
      </c>
      <c r="B613" s="11">
        <v>1.1692267435137182E-2</v>
      </c>
      <c r="C613" s="11">
        <v>3.2564443245064467E-3</v>
      </c>
      <c r="D613" s="11">
        <v>0</v>
      </c>
      <c r="E613" s="11">
        <v>0</v>
      </c>
      <c r="F613" s="11">
        <v>0.44542760588228703</v>
      </c>
      <c r="G613" s="11">
        <v>0.22613057004569936</v>
      </c>
    </row>
    <row r="614" spans="1:7">
      <c r="A614" s="10">
        <v>613</v>
      </c>
      <c r="B614" s="11">
        <v>0.60665677301585674</v>
      </c>
      <c r="C614" s="11">
        <v>0.28162668459117413</v>
      </c>
      <c r="D614" s="11">
        <v>0</v>
      </c>
      <c r="E614" s="11">
        <v>0</v>
      </c>
      <c r="F614" s="11">
        <v>0.27314794715493917</v>
      </c>
      <c r="G614" s="11">
        <v>1.7612464110867299</v>
      </c>
    </row>
    <row r="615" spans="1:7">
      <c r="A615" s="10">
        <v>614</v>
      </c>
      <c r="B615" s="11">
        <v>0.97565567120909691</v>
      </c>
      <c r="C615" s="11">
        <v>3.0070411041378975</v>
      </c>
      <c r="D615" s="11">
        <v>0</v>
      </c>
      <c r="E615" s="11">
        <v>0</v>
      </c>
      <c r="F615" s="11">
        <v>0.39902115240693092</v>
      </c>
      <c r="G615" s="11">
        <v>0.26448315721413856</v>
      </c>
    </row>
    <row r="616" spans="1:7">
      <c r="A616" s="10">
        <v>615</v>
      </c>
      <c r="B616" s="11">
        <v>0.50335521809756756</v>
      </c>
      <c r="C616" s="11">
        <v>9.3221169663593173E-3</v>
      </c>
      <c r="D616" s="11">
        <v>0</v>
      </c>
      <c r="E616" s="11">
        <v>0</v>
      </c>
      <c r="F616" s="11">
        <v>4.7330871224403381</v>
      </c>
      <c r="G616" s="11">
        <v>5.8274623467472813</v>
      </c>
    </row>
    <row r="617" spans="1:7">
      <c r="A617" s="10">
        <v>616</v>
      </c>
      <c r="B617" s="11">
        <v>7.5914867920801044E-2</v>
      </c>
      <c r="C617" s="11">
        <v>0.98430300131440163</v>
      </c>
      <c r="D617" s="11">
        <v>0</v>
      </c>
      <c r="E617" s="11">
        <v>0</v>
      </c>
      <c r="F617" s="11">
        <v>0.33640060573816299</v>
      </c>
      <c r="G617" s="11">
        <v>0.34430799679624569</v>
      </c>
    </row>
    <row r="618" spans="1:7">
      <c r="A618" s="10">
        <v>617</v>
      </c>
      <c r="B618" s="11">
        <v>6.7992293043062091E-2</v>
      </c>
      <c r="C618" s="11">
        <v>1.6115371137857437</v>
      </c>
      <c r="D618" s="11">
        <v>0</v>
      </c>
      <c r="E618" s="11">
        <v>0</v>
      </c>
      <c r="F618" s="11">
        <v>0.47062458470463753</v>
      </c>
      <c r="G618" s="11">
        <v>0.52159689969416878</v>
      </c>
    </row>
    <row r="619" spans="1:7">
      <c r="A619" s="10">
        <v>618</v>
      </c>
      <c r="B619" s="11">
        <v>0.6940868217498064</v>
      </c>
      <c r="C619" s="11">
        <v>1.7554044723510742</v>
      </c>
      <c r="D619" s="11">
        <v>0</v>
      </c>
      <c r="E619" s="11">
        <v>0</v>
      </c>
      <c r="F619" s="11">
        <v>0.29324395582079887</v>
      </c>
      <c r="G619" s="11">
        <v>0.44890240884694421</v>
      </c>
    </row>
    <row r="620" spans="1:7">
      <c r="A620" s="10">
        <v>619</v>
      </c>
      <c r="B620" s="11">
        <v>0.46268603764474392</v>
      </c>
      <c r="C620" s="11">
        <v>0.25032851845026016</v>
      </c>
      <c r="D620" s="11">
        <v>0</v>
      </c>
      <c r="E620" s="11">
        <v>0</v>
      </c>
      <c r="F620" s="11">
        <v>1.1494887061417103</v>
      </c>
      <c r="G620" s="11">
        <v>0.9352182171477047</v>
      </c>
    </row>
    <row r="621" spans="1:7">
      <c r="A621" s="10">
        <v>620</v>
      </c>
      <c r="B621" s="11">
        <v>0.39329221472144127</v>
      </c>
      <c r="C621" s="11">
        <v>2.7699131169356406E-2</v>
      </c>
      <c r="D621" s="11">
        <v>0</v>
      </c>
      <c r="E621" s="11">
        <v>0</v>
      </c>
      <c r="F621" s="11">
        <v>3.0226454138755798</v>
      </c>
      <c r="G621" s="11">
        <v>2.7769811367568709</v>
      </c>
    </row>
    <row r="622" spans="1:7">
      <c r="A622" s="10">
        <v>621</v>
      </c>
      <c r="B622" s="11">
        <v>3.9213857235154137E-3</v>
      </c>
      <c r="C622" s="11">
        <v>0.6860644556581974</v>
      </c>
      <c r="D622" s="11">
        <v>0</v>
      </c>
      <c r="E622" s="11">
        <v>0</v>
      </c>
      <c r="F622" s="11">
        <v>0.18203309737145901</v>
      </c>
      <c r="G622" s="11">
        <v>0.21479079386137059</v>
      </c>
    </row>
    <row r="623" spans="1:7">
      <c r="A623" s="10">
        <v>622</v>
      </c>
      <c r="B623" s="11">
        <v>1.5948960557579994</v>
      </c>
      <c r="C623" s="11">
        <v>1.3230811804533005</v>
      </c>
      <c r="D623" s="11">
        <v>0</v>
      </c>
      <c r="E623" s="11">
        <v>0</v>
      </c>
      <c r="F623" s="11">
        <v>0.7833835668861866</v>
      </c>
      <c r="G623" s="11">
        <v>0.7486698689665936</v>
      </c>
    </row>
    <row r="624" spans="1:7">
      <c r="A624" s="10">
        <v>623</v>
      </c>
      <c r="B624" s="11">
        <v>1.0376418940722942</v>
      </c>
      <c r="C624" s="11">
        <v>0.39988872595131397</v>
      </c>
      <c r="D624" s="11">
        <v>0</v>
      </c>
      <c r="E624" s="11">
        <v>0</v>
      </c>
      <c r="F624" s="11">
        <v>9.9365256726741791</v>
      </c>
      <c r="G624" s="11">
        <v>9.506198850122221</v>
      </c>
    </row>
    <row r="625" spans="1:7">
      <c r="A625" s="10">
        <v>624</v>
      </c>
      <c r="B625" s="11">
        <v>0.56019159965217113</v>
      </c>
      <c r="C625" s="11">
        <v>0.3892835695296526</v>
      </c>
      <c r="D625" s="11">
        <v>0</v>
      </c>
      <c r="E625" s="11">
        <v>0</v>
      </c>
      <c r="F625" s="11">
        <v>8.9330232003703713E-2</v>
      </c>
      <c r="G625" s="11">
        <v>0.299225986417885</v>
      </c>
    </row>
    <row r="626" spans="1:7">
      <c r="A626" s="10">
        <v>625</v>
      </c>
      <c r="B626" s="11">
        <v>0.6390503142029047</v>
      </c>
      <c r="C626" s="11">
        <v>0.22141528315842152</v>
      </c>
      <c r="D626" s="11">
        <v>0</v>
      </c>
      <c r="E626" s="11">
        <v>0</v>
      </c>
      <c r="F626" s="11">
        <v>8.7875433266162872</v>
      </c>
      <c r="G626" s="11">
        <v>10.157172452576656</v>
      </c>
    </row>
    <row r="627" spans="1:7">
      <c r="A627" s="10">
        <v>626</v>
      </c>
      <c r="B627" s="11">
        <v>3.398556262254715</v>
      </c>
      <c r="C627" s="11">
        <v>0.39416775107383728</v>
      </c>
      <c r="D627" s="11">
        <v>0</v>
      </c>
      <c r="E627" s="11">
        <v>0</v>
      </c>
      <c r="F627" s="11">
        <v>5.1106102764606476</v>
      </c>
      <c r="G627" s="11">
        <v>0</v>
      </c>
    </row>
    <row r="628" spans="1:7">
      <c r="A628" s="10">
        <v>627</v>
      </c>
      <c r="B628" s="11">
        <v>0.18374215578660369</v>
      </c>
      <c r="C628" s="11">
        <v>0.11919228127226233</v>
      </c>
      <c r="D628" s="11">
        <v>0</v>
      </c>
      <c r="E628" s="11">
        <v>0</v>
      </c>
      <c r="F628" s="11">
        <v>9.4443047419190407E-2</v>
      </c>
      <c r="G628" s="11">
        <v>5.7506779010142901E-2</v>
      </c>
    </row>
    <row r="629" spans="1:7">
      <c r="A629" s="10">
        <v>628</v>
      </c>
      <c r="B629" s="11">
        <v>1.1028649896616116E-2</v>
      </c>
      <c r="C629" s="11">
        <v>1.2573868967592716</v>
      </c>
      <c r="D629" s="11">
        <v>0.68864687345921993</v>
      </c>
      <c r="E629" s="11">
        <v>4.228299658279866E-2</v>
      </c>
      <c r="F629" s="11">
        <v>0.45811082236468792</v>
      </c>
      <c r="G629" s="11">
        <v>1.4321830069240433</v>
      </c>
    </row>
    <row r="630" spans="1:7">
      <c r="A630" s="10">
        <v>629</v>
      </c>
      <c r="B630" s="11">
        <v>0.37545876111835241</v>
      </c>
      <c r="C630" s="11">
        <v>1.2190921232104301</v>
      </c>
      <c r="D630" s="11">
        <v>0</v>
      </c>
      <c r="E630" s="11">
        <v>0</v>
      </c>
      <c r="F630" s="11">
        <v>4.9532559933140874E-2</v>
      </c>
      <c r="G630" s="11">
        <v>7.701595423952888E-2</v>
      </c>
    </row>
    <row r="631" spans="1:7">
      <c r="A631" s="10">
        <v>630</v>
      </c>
      <c r="B631" s="11">
        <v>0.46890568919479847</v>
      </c>
      <c r="C631" s="11">
        <v>2.1212995052337646</v>
      </c>
      <c r="D631" s="11">
        <v>0</v>
      </c>
      <c r="E631" s="11">
        <v>0</v>
      </c>
      <c r="F631" s="11">
        <v>0</v>
      </c>
      <c r="G631" s="11">
        <v>0.41363186739479935</v>
      </c>
    </row>
    <row r="632" spans="1:7">
      <c r="A632" s="10">
        <v>631</v>
      </c>
      <c r="B632" s="11">
        <v>0.29025389812886715</v>
      </c>
      <c r="C632" s="11">
        <v>2.2651338949799538</v>
      </c>
      <c r="D632" s="11">
        <v>0</v>
      </c>
      <c r="E632" s="11">
        <v>0</v>
      </c>
      <c r="F632" s="11">
        <v>0.65558012574911118</v>
      </c>
      <c r="G632" s="11">
        <v>0.75507991510655381</v>
      </c>
    </row>
    <row r="633" spans="1:7">
      <c r="A633" s="10">
        <v>632</v>
      </c>
      <c r="B633" s="11">
        <v>0.20855921320617199</v>
      </c>
      <c r="C633" s="11">
        <v>0</v>
      </c>
      <c r="D633" s="11">
        <v>0</v>
      </c>
      <c r="E633" s="11">
        <v>0</v>
      </c>
      <c r="F633" s="11">
        <v>1.7678411677479744</v>
      </c>
      <c r="G633" s="11">
        <v>1.364652111943254</v>
      </c>
    </row>
    <row r="634" spans="1:7">
      <c r="A634" s="10">
        <v>633</v>
      </c>
      <c r="B634" s="11">
        <v>0</v>
      </c>
      <c r="C634" s="11">
        <v>0</v>
      </c>
      <c r="D634" s="11">
        <v>0</v>
      </c>
      <c r="E634" s="11">
        <v>0</v>
      </c>
      <c r="F634" s="11">
        <v>8.5325574036687613E-2</v>
      </c>
      <c r="G634" s="11">
        <v>0.11688922308309437</v>
      </c>
    </row>
    <row r="635" spans="1:7">
      <c r="A635" s="10">
        <v>634</v>
      </c>
      <c r="B635" s="11">
        <v>0.97714578732848167</v>
      </c>
      <c r="C635" s="11">
        <v>1.0756394825875759</v>
      </c>
      <c r="D635" s="11">
        <v>0</v>
      </c>
      <c r="E635" s="11">
        <v>0</v>
      </c>
      <c r="F635" s="11">
        <v>0</v>
      </c>
      <c r="G635" s="11">
        <v>8.3784030501447879E-2</v>
      </c>
    </row>
    <row r="636" spans="1:7">
      <c r="A636" s="10">
        <v>635</v>
      </c>
      <c r="B636" s="11">
        <v>0.7840069942176342</v>
      </c>
      <c r="C636" s="11">
        <v>1.4589414000511169</v>
      </c>
      <c r="D636" s="11">
        <v>0.64164409413933754</v>
      </c>
      <c r="E636" s="11">
        <v>0</v>
      </c>
      <c r="F636" s="11">
        <v>0.4207405261695385</v>
      </c>
      <c r="G636" s="11">
        <v>0.25471163932820501</v>
      </c>
    </row>
    <row r="637" spans="1:7">
      <c r="A637" s="10">
        <v>636</v>
      </c>
      <c r="B637" s="11">
        <v>1.0300697758793831</v>
      </c>
      <c r="C637" s="11">
        <v>3.2186426687985659E-2</v>
      </c>
      <c r="D637" s="11">
        <v>2.0243005827069283</v>
      </c>
      <c r="E637" s="11">
        <v>0</v>
      </c>
      <c r="F637" s="11">
        <v>2.4115914478898048</v>
      </c>
      <c r="G637" s="11">
        <v>1.0594682229846746</v>
      </c>
    </row>
    <row r="638" spans="1:7">
      <c r="A638" s="10">
        <v>637</v>
      </c>
      <c r="B638" s="11">
        <v>0</v>
      </c>
      <c r="C638" s="11">
        <v>0</v>
      </c>
      <c r="D638" s="11">
        <v>0</v>
      </c>
      <c r="E638" s="11">
        <v>0</v>
      </c>
      <c r="F638" s="11">
        <v>4.5964878052473068</v>
      </c>
      <c r="G638" s="11">
        <v>3.342946581385549</v>
      </c>
    </row>
    <row r="639" spans="1:7">
      <c r="A639" s="10">
        <v>638</v>
      </c>
      <c r="B639" s="11">
        <v>5.2847374230623245</v>
      </c>
      <c r="C639" s="11">
        <v>5.0672080367803574</v>
      </c>
      <c r="D639" s="11">
        <v>2.8374841436743736</v>
      </c>
      <c r="E639" s="11">
        <v>1.3212191872298717</v>
      </c>
      <c r="F639" s="11">
        <v>8.166920393705368</v>
      </c>
      <c r="G639" s="11">
        <v>2.4444764922016051</v>
      </c>
    </row>
    <row r="640" spans="1:7">
      <c r="A640" s="10">
        <v>639</v>
      </c>
      <c r="B640" s="11">
        <v>1.0571395047008991</v>
      </c>
      <c r="C640" s="11">
        <v>3.9513755589723587</v>
      </c>
      <c r="D640" s="11">
        <v>0.54788892157375813</v>
      </c>
      <c r="E640" s="11">
        <v>0.28692625928670168</v>
      </c>
      <c r="F640" s="11">
        <v>1.4798249118030071</v>
      </c>
      <c r="G640" s="11">
        <v>0.42836933873676797</v>
      </c>
    </row>
    <row r="641" spans="1:7">
      <c r="A641" s="10">
        <v>640</v>
      </c>
      <c r="B641" s="11">
        <v>9.2030000000000001E-2</v>
      </c>
      <c r="C641" s="11">
        <v>1.8527399999999998</v>
      </c>
      <c r="D641" s="11">
        <v>2.6594500000000001</v>
      </c>
      <c r="E641" s="11">
        <v>0</v>
      </c>
      <c r="F641" s="11">
        <v>0</v>
      </c>
      <c r="G641" s="11">
        <v>0</v>
      </c>
    </row>
    <row r="642" spans="1:7">
      <c r="A642" s="10">
        <v>641</v>
      </c>
      <c r="B642" s="11">
        <v>0.83268657326698303</v>
      </c>
      <c r="C642" s="11">
        <v>12.442603707313538</v>
      </c>
      <c r="D642" s="11">
        <v>6.2713608145713806</v>
      </c>
      <c r="E642" s="11">
        <v>0.69274324923753738</v>
      </c>
      <c r="F642" s="11">
        <v>6.4955554902553558</v>
      </c>
      <c r="G642" s="11">
        <v>5.8524243379833347</v>
      </c>
    </row>
    <row r="643" spans="1:7">
      <c r="A643" s="10">
        <v>642</v>
      </c>
      <c r="B643" s="11">
        <v>3.5835843533277512</v>
      </c>
      <c r="C643" s="11">
        <v>3.8777794688940048</v>
      </c>
      <c r="D643" s="11">
        <v>2.8675336390733719</v>
      </c>
      <c r="E643" s="11">
        <v>1.3716689310967922</v>
      </c>
      <c r="F643" s="11">
        <v>3.6015264689922333</v>
      </c>
      <c r="G643" s="11">
        <v>4.660688810256949</v>
      </c>
    </row>
    <row r="644" spans="1:7">
      <c r="A644" s="10">
        <v>643</v>
      </c>
      <c r="B644" s="11">
        <v>1.4670147560536861</v>
      </c>
      <c r="C644" s="11">
        <v>9.8809592425823212</v>
      </c>
      <c r="D644" s="11">
        <v>3.6522816866636276</v>
      </c>
      <c r="E644" s="11">
        <v>0.15743951080366969</v>
      </c>
      <c r="F644" s="11">
        <v>2.3898763582110405</v>
      </c>
      <c r="G644" s="11">
        <v>0.26103005582771077</v>
      </c>
    </row>
    <row r="645" spans="1:7">
      <c r="A645" s="10">
        <v>644</v>
      </c>
      <c r="B645" s="11">
        <v>1.3182688504457474</v>
      </c>
      <c r="C645" s="11">
        <v>0.64929546788334846</v>
      </c>
      <c r="D645" s="11">
        <v>1.9071778282523155</v>
      </c>
      <c r="E645" s="11">
        <v>4.5208856463432312</v>
      </c>
      <c r="F645" s="11">
        <v>5.0694454461336136</v>
      </c>
      <c r="G645" s="11">
        <v>12.006633187811644</v>
      </c>
    </row>
    <row r="646" spans="1:7">
      <c r="A646" s="10">
        <v>645</v>
      </c>
      <c r="B646" s="11">
        <v>4.8486284911632538</v>
      </c>
      <c r="C646" s="11">
        <v>3.6915417877025902E-2</v>
      </c>
      <c r="D646" s="11">
        <v>0.73804254643619061</v>
      </c>
      <c r="E646" s="11">
        <v>0</v>
      </c>
      <c r="F646" s="11">
        <v>10.004004836082458</v>
      </c>
      <c r="G646" s="11">
        <v>6.9574411775365848</v>
      </c>
    </row>
    <row r="647" spans="1:7">
      <c r="A647" s="10">
        <v>646</v>
      </c>
      <c r="B647" s="11">
        <v>12.647658586502075</v>
      </c>
      <c r="C647" s="11">
        <v>10.125882923603058</v>
      </c>
      <c r="D647" s="11">
        <v>9.9754951894283295</v>
      </c>
      <c r="E647" s="11">
        <v>6.7448027431964874</v>
      </c>
      <c r="F647" s="11">
        <v>5.8101404458284378</v>
      </c>
      <c r="G647" s="11">
        <v>5.6800155353414965</v>
      </c>
    </row>
    <row r="648" spans="1:7">
      <c r="A648" s="10">
        <v>647</v>
      </c>
      <c r="B648" s="11">
        <v>0.92208227142691612</v>
      </c>
      <c r="C648" s="11">
        <v>4.3784331530332565</v>
      </c>
      <c r="D648" s="11">
        <v>0.79150274395942688</v>
      </c>
      <c r="E648" s="11">
        <v>1.324278418906033E-2</v>
      </c>
      <c r="F648" s="11">
        <v>1.9484110176563263</v>
      </c>
      <c r="G648" s="11">
        <v>1.5650584490978658</v>
      </c>
    </row>
    <row r="649" spans="1:7">
      <c r="A649" s="10">
        <v>648</v>
      </c>
      <c r="B649" s="11">
        <v>1.678076758980751</v>
      </c>
      <c r="C649" s="11">
        <v>0.62583708204329014</v>
      </c>
      <c r="D649" s="11">
        <v>5.9653125703334808</v>
      </c>
      <c r="E649" s="11">
        <v>16.82027280330658</v>
      </c>
      <c r="F649" s="11">
        <v>59.814685583114624</v>
      </c>
      <c r="G649" s="11">
        <v>17.12428713330624</v>
      </c>
    </row>
    <row r="650" spans="1:7">
      <c r="A650" s="10">
        <v>649</v>
      </c>
      <c r="B650" s="11">
        <v>0.95861256122589111</v>
      </c>
      <c r="C650" s="11">
        <v>2.7764072641730309</v>
      </c>
      <c r="D650" s="11">
        <v>3.4578815102577209</v>
      </c>
      <c r="E650" s="11">
        <v>5.2577781025320292E-2</v>
      </c>
      <c r="F650" s="11">
        <v>3.0211687088012695</v>
      </c>
      <c r="G650" s="11">
        <v>9.6162062164785933</v>
      </c>
    </row>
    <row r="651" spans="1:7">
      <c r="A651" s="10">
        <v>650</v>
      </c>
      <c r="B651" s="11">
        <v>2.8645139536820352E-2</v>
      </c>
      <c r="C651" s="11">
        <v>2.5190241634845734</v>
      </c>
      <c r="D651" s="11">
        <v>0.5019699689000845</v>
      </c>
      <c r="E651" s="11">
        <v>8.3808568888343871E-3</v>
      </c>
      <c r="F651" s="11">
        <v>25.480833649635315</v>
      </c>
      <c r="G651" s="11">
        <v>16.856405106918235</v>
      </c>
    </row>
    <row r="652" spans="1:7">
      <c r="A652" s="10">
        <v>651</v>
      </c>
      <c r="B652" s="11">
        <v>0</v>
      </c>
      <c r="C652" s="11">
        <v>0</v>
      </c>
      <c r="D652" s="11">
        <v>1.8714038655161858</v>
      </c>
      <c r="E652" s="11">
        <v>1.9027154892683029</v>
      </c>
      <c r="F652" s="11">
        <v>4.8203796148300171</v>
      </c>
      <c r="G652" s="11">
        <v>3.3314584361036015E-2</v>
      </c>
    </row>
    <row r="653" spans="1:7">
      <c r="A653" s="10">
        <v>652</v>
      </c>
      <c r="B653" s="11">
        <v>0.85434438660740852</v>
      </c>
      <c r="C653" s="11">
        <v>0.95016248524188995</v>
      </c>
      <c r="D653" s="11">
        <v>3.3844117075204849</v>
      </c>
      <c r="E653" s="11">
        <v>1.0953447781503201</v>
      </c>
      <c r="F653" s="11">
        <v>28.997576236724854</v>
      </c>
      <c r="G653" s="11">
        <v>1.737057248792397</v>
      </c>
    </row>
    <row r="654" spans="1:7">
      <c r="A654" s="10">
        <v>653</v>
      </c>
      <c r="B654" s="11">
        <v>70.060598850250244</v>
      </c>
      <c r="C654" s="11">
        <v>54.329389333724976</v>
      </c>
      <c r="D654" s="11">
        <v>3.6863543093204498</v>
      </c>
      <c r="E654" s="11">
        <v>88.75739574432373</v>
      </c>
      <c r="F654" s="11">
        <v>75.137656927108765</v>
      </c>
      <c r="G654" s="11">
        <v>11.400399198784589</v>
      </c>
    </row>
    <row r="655" spans="1:7">
      <c r="A655" s="10">
        <v>654</v>
      </c>
      <c r="B655" s="11">
        <v>2.9952691867947578</v>
      </c>
      <c r="C655" s="11">
        <v>5.4028976708650589</v>
      </c>
      <c r="D655" s="11">
        <v>0.79354429617524147</v>
      </c>
      <c r="E655" s="11">
        <v>4.127008467912674</v>
      </c>
      <c r="F655" s="11">
        <v>12.066800147294998</v>
      </c>
      <c r="G655" s="11">
        <v>6.2499849405412924</v>
      </c>
    </row>
    <row r="656" spans="1:7">
      <c r="A656" s="10">
        <v>655</v>
      </c>
      <c r="B656" s="11">
        <v>0</v>
      </c>
      <c r="C656" s="11">
        <v>3.6670619738288224E-2</v>
      </c>
      <c r="D656" s="11">
        <v>0.37960016634315252</v>
      </c>
      <c r="E656" s="11">
        <v>0</v>
      </c>
      <c r="F656" s="11">
        <v>1.031742338091135</v>
      </c>
      <c r="G656" s="11">
        <v>0.10966900195953524</v>
      </c>
    </row>
    <row r="657" spans="1:7">
      <c r="A657" s="10">
        <v>656</v>
      </c>
      <c r="B657" s="11">
        <v>1.0115106590092182</v>
      </c>
      <c r="C657" s="11">
        <v>6.2857493758201599</v>
      </c>
      <c r="D657" s="11">
        <v>1.9315721467137337</v>
      </c>
      <c r="E657" s="11">
        <v>0.28785658068954945</v>
      </c>
      <c r="F657" s="11">
        <v>13.864554464817047</v>
      </c>
      <c r="G657" s="11">
        <v>2.1137280510790482</v>
      </c>
    </row>
    <row r="658" spans="1:7">
      <c r="A658" s="10">
        <v>657</v>
      </c>
      <c r="B658" s="11">
        <v>3.0001637060195208E-2</v>
      </c>
      <c r="C658" s="11">
        <v>0.32745820935815573</v>
      </c>
      <c r="D658" s="11">
        <v>0.34480642061680555</v>
      </c>
      <c r="E658" s="11">
        <v>4.9663666635751724</v>
      </c>
      <c r="F658" s="11">
        <v>7.8928157687187195</v>
      </c>
      <c r="G658" s="11">
        <v>8.3989992282640173</v>
      </c>
    </row>
    <row r="659" spans="1:7">
      <c r="A659" s="10">
        <v>658</v>
      </c>
      <c r="B659" s="11">
        <v>1.4019152149558067</v>
      </c>
      <c r="C659" s="11">
        <v>24.837850034236908</v>
      </c>
      <c r="D659" s="11">
        <v>3.8936369121074677</v>
      </c>
      <c r="E659" s="11">
        <v>2.0744625478982925</v>
      </c>
      <c r="F659" s="11">
        <v>9.4245873391628265</v>
      </c>
      <c r="G659" s="11">
        <v>3.1112388373805993</v>
      </c>
    </row>
    <row r="660" spans="1:7">
      <c r="A660" s="10">
        <v>659</v>
      </c>
      <c r="B660" s="11">
        <v>4.5231834519654512E-2</v>
      </c>
      <c r="C660" s="11">
        <v>1.7180178314447403</v>
      </c>
      <c r="D660" s="11">
        <v>0.67078643478453159</v>
      </c>
      <c r="E660" s="11">
        <v>0.14247990911826491</v>
      </c>
      <c r="F660" s="11">
        <v>1.4809757471084595</v>
      </c>
      <c r="G660" s="11">
        <v>9.1316104575041634E-2</v>
      </c>
    </row>
    <row r="661" spans="1:7">
      <c r="A661" s="10">
        <v>660</v>
      </c>
      <c r="B661" s="11">
        <v>9.5037603750824928E-2</v>
      </c>
      <c r="C661" s="11">
        <v>15.038268268108368</v>
      </c>
      <c r="D661" s="11">
        <v>0.50668935291469097</v>
      </c>
      <c r="E661" s="11">
        <v>9.8702544346451759E-2</v>
      </c>
      <c r="F661" s="11">
        <v>0.16627160366624594</v>
      </c>
      <c r="G661" s="11">
        <v>0.94047244636607885</v>
      </c>
    </row>
    <row r="662" spans="1:7">
      <c r="A662" s="10">
        <v>661</v>
      </c>
      <c r="B662" s="11">
        <v>0.36060980055481195</v>
      </c>
      <c r="C662" s="11">
        <v>3.2877746969461441</v>
      </c>
      <c r="D662" s="11">
        <v>2.9728425666689873</v>
      </c>
      <c r="E662" s="11">
        <v>0</v>
      </c>
      <c r="F662" s="11">
        <v>5.3195737302303314</v>
      </c>
      <c r="G662" s="11">
        <v>0.10489342138816722</v>
      </c>
    </row>
    <row r="663" spans="1:7">
      <c r="A663" s="10">
        <v>662</v>
      </c>
      <c r="B663" s="11">
        <v>42.207729816436768</v>
      </c>
      <c r="C663" s="11">
        <v>31.35564923286438</v>
      </c>
      <c r="D663" s="11">
        <v>11.760766804218292</v>
      </c>
      <c r="E663" s="11">
        <v>41.345778107643127</v>
      </c>
      <c r="F663" s="11">
        <v>71.147555112838745</v>
      </c>
      <c r="G663" s="11">
        <v>23.654183416263653</v>
      </c>
    </row>
    <row r="664" spans="1:7">
      <c r="A664" s="10">
        <v>663</v>
      </c>
      <c r="B664" s="11">
        <v>0</v>
      </c>
      <c r="C664" s="11">
        <v>1.3601251877844334</v>
      </c>
      <c r="D664" s="11">
        <v>0</v>
      </c>
      <c r="E664" s="11">
        <v>0</v>
      </c>
      <c r="F664" s="11">
        <v>15.276646614074707</v>
      </c>
      <c r="G664" s="11">
        <v>0</v>
      </c>
    </row>
    <row r="665" spans="1:7">
      <c r="A665" s="10">
        <v>664</v>
      </c>
      <c r="B665" s="11">
        <v>0.10207199957221746</v>
      </c>
      <c r="C665" s="11">
        <v>1.9903471693396568</v>
      </c>
      <c r="D665" s="11">
        <v>0.71259904652833939</v>
      </c>
      <c r="E665" s="11">
        <v>0.13579273363575339</v>
      </c>
      <c r="F665" s="11">
        <v>1.0340548120439053</v>
      </c>
      <c r="G665" s="11">
        <v>0.47442158012581298</v>
      </c>
    </row>
    <row r="666" spans="1:7">
      <c r="A666" s="10">
        <v>665</v>
      </c>
      <c r="B666" s="11">
        <v>0.9504999999999999</v>
      </c>
      <c r="C666" s="11">
        <v>0.19081000000000001</v>
      </c>
      <c r="D666" s="11">
        <v>0</v>
      </c>
      <c r="E666" s="11">
        <v>0</v>
      </c>
      <c r="F666" s="11">
        <v>0</v>
      </c>
      <c r="G666" s="11">
        <v>0</v>
      </c>
    </row>
    <row r="667" spans="1:7">
      <c r="A667" s="10">
        <v>666</v>
      </c>
      <c r="B667" s="11">
        <v>9.9633299999999991</v>
      </c>
      <c r="C667" s="11">
        <v>25.72308</v>
      </c>
      <c r="D667" s="11">
        <v>13.404279999999998</v>
      </c>
      <c r="E667" s="11">
        <v>26.99417</v>
      </c>
      <c r="F667" s="11">
        <v>42.970089999999999</v>
      </c>
      <c r="G667" s="11">
        <v>11.813611</v>
      </c>
    </row>
    <row r="668" spans="1:7">
      <c r="A668" s="10">
        <v>667</v>
      </c>
      <c r="B668" s="11">
        <v>39.754530000000003</v>
      </c>
      <c r="C668" s="11">
        <v>0.92701</v>
      </c>
      <c r="D668" s="11">
        <v>5.9842300000000002</v>
      </c>
      <c r="E668" s="11">
        <v>37.994790000000002</v>
      </c>
      <c r="F668" s="11">
        <v>38.285229999999999</v>
      </c>
      <c r="G668" s="11">
        <v>19.260145000000001</v>
      </c>
    </row>
    <row r="669" spans="1:7">
      <c r="A669" s="10">
        <v>668</v>
      </c>
      <c r="B669" s="11">
        <v>5.3017623722553253</v>
      </c>
      <c r="C669" s="11">
        <v>15.818622708320618</v>
      </c>
      <c r="D669" s="11">
        <v>0.52729132585227489</v>
      </c>
      <c r="E669" s="11">
        <v>0.271775689907372</v>
      </c>
      <c r="F669" s="11">
        <v>35.871371626853943</v>
      </c>
      <c r="G669" s="11">
        <v>1.7975717378691882</v>
      </c>
    </row>
    <row r="670" spans="1:7">
      <c r="A670" s="10">
        <v>669</v>
      </c>
      <c r="B670" s="11">
        <v>0.68077403120696545</v>
      </c>
      <c r="C670" s="11">
        <v>0</v>
      </c>
      <c r="D670" s="11">
        <v>0</v>
      </c>
      <c r="E670" s="11">
        <v>0</v>
      </c>
      <c r="F670" s="11">
        <v>0.83335526287555695</v>
      </c>
      <c r="G670" s="11">
        <v>0.65136495172105091</v>
      </c>
    </row>
    <row r="671" spans="1:7">
      <c r="A671" s="10">
        <v>670</v>
      </c>
      <c r="B671" s="11">
        <v>0.2184535376727581</v>
      </c>
      <c r="C671" s="11">
        <v>0.55130971595644951</v>
      </c>
      <c r="D671" s="11">
        <v>0</v>
      </c>
      <c r="E671" s="11">
        <v>0</v>
      </c>
      <c r="F671" s="11">
        <v>0.74816481210291386</v>
      </c>
      <c r="G671" s="11">
        <v>0.38366051211705876</v>
      </c>
    </row>
    <row r="672" spans="1:7">
      <c r="A672" s="10">
        <v>671</v>
      </c>
      <c r="B672" s="11">
        <v>0.92999469488859177</v>
      </c>
      <c r="C672" s="11">
        <v>0.57716662995517254</v>
      </c>
      <c r="D672" s="11">
        <v>0</v>
      </c>
      <c r="E672" s="11">
        <v>0</v>
      </c>
      <c r="F672" s="11">
        <v>13.193793594837189</v>
      </c>
      <c r="G672" s="11">
        <v>7.4313266135774034</v>
      </c>
    </row>
    <row r="673" spans="1:7">
      <c r="A673" s="10">
        <v>672</v>
      </c>
      <c r="B673" s="11">
        <v>0.1538317883387208</v>
      </c>
      <c r="C673" s="11">
        <v>1.0796672664582729</v>
      </c>
      <c r="D673" s="11">
        <v>0</v>
      </c>
      <c r="E673" s="11">
        <v>0</v>
      </c>
      <c r="F673" s="11">
        <v>0.44368468225002289</v>
      </c>
      <c r="G673" s="11">
        <v>0.45846738773868145</v>
      </c>
    </row>
    <row r="674" spans="1:7">
      <c r="A674" s="10">
        <v>673</v>
      </c>
      <c r="B674" s="11">
        <v>1.4605918840970844E-2</v>
      </c>
      <c r="C674" s="11">
        <v>2.0199231585138477E-3</v>
      </c>
      <c r="D674" s="11">
        <v>0</v>
      </c>
      <c r="E674" s="11">
        <v>0</v>
      </c>
      <c r="F674" s="11">
        <v>0.28145806863903999</v>
      </c>
      <c r="G674" s="11">
        <v>0.17092907760168377</v>
      </c>
    </row>
    <row r="675" spans="1:7">
      <c r="A675" s="10">
        <v>674</v>
      </c>
      <c r="B675" s="11">
        <v>0.49920715391635895</v>
      </c>
      <c r="C675" s="11">
        <v>0.46509816311299801</v>
      </c>
      <c r="D675" s="11">
        <v>0</v>
      </c>
      <c r="E675" s="11">
        <v>0</v>
      </c>
      <c r="F675" s="11">
        <v>0.48648463562130928</v>
      </c>
      <c r="G675" s="11">
        <v>2.025226294503772</v>
      </c>
    </row>
    <row r="676" spans="1:7">
      <c r="A676" s="10">
        <v>675</v>
      </c>
      <c r="B676" s="11">
        <v>0.89513650164008141</v>
      </c>
      <c r="C676" s="11">
        <v>2.7223536744713783</v>
      </c>
      <c r="D676" s="11">
        <v>0</v>
      </c>
      <c r="E676" s="11">
        <v>0</v>
      </c>
      <c r="F676" s="11">
        <v>0.43717497028410435</v>
      </c>
      <c r="G676" s="11">
        <v>0.24290077845445812</v>
      </c>
    </row>
    <row r="677" spans="1:7">
      <c r="A677" s="10">
        <v>676</v>
      </c>
      <c r="B677" s="11">
        <v>0.70523624308407307</v>
      </c>
      <c r="C677" s="11">
        <v>8.0240279203280807E-2</v>
      </c>
      <c r="D677" s="11">
        <v>0</v>
      </c>
      <c r="E677" s="11">
        <v>0</v>
      </c>
      <c r="F677" s="11">
        <v>3.949148952960968</v>
      </c>
      <c r="G677" s="11">
        <v>5.1632494448080735</v>
      </c>
    </row>
    <row r="678" spans="1:7">
      <c r="A678" s="10">
        <v>677</v>
      </c>
      <c r="B678" s="11">
        <v>4.9684080295264721E-2</v>
      </c>
      <c r="C678" s="11">
        <v>0.93904873356223106</v>
      </c>
      <c r="D678" s="11">
        <v>0</v>
      </c>
      <c r="E678" s="11">
        <v>0</v>
      </c>
      <c r="F678" s="11">
        <v>0.32835982274264097</v>
      </c>
      <c r="G678" s="11">
        <v>0.30171653877456295</v>
      </c>
    </row>
    <row r="679" spans="1:7">
      <c r="A679" s="10">
        <v>678</v>
      </c>
      <c r="B679" s="11">
        <v>0.28843244072049856</v>
      </c>
      <c r="C679" s="11">
        <v>0.59035629965364933</v>
      </c>
      <c r="D679" s="11">
        <v>0</v>
      </c>
      <c r="E679" s="11">
        <v>0</v>
      </c>
      <c r="F679" s="11">
        <v>0.65154577605426311</v>
      </c>
      <c r="G679" s="11">
        <v>0.47771080285370821</v>
      </c>
    </row>
    <row r="680" spans="1:7">
      <c r="A680" s="10">
        <v>679</v>
      </c>
      <c r="B680" s="11">
        <v>1.0231757536530495</v>
      </c>
      <c r="C680" s="11">
        <v>2.0168039947748184</v>
      </c>
      <c r="D680" s="11">
        <v>0</v>
      </c>
      <c r="E680" s="11">
        <v>0</v>
      </c>
      <c r="F680" s="11">
        <v>0.26474632322788239</v>
      </c>
      <c r="G680" s="11">
        <v>0.13299056501353107</v>
      </c>
    </row>
    <row r="681" spans="1:7">
      <c r="A681" s="10">
        <v>680</v>
      </c>
      <c r="B681" s="11">
        <v>0.29323089402168989</v>
      </c>
      <c r="C681" s="11">
        <v>0.26095847133547068</v>
      </c>
      <c r="D681" s="11">
        <v>0</v>
      </c>
      <c r="E681" s="11">
        <v>0</v>
      </c>
      <c r="F681" s="11">
        <v>1.4139743521809578</v>
      </c>
      <c r="G681" s="11">
        <v>0.85512347578872683</v>
      </c>
    </row>
    <row r="682" spans="1:7">
      <c r="A682" s="10">
        <v>681</v>
      </c>
      <c r="B682" s="11">
        <v>0.34446998033672571</v>
      </c>
      <c r="C682" s="11">
        <v>4.5506868627853692E-2</v>
      </c>
      <c r="D682" s="11">
        <v>0</v>
      </c>
      <c r="E682" s="11">
        <v>0</v>
      </c>
      <c r="F682" s="11">
        <v>1.5640519559383392</v>
      </c>
      <c r="G682" s="11">
        <v>1.5546039607991586</v>
      </c>
    </row>
    <row r="683" spans="1:7">
      <c r="A683" s="10">
        <v>682</v>
      </c>
      <c r="B683" s="11">
        <v>5.8011559303849936E-2</v>
      </c>
      <c r="C683" s="11">
        <v>0.31995598692446947</v>
      </c>
      <c r="D683" s="11">
        <v>0</v>
      </c>
      <c r="E683" s="11">
        <v>0</v>
      </c>
      <c r="F683" s="11">
        <v>0.21049634087830782</v>
      </c>
      <c r="G683" s="11">
        <v>0.13711328807107828</v>
      </c>
    </row>
    <row r="684" spans="1:7">
      <c r="A684" s="10">
        <v>683</v>
      </c>
      <c r="B684" s="11">
        <v>1.1275589466094971</v>
      </c>
      <c r="C684" s="11">
        <v>1.4030248858034611</v>
      </c>
      <c r="D684" s="11">
        <v>0</v>
      </c>
      <c r="E684" s="11">
        <v>0</v>
      </c>
      <c r="F684" s="11">
        <v>0.69285943172872066</v>
      </c>
      <c r="G684" s="11">
        <v>0.74833428958762438</v>
      </c>
    </row>
    <row r="685" spans="1:7">
      <c r="A685" s="10">
        <v>684</v>
      </c>
      <c r="B685" s="11">
        <v>0.62215989455580711</v>
      </c>
      <c r="C685" s="11">
        <v>0.38530707824975252</v>
      </c>
      <c r="D685" s="11">
        <v>0</v>
      </c>
      <c r="E685" s="11">
        <v>0</v>
      </c>
      <c r="F685" s="11">
        <v>7.5760059058666229</v>
      </c>
      <c r="G685" s="11">
        <v>7.1649489223999758</v>
      </c>
    </row>
    <row r="686" spans="1:7">
      <c r="A686" s="10">
        <v>685</v>
      </c>
      <c r="B686" s="11">
        <v>0.4102035891264677</v>
      </c>
      <c r="C686" s="11">
        <v>0.52345516160130501</v>
      </c>
      <c r="D686" s="11">
        <v>0</v>
      </c>
      <c r="E686" s="11">
        <v>0</v>
      </c>
      <c r="F686" s="11">
        <v>5.2431528456509113E-2</v>
      </c>
      <c r="G686" s="11">
        <v>0.12639835627693413</v>
      </c>
    </row>
    <row r="687" spans="1:7">
      <c r="A687" s="10">
        <v>686</v>
      </c>
      <c r="B687" s="11">
        <v>0.54423781111836433</v>
      </c>
      <c r="C687" s="11">
        <v>0.10482561774551868</v>
      </c>
      <c r="D687" s="11">
        <v>0</v>
      </c>
      <c r="E687" s="11">
        <v>0</v>
      </c>
      <c r="F687" s="11">
        <v>7.9214990139007568</v>
      </c>
      <c r="G687" s="11">
        <v>8.9125680186159908</v>
      </c>
    </row>
    <row r="688" spans="1:7">
      <c r="A688" s="10">
        <v>687</v>
      </c>
      <c r="B688" s="11">
        <v>2.8088631108403206</v>
      </c>
      <c r="C688" s="11">
        <v>0.41091758757829666</v>
      </c>
      <c r="D688" s="11">
        <v>0</v>
      </c>
      <c r="E688" s="11">
        <v>0</v>
      </c>
      <c r="F688" s="11">
        <v>4.5385472476482391</v>
      </c>
      <c r="G688" s="11">
        <v>0</v>
      </c>
    </row>
    <row r="689" spans="1:7">
      <c r="A689" s="10">
        <v>688</v>
      </c>
      <c r="B689" s="11">
        <v>0.34974128939211369</v>
      </c>
      <c r="C689" s="11">
        <v>7.3396344669163227E-2</v>
      </c>
      <c r="D689" s="11">
        <v>0</v>
      </c>
      <c r="E689" s="11">
        <v>0</v>
      </c>
      <c r="F689" s="11">
        <v>0.1001094002276659</v>
      </c>
      <c r="G689" s="11">
        <v>3.0537178440688682E-2</v>
      </c>
    </row>
    <row r="690" spans="1:7">
      <c r="A690" s="10">
        <v>689</v>
      </c>
      <c r="B690" s="11">
        <v>0.24025961756706238</v>
      </c>
      <c r="C690" s="11">
        <v>1.5606732107698917</v>
      </c>
      <c r="D690" s="11">
        <v>0</v>
      </c>
      <c r="E690" s="11">
        <v>0</v>
      </c>
      <c r="F690" s="11">
        <v>2.8241190011613071E-2</v>
      </c>
      <c r="G690" s="11">
        <v>9.7035025000671335E-2</v>
      </c>
    </row>
    <row r="691" spans="1:7">
      <c r="A691" s="10">
        <v>690</v>
      </c>
      <c r="B691" s="11">
        <v>0.32120952382683754</v>
      </c>
      <c r="C691" s="11">
        <v>1.6715815290808678</v>
      </c>
      <c r="D691" s="11">
        <v>0</v>
      </c>
      <c r="E691" s="11">
        <v>0</v>
      </c>
      <c r="F691" s="11">
        <v>0</v>
      </c>
      <c r="G691" s="11">
        <v>0.47584820565965058</v>
      </c>
    </row>
    <row r="692" spans="1:7">
      <c r="A692" s="10">
        <v>691</v>
      </c>
      <c r="B692" s="11">
        <v>0.14872062020003796</v>
      </c>
      <c r="C692" s="11">
        <v>1.5252608805894852</v>
      </c>
      <c r="D692" s="11">
        <v>0</v>
      </c>
      <c r="E692" s="11">
        <v>0</v>
      </c>
      <c r="F692" s="11">
        <v>0.56453770957887173</v>
      </c>
      <c r="G692" s="11">
        <v>0.59012012742358966</v>
      </c>
    </row>
    <row r="693" spans="1:7">
      <c r="A693" s="10">
        <v>692</v>
      </c>
      <c r="B693" s="11">
        <v>0.1290267682634294</v>
      </c>
      <c r="C693" s="11">
        <v>2.9432332667056471E-3</v>
      </c>
      <c r="D693" s="11">
        <v>0</v>
      </c>
      <c r="E693" s="11">
        <v>0</v>
      </c>
      <c r="F693" s="11">
        <v>0.96180252730846405</v>
      </c>
      <c r="G693" s="11">
        <v>0.74023279538537934</v>
      </c>
    </row>
    <row r="694" spans="1:7">
      <c r="A694" s="10">
        <v>693</v>
      </c>
      <c r="B694" s="11">
        <v>0</v>
      </c>
      <c r="C694" s="11">
        <v>0</v>
      </c>
      <c r="D694" s="11">
        <v>0</v>
      </c>
      <c r="E694" s="11">
        <v>0</v>
      </c>
      <c r="F694" s="11">
        <v>0.14460982056334615</v>
      </c>
      <c r="G694" s="11">
        <v>0.14585538186191788</v>
      </c>
    </row>
    <row r="695" spans="1:7">
      <c r="A695" s="10">
        <v>694</v>
      </c>
      <c r="B695" s="11">
        <v>0.57905185967683792</v>
      </c>
      <c r="C695" s="11">
        <v>1.953619159758091</v>
      </c>
      <c r="D695" s="11">
        <v>0</v>
      </c>
      <c r="E695" s="11">
        <v>0</v>
      </c>
      <c r="F695" s="11">
        <v>0</v>
      </c>
      <c r="G695" s="11">
        <v>7.214121290290057E-2</v>
      </c>
    </row>
    <row r="696" spans="1:7">
      <c r="A696" s="10">
        <v>695</v>
      </c>
      <c r="B696" s="11">
        <v>1.0747268795967102</v>
      </c>
      <c r="C696" s="11">
        <v>1.3604584150016308</v>
      </c>
      <c r="D696" s="11">
        <v>0.6587351206690073</v>
      </c>
      <c r="E696" s="11">
        <v>0</v>
      </c>
      <c r="F696" s="11">
        <v>0.81966156139969826</v>
      </c>
      <c r="G696" s="11">
        <v>0.12386413050161026</v>
      </c>
    </row>
    <row r="697" spans="1:7">
      <c r="A697" s="10">
        <v>696</v>
      </c>
      <c r="B697" s="11">
        <v>0.35201050341129303</v>
      </c>
      <c r="C697" s="11">
        <v>5.7002011453732848E-2</v>
      </c>
      <c r="D697" s="11">
        <v>1.9372640177607536</v>
      </c>
      <c r="E697" s="11">
        <v>0</v>
      </c>
      <c r="F697" s="11">
        <v>0.75810211710631847</v>
      </c>
      <c r="G697" s="11">
        <v>1.5923318481131654</v>
      </c>
    </row>
    <row r="698" spans="1:7">
      <c r="A698" s="10">
        <v>697</v>
      </c>
      <c r="B698" s="11">
        <v>0.74950307607650757</v>
      </c>
      <c r="C698" s="11">
        <v>3.3994995057582855</v>
      </c>
      <c r="D698" s="11">
        <v>3.3466752618551254</v>
      </c>
      <c r="E698" s="11">
        <v>0</v>
      </c>
      <c r="F698" s="11">
        <v>1.4089125208556652</v>
      </c>
      <c r="G698" s="11">
        <v>0.79375089683079691</v>
      </c>
    </row>
    <row r="699" spans="1:7">
      <c r="A699" s="10">
        <v>698</v>
      </c>
      <c r="B699" s="11">
        <v>7.2828859090805054</v>
      </c>
      <c r="C699" s="11">
        <v>5.4100167006254196</v>
      </c>
      <c r="D699" s="11">
        <v>2.902454137802124</v>
      </c>
      <c r="E699" s="11">
        <v>1.5307924710214138</v>
      </c>
      <c r="F699" s="11">
        <v>8.7651148438453674</v>
      </c>
      <c r="G699" s="11">
        <v>3.0202653784877094</v>
      </c>
    </row>
    <row r="700" spans="1:7">
      <c r="A700" s="10">
        <v>699</v>
      </c>
      <c r="B700" s="11">
        <v>2.2913265973329544</v>
      </c>
      <c r="C700" s="11">
        <v>3.3988963812589645</v>
      </c>
      <c r="D700" s="11">
        <v>0.50996080972254276</v>
      </c>
      <c r="E700" s="11">
        <v>0.10459377663210034</v>
      </c>
      <c r="F700" s="11">
        <v>1.3853239826858044</v>
      </c>
      <c r="G700" s="11">
        <v>9.0488607133691584E-2</v>
      </c>
    </row>
    <row r="701" spans="1:7">
      <c r="A701" s="10">
        <v>700</v>
      </c>
      <c r="B701" s="11">
        <v>0.95941834151744843</v>
      </c>
      <c r="C701" s="11">
        <v>13.099883496761322</v>
      </c>
      <c r="D701" s="11">
        <v>8.8230319321155548</v>
      </c>
      <c r="E701" s="11">
        <v>0.60550514608621597</v>
      </c>
      <c r="F701" s="11">
        <v>5.665077269077301</v>
      </c>
      <c r="G701" s="11">
        <v>5.1593671418406819</v>
      </c>
    </row>
    <row r="702" spans="1:7">
      <c r="A702" s="10">
        <v>701</v>
      </c>
      <c r="B702" s="11">
        <v>6.5192453563213348</v>
      </c>
      <c r="C702" s="11">
        <v>3.7590309977531433</v>
      </c>
      <c r="D702" s="11">
        <v>2.2507768124341965</v>
      </c>
      <c r="E702" s="11">
        <v>2.81104426831007</v>
      </c>
      <c r="F702" s="11">
        <v>4.8055265098810196</v>
      </c>
      <c r="G702" s="11">
        <v>5.7905046175319272</v>
      </c>
    </row>
    <row r="703" spans="1:7">
      <c r="A703" s="10">
        <v>702</v>
      </c>
      <c r="B703" s="11">
        <v>5.8068674057722092</v>
      </c>
      <c r="C703" s="11">
        <v>8.3227729192003608E-2</v>
      </c>
      <c r="D703" s="11">
        <v>1.1797010898590088</v>
      </c>
      <c r="E703" s="11">
        <v>0</v>
      </c>
      <c r="F703" s="11">
        <v>9.5371201634407043</v>
      </c>
      <c r="G703" s="11">
        <v>5.7018602666850775</v>
      </c>
    </row>
    <row r="704" spans="1:7">
      <c r="A704" s="10">
        <v>703</v>
      </c>
      <c r="B704" s="11">
        <v>1.3299759477376938</v>
      </c>
      <c r="C704" s="11">
        <v>8.1402191426604986E-3</v>
      </c>
      <c r="D704" s="11">
        <v>5.524084554053843E-2</v>
      </c>
      <c r="E704" s="11">
        <v>0</v>
      </c>
      <c r="F704" s="11">
        <v>8.8101037545129657E-2</v>
      </c>
      <c r="G704" s="11">
        <v>4.6484311733484009</v>
      </c>
    </row>
    <row r="705" spans="1:7">
      <c r="A705" s="10">
        <v>704</v>
      </c>
      <c r="B705" s="11">
        <v>3.1000051647424698</v>
      </c>
      <c r="C705" s="11">
        <v>3.758746013045311</v>
      </c>
      <c r="D705" s="11">
        <v>2.5077592581510544</v>
      </c>
      <c r="E705" s="11">
        <v>0.22176329512149096</v>
      </c>
      <c r="F705" s="11">
        <v>1.2968574650585651</v>
      </c>
      <c r="G705" s="11">
        <v>3.8674883843945915</v>
      </c>
    </row>
    <row r="706" spans="1:7">
      <c r="A706" s="10">
        <v>705</v>
      </c>
      <c r="B706" s="11">
        <v>5.8816488832235336</v>
      </c>
      <c r="C706" s="11">
        <v>4.7748710960149765</v>
      </c>
      <c r="D706" s="11">
        <v>1.1916177347302437</v>
      </c>
      <c r="E706" s="11">
        <v>3.6589439958333969</v>
      </c>
      <c r="F706" s="11">
        <v>11.476580053567886</v>
      </c>
      <c r="G706" s="11">
        <v>5.4980604911461119</v>
      </c>
    </row>
    <row r="707" spans="1:7">
      <c r="A707" s="10">
        <v>706</v>
      </c>
      <c r="B707" s="11">
        <v>0.81328358501195908</v>
      </c>
      <c r="C707" s="11">
        <v>4.9143951386213303</v>
      </c>
      <c r="D707" s="11">
        <v>1.9952651113271713</v>
      </c>
      <c r="E707" s="11">
        <v>0.28892101254314184</v>
      </c>
      <c r="F707" s="11">
        <v>12.063020467758179</v>
      </c>
      <c r="G707" s="11">
        <v>1.6481330210399305</v>
      </c>
    </row>
    <row r="708" spans="1:7">
      <c r="A708" s="10">
        <v>707</v>
      </c>
      <c r="B708" s="11">
        <v>1.0164272680412978E-2</v>
      </c>
      <c r="C708" s="11">
        <v>0.90026594698429108</v>
      </c>
      <c r="D708" s="11">
        <v>0.7495497353374958</v>
      </c>
      <c r="E708" s="11">
        <v>5.1331736147403717</v>
      </c>
      <c r="F708" s="11">
        <v>7.7311865985393524</v>
      </c>
      <c r="G708" s="11">
        <v>8.6157433282299234</v>
      </c>
    </row>
    <row r="709" spans="1:7">
      <c r="A709" s="10">
        <v>708</v>
      </c>
      <c r="B709" s="11">
        <v>4.666533786803484E-2</v>
      </c>
      <c r="C709" s="11">
        <v>13.414931297302246</v>
      </c>
      <c r="D709" s="11">
        <v>0.50332634709775448</v>
      </c>
      <c r="E709" s="11">
        <v>8.894476923160255E-2</v>
      </c>
      <c r="F709" s="11">
        <v>0.21512717939913273</v>
      </c>
      <c r="G709" s="11">
        <v>0.46888999520450658</v>
      </c>
    </row>
    <row r="710" spans="1:7">
      <c r="A710" s="10">
        <v>709</v>
      </c>
      <c r="B710" s="11">
        <v>2.8825609479099512E-2</v>
      </c>
      <c r="C710" s="11">
        <v>1.6455467790365219</v>
      </c>
      <c r="D710" s="11">
        <v>0</v>
      </c>
      <c r="E710" s="11">
        <v>0</v>
      </c>
      <c r="F710" s="11">
        <v>12.413939833641052</v>
      </c>
      <c r="G710" s="11">
        <v>0</v>
      </c>
    </row>
    <row r="711" spans="1:7">
      <c r="A711" s="10">
        <v>710</v>
      </c>
      <c r="B711" s="11">
        <v>0.32697999999999999</v>
      </c>
      <c r="C711" s="11">
        <v>0.17580000000000001</v>
      </c>
      <c r="D711" s="11">
        <v>0</v>
      </c>
      <c r="E711" s="11">
        <v>0</v>
      </c>
      <c r="F711" s="11">
        <v>0</v>
      </c>
      <c r="G711" s="11">
        <v>0</v>
      </c>
    </row>
    <row r="712" spans="1:7">
      <c r="A712" s="10">
        <v>711</v>
      </c>
      <c r="B712" s="11">
        <v>0.65462146885693073</v>
      </c>
      <c r="C712" s="11">
        <v>3.8398001343011856</v>
      </c>
      <c r="D712" s="11">
        <v>1.6559362411499023</v>
      </c>
      <c r="E712" s="11">
        <v>0.27534656692296267</v>
      </c>
      <c r="F712" s="11">
        <v>6.9228664040565491</v>
      </c>
      <c r="G712" s="11">
        <v>2.6541978288358541</v>
      </c>
    </row>
    <row r="713" spans="1:7">
      <c r="A713" s="10">
        <v>712</v>
      </c>
      <c r="B713" s="11">
        <v>3.5561934113502502</v>
      </c>
      <c r="C713" s="11">
        <v>3.8217898458242416</v>
      </c>
      <c r="D713" s="11">
        <v>1.2442382052540779</v>
      </c>
      <c r="E713" s="11">
        <v>0.76112058013677597</v>
      </c>
      <c r="F713" s="11">
        <v>11.55640110373497</v>
      </c>
      <c r="G713" s="11">
        <v>6.5017768457335352</v>
      </c>
    </row>
    <row r="714" spans="1:7">
      <c r="A714" s="10">
        <v>713</v>
      </c>
      <c r="B714" s="11">
        <v>5.3885810077190399</v>
      </c>
      <c r="C714" s="11">
        <v>15.028508007526398</v>
      </c>
      <c r="D714" s="11">
        <v>0.43991310521960258</v>
      </c>
      <c r="E714" s="11">
        <v>0.24595232680439949</v>
      </c>
      <c r="F714" s="11">
        <v>34.342280030250549</v>
      </c>
      <c r="G714" s="11">
        <v>1.7827744789506006</v>
      </c>
    </row>
    <row r="715" spans="1:7">
      <c r="A715" s="10">
        <v>714</v>
      </c>
      <c r="B715" s="11">
        <v>0.68799946457147598</v>
      </c>
      <c r="C715" s="11">
        <v>0.11586295440793037</v>
      </c>
      <c r="D715" s="11">
        <v>0</v>
      </c>
      <c r="E715" s="11">
        <v>0</v>
      </c>
      <c r="F715" s="11">
        <v>0</v>
      </c>
      <c r="G715" s="11">
        <v>0</v>
      </c>
    </row>
    <row r="716" spans="1:7">
      <c r="A716" s="10">
        <v>715</v>
      </c>
      <c r="B716" s="11">
        <v>0.15997035661712289</v>
      </c>
      <c r="C716" s="11">
        <v>0.49922652542591095</v>
      </c>
      <c r="D716" s="11">
        <v>0</v>
      </c>
      <c r="E716" s="11">
        <v>0</v>
      </c>
      <c r="F716" s="11">
        <v>0</v>
      </c>
      <c r="G716" s="11">
        <v>0</v>
      </c>
    </row>
    <row r="717" spans="1:7">
      <c r="A717" s="10">
        <v>716</v>
      </c>
      <c r="B717" s="11">
        <v>0.24786347057670355</v>
      </c>
      <c r="C717" s="11">
        <v>0.59453775174915791</v>
      </c>
      <c r="D717" s="11">
        <v>0</v>
      </c>
      <c r="E717" s="11">
        <v>0</v>
      </c>
      <c r="F717" s="11">
        <v>0</v>
      </c>
      <c r="G717" s="11">
        <v>0</v>
      </c>
    </row>
    <row r="718" spans="1:7">
      <c r="A718" s="10">
        <v>717</v>
      </c>
      <c r="B718" s="11">
        <v>1.264197489945218E-2</v>
      </c>
      <c r="C718" s="11">
        <v>1.0572547093033791</v>
      </c>
      <c r="D718" s="11">
        <v>0</v>
      </c>
      <c r="E718" s="11">
        <v>0</v>
      </c>
      <c r="F718" s="11">
        <v>0</v>
      </c>
      <c r="G718" s="11">
        <v>0</v>
      </c>
    </row>
    <row r="719" spans="1:7">
      <c r="A719" s="10">
        <v>718</v>
      </c>
      <c r="B719" s="11">
        <v>3.2899819780141115E-2</v>
      </c>
      <c r="C719" s="11">
        <v>0</v>
      </c>
      <c r="D719" s="11">
        <v>0</v>
      </c>
      <c r="E719" s="11">
        <v>0</v>
      </c>
      <c r="F719" s="11">
        <v>0</v>
      </c>
      <c r="G719" s="11">
        <v>0</v>
      </c>
    </row>
    <row r="720" spans="1:7">
      <c r="A720" s="10">
        <v>719</v>
      </c>
      <c r="B720" s="11">
        <v>0.56310156360268593</v>
      </c>
      <c r="C720" s="11">
        <v>0.63026058487594128</v>
      </c>
      <c r="D720" s="11">
        <v>0</v>
      </c>
      <c r="E720" s="11">
        <v>0</v>
      </c>
      <c r="F720" s="11">
        <v>0</v>
      </c>
      <c r="G720" s="11">
        <v>0</v>
      </c>
    </row>
    <row r="721" spans="1:7">
      <c r="A721" s="10">
        <v>720</v>
      </c>
      <c r="B721" s="11">
        <v>1.1312352493405342</v>
      </c>
      <c r="C721" s="11">
        <v>3.192027285695076</v>
      </c>
      <c r="D721" s="11">
        <v>0</v>
      </c>
      <c r="E721" s="11">
        <v>0</v>
      </c>
      <c r="F721" s="11">
        <v>0</v>
      </c>
      <c r="G721" s="11">
        <v>0</v>
      </c>
    </row>
    <row r="722" spans="1:7">
      <c r="A722" s="10">
        <v>721</v>
      </c>
      <c r="B722" s="11">
        <v>0.57320785708725452</v>
      </c>
      <c r="C722" s="11">
        <v>2.787698176689446E-2</v>
      </c>
      <c r="D722" s="11">
        <v>0</v>
      </c>
      <c r="E722" s="11">
        <v>0</v>
      </c>
      <c r="F722" s="11">
        <v>0</v>
      </c>
      <c r="G722" s="11">
        <v>0</v>
      </c>
    </row>
    <row r="723" spans="1:7">
      <c r="A723" s="10">
        <v>722</v>
      </c>
      <c r="B723" s="11">
        <v>3.678440407384187E-2</v>
      </c>
      <c r="C723" s="11">
        <v>1.3235940597951412</v>
      </c>
      <c r="D723" s="11">
        <v>0</v>
      </c>
      <c r="E723" s="11">
        <v>0</v>
      </c>
      <c r="F723" s="11">
        <v>0</v>
      </c>
      <c r="G723" s="11">
        <v>0</v>
      </c>
    </row>
    <row r="724" spans="1:7">
      <c r="A724" s="10">
        <v>723</v>
      </c>
      <c r="B724" s="11">
        <v>0.32551900949329138</v>
      </c>
      <c r="C724" s="11">
        <v>0.92502059414982796</v>
      </c>
      <c r="D724" s="11">
        <v>0</v>
      </c>
      <c r="E724" s="11">
        <v>0</v>
      </c>
      <c r="F724" s="11">
        <v>0</v>
      </c>
      <c r="G724" s="11">
        <v>0</v>
      </c>
    </row>
    <row r="725" spans="1:7">
      <c r="A725" s="10">
        <v>724</v>
      </c>
      <c r="B725" s="11">
        <v>1.8419986590743065</v>
      </c>
      <c r="C725" s="11">
        <v>1.7809903249144554</v>
      </c>
      <c r="D725" s="11">
        <v>0</v>
      </c>
      <c r="E725" s="11">
        <v>0</v>
      </c>
      <c r="F725" s="11">
        <v>0</v>
      </c>
      <c r="G725" s="11">
        <v>0</v>
      </c>
    </row>
    <row r="726" spans="1:7">
      <c r="A726" s="10">
        <v>725</v>
      </c>
      <c r="B726" s="11">
        <v>0.33398817759007215</v>
      </c>
      <c r="C726" s="11">
        <v>0.14613247476518154</v>
      </c>
      <c r="D726" s="11">
        <v>0</v>
      </c>
      <c r="E726" s="11">
        <v>0</v>
      </c>
      <c r="F726" s="11">
        <v>0</v>
      </c>
      <c r="G726" s="11">
        <v>0</v>
      </c>
    </row>
    <row r="727" spans="1:7">
      <c r="A727" s="10">
        <v>726</v>
      </c>
      <c r="B727" s="11">
        <v>0.49656359478831291</v>
      </c>
      <c r="C727" s="11">
        <v>4.1566952859284356E-3</v>
      </c>
      <c r="D727" s="11">
        <v>0</v>
      </c>
      <c r="E727" s="11">
        <v>0</v>
      </c>
      <c r="F727" s="11">
        <v>0</v>
      </c>
      <c r="G727" s="11">
        <v>0</v>
      </c>
    </row>
    <row r="728" spans="1:7">
      <c r="A728" s="10">
        <v>727</v>
      </c>
      <c r="B728" s="11">
        <v>0.14430559240281582</v>
      </c>
      <c r="C728" s="11">
        <v>0.28731599450111389</v>
      </c>
      <c r="D728" s="11">
        <v>0</v>
      </c>
      <c r="E728" s="11">
        <v>0</v>
      </c>
      <c r="F728" s="11">
        <v>0</v>
      </c>
      <c r="G728" s="11">
        <v>0</v>
      </c>
    </row>
    <row r="729" spans="1:7">
      <c r="A729" s="10">
        <v>728</v>
      </c>
      <c r="B729" s="11">
        <v>0.96796471625566483</v>
      </c>
      <c r="C729" s="11">
        <v>1.4786274172365665</v>
      </c>
      <c r="D729" s="11">
        <v>0</v>
      </c>
      <c r="E729" s="11">
        <v>0</v>
      </c>
      <c r="F729" s="11">
        <v>0</v>
      </c>
      <c r="G729" s="11">
        <v>0</v>
      </c>
    </row>
    <row r="730" spans="1:7">
      <c r="A730" s="10">
        <v>729</v>
      </c>
      <c r="B730" s="11">
        <v>0.23306156508624554</v>
      </c>
      <c r="C730" s="11">
        <v>0.18505686894059181</v>
      </c>
      <c r="D730" s="11">
        <v>0</v>
      </c>
      <c r="E730" s="11">
        <v>0</v>
      </c>
      <c r="F730" s="11">
        <v>0</v>
      </c>
      <c r="G730" s="11">
        <v>0</v>
      </c>
    </row>
    <row r="731" spans="1:7">
      <c r="A731" s="10">
        <v>730</v>
      </c>
      <c r="B731" s="11">
        <v>0.68813334219157696</v>
      </c>
      <c r="C731" s="11">
        <v>0.13753718230873346</v>
      </c>
      <c r="D731" s="11">
        <v>0</v>
      </c>
      <c r="E731" s="11">
        <v>0</v>
      </c>
      <c r="F731" s="11">
        <v>0</v>
      </c>
      <c r="G731" s="11">
        <v>0</v>
      </c>
    </row>
    <row r="732" spans="1:7">
      <c r="A732" s="10">
        <v>731</v>
      </c>
      <c r="B732" s="11">
        <v>0.49159834161400795</v>
      </c>
      <c r="C732" s="11">
        <v>4.5848853187635541E-2</v>
      </c>
      <c r="D732" s="11">
        <v>0</v>
      </c>
      <c r="E732" s="11">
        <v>0</v>
      </c>
      <c r="F732" s="11">
        <v>0</v>
      </c>
      <c r="G732" s="11">
        <v>0</v>
      </c>
    </row>
    <row r="733" spans="1:7">
      <c r="A733" s="10">
        <v>732</v>
      </c>
      <c r="B733" s="11">
        <v>0.32755795400589705</v>
      </c>
      <c r="C733" s="11">
        <v>1.6501273959875107</v>
      </c>
      <c r="D733" s="11">
        <v>0</v>
      </c>
      <c r="E733" s="11">
        <v>0</v>
      </c>
      <c r="F733" s="11">
        <v>0</v>
      </c>
      <c r="G733" s="11">
        <v>0</v>
      </c>
    </row>
    <row r="734" spans="1:7">
      <c r="A734" s="10">
        <v>733</v>
      </c>
      <c r="B734" s="11">
        <v>0.47228974290192127</v>
      </c>
      <c r="C734" s="11">
        <v>1.4645490795373917</v>
      </c>
      <c r="D734" s="11">
        <v>0</v>
      </c>
      <c r="E734" s="11">
        <v>0</v>
      </c>
      <c r="F734" s="11">
        <v>0</v>
      </c>
      <c r="G734" s="11">
        <v>0</v>
      </c>
    </row>
    <row r="735" spans="1:7">
      <c r="A735" s="10">
        <v>734</v>
      </c>
      <c r="B735" s="11">
        <v>0</v>
      </c>
      <c r="C735" s="11">
        <v>0</v>
      </c>
      <c r="D735" s="11">
        <v>0</v>
      </c>
      <c r="E735" s="11">
        <v>0</v>
      </c>
      <c r="F735" s="11">
        <v>0</v>
      </c>
      <c r="G735" s="11">
        <v>0</v>
      </c>
    </row>
    <row r="736" spans="1:7">
      <c r="A736" s="10">
        <v>735</v>
      </c>
      <c r="B736" s="11">
        <v>0.60311639681458473</v>
      </c>
      <c r="C736" s="11">
        <v>1.8697530031204224</v>
      </c>
      <c r="D736" s="11">
        <v>0</v>
      </c>
      <c r="E736" s="11">
        <v>0</v>
      </c>
      <c r="F736" s="11">
        <v>0</v>
      </c>
      <c r="G736" s="11">
        <v>0</v>
      </c>
    </row>
    <row r="737" spans="1:7">
      <c r="A737" s="10">
        <v>736</v>
      </c>
      <c r="B737" s="11">
        <v>0.95884660258889198</v>
      </c>
      <c r="C737" s="11">
        <v>1.0853196494281292</v>
      </c>
      <c r="D737" s="11">
        <v>0.73135080747306347</v>
      </c>
      <c r="E737" s="11">
        <v>0</v>
      </c>
      <c r="F737" s="11">
        <v>0.19396456191316247</v>
      </c>
      <c r="G737" s="11">
        <v>0.36404800517942865</v>
      </c>
    </row>
    <row r="738" spans="1:7">
      <c r="A738" s="10">
        <v>737</v>
      </c>
      <c r="B738" s="11">
        <v>0.5235208198428154</v>
      </c>
      <c r="C738" s="11">
        <v>0</v>
      </c>
      <c r="D738" s="11">
        <v>1.7930038273334503</v>
      </c>
      <c r="E738" s="11">
        <v>0</v>
      </c>
      <c r="F738" s="11">
        <v>0.39772549644112587</v>
      </c>
      <c r="G738" s="11">
        <v>0.66008217569462657</v>
      </c>
    </row>
    <row r="739" spans="1:7">
      <c r="A739" s="10">
        <v>738</v>
      </c>
      <c r="B739" s="11">
        <v>6.6135182976722717</v>
      </c>
      <c r="C739" s="11">
        <v>4.4166497886180878</v>
      </c>
      <c r="D739" s="11">
        <v>3.130023181438446</v>
      </c>
      <c r="E739" s="11">
        <v>1.0101650841534138</v>
      </c>
      <c r="F739" s="11">
        <v>7.4207223951816559</v>
      </c>
      <c r="G739" s="11">
        <v>1.7267042341279022</v>
      </c>
    </row>
    <row r="740" spans="1:7">
      <c r="A740" s="10">
        <v>739</v>
      </c>
      <c r="B740" s="11">
        <v>1.2421939522027969</v>
      </c>
      <c r="C740" s="11">
        <v>3.6507017910480499</v>
      </c>
      <c r="D740" s="11">
        <v>0.45229247771203518</v>
      </c>
      <c r="E740" s="11">
        <v>0.26143793947994709</v>
      </c>
      <c r="F740" s="11">
        <v>1.5578596852719784</v>
      </c>
      <c r="G740" s="11">
        <v>0.2521251169195064</v>
      </c>
    </row>
    <row r="741" spans="1:7">
      <c r="A741" s="10">
        <v>740</v>
      </c>
      <c r="B741" s="11">
        <v>0.85372850298881531</v>
      </c>
      <c r="C741" s="11">
        <v>12.177467346191406</v>
      </c>
      <c r="D741" s="11">
        <v>5.4230514913797379</v>
      </c>
      <c r="E741" s="11">
        <v>0.47499877400696278</v>
      </c>
      <c r="F741" s="11">
        <v>5.5289532989263535</v>
      </c>
      <c r="G741" s="11">
        <v>4.678269204618827</v>
      </c>
    </row>
    <row r="742" spans="1:7">
      <c r="A742" s="10">
        <v>741</v>
      </c>
      <c r="B742" s="11">
        <v>3.583180159330368</v>
      </c>
      <c r="C742" s="11">
        <v>2.96283308416605</v>
      </c>
      <c r="D742" s="11">
        <v>2.3398235440254211</v>
      </c>
      <c r="E742" s="11">
        <v>1.6110260039567947</v>
      </c>
      <c r="F742" s="11">
        <v>4.9979537725448608</v>
      </c>
      <c r="G742" s="11">
        <v>3.6880324092938954</v>
      </c>
    </row>
    <row r="743" spans="1:7">
      <c r="A743" s="10">
        <v>742</v>
      </c>
      <c r="B743" s="11">
        <v>5.4850261658430099</v>
      </c>
      <c r="C743" s="11">
        <v>2.4344076518900692E-2</v>
      </c>
      <c r="D743" s="11">
        <v>1.1421316303312778</v>
      </c>
      <c r="E743" s="11">
        <v>0</v>
      </c>
      <c r="F743" s="11">
        <v>8.9172802865505219</v>
      </c>
      <c r="G743" s="11">
        <v>5.3561344441001122</v>
      </c>
    </row>
    <row r="744" spans="1:7">
      <c r="A744" s="10">
        <v>743</v>
      </c>
      <c r="B744" s="11">
        <v>0</v>
      </c>
      <c r="C744" s="11">
        <v>0.13339875731617212</v>
      </c>
      <c r="D744" s="11">
        <v>0.49560121260583401</v>
      </c>
      <c r="E744" s="11">
        <v>1.3662996934726834E-2</v>
      </c>
      <c r="F744" s="11">
        <v>19.606404006481171</v>
      </c>
      <c r="G744" s="11">
        <v>13.588909886316895</v>
      </c>
    </row>
    <row r="745" spans="1:7">
      <c r="A745" s="10">
        <v>744</v>
      </c>
      <c r="B745" s="11">
        <v>1.1082572862505913</v>
      </c>
      <c r="C745" s="11">
        <v>2.4245468899607658</v>
      </c>
      <c r="D745" s="11">
        <v>1.6197104007005692</v>
      </c>
      <c r="E745" s="11">
        <v>4.7648251056671143</v>
      </c>
      <c r="F745" s="11">
        <v>6.1766613274812698</v>
      </c>
      <c r="G745" s="11">
        <v>4.4846368976554079</v>
      </c>
    </row>
    <row r="746" spans="1:7">
      <c r="A746" s="10">
        <v>745</v>
      </c>
      <c r="B746" s="11">
        <v>2.8717488050460815</v>
      </c>
      <c r="C746" s="11">
        <v>5.365242063999176</v>
      </c>
      <c r="D746" s="11">
        <v>1.2101194821298122</v>
      </c>
      <c r="E746" s="11">
        <v>4.1448075324296951</v>
      </c>
      <c r="F746" s="11">
        <v>12.159352004528046</v>
      </c>
      <c r="G746" s="11">
        <v>5.2564907903730242</v>
      </c>
    </row>
    <row r="747" spans="1:7">
      <c r="A747" s="10">
        <v>746</v>
      </c>
      <c r="B747" s="11">
        <v>2.9939064756035805</v>
      </c>
      <c r="C747" s="11">
        <v>3.2604891806840897</v>
      </c>
      <c r="D747" s="11">
        <v>3.6578834056854248</v>
      </c>
      <c r="E747" s="11">
        <v>3.7765845656394958</v>
      </c>
      <c r="F747" s="11">
        <v>14.411386847496033</v>
      </c>
      <c r="G747" s="11">
        <v>4.1046232838025896</v>
      </c>
    </row>
    <row r="748" spans="1:7">
      <c r="A748" s="10">
        <v>747</v>
      </c>
      <c r="B748" s="11">
        <v>0.68917912431061268</v>
      </c>
      <c r="C748" s="11">
        <v>4.4471688568592072</v>
      </c>
      <c r="D748" s="11">
        <v>1.9959297031164169</v>
      </c>
      <c r="E748" s="11">
        <v>0.13480893103405833</v>
      </c>
      <c r="F748" s="11">
        <v>10.389887541532516</v>
      </c>
      <c r="G748" s="11">
        <v>1.1074918837890939</v>
      </c>
    </row>
    <row r="749" spans="1:7">
      <c r="A749" s="10">
        <v>748</v>
      </c>
      <c r="B749" s="11">
        <v>3.586186096072197</v>
      </c>
      <c r="C749" s="11">
        <v>25.155505537986755</v>
      </c>
      <c r="D749" s="11">
        <v>4.1723914444446564</v>
      </c>
      <c r="E749" s="11">
        <v>1.6745930537581444</v>
      </c>
      <c r="F749" s="11">
        <v>9.2231661081314087</v>
      </c>
      <c r="G749" s="11">
        <v>2.9524728587134885</v>
      </c>
    </row>
    <row r="750" spans="1:7">
      <c r="A750" s="10">
        <v>749</v>
      </c>
      <c r="B750" s="11">
        <v>1.396102161379531E-2</v>
      </c>
      <c r="C750" s="11">
        <v>12.627054750919342</v>
      </c>
      <c r="D750" s="11">
        <v>0.49092373810708523</v>
      </c>
      <c r="E750" s="11">
        <v>8.6604815442115068E-2</v>
      </c>
      <c r="F750" s="11">
        <v>0.18750379094853997</v>
      </c>
      <c r="G750" s="11">
        <v>0.42878038826361548</v>
      </c>
    </row>
    <row r="751" spans="1:7">
      <c r="A751" s="10">
        <v>750</v>
      </c>
      <c r="B751" s="11">
        <v>0.11215499835088849</v>
      </c>
      <c r="C751" s="11">
        <v>1.8552577123045921</v>
      </c>
      <c r="D751" s="11">
        <v>0.48204348422586918</v>
      </c>
      <c r="E751" s="11">
        <v>2.8709194157272577E-2</v>
      </c>
      <c r="F751" s="11">
        <v>0.97402371466159821</v>
      </c>
      <c r="G751" s="11">
        <v>0.59385973257257263</v>
      </c>
    </row>
    <row r="752" spans="1:7">
      <c r="A752" s="10">
        <v>751</v>
      </c>
      <c r="B752" s="11">
        <v>0.31445000000000001</v>
      </c>
      <c r="C752" s="11">
        <v>0.25630999999999998</v>
      </c>
      <c r="D752" s="11">
        <v>0</v>
      </c>
      <c r="E752" s="11">
        <v>0</v>
      </c>
      <c r="F752" s="11">
        <v>0</v>
      </c>
      <c r="G752" s="11">
        <v>0</v>
      </c>
    </row>
    <row r="753" spans="1:7">
      <c r="A753" s="10">
        <v>752</v>
      </c>
      <c r="B753" s="11">
        <v>2.4783167988061905</v>
      </c>
      <c r="C753" s="11">
        <v>3.043736144900322</v>
      </c>
      <c r="D753" s="11">
        <v>1.3315604068338871</v>
      </c>
      <c r="E753" s="11">
        <v>0.59869908727705479</v>
      </c>
      <c r="F753" s="11">
        <v>11.529506742954254</v>
      </c>
      <c r="G753" s="11">
        <v>5.9879788858976557</v>
      </c>
    </row>
  </sheetData>
  <autoFilter ref="A1:G1" xr:uid="{2A48FC7D-B960-4DD1-AAFD-925B48870E78}"/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08C4A-3CC0-479A-8D41-5D83E518D155}">
  <dimension ref="A1:B3"/>
  <sheetViews>
    <sheetView workbookViewId="0">
      <selection activeCell="E11" sqref="E11"/>
    </sheetView>
  </sheetViews>
  <sheetFormatPr baseColWidth="10" defaultRowHeight="14.4"/>
  <cols>
    <col min="1" max="1" width="12.109375" style="9" bestFit="1" customWidth="1"/>
    <col min="2" max="2" width="15.44140625" style="9" customWidth="1"/>
  </cols>
  <sheetData>
    <row r="1" spans="1:2">
      <c r="A1" s="28" t="s">
        <v>430</v>
      </c>
      <c r="B1" s="28" t="s">
        <v>5</v>
      </c>
    </row>
    <row r="2" spans="1:2">
      <c r="A2" s="7">
        <f>+IF(B2="consumption",1,2)</f>
        <v>1</v>
      </c>
      <c r="B2" s="8" t="s">
        <v>18</v>
      </c>
    </row>
    <row r="3" spans="1:2">
      <c r="A3" s="7">
        <f t="shared" ref="A3" si="0">+IF(B3="consumption",1,2)</f>
        <v>2</v>
      </c>
      <c r="B3" s="8" t="s">
        <v>27</v>
      </c>
    </row>
  </sheetData>
  <autoFilter ref="A1:B1" xr:uid="{B8908C4A-3CC0-479A-8D41-5D83E518D155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6010F-27B8-4F4B-9CD1-F1FA97F9D303}">
  <dimension ref="A1:B246"/>
  <sheetViews>
    <sheetView workbookViewId="0">
      <selection activeCell="C10" sqref="C10"/>
    </sheetView>
  </sheetViews>
  <sheetFormatPr baseColWidth="10" defaultRowHeight="14.4"/>
  <cols>
    <col min="1" max="1" width="16.88671875" style="12" customWidth="1"/>
    <col min="2" max="2" width="14.5546875" style="12" customWidth="1"/>
  </cols>
  <sheetData>
    <row r="1" spans="1:2">
      <c r="A1" s="28" t="s">
        <v>431</v>
      </c>
      <c r="B1" s="28" t="s">
        <v>6</v>
      </c>
    </row>
    <row r="2" spans="1:2">
      <c r="A2" s="15">
        <v>0</v>
      </c>
      <c r="B2" s="15">
        <v>0</v>
      </c>
    </row>
    <row r="3" spans="1:2">
      <c r="A3" s="15">
        <v>1</v>
      </c>
      <c r="B3" s="15">
        <v>1</v>
      </c>
    </row>
    <row r="4" spans="1:2">
      <c r="A4" s="15">
        <v>2</v>
      </c>
      <c r="B4" s="15">
        <v>2</v>
      </c>
    </row>
    <row r="5" spans="1:2">
      <c r="A5" s="15">
        <v>3</v>
      </c>
      <c r="B5" s="15">
        <v>3</v>
      </c>
    </row>
    <row r="6" spans="1:2">
      <c r="A6" s="15">
        <v>4</v>
      </c>
      <c r="B6" s="15">
        <v>4</v>
      </c>
    </row>
    <row r="7" spans="1:2">
      <c r="A7" s="15">
        <v>5</v>
      </c>
      <c r="B7" s="15">
        <v>5</v>
      </c>
    </row>
    <row r="8" spans="1:2">
      <c r="A8" s="15">
        <v>6</v>
      </c>
      <c r="B8" s="15">
        <v>6</v>
      </c>
    </row>
    <row r="11" spans="1:2">
      <c r="A11" s="14"/>
      <c r="B11" s="14"/>
    </row>
    <row r="12" spans="1:2">
      <c r="A12" s="14"/>
      <c r="B12" s="14"/>
    </row>
    <row r="13" spans="1:2">
      <c r="A13" s="13"/>
      <c r="B13" s="13"/>
    </row>
    <row r="14" spans="1:2">
      <c r="A14" s="13"/>
      <c r="B14" s="13"/>
    </row>
    <row r="15" spans="1:2">
      <c r="A15" s="13"/>
      <c r="B15" s="13"/>
    </row>
    <row r="16" spans="1:2">
      <c r="A16" s="13"/>
      <c r="B16" s="13"/>
    </row>
    <row r="17" spans="1:2">
      <c r="A17" s="13"/>
      <c r="B17" s="13"/>
    </row>
    <row r="18" spans="1:2">
      <c r="A18" s="13"/>
      <c r="B18" s="13"/>
    </row>
    <row r="19" spans="1:2">
      <c r="A19" s="13"/>
      <c r="B19" s="13"/>
    </row>
    <row r="20" spans="1:2">
      <c r="A20" s="13"/>
      <c r="B20" s="13"/>
    </row>
    <row r="21" spans="1:2">
      <c r="A21" s="13"/>
      <c r="B21" s="13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  <row r="45" spans="1:2">
      <c r="A45" s="13"/>
      <c r="B45" s="13"/>
    </row>
    <row r="46" spans="1:2">
      <c r="A46" s="13"/>
      <c r="B46" s="13"/>
    </row>
    <row r="47" spans="1:2">
      <c r="A47" s="13"/>
      <c r="B47" s="13"/>
    </row>
    <row r="48" spans="1:2">
      <c r="A48" s="13"/>
      <c r="B48" s="13"/>
    </row>
    <row r="49" spans="1:2">
      <c r="A49" s="13"/>
      <c r="B49" s="13"/>
    </row>
    <row r="50" spans="1:2">
      <c r="A50" s="13"/>
      <c r="B50" s="13"/>
    </row>
    <row r="51" spans="1:2">
      <c r="A51" s="13"/>
      <c r="B51" s="13"/>
    </row>
    <row r="52" spans="1:2">
      <c r="A52" s="13"/>
      <c r="B52" s="13"/>
    </row>
    <row r="53" spans="1:2">
      <c r="A53" s="13"/>
      <c r="B53" s="13"/>
    </row>
    <row r="54" spans="1:2">
      <c r="A54" s="13"/>
      <c r="B54" s="13"/>
    </row>
    <row r="55" spans="1:2">
      <c r="A55" s="13"/>
      <c r="B55" s="13"/>
    </row>
    <row r="56" spans="1:2">
      <c r="A56" s="13"/>
      <c r="B56" s="13"/>
    </row>
    <row r="57" spans="1:2">
      <c r="A57" s="13"/>
      <c r="B57" s="13"/>
    </row>
    <row r="58" spans="1:2">
      <c r="A58" s="13"/>
      <c r="B58" s="13"/>
    </row>
    <row r="59" spans="1:2">
      <c r="A59" s="13"/>
      <c r="B59" s="13"/>
    </row>
    <row r="60" spans="1:2">
      <c r="A60" s="13"/>
      <c r="B60" s="13"/>
    </row>
    <row r="61" spans="1:2">
      <c r="A61" s="13"/>
      <c r="B61" s="13"/>
    </row>
    <row r="62" spans="1:2">
      <c r="A62" s="13"/>
      <c r="B62" s="13"/>
    </row>
    <row r="63" spans="1:2">
      <c r="A63" s="13"/>
      <c r="B63" s="13"/>
    </row>
    <row r="64" spans="1:2">
      <c r="A64" s="13"/>
      <c r="B64" s="13"/>
    </row>
    <row r="65" spans="1:2">
      <c r="A65" s="13"/>
      <c r="B65" s="13"/>
    </row>
    <row r="66" spans="1:2">
      <c r="A66" s="13"/>
      <c r="B66" s="13"/>
    </row>
    <row r="67" spans="1:2">
      <c r="A67" s="13"/>
      <c r="B67" s="13"/>
    </row>
    <row r="68" spans="1:2">
      <c r="A68" s="13"/>
      <c r="B68" s="13"/>
    </row>
    <row r="69" spans="1:2">
      <c r="A69" s="13"/>
      <c r="B69" s="13"/>
    </row>
    <row r="70" spans="1:2">
      <c r="A70" s="13"/>
      <c r="B70" s="13"/>
    </row>
    <row r="71" spans="1:2">
      <c r="A71" s="13"/>
      <c r="B71" s="13"/>
    </row>
    <row r="72" spans="1:2">
      <c r="A72" s="13"/>
      <c r="B72" s="13"/>
    </row>
    <row r="73" spans="1:2">
      <c r="A73" s="13"/>
      <c r="B73" s="13"/>
    </row>
    <row r="74" spans="1:2">
      <c r="A74" s="13"/>
      <c r="B74" s="13"/>
    </row>
    <row r="75" spans="1:2">
      <c r="A75" s="13"/>
      <c r="B75" s="13"/>
    </row>
    <row r="76" spans="1:2">
      <c r="A76" s="13"/>
      <c r="B76" s="13"/>
    </row>
    <row r="77" spans="1:2">
      <c r="A77" s="13"/>
      <c r="B77" s="13"/>
    </row>
    <row r="78" spans="1:2">
      <c r="A78" s="13"/>
      <c r="B78" s="13"/>
    </row>
    <row r="79" spans="1:2">
      <c r="A79" s="13"/>
      <c r="B79" s="13"/>
    </row>
    <row r="80" spans="1:2">
      <c r="A80" s="13"/>
      <c r="B80" s="13"/>
    </row>
    <row r="81" spans="1:2">
      <c r="A81" s="13"/>
      <c r="B81" s="13"/>
    </row>
    <row r="82" spans="1:2">
      <c r="A82" s="13"/>
      <c r="B82" s="13"/>
    </row>
    <row r="83" spans="1:2">
      <c r="A83" s="13"/>
      <c r="B83" s="13"/>
    </row>
    <row r="84" spans="1:2">
      <c r="A84" s="13"/>
      <c r="B84" s="13"/>
    </row>
    <row r="85" spans="1:2">
      <c r="A85" s="13"/>
      <c r="B85" s="13"/>
    </row>
    <row r="86" spans="1:2">
      <c r="A86" s="13"/>
      <c r="B86" s="13"/>
    </row>
    <row r="87" spans="1:2">
      <c r="A87" s="13"/>
      <c r="B87" s="13"/>
    </row>
    <row r="88" spans="1:2">
      <c r="A88" s="13"/>
      <c r="B88" s="13"/>
    </row>
    <row r="89" spans="1:2">
      <c r="A89" s="13"/>
      <c r="B89" s="13"/>
    </row>
    <row r="90" spans="1:2">
      <c r="A90" s="13"/>
      <c r="B90" s="13"/>
    </row>
    <row r="91" spans="1:2">
      <c r="A91" s="13"/>
      <c r="B91" s="13"/>
    </row>
    <row r="92" spans="1:2">
      <c r="A92" s="13"/>
      <c r="B92" s="13"/>
    </row>
    <row r="93" spans="1:2">
      <c r="A93" s="13"/>
      <c r="B93" s="13"/>
    </row>
    <row r="94" spans="1:2">
      <c r="A94" s="13"/>
      <c r="B94" s="13"/>
    </row>
    <row r="95" spans="1:2">
      <c r="A95" s="13"/>
      <c r="B95" s="13"/>
    </row>
    <row r="96" spans="1:2">
      <c r="A96" s="13"/>
      <c r="B96" s="13"/>
    </row>
    <row r="97" spans="1:2">
      <c r="A97" s="13"/>
      <c r="B97" s="13"/>
    </row>
    <row r="98" spans="1:2">
      <c r="A98" s="13"/>
      <c r="B98" s="13"/>
    </row>
    <row r="99" spans="1:2">
      <c r="A99" s="13"/>
      <c r="B99" s="13"/>
    </row>
    <row r="100" spans="1:2">
      <c r="A100" s="13"/>
      <c r="B100" s="13"/>
    </row>
    <row r="101" spans="1:2">
      <c r="A101" s="13"/>
      <c r="B101" s="13"/>
    </row>
    <row r="102" spans="1:2">
      <c r="A102" s="13"/>
      <c r="B102" s="13"/>
    </row>
    <row r="103" spans="1:2">
      <c r="A103" s="13"/>
      <c r="B103" s="13"/>
    </row>
    <row r="104" spans="1:2">
      <c r="A104" s="13"/>
      <c r="B104" s="13"/>
    </row>
    <row r="105" spans="1:2">
      <c r="A105" s="13"/>
      <c r="B105" s="13"/>
    </row>
    <row r="106" spans="1:2">
      <c r="A106" s="13"/>
      <c r="B106" s="13"/>
    </row>
    <row r="107" spans="1:2">
      <c r="A107" s="13"/>
      <c r="B107" s="13"/>
    </row>
    <row r="108" spans="1:2">
      <c r="A108" s="13"/>
      <c r="B108" s="13"/>
    </row>
    <row r="109" spans="1:2">
      <c r="A109" s="13"/>
      <c r="B109" s="13"/>
    </row>
    <row r="110" spans="1:2">
      <c r="A110" s="13"/>
      <c r="B110" s="13"/>
    </row>
    <row r="111" spans="1:2">
      <c r="A111" s="13"/>
      <c r="B111" s="13"/>
    </row>
    <row r="112" spans="1:2">
      <c r="A112" s="13"/>
      <c r="B112" s="13"/>
    </row>
    <row r="113" spans="1:2">
      <c r="A113" s="13"/>
      <c r="B113" s="13"/>
    </row>
    <row r="114" spans="1:2">
      <c r="A114" s="13"/>
      <c r="B114" s="13"/>
    </row>
    <row r="115" spans="1:2">
      <c r="A115" s="13"/>
      <c r="B115" s="13"/>
    </row>
    <row r="116" spans="1:2">
      <c r="A116" s="13"/>
      <c r="B116" s="13"/>
    </row>
    <row r="117" spans="1:2">
      <c r="A117" s="13"/>
      <c r="B117" s="13"/>
    </row>
    <row r="118" spans="1:2">
      <c r="A118" s="13"/>
      <c r="B118" s="13"/>
    </row>
    <row r="119" spans="1:2">
      <c r="A119" s="13"/>
      <c r="B119" s="13"/>
    </row>
    <row r="120" spans="1:2">
      <c r="A120" s="13"/>
      <c r="B120" s="13"/>
    </row>
    <row r="121" spans="1:2">
      <c r="A121" s="13"/>
      <c r="B121" s="13"/>
    </row>
    <row r="122" spans="1:2">
      <c r="A122" s="13"/>
      <c r="B122" s="13"/>
    </row>
    <row r="123" spans="1:2">
      <c r="A123" s="13"/>
      <c r="B123" s="13"/>
    </row>
    <row r="124" spans="1:2">
      <c r="A124" s="13"/>
      <c r="B124" s="13"/>
    </row>
    <row r="125" spans="1:2">
      <c r="A125" s="13"/>
      <c r="B125" s="13"/>
    </row>
    <row r="126" spans="1:2">
      <c r="A126" s="13"/>
      <c r="B126" s="13"/>
    </row>
    <row r="127" spans="1:2">
      <c r="A127" s="13"/>
      <c r="B127" s="13"/>
    </row>
    <row r="128" spans="1:2">
      <c r="A128" s="13"/>
      <c r="B128" s="13"/>
    </row>
    <row r="129" spans="1:2">
      <c r="A129" s="13"/>
      <c r="B129" s="13"/>
    </row>
    <row r="130" spans="1:2">
      <c r="A130" s="13"/>
      <c r="B130" s="13"/>
    </row>
    <row r="131" spans="1:2">
      <c r="A131" s="13"/>
      <c r="B131" s="13"/>
    </row>
    <row r="132" spans="1:2">
      <c r="A132" s="13"/>
      <c r="B132" s="13"/>
    </row>
    <row r="133" spans="1:2">
      <c r="A133" s="13"/>
      <c r="B133" s="13"/>
    </row>
    <row r="134" spans="1:2">
      <c r="A134" s="13"/>
      <c r="B134" s="13"/>
    </row>
    <row r="135" spans="1:2">
      <c r="A135" s="13"/>
      <c r="B135" s="13"/>
    </row>
    <row r="136" spans="1:2">
      <c r="A136" s="13"/>
      <c r="B136" s="13"/>
    </row>
    <row r="137" spans="1:2">
      <c r="A137" s="13"/>
      <c r="B137" s="13"/>
    </row>
    <row r="138" spans="1:2">
      <c r="A138" s="13"/>
      <c r="B138" s="13"/>
    </row>
    <row r="139" spans="1:2">
      <c r="A139" s="13"/>
      <c r="B139" s="13"/>
    </row>
    <row r="140" spans="1:2">
      <c r="A140" s="13"/>
      <c r="B140" s="13"/>
    </row>
    <row r="141" spans="1:2">
      <c r="A141" s="13"/>
      <c r="B141" s="13"/>
    </row>
    <row r="142" spans="1:2">
      <c r="A142" s="13"/>
      <c r="B142" s="13"/>
    </row>
    <row r="143" spans="1:2">
      <c r="A143" s="13"/>
      <c r="B143" s="13"/>
    </row>
    <row r="144" spans="1:2">
      <c r="A144" s="13"/>
      <c r="B144" s="13"/>
    </row>
    <row r="145" spans="1:2">
      <c r="A145" s="13"/>
      <c r="B145" s="13"/>
    </row>
    <row r="146" spans="1:2">
      <c r="A146" s="13"/>
      <c r="B146" s="13"/>
    </row>
    <row r="147" spans="1:2">
      <c r="A147" s="13"/>
      <c r="B147" s="13"/>
    </row>
    <row r="148" spans="1:2">
      <c r="A148" s="13"/>
      <c r="B148" s="13"/>
    </row>
    <row r="149" spans="1:2">
      <c r="A149" s="13"/>
      <c r="B149" s="13"/>
    </row>
    <row r="150" spans="1:2">
      <c r="A150" s="13"/>
      <c r="B150" s="13"/>
    </row>
    <row r="151" spans="1:2">
      <c r="A151" s="13"/>
      <c r="B151" s="13"/>
    </row>
    <row r="152" spans="1:2">
      <c r="A152" s="13"/>
      <c r="B152" s="13"/>
    </row>
    <row r="153" spans="1:2">
      <c r="A153" s="13"/>
      <c r="B153" s="13"/>
    </row>
    <row r="154" spans="1:2">
      <c r="A154" s="13"/>
      <c r="B154" s="13"/>
    </row>
    <row r="155" spans="1:2">
      <c r="A155" s="13"/>
      <c r="B155" s="13"/>
    </row>
    <row r="156" spans="1:2">
      <c r="A156" s="13"/>
      <c r="B156" s="13"/>
    </row>
    <row r="157" spans="1:2">
      <c r="A157" s="13"/>
      <c r="B157" s="13"/>
    </row>
    <row r="158" spans="1:2">
      <c r="A158" s="13"/>
      <c r="B158" s="13"/>
    </row>
    <row r="159" spans="1:2">
      <c r="A159" s="13"/>
      <c r="B159" s="13"/>
    </row>
    <row r="160" spans="1:2">
      <c r="A160" s="13"/>
      <c r="B160" s="13"/>
    </row>
    <row r="161" spans="1:2">
      <c r="A161" s="13"/>
      <c r="B161" s="13"/>
    </row>
    <row r="162" spans="1:2">
      <c r="A162" s="13"/>
      <c r="B162" s="13"/>
    </row>
    <row r="163" spans="1:2">
      <c r="A163" s="13"/>
      <c r="B163" s="13"/>
    </row>
    <row r="164" spans="1:2">
      <c r="A164" s="13"/>
      <c r="B164" s="13"/>
    </row>
    <row r="165" spans="1:2">
      <c r="A165" s="13"/>
      <c r="B165" s="13"/>
    </row>
    <row r="166" spans="1:2">
      <c r="A166" s="13"/>
      <c r="B166" s="13"/>
    </row>
    <row r="167" spans="1:2">
      <c r="A167" s="13"/>
      <c r="B167" s="13"/>
    </row>
    <row r="168" spans="1:2">
      <c r="A168" s="13"/>
      <c r="B168" s="13"/>
    </row>
    <row r="169" spans="1:2">
      <c r="A169" s="13"/>
      <c r="B169" s="13"/>
    </row>
    <row r="170" spans="1:2">
      <c r="A170" s="13"/>
      <c r="B170" s="13"/>
    </row>
    <row r="171" spans="1:2">
      <c r="A171" s="13"/>
      <c r="B171" s="13"/>
    </row>
    <row r="172" spans="1:2">
      <c r="A172" s="13"/>
      <c r="B172" s="13"/>
    </row>
    <row r="173" spans="1:2">
      <c r="A173" s="13"/>
      <c r="B173" s="13"/>
    </row>
    <row r="174" spans="1:2">
      <c r="A174" s="13"/>
      <c r="B174" s="13"/>
    </row>
    <row r="175" spans="1:2">
      <c r="A175" s="13"/>
      <c r="B175" s="13"/>
    </row>
    <row r="176" spans="1:2">
      <c r="A176" s="13"/>
      <c r="B176" s="13"/>
    </row>
    <row r="177" spans="1:2">
      <c r="A177" s="13"/>
      <c r="B177" s="13"/>
    </row>
    <row r="178" spans="1:2">
      <c r="A178" s="13"/>
      <c r="B178" s="13"/>
    </row>
    <row r="179" spans="1:2">
      <c r="A179" s="13"/>
      <c r="B179" s="13"/>
    </row>
    <row r="180" spans="1:2">
      <c r="A180" s="13"/>
      <c r="B180" s="13"/>
    </row>
    <row r="181" spans="1:2">
      <c r="A181" s="13"/>
      <c r="B181" s="13"/>
    </row>
    <row r="182" spans="1:2">
      <c r="A182" s="13"/>
      <c r="B182" s="13"/>
    </row>
    <row r="183" spans="1:2">
      <c r="A183" s="13"/>
      <c r="B183" s="13"/>
    </row>
    <row r="184" spans="1:2">
      <c r="A184" s="13"/>
      <c r="B184" s="13"/>
    </row>
    <row r="185" spans="1:2">
      <c r="A185" s="13"/>
      <c r="B185" s="13"/>
    </row>
    <row r="186" spans="1:2">
      <c r="A186" s="13"/>
      <c r="B186" s="13"/>
    </row>
    <row r="187" spans="1:2">
      <c r="A187" s="13"/>
      <c r="B187" s="13"/>
    </row>
    <row r="188" spans="1:2">
      <c r="A188" s="13"/>
      <c r="B188" s="13"/>
    </row>
    <row r="189" spans="1:2">
      <c r="A189" s="13"/>
      <c r="B189" s="13"/>
    </row>
    <row r="190" spans="1:2">
      <c r="A190" s="13"/>
      <c r="B190" s="13"/>
    </row>
    <row r="191" spans="1:2">
      <c r="A191" s="13"/>
      <c r="B191" s="13"/>
    </row>
    <row r="192" spans="1:2">
      <c r="A192" s="13"/>
      <c r="B192" s="13"/>
    </row>
    <row r="193" spans="1:2">
      <c r="A193" s="13"/>
      <c r="B193" s="13"/>
    </row>
    <row r="194" spans="1:2">
      <c r="A194" s="13"/>
      <c r="B194" s="13"/>
    </row>
    <row r="195" spans="1:2">
      <c r="A195" s="13"/>
      <c r="B195" s="13"/>
    </row>
    <row r="196" spans="1:2">
      <c r="A196" s="13"/>
      <c r="B196" s="13"/>
    </row>
    <row r="197" spans="1:2">
      <c r="A197" s="13"/>
      <c r="B197" s="13"/>
    </row>
    <row r="198" spans="1:2">
      <c r="A198" s="13"/>
      <c r="B198" s="13"/>
    </row>
    <row r="199" spans="1:2">
      <c r="A199" s="13"/>
      <c r="B199" s="13"/>
    </row>
    <row r="200" spans="1:2">
      <c r="A200" s="13"/>
      <c r="B200" s="13"/>
    </row>
    <row r="201" spans="1:2">
      <c r="A201" s="13"/>
      <c r="B201" s="13"/>
    </row>
    <row r="202" spans="1:2">
      <c r="A202" s="13"/>
      <c r="B202" s="13"/>
    </row>
    <row r="203" spans="1:2">
      <c r="A203" s="13"/>
      <c r="B203" s="13"/>
    </row>
    <row r="204" spans="1:2">
      <c r="A204" s="13"/>
      <c r="B204" s="13"/>
    </row>
    <row r="205" spans="1:2">
      <c r="A205" s="13"/>
      <c r="B205" s="13"/>
    </row>
    <row r="206" spans="1:2">
      <c r="A206" s="13"/>
      <c r="B206" s="13"/>
    </row>
    <row r="207" spans="1:2">
      <c r="A207" s="13"/>
      <c r="B207" s="13"/>
    </row>
    <row r="208" spans="1:2">
      <c r="A208" s="13"/>
      <c r="B208" s="13"/>
    </row>
    <row r="209" spans="1:2">
      <c r="A209" s="13"/>
      <c r="B209" s="13"/>
    </row>
    <row r="210" spans="1:2">
      <c r="A210" s="13"/>
      <c r="B210" s="13"/>
    </row>
    <row r="211" spans="1:2">
      <c r="A211" s="13"/>
      <c r="B211" s="13"/>
    </row>
    <row r="212" spans="1:2">
      <c r="A212" s="13"/>
      <c r="B212" s="13"/>
    </row>
    <row r="213" spans="1:2">
      <c r="A213" s="13"/>
      <c r="B213" s="13"/>
    </row>
    <row r="214" spans="1:2">
      <c r="A214" s="13"/>
      <c r="B214" s="13"/>
    </row>
    <row r="215" spans="1:2">
      <c r="A215" s="13"/>
      <c r="B215" s="13"/>
    </row>
    <row r="216" spans="1:2">
      <c r="A216" s="13"/>
      <c r="B216" s="13"/>
    </row>
    <row r="217" spans="1:2">
      <c r="A217" s="13"/>
      <c r="B217" s="13"/>
    </row>
    <row r="218" spans="1:2">
      <c r="A218" s="13"/>
      <c r="B218" s="13"/>
    </row>
    <row r="219" spans="1:2">
      <c r="A219" s="13"/>
      <c r="B219" s="13"/>
    </row>
    <row r="220" spans="1:2">
      <c r="A220" s="13"/>
      <c r="B220" s="13"/>
    </row>
    <row r="221" spans="1:2">
      <c r="A221" s="13"/>
      <c r="B221" s="13"/>
    </row>
    <row r="222" spans="1:2">
      <c r="A222" s="13"/>
      <c r="B222" s="13"/>
    </row>
    <row r="223" spans="1:2">
      <c r="A223" s="13"/>
      <c r="B223" s="13"/>
    </row>
    <row r="224" spans="1:2">
      <c r="A224" s="13"/>
      <c r="B224" s="13"/>
    </row>
    <row r="225" spans="1:2">
      <c r="A225" s="13"/>
      <c r="B225" s="13"/>
    </row>
    <row r="226" spans="1:2">
      <c r="A226" s="13"/>
      <c r="B226" s="13"/>
    </row>
    <row r="227" spans="1:2">
      <c r="A227" s="13"/>
      <c r="B227" s="13"/>
    </row>
    <row r="228" spans="1:2">
      <c r="A228" s="13"/>
      <c r="B228" s="13"/>
    </row>
    <row r="229" spans="1:2">
      <c r="A229" s="13"/>
      <c r="B229" s="13"/>
    </row>
    <row r="230" spans="1:2">
      <c r="A230" s="13"/>
      <c r="B230" s="13"/>
    </row>
    <row r="231" spans="1:2">
      <c r="A231" s="13"/>
      <c r="B231" s="13"/>
    </row>
    <row r="232" spans="1:2">
      <c r="A232" s="13"/>
      <c r="B232" s="13"/>
    </row>
    <row r="233" spans="1:2">
      <c r="A233" s="13"/>
      <c r="B233" s="13"/>
    </row>
    <row r="234" spans="1:2">
      <c r="A234" s="13"/>
      <c r="B234" s="13"/>
    </row>
    <row r="235" spans="1:2">
      <c r="A235" s="13"/>
      <c r="B235" s="13"/>
    </row>
    <row r="236" spans="1:2">
      <c r="A236" s="13"/>
      <c r="B236" s="13"/>
    </row>
    <row r="237" spans="1:2">
      <c r="A237" s="13"/>
      <c r="B237" s="13"/>
    </row>
    <row r="238" spans="1:2">
      <c r="A238" s="13"/>
      <c r="B238" s="13"/>
    </row>
    <row r="239" spans="1:2">
      <c r="A239" s="13"/>
      <c r="B239" s="13"/>
    </row>
    <row r="240" spans="1:2">
      <c r="A240" s="13"/>
      <c r="B240" s="13"/>
    </row>
    <row r="241" spans="1:2">
      <c r="A241" s="13"/>
      <c r="B241" s="13"/>
    </row>
    <row r="242" spans="1:2">
      <c r="A242" s="13"/>
      <c r="B242" s="13"/>
    </row>
    <row r="243" spans="1:2">
      <c r="A243" s="13"/>
      <c r="B243" s="13"/>
    </row>
    <row r="244" spans="1:2">
      <c r="A244" s="13"/>
      <c r="B244" s="13"/>
    </row>
    <row r="245" spans="1:2">
      <c r="A245" s="13"/>
      <c r="B245" s="13"/>
    </row>
    <row r="246" spans="1:2">
      <c r="A246" s="13"/>
      <c r="B246" s="13"/>
    </row>
  </sheetData>
  <autoFilter ref="A1:B1" xr:uid="{1686010F-27B8-4F4B-9CD1-F1FA97F9D303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93C2-A992-43E5-8BC4-1C5B2B7CFA6A}">
  <dimension ref="A1:B753"/>
  <sheetViews>
    <sheetView workbookViewId="0">
      <selection activeCell="F18" sqref="F18"/>
    </sheetView>
  </sheetViews>
  <sheetFormatPr baseColWidth="10" defaultRowHeight="14.4"/>
  <cols>
    <col min="2" max="2" width="17.88671875" customWidth="1"/>
  </cols>
  <sheetData>
    <row r="1" spans="1:2" ht="41.4">
      <c r="A1" s="28" t="s">
        <v>429</v>
      </c>
      <c r="B1" s="28" t="s">
        <v>13</v>
      </c>
    </row>
    <row r="2" spans="1:2">
      <c r="A2" s="10">
        <v>1</v>
      </c>
      <c r="B2" s="11">
        <v>1.1945565231144428</v>
      </c>
    </row>
    <row r="3" spans="1:2">
      <c r="A3" s="10">
        <v>2</v>
      </c>
      <c r="B3" s="11">
        <v>2.0889719948172569</v>
      </c>
    </row>
    <row r="4" spans="1:2">
      <c r="A4" s="10">
        <v>3</v>
      </c>
      <c r="B4" s="11">
        <v>0.17777179600670934</v>
      </c>
    </row>
    <row r="5" spans="1:2">
      <c r="A5" s="10">
        <v>4</v>
      </c>
      <c r="B5" s="11">
        <v>2.4520277976989746</v>
      </c>
    </row>
    <row r="6" spans="1:2">
      <c r="A6" s="10">
        <v>5</v>
      </c>
      <c r="B6" s="11">
        <v>3.4380253055132926E-2</v>
      </c>
    </row>
    <row r="7" spans="1:2">
      <c r="A7" s="10">
        <v>6</v>
      </c>
      <c r="B7" s="11">
        <v>2.9332958161830902</v>
      </c>
    </row>
    <row r="8" spans="1:2">
      <c r="A8" s="10">
        <v>7</v>
      </c>
      <c r="B8" s="11">
        <v>3.23055200278759</v>
      </c>
    </row>
    <row r="9" spans="1:2">
      <c r="A9" s="10">
        <v>8</v>
      </c>
      <c r="B9" s="11">
        <v>0.8185775950551033</v>
      </c>
    </row>
    <row r="10" spans="1:2">
      <c r="A10" s="10">
        <v>9</v>
      </c>
      <c r="B10" s="11">
        <v>0.83875479176640511</v>
      </c>
    </row>
    <row r="11" spans="1:2">
      <c r="A11" s="10">
        <v>10</v>
      </c>
      <c r="B11" s="11">
        <v>0.65121161751449108</v>
      </c>
    </row>
    <row r="12" spans="1:2">
      <c r="A12" s="10">
        <v>11</v>
      </c>
      <c r="B12" s="11">
        <v>3.5874921828508377</v>
      </c>
    </row>
    <row r="13" spans="1:2">
      <c r="A13" s="10">
        <v>12</v>
      </c>
      <c r="B13" s="11">
        <v>1.3976293615996838</v>
      </c>
    </row>
    <row r="14" spans="1:2">
      <c r="A14" s="10">
        <v>13</v>
      </c>
      <c r="B14" s="11">
        <v>8.9113955618813634E-2</v>
      </c>
    </row>
    <row r="15" spans="1:2">
      <c r="A15" s="10">
        <v>14</v>
      </c>
      <c r="B15" s="11">
        <v>2.3442760109901428</v>
      </c>
    </row>
    <row r="16" spans="1:2">
      <c r="A16" s="10">
        <v>15</v>
      </c>
      <c r="B16" s="11">
        <v>0.24617384187877178</v>
      </c>
    </row>
    <row r="17" spans="1:2">
      <c r="A17" s="10">
        <v>16</v>
      </c>
      <c r="B17" s="11">
        <v>2.7837267145514488</v>
      </c>
    </row>
    <row r="18" spans="1:2">
      <c r="A18" s="10">
        <v>17</v>
      </c>
      <c r="B18" s="11">
        <v>3.1233755871653557</v>
      </c>
    </row>
    <row r="19" spans="1:2">
      <c r="A19" s="10">
        <v>18</v>
      </c>
      <c r="B19" s="11">
        <v>0.55416305549442768</v>
      </c>
    </row>
    <row r="20" spans="1:2">
      <c r="A20" s="10">
        <v>19</v>
      </c>
      <c r="B20" s="11">
        <v>2.2293863818049431</v>
      </c>
    </row>
    <row r="21" spans="1:2">
      <c r="A21" s="10">
        <v>20</v>
      </c>
      <c r="B21" s="11">
        <v>10.40862649679184</v>
      </c>
    </row>
    <row r="22" spans="1:2">
      <c r="A22" s="10">
        <v>21</v>
      </c>
      <c r="B22" s="11">
        <v>1.2276462279260159</v>
      </c>
    </row>
    <row r="23" spans="1:2">
      <c r="A23" s="10">
        <v>22</v>
      </c>
      <c r="B23" s="11">
        <v>1.0120638646185398</v>
      </c>
    </row>
    <row r="24" spans="1:2">
      <c r="A24" s="10">
        <v>23</v>
      </c>
      <c r="B24" s="11">
        <v>1.43899</v>
      </c>
    </row>
    <row r="25" spans="1:2">
      <c r="A25" s="10">
        <v>24</v>
      </c>
      <c r="B25" s="11">
        <v>3.9844967424869537</v>
      </c>
    </row>
    <row r="26" spans="1:2">
      <c r="A26" s="10">
        <v>25</v>
      </c>
      <c r="B26" s="11">
        <v>0.52281897515058517</v>
      </c>
    </row>
    <row r="27" spans="1:2">
      <c r="A27" s="10">
        <v>26</v>
      </c>
      <c r="B27" s="11">
        <v>0.15047624474391341</v>
      </c>
    </row>
    <row r="28" spans="1:2">
      <c r="A28" s="10">
        <v>27</v>
      </c>
      <c r="B28" s="11">
        <v>1.3499999418854713</v>
      </c>
    </row>
    <row r="29" spans="1:2">
      <c r="A29" s="10">
        <v>28</v>
      </c>
      <c r="B29" s="11">
        <v>0.77219093218445778</v>
      </c>
    </row>
    <row r="30" spans="1:2">
      <c r="A30" s="10">
        <v>29</v>
      </c>
      <c r="B30" s="11">
        <v>3.0582099999999999</v>
      </c>
    </row>
    <row r="31" spans="1:2">
      <c r="A31" s="10">
        <v>30</v>
      </c>
      <c r="B31" s="11">
        <v>31.349742412567139</v>
      </c>
    </row>
    <row r="32" spans="1:2">
      <c r="A32" s="10">
        <v>31</v>
      </c>
      <c r="B32" s="11">
        <v>10.152285546064377</v>
      </c>
    </row>
    <row r="33" spans="1:2">
      <c r="A33" s="10">
        <v>32</v>
      </c>
      <c r="B33" s="11">
        <v>9.879668802022934</v>
      </c>
    </row>
    <row r="34" spans="1:2">
      <c r="A34" s="10">
        <v>33</v>
      </c>
      <c r="B34" s="11">
        <v>2.0347138866782188</v>
      </c>
    </row>
    <row r="35" spans="1:2">
      <c r="A35" s="10">
        <v>34</v>
      </c>
      <c r="B35" s="11">
        <v>0.13353999999999999</v>
      </c>
    </row>
    <row r="36" spans="1:2">
      <c r="A36" s="10">
        <v>35</v>
      </c>
      <c r="B36" s="11">
        <v>6.1962194740772247</v>
      </c>
    </row>
    <row r="37" spans="1:2">
      <c r="A37" s="10">
        <v>36</v>
      </c>
      <c r="B37" s="11">
        <v>6.8038314580917358</v>
      </c>
    </row>
    <row r="38" spans="1:2">
      <c r="A38" s="10">
        <v>37</v>
      </c>
      <c r="B38" s="11">
        <v>3.4526173025369644</v>
      </c>
    </row>
    <row r="39" spans="1:2">
      <c r="A39" s="10">
        <v>38</v>
      </c>
      <c r="B39" s="11">
        <v>81.74622654914856</v>
      </c>
    </row>
    <row r="40" spans="1:2">
      <c r="A40" s="10">
        <v>39</v>
      </c>
      <c r="B40" s="11">
        <v>14.515858888626099</v>
      </c>
    </row>
    <row r="41" spans="1:2">
      <c r="A41" s="10">
        <v>40</v>
      </c>
      <c r="B41" s="11">
        <v>81.562471389770508</v>
      </c>
    </row>
    <row r="42" spans="1:2">
      <c r="A42" s="10">
        <v>41</v>
      </c>
      <c r="B42" s="11">
        <v>18.994176387786865</v>
      </c>
    </row>
    <row r="43" spans="1:2">
      <c r="A43" s="10">
        <v>42</v>
      </c>
      <c r="B43" s="11">
        <v>1.6361500000000002</v>
      </c>
    </row>
    <row r="44" spans="1:2">
      <c r="A44" s="10">
        <v>43</v>
      </c>
      <c r="B44" s="11">
        <v>0.25474485009908676</v>
      </c>
    </row>
    <row r="45" spans="1:2">
      <c r="A45" s="10">
        <v>44</v>
      </c>
      <c r="B45" s="11">
        <v>0.11597</v>
      </c>
    </row>
    <row r="46" spans="1:2">
      <c r="A46" s="10">
        <v>45</v>
      </c>
      <c r="B46" s="11">
        <v>3.9142418652772903</v>
      </c>
    </row>
    <row r="47" spans="1:2">
      <c r="A47" s="10">
        <v>46</v>
      </c>
      <c r="B47" s="11">
        <v>0.44492999999999999</v>
      </c>
    </row>
    <row r="48" spans="1:2">
      <c r="A48" s="10">
        <v>47</v>
      </c>
      <c r="B48" s="11">
        <v>0.86953630670905113</v>
      </c>
    </row>
    <row r="49" spans="1:2">
      <c r="A49" s="10">
        <v>48</v>
      </c>
      <c r="B49" s="11">
        <v>5.4590556770563126</v>
      </c>
    </row>
    <row r="50" spans="1:2">
      <c r="A50" s="10">
        <v>49</v>
      </c>
      <c r="B50" s="11">
        <v>2.7465095743536949</v>
      </c>
    </row>
    <row r="51" spans="1:2">
      <c r="A51" s="10">
        <v>50</v>
      </c>
      <c r="B51" s="11">
        <v>72.84773588180542</v>
      </c>
    </row>
    <row r="52" spans="1:2">
      <c r="A52" s="10">
        <v>51</v>
      </c>
      <c r="B52" s="11">
        <v>26.524698734283447</v>
      </c>
    </row>
    <row r="53" spans="1:2">
      <c r="A53" s="10">
        <v>52</v>
      </c>
      <c r="B53" s="11">
        <v>23.352253437042236</v>
      </c>
    </row>
    <row r="54" spans="1:2">
      <c r="A54" s="10">
        <v>53</v>
      </c>
      <c r="B54" s="11">
        <v>10.432248562574387</v>
      </c>
    </row>
    <row r="55" spans="1:2">
      <c r="A55" s="10">
        <v>54</v>
      </c>
      <c r="B55" s="11">
        <v>3.1562033109366894E-2</v>
      </c>
    </row>
    <row r="56" spans="1:2">
      <c r="A56" s="10">
        <v>55</v>
      </c>
      <c r="B56" s="11">
        <v>8.6472205817699432</v>
      </c>
    </row>
    <row r="57" spans="1:2">
      <c r="A57" s="10">
        <v>56</v>
      </c>
      <c r="B57" s="11">
        <v>0.70814457722008228</v>
      </c>
    </row>
    <row r="58" spans="1:2">
      <c r="A58" s="10">
        <v>57</v>
      </c>
      <c r="B58" s="11">
        <v>0.56031346321105957</v>
      </c>
    </row>
    <row r="59" spans="1:2">
      <c r="A59" s="10">
        <v>58</v>
      </c>
      <c r="B59" s="11">
        <v>12.96260803937912</v>
      </c>
    </row>
    <row r="60" spans="1:2">
      <c r="A60" s="10">
        <v>59</v>
      </c>
      <c r="B60" s="11">
        <v>4.1129965335130692</v>
      </c>
    </row>
    <row r="61" spans="1:2">
      <c r="A61" s="10">
        <v>60</v>
      </c>
      <c r="B61" s="11">
        <v>4.3095953762531281</v>
      </c>
    </row>
    <row r="62" spans="1:2">
      <c r="A62" s="10">
        <v>61</v>
      </c>
      <c r="B62" s="11">
        <v>0.10468999999999999</v>
      </c>
    </row>
    <row r="63" spans="1:2">
      <c r="A63" s="10">
        <v>62</v>
      </c>
      <c r="B63" s="11">
        <v>0.34420234151184559</v>
      </c>
    </row>
    <row r="64" spans="1:2">
      <c r="A64" s="10">
        <v>63</v>
      </c>
      <c r="B64" s="11">
        <v>1.3714499999999998</v>
      </c>
    </row>
    <row r="65" spans="1:2">
      <c r="A65" s="10">
        <v>64</v>
      </c>
      <c r="B65" s="11">
        <v>5.295422300696373</v>
      </c>
    </row>
    <row r="66" spans="1:2">
      <c r="A66" s="10">
        <v>65</v>
      </c>
      <c r="B66" s="11">
        <v>24.66133</v>
      </c>
    </row>
    <row r="67" spans="1:2">
      <c r="A67" s="10">
        <v>66</v>
      </c>
      <c r="B67" s="11">
        <v>0.78581888228654861</v>
      </c>
    </row>
    <row r="68" spans="1:2">
      <c r="A68" s="10">
        <v>67</v>
      </c>
      <c r="B68" s="11">
        <v>1.5854371711611748</v>
      </c>
    </row>
    <row r="69" spans="1:2">
      <c r="A69" s="10">
        <v>68</v>
      </c>
      <c r="B69" s="11">
        <v>3.0411357060074806</v>
      </c>
    </row>
    <row r="70" spans="1:2">
      <c r="A70" s="10">
        <v>69</v>
      </c>
      <c r="B70" s="11">
        <v>0.23136485833674669</v>
      </c>
    </row>
    <row r="71" spans="1:2">
      <c r="A71" s="10">
        <v>70</v>
      </c>
      <c r="B71" s="11">
        <v>2.5571143254637718</v>
      </c>
    </row>
    <row r="72" spans="1:2">
      <c r="A72" s="10">
        <v>71</v>
      </c>
      <c r="B72" s="11">
        <v>5.3987681167200208E-2</v>
      </c>
    </row>
    <row r="73" spans="1:2">
      <c r="A73" s="10">
        <v>72</v>
      </c>
      <c r="B73" s="11">
        <v>1.7802132293581963</v>
      </c>
    </row>
    <row r="74" spans="1:2">
      <c r="A74" s="10">
        <v>73</v>
      </c>
      <c r="B74" s="11">
        <v>3.436679020524025</v>
      </c>
    </row>
    <row r="75" spans="1:2">
      <c r="A75" s="10">
        <v>74</v>
      </c>
      <c r="B75" s="11">
        <v>0.99450442939996719</v>
      </c>
    </row>
    <row r="76" spans="1:2">
      <c r="A76" s="10">
        <v>75</v>
      </c>
      <c r="B76" s="11">
        <v>0.81258397549390793</v>
      </c>
    </row>
    <row r="77" spans="1:2">
      <c r="A77" s="10">
        <v>76</v>
      </c>
      <c r="B77" s="11">
        <v>0.78495638445019722</v>
      </c>
    </row>
    <row r="78" spans="1:2">
      <c r="A78" s="10">
        <v>77</v>
      </c>
      <c r="B78" s="11">
        <v>3.7602022290229797</v>
      </c>
    </row>
    <row r="79" spans="1:2">
      <c r="A79" s="10">
        <v>78</v>
      </c>
      <c r="B79" s="11">
        <v>1.6220172867178917</v>
      </c>
    </row>
    <row r="80" spans="1:2">
      <c r="A80" s="10">
        <v>79</v>
      </c>
      <c r="B80" s="11">
        <v>0.1605342491529882</v>
      </c>
    </row>
    <row r="81" spans="1:2">
      <c r="A81" s="10">
        <v>80</v>
      </c>
      <c r="B81" s="11">
        <v>2.6113193482160568</v>
      </c>
    </row>
    <row r="82" spans="1:2">
      <c r="A82" s="10">
        <v>81</v>
      </c>
      <c r="B82" s="11">
        <v>0.41852686554193497</v>
      </c>
    </row>
    <row r="83" spans="1:2">
      <c r="A83" s="10">
        <v>82</v>
      </c>
      <c r="B83" s="11">
        <v>3.441184014081955</v>
      </c>
    </row>
    <row r="84" spans="1:2">
      <c r="A84" s="10">
        <v>83</v>
      </c>
      <c r="B84" s="11">
        <v>2.4205967783927917</v>
      </c>
    </row>
    <row r="85" spans="1:2">
      <c r="A85" s="10">
        <v>84</v>
      </c>
      <c r="B85" s="11">
        <v>0.47127250581979752</v>
      </c>
    </row>
    <row r="86" spans="1:2">
      <c r="A86" s="10">
        <v>85</v>
      </c>
      <c r="B86" s="11">
        <v>2.2672845050692558</v>
      </c>
    </row>
    <row r="87" spans="1:2">
      <c r="A87" s="10">
        <v>86</v>
      </c>
      <c r="B87" s="11">
        <v>11.058995872735977</v>
      </c>
    </row>
    <row r="88" spans="1:2">
      <c r="A88" s="10">
        <v>87</v>
      </c>
      <c r="B88" s="11">
        <v>0.87870759889483452</v>
      </c>
    </row>
    <row r="89" spans="1:2">
      <c r="A89" s="10">
        <v>88</v>
      </c>
      <c r="B89" s="11">
        <v>1.0114907287061214</v>
      </c>
    </row>
    <row r="90" spans="1:2">
      <c r="A90" s="10">
        <v>89</v>
      </c>
      <c r="B90" s="11">
        <v>0.88059999999999994</v>
      </c>
    </row>
    <row r="91" spans="1:2">
      <c r="A91" s="10">
        <v>90</v>
      </c>
      <c r="B91" s="11">
        <v>4.0671102702617645</v>
      </c>
    </row>
    <row r="92" spans="1:2">
      <c r="A92" s="10">
        <v>91</v>
      </c>
      <c r="B92" s="11">
        <v>0.60568451881408691</v>
      </c>
    </row>
    <row r="93" spans="1:2">
      <c r="A93" s="10">
        <v>92</v>
      </c>
      <c r="B93" s="11">
        <v>9.8543532658368349E-2</v>
      </c>
    </row>
    <row r="94" spans="1:2">
      <c r="A94" s="10">
        <v>93</v>
      </c>
      <c r="B94" s="11">
        <v>1.2919572181999683</v>
      </c>
    </row>
    <row r="95" spans="1:2">
      <c r="A95" s="10">
        <v>94</v>
      </c>
      <c r="B95" s="11">
        <v>0.74391290545463562</v>
      </c>
    </row>
    <row r="96" spans="1:2">
      <c r="A96" s="10">
        <v>95</v>
      </c>
      <c r="B96" s="11">
        <v>10.499510169029236</v>
      </c>
    </row>
    <row r="97" spans="1:2">
      <c r="A97" s="10">
        <v>96</v>
      </c>
      <c r="B97" s="11">
        <v>12.684887647628784</v>
      </c>
    </row>
    <row r="98" spans="1:2">
      <c r="A98" s="10">
        <v>97</v>
      </c>
      <c r="B98" s="11">
        <v>0.99252723157405853</v>
      </c>
    </row>
    <row r="99" spans="1:2">
      <c r="A99" s="10">
        <v>98</v>
      </c>
      <c r="B99" s="11">
        <v>41.580665111541748</v>
      </c>
    </row>
    <row r="100" spans="1:2">
      <c r="A100" s="10">
        <v>99</v>
      </c>
      <c r="B100" s="11">
        <v>8.3973102271556854</v>
      </c>
    </row>
    <row r="101" spans="1:2">
      <c r="A101" s="10">
        <v>100</v>
      </c>
      <c r="B101" s="11">
        <v>2.1192960441112518</v>
      </c>
    </row>
    <row r="102" spans="1:2">
      <c r="A102" s="10">
        <v>101</v>
      </c>
      <c r="B102" s="11">
        <v>0.10894999999999999</v>
      </c>
    </row>
    <row r="103" spans="1:2">
      <c r="A103" s="10">
        <v>102</v>
      </c>
      <c r="B103" s="11">
        <v>6.5358720719814301</v>
      </c>
    </row>
    <row r="104" spans="1:2">
      <c r="A104" s="10">
        <v>103</v>
      </c>
      <c r="B104" s="11">
        <v>5.7974629104137421</v>
      </c>
    </row>
    <row r="105" spans="1:2">
      <c r="A105" s="10">
        <v>104</v>
      </c>
      <c r="B105" s="11">
        <v>13.433189690113068</v>
      </c>
    </row>
    <row r="106" spans="1:2">
      <c r="A106" s="10">
        <v>105</v>
      </c>
      <c r="B106" s="11">
        <v>20.033694803714752</v>
      </c>
    </row>
    <row r="107" spans="1:2">
      <c r="A107" s="10">
        <v>106</v>
      </c>
      <c r="B107" s="11">
        <v>1.36388</v>
      </c>
    </row>
    <row r="108" spans="1:2">
      <c r="A108" s="10">
        <v>107</v>
      </c>
      <c r="B108" s="11">
        <v>8.820435032248497E-2</v>
      </c>
    </row>
    <row r="109" spans="1:2">
      <c r="A109" s="10">
        <v>108</v>
      </c>
      <c r="B109" s="11">
        <v>2.725987508893013</v>
      </c>
    </row>
    <row r="110" spans="1:2">
      <c r="A110" s="10">
        <v>109</v>
      </c>
      <c r="B110" s="11">
        <v>0.69435280747711658</v>
      </c>
    </row>
    <row r="111" spans="1:2">
      <c r="A111" s="10">
        <v>110</v>
      </c>
      <c r="B111" s="11">
        <v>0.93499859794974327</v>
      </c>
    </row>
    <row r="112" spans="1:2">
      <c r="A112" s="10">
        <v>111</v>
      </c>
      <c r="B112" s="11">
        <v>21.120229363441467</v>
      </c>
    </row>
    <row r="113" spans="1:2">
      <c r="A113" s="10">
        <v>112</v>
      </c>
      <c r="B113" s="11">
        <v>9.8712354898452759</v>
      </c>
    </row>
    <row r="114" spans="1:2">
      <c r="A114" s="10">
        <v>113</v>
      </c>
      <c r="B114" s="11">
        <v>2.8970924904569983E-2</v>
      </c>
    </row>
    <row r="115" spans="1:2">
      <c r="A115" s="10">
        <v>114</v>
      </c>
      <c r="B115" s="11">
        <v>5.9765864163637161</v>
      </c>
    </row>
    <row r="116" spans="1:2">
      <c r="A116" s="10">
        <v>115</v>
      </c>
      <c r="B116" s="11">
        <v>0.47838110476732254</v>
      </c>
    </row>
    <row r="117" spans="1:2">
      <c r="A117" s="10">
        <v>116</v>
      </c>
      <c r="B117" s="11">
        <v>56.58334493637085</v>
      </c>
    </row>
    <row r="118" spans="1:2">
      <c r="A118" s="10">
        <v>117</v>
      </c>
      <c r="B118" s="11">
        <v>57.635211944580078</v>
      </c>
    </row>
    <row r="119" spans="1:2">
      <c r="A119" s="10">
        <v>118</v>
      </c>
      <c r="B119" s="11">
        <v>11.23226135969162</v>
      </c>
    </row>
    <row r="120" spans="1:2">
      <c r="A120" s="10">
        <v>119</v>
      </c>
      <c r="B120" s="11">
        <v>85.678404569625854</v>
      </c>
    </row>
    <row r="121" spans="1:2">
      <c r="A121" s="10">
        <v>120</v>
      </c>
      <c r="B121" s="11">
        <v>0.53979884833097458</v>
      </c>
    </row>
    <row r="122" spans="1:2">
      <c r="A122" s="10">
        <v>121</v>
      </c>
      <c r="B122" s="11">
        <v>65.343278646469116</v>
      </c>
    </row>
    <row r="123" spans="1:2">
      <c r="A123" s="10">
        <v>122</v>
      </c>
      <c r="B123" s="11">
        <v>0.33809151500463486</v>
      </c>
    </row>
    <row r="124" spans="1:2">
      <c r="A124" s="10">
        <v>123</v>
      </c>
      <c r="B124" s="11">
        <v>1.2587699999999999</v>
      </c>
    </row>
    <row r="125" spans="1:2">
      <c r="A125" s="10">
        <v>124</v>
      </c>
      <c r="B125" s="11">
        <v>11.66120246052742</v>
      </c>
    </row>
    <row r="126" spans="1:2">
      <c r="A126" s="10">
        <v>125</v>
      </c>
      <c r="B126" s="11">
        <v>10.203594714403152</v>
      </c>
    </row>
    <row r="127" spans="1:2">
      <c r="A127" s="10">
        <v>126</v>
      </c>
      <c r="B127" s="11">
        <v>0.71093291044235229</v>
      </c>
    </row>
    <row r="128" spans="1:2">
      <c r="A128" s="10">
        <v>127</v>
      </c>
      <c r="B128" s="11">
        <v>1.7752040177583694</v>
      </c>
    </row>
    <row r="129" spans="1:2">
      <c r="A129" s="10">
        <v>128</v>
      </c>
      <c r="B129" s="11">
        <v>3.5658024251461029</v>
      </c>
    </row>
    <row r="130" spans="1:2">
      <c r="A130" s="10">
        <v>129</v>
      </c>
      <c r="B130" s="11">
        <v>0.10474304435774684</v>
      </c>
    </row>
    <row r="131" spans="1:2">
      <c r="A131" s="10">
        <v>130</v>
      </c>
      <c r="B131" s="11">
        <v>2.0403051748871803</v>
      </c>
    </row>
    <row r="132" spans="1:2">
      <c r="A132" s="10">
        <v>131</v>
      </c>
      <c r="B132" s="11">
        <v>7.2339031612500548E-2</v>
      </c>
    </row>
    <row r="133" spans="1:2">
      <c r="A133" s="10">
        <v>132</v>
      </c>
      <c r="B133" s="11">
        <v>1.5266440808773041</v>
      </c>
    </row>
    <row r="134" spans="1:2">
      <c r="A134" s="10">
        <v>133</v>
      </c>
      <c r="B134" s="11">
        <v>3.4546144306659698</v>
      </c>
    </row>
    <row r="135" spans="1:2">
      <c r="A135" s="10">
        <v>134</v>
      </c>
      <c r="B135" s="11">
        <v>1.2759956531226635</v>
      </c>
    </row>
    <row r="136" spans="1:2">
      <c r="A136" s="10">
        <v>135</v>
      </c>
      <c r="B136" s="11">
        <v>0.6968845147639513</v>
      </c>
    </row>
    <row r="137" spans="1:2">
      <c r="A137" s="10">
        <v>136</v>
      </c>
      <c r="B137" s="11">
        <v>0.69193104282021523</v>
      </c>
    </row>
    <row r="138" spans="1:2">
      <c r="A138" s="10">
        <v>137</v>
      </c>
      <c r="B138" s="11">
        <v>4.5677226036787033</v>
      </c>
    </row>
    <row r="139" spans="1:2">
      <c r="A139" s="10">
        <v>138</v>
      </c>
      <c r="B139" s="11">
        <v>0.94833569601178169</v>
      </c>
    </row>
    <row r="140" spans="1:2">
      <c r="A140" s="10">
        <v>139</v>
      </c>
      <c r="B140" s="11">
        <v>0.11574435047805309</v>
      </c>
    </row>
    <row r="141" spans="1:2">
      <c r="A141" s="10">
        <v>140</v>
      </c>
      <c r="B141" s="11">
        <v>0.31629886943846941</v>
      </c>
    </row>
    <row r="142" spans="1:2">
      <c r="A142" s="10">
        <v>141</v>
      </c>
      <c r="B142" s="11">
        <v>2.8422784060239792</v>
      </c>
    </row>
    <row r="143" spans="1:2">
      <c r="A143" s="10">
        <v>142</v>
      </c>
      <c r="B143" s="11">
        <v>1.4842351898550987</v>
      </c>
    </row>
    <row r="144" spans="1:2">
      <c r="A144" s="10">
        <v>143</v>
      </c>
      <c r="B144" s="11">
        <v>0.53767417557537556</v>
      </c>
    </row>
    <row r="145" spans="1:2">
      <c r="A145" s="10">
        <v>144</v>
      </c>
      <c r="B145" s="11">
        <v>1.5537528321146965</v>
      </c>
    </row>
    <row r="146" spans="1:2">
      <c r="A146" s="10">
        <v>145</v>
      </c>
      <c r="B146" s="11">
        <v>10.668849945068359</v>
      </c>
    </row>
    <row r="147" spans="1:2">
      <c r="A147" s="10">
        <v>146</v>
      </c>
      <c r="B147" s="11">
        <v>0.82420120015740395</v>
      </c>
    </row>
    <row r="148" spans="1:2">
      <c r="A148" s="10">
        <v>147</v>
      </c>
      <c r="B148" s="11">
        <v>0.88075567036867142</v>
      </c>
    </row>
    <row r="149" spans="1:2">
      <c r="A149" s="10">
        <v>148</v>
      </c>
      <c r="B149" s="11">
        <v>0.8236834779381752</v>
      </c>
    </row>
    <row r="150" spans="1:2">
      <c r="A150" s="10">
        <v>149</v>
      </c>
      <c r="B150" s="11">
        <v>4.7210603952407837</v>
      </c>
    </row>
    <row r="151" spans="1:2">
      <c r="A151" s="10">
        <v>150</v>
      </c>
      <c r="B151" s="11">
        <v>0.64909528009593487</v>
      </c>
    </row>
    <row r="152" spans="1:2">
      <c r="A152" s="10">
        <v>151</v>
      </c>
      <c r="B152" s="11">
        <v>9.7147980704903603E-2</v>
      </c>
    </row>
    <row r="153" spans="1:2">
      <c r="A153" s="10">
        <v>152</v>
      </c>
      <c r="B153" s="11">
        <v>1.2512458488345146</v>
      </c>
    </row>
    <row r="154" spans="1:2">
      <c r="A154" s="10">
        <v>153</v>
      </c>
      <c r="B154" s="11">
        <v>0.79269325360655785</v>
      </c>
    </row>
    <row r="155" spans="1:2">
      <c r="A155" s="10">
        <v>154</v>
      </c>
      <c r="B155" s="11">
        <v>0.67533636465668678</v>
      </c>
    </row>
    <row r="156" spans="1:2">
      <c r="A156" s="10">
        <v>155</v>
      </c>
      <c r="B156" s="11">
        <v>10.708761215209961</v>
      </c>
    </row>
    <row r="157" spans="1:2">
      <c r="A157" s="10">
        <v>156</v>
      </c>
      <c r="B157" s="11">
        <v>10.756372660398483</v>
      </c>
    </row>
    <row r="158" spans="1:2">
      <c r="A158" s="10">
        <v>157</v>
      </c>
      <c r="B158" s="11">
        <v>78.407293558120728</v>
      </c>
    </row>
    <row r="159" spans="1:2">
      <c r="A159" s="10">
        <v>158</v>
      </c>
      <c r="B159" s="11">
        <v>8.0907724797725677</v>
      </c>
    </row>
    <row r="160" spans="1:2">
      <c r="A160" s="10">
        <v>159</v>
      </c>
      <c r="B160" s="11">
        <v>1.9510775804519653</v>
      </c>
    </row>
    <row r="161" spans="1:2">
      <c r="A161" s="10">
        <v>160</v>
      </c>
      <c r="B161" s="11">
        <v>0.11877000000000001</v>
      </c>
    </row>
    <row r="162" spans="1:2">
      <c r="A162" s="10">
        <v>161</v>
      </c>
      <c r="B162" s="11">
        <v>33.754360675811768</v>
      </c>
    </row>
    <row r="163" spans="1:2">
      <c r="A163" s="10">
        <v>162</v>
      </c>
      <c r="B163" s="11">
        <v>5.8563683182001114</v>
      </c>
    </row>
    <row r="164" spans="1:2">
      <c r="A164" s="10">
        <v>163</v>
      </c>
      <c r="B164" s="11">
        <v>5.5128492414951324</v>
      </c>
    </row>
    <row r="165" spans="1:2">
      <c r="A165" s="10">
        <v>164</v>
      </c>
      <c r="B165" s="11">
        <v>2.9102163389325142</v>
      </c>
    </row>
    <row r="166" spans="1:2">
      <c r="A166" s="10">
        <v>165</v>
      </c>
      <c r="B166" s="11">
        <v>11.001189798116684</v>
      </c>
    </row>
    <row r="167" spans="1:2">
      <c r="A167" s="10">
        <v>166</v>
      </c>
      <c r="B167" s="11">
        <v>33.190435171127319</v>
      </c>
    </row>
    <row r="168" spans="1:2">
      <c r="A168" s="10">
        <v>167</v>
      </c>
      <c r="B168" s="11">
        <v>64.477890729904175</v>
      </c>
    </row>
    <row r="169" spans="1:2">
      <c r="A169" s="10">
        <v>168</v>
      </c>
      <c r="B169" s="11">
        <v>21.880689263343811</v>
      </c>
    </row>
    <row r="170" spans="1:2">
      <c r="A170" s="10">
        <v>169</v>
      </c>
      <c r="B170" s="11">
        <v>46.843522787094116</v>
      </c>
    </row>
    <row r="171" spans="1:2">
      <c r="A171" s="10">
        <v>170</v>
      </c>
      <c r="B171" s="11">
        <v>5.5443506687879562</v>
      </c>
    </row>
    <row r="172" spans="1:2">
      <c r="A172" s="10">
        <v>171</v>
      </c>
      <c r="B172" s="11">
        <v>0.64278999999999997</v>
      </c>
    </row>
    <row r="173" spans="1:2">
      <c r="A173" s="10">
        <v>172</v>
      </c>
      <c r="B173" s="11">
        <v>4.5074813533574343E-2</v>
      </c>
    </row>
    <row r="174" spans="1:2">
      <c r="A174" s="10">
        <v>173</v>
      </c>
      <c r="B174" s="11">
        <v>0.33156000000000002</v>
      </c>
    </row>
    <row r="175" spans="1:2">
      <c r="A175" s="10">
        <v>174</v>
      </c>
      <c r="B175" s="11">
        <v>19.179769999999998</v>
      </c>
    </row>
    <row r="176" spans="1:2">
      <c r="A176" s="10">
        <v>175</v>
      </c>
      <c r="B176" s="11">
        <v>3.5238657146692276</v>
      </c>
    </row>
    <row r="177" spans="1:2">
      <c r="A177" s="10">
        <v>176</v>
      </c>
      <c r="B177" s="11">
        <v>82.948052883148193</v>
      </c>
    </row>
    <row r="178" spans="1:2">
      <c r="A178" s="10">
        <v>177</v>
      </c>
      <c r="B178" s="11">
        <v>4.5011863112449646</v>
      </c>
    </row>
    <row r="179" spans="1:2">
      <c r="A179" s="10">
        <v>178</v>
      </c>
      <c r="B179" s="11">
        <v>1.5970572829246521</v>
      </c>
    </row>
    <row r="180" spans="1:2">
      <c r="A180" s="10">
        <v>179</v>
      </c>
      <c r="B180" s="11">
        <v>2.020520344376564</v>
      </c>
    </row>
    <row r="181" spans="1:2">
      <c r="A181" s="10">
        <v>180</v>
      </c>
      <c r="B181" s="11">
        <v>9.2245019972324371</v>
      </c>
    </row>
    <row r="182" spans="1:2">
      <c r="A182" s="10">
        <v>181</v>
      </c>
      <c r="B182" s="11">
        <v>13.568560779094696</v>
      </c>
    </row>
    <row r="183" spans="1:2">
      <c r="A183" s="10">
        <v>182</v>
      </c>
      <c r="B183" s="11">
        <v>5.0460707396268845</v>
      </c>
    </row>
    <row r="184" spans="1:2">
      <c r="A184" s="10">
        <v>183</v>
      </c>
      <c r="B184" s="11">
        <v>41.890403628349304</v>
      </c>
    </row>
    <row r="185" spans="1:2">
      <c r="A185" s="10">
        <v>184</v>
      </c>
      <c r="B185" s="11">
        <v>10.034690052270889</v>
      </c>
    </row>
    <row r="186" spans="1:2">
      <c r="A186" s="10">
        <v>185</v>
      </c>
      <c r="B186" s="11">
        <v>0.36755448672920465</v>
      </c>
    </row>
    <row r="187" spans="1:2">
      <c r="A187" s="10">
        <v>186</v>
      </c>
      <c r="B187" s="11">
        <v>0.6412907037883997</v>
      </c>
    </row>
    <row r="188" spans="1:2">
      <c r="A188" s="10">
        <v>187</v>
      </c>
      <c r="B188" s="11">
        <v>65.704882144927979</v>
      </c>
    </row>
    <row r="189" spans="1:2">
      <c r="A189" s="10">
        <v>188</v>
      </c>
      <c r="B189" s="11">
        <v>0.2796095097437501</v>
      </c>
    </row>
    <row r="190" spans="1:2">
      <c r="A190" s="10">
        <v>189</v>
      </c>
      <c r="B190" s="11">
        <v>1.31793</v>
      </c>
    </row>
    <row r="191" spans="1:2">
      <c r="A191" s="10">
        <v>190</v>
      </c>
      <c r="B191" s="11">
        <v>3.8796994835138321</v>
      </c>
    </row>
    <row r="192" spans="1:2">
      <c r="A192" s="10">
        <v>191</v>
      </c>
      <c r="B192" s="11">
        <v>11.012218147516251</v>
      </c>
    </row>
    <row r="193" spans="1:2">
      <c r="A193" s="10">
        <v>192</v>
      </c>
      <c r="B193" s="11">
        <v>1.096440851688385</v>
      </c>
    </row>
    <row r="194" spans="1:2">
      <c r="A194" s="10">
        <v>193</v>
      </c>
      <c r="B194" s="11">
        <v>1.0799778625369072</v>
      </c>
    </row>
    <row r="195" spans="1:2">
      <c r="A195" s="10">
        <v>194</v>
      </c>
      <c r="B195" s="11">
        <v>3.2353509217500687</v>
      </c>
    </row>
    <row r="196" spans="1:2">
      <c r="A196" s="10">
        <v>195</v>
      </c>
      <c r="B196" s="11">
        <v>5.9423717902973294E-2</v>
      </c>
    </row>
    <row r="197" spans="1:2">
      <c r="A197" s="10">
        <v>196</v>
      </c>
      <c r="B197" s="11">
        <v>1.8677737563848495</v>
      </c>
    </row>
    <row r="198" spans="1:2">
      <c r="A198" s="10">
        <v>197</v>
      </c>
      <c r="B198" s="11">
        <v>7.8685383778065443E-2</v>
      </c>
    </row>
    <row r="199" spans="1:2">
      <c r="A199" s="10">
        <v>198</v>
      </c>
      <c r="B199" s="11">
        <v>1.7986992374062538</v>
      </c>
    </row>
    <row r="200" spans="1:2">
      <c r="A200" s="10">
        <v>199</v>
      </c>
      <c r="B200" s="11">
        <v>3.0129473656415939</v>
      </c>
    </row>
    <row r="201" spans="1:2">
      <c r="A201" s="10">
        <v>200</v>
      </c>
      <c r="B201" s="11">
        <v>1.0687426663935184</v>
      </c>
    </row>
    <row r="202" spans="1:2">
      <c r="A202" s="10">
        <v>201</v>
      </c>
      <c r="B202" s="11">
        <v>0.85557484999299049</v>
      </c>
    </row>
    <row r="203" spans="1:2">
      <c r="A203" s="10">
        <v>202</v>
      </c>
      <c r="B203" s="11">
        <v>0.59914560988545418</v>
      </c>
    </row>
    <row r="204" spans="1:2">
      <c r="A204" s="10">
        <v>203</v>
      </c>
      <c r="B204" s="11">
        <v>4.6433456242084503</v>
      </c>
    </row>
    <row r="205" spans="1:2">
      <c r="A205" s="10">
        <v>204</v>
      </c>
      <c r="B205" s="11">
        <v>1.0725795291364193</v>
      </c>
    </row>
    <row r="206" spans="1:2">
      <c r="A206" s="10">
        <v>205</v>
      </c>
      <c r="B206" s="11">
        <v>0.38087614811956882</v>
      </c>
    </row>
    <row r="207" spans="1:2">
      <c r="A207" s="10">
        <v>206</v>
      </c>
      <c r="B207" s="11">
        <v>1.6871366649866104</v>
      </c>
    </row>
    <row r="208" spans="1:2">
      <c r="A208" s="10">
        <v>207</v>
      </c>
      <c r="B208" s="11">
        <v>0.30207568779587746</v>
      </c>
    </row>
    <row r="209" spans="1:2">
      <c r="A209" s="10">
        <v>208</v>
      </c>
      <c r="B209" s="11">
        <v>2.7665579691529274</v>
      </c>
    </row>
    <row r="210" spans="1:2">
      <c r="A210" s="10">
        <v>209</v>
      </c>
      <c r="B210" s="11">
        <v>1.6200833022594452</v>
      </c>
    </row>
    <row r="211" spans="1:2">
      <c r="A211" s="10">
        <v>210</v>
      </c>
      <c r="B211" s="11">
        <v>0.63256206922233105</v>
      </c>
    </row>
    <row r="212" spans="1:2">
      <c r="A212" s="10">
        <v>211</v>
      </c>
      <c r="B212" s="11">
        <v>1.7649862915277481</v>
      </c>
    </row>
    <row r="213" spans="1:2">
      <c r="A213" s="10">
        <v>212</v>
      </c>
      <c r="B213" s="11">
        <v>8.0093488097190857</v>
      </c>
    </row>
    <row r="214" spans="1:2">
      <c r="A214" s="10">
        <v>213</v>
      </c>
      <c r="B214" s="11">
        <v>0.70823729038238525</v>
      </c>
    </row>
    <row r="215" spans="1:2">
      <c r="A215" s="10">
        <v>214</v>
      </c>
      <c r="B215" s="11">
        <v>0.80019542947411537</v>
      </c>
    </row>
    <row r="216" spans="1:2">
      <c r="A216" s="10">
        <v>215</v>
      </c>
      <c r="B216" s="11">
        <v>0.99517805501818657</v>
      </c>
    </row>
    <row r="217" spans="1:2">
      <c r="A217" s="10">
        <v>216</v>
      </c>
      <c r="B217" s="11">
        <v>4.3158449232578278</v>
      </c>
    </row>
    <row r="218" spans="1:2">
      <c r="A218" s="10">
        <v>217</v>
      </c>
      <c r="B218" s="11">
        <v>0.51827165298163891</v>
      </c>
    </row>
    <row r="219" spans="1:2">
      <c r="A219" s="10">
        <v>218</v>
      </c>
      <c r="B219" s="11">
        <v>0.10799950687214732</v>
      </c>
    </row>
    <row r="220" spans="1:2">
      <c r="A220" s="10">
        <v>219</v>
      </c>
      <c r="B220" s="11">
        <v>1.4526677317917347</v>
      </c>
    </row>
    <row r="221" spans="1:2">
      <c r="A221" s="10">
        <v>220</v>
      </c>
      <c r="B221" s="11">
        <v>0.65661519765853882</v>
      </c>
    </row>
    <row r="222" spans="1:2">
      <c r="A222" s="10">
        <v>221</v>
      </c>
      <c r="B222" s="11">
        <v>85.200852155685425</v>
      </c>
    </row>
    <row r="223" spans="1:2">
      <c r="A223" s="10">
        <v>222</v>
      </c>
      <c r="B223" s="11">
        <v>8.5681132972240448</v>
      </c>
    </row>
    <row r="224" spans="1:2">
      <c r="A224" s="10">
        <v>223</v>
      </c>
      <c r="B224" s="11">
        <v>0.63792094588279724</v>
      </c>
    </row>
    <row r="225" spans="1:2">
      <c r="A225" s="10">
        <v>224</v>
      </c>
      <c r="B225" s="11">
        <v>7.2282224893569946</v>
      </c>
    </row>
    <row r="226" spans="1:2">
      <c r="A226" s="10">
        <v>225</v>
      </c>
      <c r="B226" s="11">
        <v>1.9232712686061859</v>
      </c>
    </row>
    <row r="227" spans="1:2">
      <c r="A227" s="10">
        <v>226</v>
      </c>
      <c r="B227" s="11">
        <v>0.11273</v>
      </c>
    </row>
    <row r="228" spans="1:2">
      <c r="A228" s="10">
        <v>227</v>
      </c>
      <c r="B228" s="11">
        <v>5.1247864961624146</v>
      </c>
    </row>
    <row r="229" spans="1:2">
      <c r="A229" s="10">
        <v>228</v>
      </c>
      <c r="B229" s="11">
        <v>4.1332393884658813</v>
      </c>
    </row>
    <row r="230" spans="1:2">
      <c r="A230" s="10">
        <v>229</v>
      </c>
      <c r="B230" s="11">
        <v>0.59117903001606464</v>
      </c>
    </row>
    <row r="231" spans="1:2">
      <c r="A231" s="10">
        <v>230</v>
      </c>
      <c r="B231" s="11">
        <v>22.663488984107971</v>
      </c>
    </row>
    <row r="232" spans="1:2">
      <c r="A232" s="10">
        <v>231</v>
      </c>
      <c r="B232" s="11">
        <v>8.1032857298851013</v>
      </c>
    </row>
    <row r="233" spans="1:2">
      <c r="A233" s="10">
        <v>232</v>
      </c>
      <c r="B233" s="11">
        <v>19.132140278816223</v>
      </c>
    </row>
    <row r="234" spans="1:2">
      <c r="A234" s="10">
        <v>233</v>
      </c>
      <c r="B234" s="11">
        <v>0.70004425942897797</v>
      </c>
    </row>
    <row r="235" spans="1:2">
      <c r="A235" s="10">
        <v>234</v>
      </c>
      <c r="B235" s="11">
        <v>0.43750000000000006</v>
      </c>
    </row>
    <row r="236" spans="1:2">
      <c r="A236" s="10">
        <v>235</v>
      </c>
      <c r="B236" s="11">
        <v>0.80506999999999995</v>
      </c>
    </row>
    <row r="237" spans="1:2">
      <c r="A237" s="10">
        <v>236</v>
      </c>
      <c r="B237" s="11">
        <v>3.3109629293903708E-2</v>
      </c>
    </row>
    <row r="238" spans="1:2">
      <c r="A238" s="10">
        <v>237</v>
      </c>
      <c r="B238" s="11">
        <v>2.8258495032787323</v>
      </c>
    </row>
    <row r="239" spans="1:2">
      <c r="A239" s="10">
        <v>238</v>
      </c>
      <c r="B239" s="11">
        <v>5.8471947908401489</v>
      </c>
    </row>
    <row r="240" spans="1:2">
      <c r="A240" s="10">
        <v>239</v>
      </c>
      <c r="B240" s="11">
        <v>20.511931180953979</v>
      </c>
    </row>
    <row r="241" spans="1:2">
      <c r="A241" s="10">
        <v>240</v>
      </c>
      <c r="B241" s="11">
        <v>8.0822110176086426</v>
      </c>
    </row>
    <row r="242" spans="1:2">
      <c r="A242" s="10">
        <v>241</v>
      </c>
      <c r="B242" s="11">
        <v>1.3330196088645607E-2</v>
      </c>
    </row>
    <row r="243" spans="1:2">
      <c r="A243" s="10">
        <v>242</v>
      </c>
      <c r="B243" s="11">
        <v>3.0739599838852882</v>
      </c>
    </row>
    <row r="244" spans="1:2">
      <c r="A244" s="10">
        <v>243</v>
      </c>
      <c r="B244" s="11">
        <v>0.52238376811146736</v>
      </c>
    </row>
    <row r="245" spans="1:2">
      <c r="A245" s="10">
        <v>244</v>
      </c>
      <c r="B245" s="11">
        <v>58.774447441101074</v>
      </c>
    </row>
    <row r="246" spans="1:2">
      <c r="A246" s="10">
        <v>245</v>
      </c>
      <c r="B246" s="11">
        <v>8.4286846220493317</v>
      </c>
    </row>
    <row r="247" spans="1:2">
      <c r="A247" s="10">
        <v>246</v>
      </c>
      <c r="B247" s="11">
        <v>2.0567726343870163</v>
      </c>
    </row>
    <row r="248" spans="1:2">
      <c r="A248" s="10">
        <v>247</v>
      </c>
      <c r="B248" s="11">
        <v>0.58136577717959881</v>
      </c>
    </row>
    <row r="249" spans="1:2">
      <c r="A249" s="10">
        <v>248</v>
      </c>
      <c r="B249" s="11">
        <v>0.11127000000000001</v>
      </c>
    </row>
    <row r="250" spans="1:2">
      <c r="A250" s="10">
        <v>249</v>
      </c>
      <c r="B250" s="11">
        <v>0.28504766523838043</v>
      </c>
    </row>
    <row r="251" spans="1:2">
      <c r="A251" s="10">
        <v>250</v>
      </c>
      <c r="B251" s="11">
        <v>1.26875</v>
      </c>
    </row>
    <row r="252" spans="1:2">
      <c r="A252" s="10">
        <v>251</v>
      </c>
      <c r="B252" s="11">
        <v>1.3317329809069633</v>
      </c>
    </row>
    <row r="253" spans="1:2">
      <c r="A253" s="10">
        <v>252</v>
      </c>
      <c r="B253" s="11">
        <v>10.843920707702637</v>
      </c>
    </row>
    <row r="254" spans="1:2">
      <c r="A254" s="10">
        <v>253</v>
      </c>
      <c r="B254" s="11">
        <v>26.254698634147644</v>
      </c>
    </row>
    <row r="255" spans="1:2">
      <c r="A255" s="10">
        <v>254</v>
      </c>
      <c r="B255" s="11">
        <v>0.33799784723669291</v>
      </c>
    </row>
    <row r="256" spans="1:2">
      <c r="A256" s="10">
        <v>255</v>
      </c>
      <c r="B256" s="11">
        <v>1.6353709623217583</v>
      </c>
    </row>
    <row r="257" spans="1:2">
      <c r="A257" s="10">
        <v>256</v>
      </c>
      <c r="B257" s="11">
        <v>2.6039138436317444</v>
      </c>
    </row>
    <row r="258" spans="1:2">
      <c r="A258" s="10">
        <v>257</v>
      </c>
      <c r="B258" s="11">
        <v>0.19125693943351507</v>
      </c>
    </row>
    <row r="259" spans="1:2">
      <c r="A259" s="10">
        <v>258</v>
      </c>
      <c r="B259" s="11">
        <v>1.9061941653490067</v>
      </c>
    </row>
    <row r="260" spans="1:2">
      <c r="A260" s="10">
        <v>259</v>
      </c>
      <c r="B260" s="11">
        <v>6.7132944241166115E-2</v>
      </c>
    </row>
    <row r="261" spans="1:2">
      <c r="A261" s="10">
        <v>260</v>
      </c>
      <c r="B261" s="11">
        <v>2.1923037245869637</v>
      </c>
    </row>
    <row r="262" spans="1:2">
      <c r="A262" s="10">
        <v>261</v>
      </c>
      <c r="B262" s="11">
        <v>5.478956550359726</v>
      </c>
    </row>
    <row r="263" spans="1:2">
      <c r="A263" s="10">
        <v>262</v>
      </c>
      <c r="B263" s="11">
        <v>1.1537190526723862</v>
      </c>
    </row>
    <row r="264" spans="1:2">
      <c r="A264" s="10">
        <v>263</v>
      </c>
      <c r="B264" s="11">
        <v>0.83438241854310036</v>
      </c>
    </row>
    <row r="265" spans="1:2">
      <c r="A265" s="10">
        <v>264</v>
      </c>
      <c r="B265" s="11">
        <v>1.1281928978860378</v>
      </c>
    </row>
    <row r="266" spans="1:2">
      <c r="A266" s="10">
        <v>265</v>
      </c>
      <c r="B266" s="11">
        <v>3.6675218492746353</v>
      </c>
    </row>
    <row r="267" spans="1:2">
      <c r="A267" s="10">
        <v>266</v>
      </c>
      <c r="B267" s="11">
        <v>1.0305390693247318</v>
      </c>
    </row>
    <row r="268" spans="1:2">
      <c r="A268" s="10">
        <v>267</v>
      </c>
      <c r="B268" s="11">
        <v>0.18637559842318296</v>
      </c>
    </row>
    <row r="269" spans="1:2">
      <c r="A269" s="10">
        <v>268</v>
      </c>
      <c r="B269" s="11">
        <v>1.4651044271886349</v>
      </c>
    </row>
    <row r="270" spans="1:2">
      <c r="A270" s="10">
        <v>269</v>
      </c>
      <c r="B270" s="11">
        <v>0.33719874918460846</v>
      </c>
    </row>
    <row r="271" spans="1:2">
      <c r="A271" s="10">
        <v>270</v>
      </c>
      <c r="B271" s="11">
        <v>2.813212014734745</v>
      </c>
    </row>
    <row r="272" spans="1:2">
      <c r="A272" s="10">
        <v>271</v>
      </c>
      <c r="B272" s="11">
        <v>1.2837414629757404</v>
      </c>
    </row>
    <row r="273" spans="1:2">
      <c r="A273" s="10">
        <v>272</v>
      </c>
      <c r="B273" s="11">
        <v>1.2265237048268318</v>
      </c>
    </row>
    <row r="274" spans="1:2">
      <c r="A274" s="10">
        <v>273</v>
      </c>
      <c r="B274" s="11">
        <v>2.2048616781830788</v>
      </c>
    </row>
    <row r="275" spans="1:2">
      <c r="A275" s="10">
        <v>274</v>
      </c>
      <c r="B275" s="11">
        <v>6.5552584826946259</v>
      </c>
    </row>
    <row r="276" spans="1:2">
      <c r="A276" s="10">
        <v>275</v>
      </c>
      <c r="B276" s="11">
        <v>0.58363056741654873</v>
      </c>
    </row>
    <row r="277" spans="1:2">
      <c r="A277" s="10">
        <v>276</v>
      </c>
      <c r="B277" s="11">
        <v>1.1173215694725513</v>
      </c>
    </row>
    <row r="278" spans="1:2">
      <c r="A278" s="10">
        <v>277</v>
      </c>
      <c r="B278" s="11">
        <v>1.0029871016740799</v>
      </c>
    </row>
    <row r="279" spans="1:2">
      <c r="A279" s="10">
        <v>278</v>
      </c>
      <c r="B279" s="11">
        <v>4.4250514358282089</v>
      </c>
    </row>
    <row r="280" spans="1:2">
      <c r="A280" s="10">
        <v>279</v>
      </c>
      <c r="B280" s="11">
        <v>0.48180329613387585</v>
      </c>
    </row>
    <row r="281" spans="1:2">
      <c r="A281" s="10">
        <v>280</v>
      </c>
      <c r="B281" s="11">
        <v>2.1756855130661279E-2</v>
      </c>
    </row>
    <row r="282" spans="1:2">
      <c r="A282" s="10">
        <v>281</v>
      </c>
      <c r="B282" s="11">
        <v>1.6587125137448311</v>
      </c>
    </row>
    <row r="283" spans="1:2">
      <c r="A283" s="10">
        <v>282</v>
      </c>
      <c r="B283" s="11">
        <v>0.63458085060119629</v>
      </c>
    </row>
    <row r="284" spans="1:2">
      <c r="A284" s="10">
        <v>283</v>
      </c>
      <c r="B284" s="11">
        <v>1.4642529189586639</v>
      </c>
    </row>
    <row r="285" spans="1:2">
      <c r="A285" s="10">
        <v>284</v>
      </c>
      <c r="B285" s="11">
        <v>2.5950700000000002</v>
      </c>
    </row>
    <row r="286" spans="1:2">
      <c r="A286" s="10">
        <v>285</v>
      </c>
      <c r="B286" s="11">
        <v>73.008441925048828</v>
      </c>
    </row>
    <row r="287" spans="1:2">
      <c r="A287" s="10">
        <v>286</v>
      </c>
      <c r="B287" s="11">
        <v>7.3617905378341675</v>
      </c>
    </row>
    <row r="288" spans="1:2">
      <c r="A288" s="10">
        <v>287</v>
      </c>
      <c r="B288" s="11">
        <v>37.545314431190491</v>
      </c>
    </row>
    <row r="289" spans="1:2">
      <c r="A289" s="10">
        <v>288</v>
      </c>
      <c r="B289" s="11">
        <v>6.4142659306526184</v>
      </c>
    </row>
    <row r="290" spans="1:2">
      <c r="A290" s="10">
        <v>289</v>
      </c>
      <c r="B290" s="11">
        <v>1.7656991258263588</v>
      </c>
    </row>
    <row r="291" spans="1:2">
      <c r="A291" s="10">
        <v>290</v>
      </c>
      <c r="B291" s="11">
        <v>0.25844</v>
      </c>
    </row>
    <row r="292" spans="1:2">
      <c r="A292" s="10">
        <v>291</v>
      </c>
      <c r="B292" s="11">
        <v>5.0605148077011108</v>
      </c>
    </row>
    <row r="293" spans="1:2">
      <c r="A293" s="10">
        <v>292</v>
      </c>
      <c r="B293" s="11">
        <v>3.2243896275758743</v>
      </c>
    </row>
    <row r="294" spans="1:2">
      <c r="A294" s="10">
        <v>293</v>
      </c>
      <c r="B294" s="11">
        <v>6.1270389705896378</v>
      </c>
    </row>
    <row r="295" spans="1:2">
      <c r="A295" s="10">
        <v>294</v>
      </c>
      <c r="B295" s="11">
        <v>22.219976782798767</v>
      </c>
    </row>
    <row r="296" spans="1:2">
      <c r="A296" s="10">
        <v>295</v>
      </c>
      <c r="B296" s="11">
        <v>18.716117739677429</v>
      </c>
    </row>
    <row r="297" spans="1:2">
      <c r="A297" s="10">
        <v>296</v>
      </c>
      <c r="B297" s="11">
        <v>0.97710052505135536</v>
      </c>
    </row>
    <row r="298" spans="1:2">
      <c r="A298" s="10">
        <v>297</v>
      </c>
      <c r="B298" s="11">
        <v>0.436</v>
      </c>
    </row>
    <row r="299" spans="1:2">
      <c r="A299" s="10">
        <v>298</v>
      </c>
      <c r="B299" s="11">
        <v>1.9275258819106966E-2</v>
      </c>
    </row>
    <row r="300" spans="1:2">
      <c r="A300" s="10">
        <v>299</v>
      </c>
      <c r="B300" s="11">
        <v>0.25900000000000001</v>
      </c>
    </row>
    <row r="301" spans="1:2">
      <c r="A301" s="10">
        <v>300</v>
      </c>
      <c r="B301" s="11">
        <v>55.514854192733765</v>
      </c>
    </row>
    <row r="302" spans="1:2">
      <c r="A302" s="10">
        <v>301</v>
      </c>
      <c r="B302" s="11">
        <v>4.4179059565067291</v>
      </c>
    </row>
    <row r="303" spans="1:2">
      <c r="A303" s="10">
        <v>302</v>
      </c>
      <c r="B303" s="11">
        <v>1.2356923893094063</v>
      </c>
    </row>
    <row r="304" spans="1:2">
      <c r="A304" s="10">
        <v>303</v>
      </c>
      <c r="B304" s="11">
        <v>1.7062313854694366</v>
      </c>
    </row>
    <row r="305" spans="1:2">
      <c r="A305" s="10">
        <v>304</v>
      </c>
      <c r="B305" s="11">
        <v>73.703557252883911</v>
      </c>
    </row>
    <row r="306" spans="1:2">
      <c r="A306" s="10">
        <v>305</v>
      </c>
      <c r="B306" s="11">
        <v>45.655342936515808</v>
      </c>
    </row>
    <row r="307" spans="1:2">
      <c r="A307" s="10">
        <v>306</v>
      </c>
      <c r="B307" s="11">
        <v>15.590354800224304</v>
      </c>
    </row>
    <row r="308" spans="1:2">
      <c r="A308" s="10">
        <v>307</v>
      </c>
      <c r="B308" s="11">
        <v>7.1957945823669434</v>
      </c>
    </row>
    <row r="309" spans="1:2">
      <c r="A309" s="10">
        <v>308</v>
      </c>
      <c r="B309" s="11">
        <v>5.0568254664540291E-2</v>
      </c>
    </row>
    <row r="310" spans="1:2">
      <c r="A310" s="10">
        <v>309</v>
      </c>
      <c r="B310" s="11">
        <v>3.9005201309919357</v>
      </c>
    </row>
    <row r="311" spans="1:2">
      <c r="A311" s="10">
        <v>310</v>
      </c>
      <c r="B311" s="11">
        <v>52.542239427566528</v>
      </c>
    </row>
    <row r="312" spans="1:2">
      <c r="A312" s="10">
        <v>311</v>
      </c>
      <c r="B312" s="11">
        <v>7.9570062458515167</v>
      </c>
    </row>
    <row r="313" spans="1:2">
      <c r="A313" s="10">
        <v>312</v>
      </c>
      <c r="B313" s="11">
        <v>35.986864566802979</v>
      </c>
    </row>
    <row r="314" spans="1:2">
      <c r="A314" s="10">
        <v>313</v>
      </c>
      <c r="B314" s="11">
        <v>0.58999904431402683</v>
      </c>
    </row>
    <row r="315" spans="1:2">
      <c r="A315" s="10">
        <v>314</v>
      </c>
      <c r="B315" s="11">
        <v>0.23036838974803686</v>
      </c>
    </row>
    <row r="316" spans="1:2">
      <c r="A316" s="10">
        <v>315</v>
      </c>
      <c r="B316" s="11">
        <v>1.5158</v>
      </c>
    </row>
    <row r="317" spans="1:2">
      <c r="A317" s="10">
        <v>316</v>
      </c>
      <c r="B317" s="11">
        <v>3.206050768494606</v>
      </c>
    </row>
    <row r="318" spans="1:2">
      <c r="A318" s="10">
        <v>317</v>
      </c>
      <c r="B318" s="11">
        <v>35.411828756332397</v>
      </c>
    </row>
    <row r="319" spans="1:2">
      <c r="A319" s="10">
        <v>318</v>
      </c>
      <c r="B319" s="11">
        <v>21.710479259490967</v>
      </c>
    </row>
    <row r="320" spans="1:2">
      <c r="A320" s="10">
        <v>319</v>
      </c>
      <c r="B320" s="11">
        <v>10.158415883779526</v>
      </c>
    </row>
    <row r="321" spans="1:2">
      <c r="A321" s="10">
        <v>320</v>
      </c>
      <c r="B321" s="11">
        <v>0.22426021751016378</v>
      </c>
    </row>
    <row r="322" spans="1:2">
      <c r="A322" s="10">
        <v>321</v>
      </c>
      <c r="B322" s="11">
        <v>1.1520680040121078</v>
      </c>
    </row>
    <row r="323" spans="1:2">
      <c r="A323" s="10">
        <v>322</v>
      </c>
      <c r="B323" s="11">
        <v>2.5417638942599297</v>
      </c>
    </row>
    <row r="324" spans="1:2">
      <c r="A324" s="10">
        <v>323</v>
      </c>
      <c r="B324" s="11">
        <v>0.23257490247488022</v>
      </c>
    </row>
    <row r="325" spans="1:2">
      <c r="A325" s="10">
        <v>324</v>
      </c>
      <c r="B325" s="11">
        <v>1.5600640326738358</v>
      </c>
    </row>
    <row r="326" spans="1:2">
      <c r="A326" s="10">
        <v>325</v>
      </c>
      <c r="B326" s="11">
        <v>5.4389401338994503E-2</v>
      </c>
    </row>
    <row r="327" spans="1:2">
      <c r="A327" s="10">
        <v>326</v>
      </c>
      <c r="B327" s="11">
        <v>2.3214243352413177</v>
      </c>
    </row>
    <row r="328" spans="1:2">
      <c r="A328" s="10">
        <v>327</v>
      </c>
      <c r="B328" s="11">
        <v>5.577637255191803</v>
      </c>
    </row>
    <row r="329" spans="1:2">
      <c r="A329" s="10">
        <v>328</v>
      </c>
      <c r="B329" s="11">
        <v>1.118447445333004</v>
      </c>
    </row>
    <row r="330" spans="1:2">
      <c r="A330" s="10">
        <v>329</v>
      </c>
      <c r="B330" s="11">
        <v>0.9691278450191021</v>
      </c>
    </row>
    <row r="331" spans="1:2">
      <c r="A331" s="10">
        <v>330</v>
      </c>
      <c r="B331" s="11">
        <v>1.1151308193802834</v>
      </c>
    </row>
    <row r="332" spans="1:2">
      <c r="A332" s="10">
        <v>331</v>
      </c>
      <c r="B332" s="11">
        <v>4.3228592723608017</v>
      </c>
    </row>
    <row r="333" spans="1:2">
      <c r="A333" s="10">
        <v>332</v>
      </c>
      <c r="B333" s="11">
        <v>1.2289625592529774</v>
      </c>
    </row>
    <row r="334" spans="1:2">
      <c r="A334" s="10">
        <v>333</v>
      </c>
      <c r="B334" s="11">
        <v>0.73546110652387142</v>
      </c>
    </row>
    <row r="335" spans="1:2">
      <c r="A335" s="10">
        <v>334</v>
      </c>
      <c r="B335" s="11">
        <v>1.0455268435180187</v>
      </c>
    </row>
    <row r="336" spans="1:2">
      <c r="A336" s="10">
        <v>335</v>
      </c>
      <c r="B336" s="11">
        <v>0.26581126730889082</v>
      </c>
    </row>
    <row r="337" spans="1:2">
      <c r="A337" s="10">
        <v>336</v>
      </c>
      <c r="B337" s="11">
        <v>2.6653757318854332</v>
      </c>
    </row>
    <row r="338" spans="1:2">
      <c r="A338" s="10">
        <v>337</v>
      </c>
      <c r="B338" s="11">
        <v>1.8018191680312157</v>
      </c>
    </row>
    <row r="339" spans="1:2">
      <c r="A339" s="10">
        <v>338</v>
      </c>
      <c r="B339" s="11">
        <v>1.472161989659071</v>
      </c>
    </row>
    <row r="340" spans="1:2">
      <c r="A340" s="10">
        <v>339</v>
      </c>
      <c r="B340" s="11">
        <v>1.3222532346844673</v>
      </c>
    </row>
    <row r="341" spans="1:2">
      <c r="A341" s="10">
        <v>340</v>
      </c>
      <c r="B341" s="11">
        <v>5.3443707525730133</v>
      </c>
    </row>
    <row r="342" spans="1:2">
      <c r="A342" s="10">
        <v>341</v>
      </c>
      <c r="B342" s="11">
        <v>0.60292761772871017</v>
      </c>
    </row>
    <row r="343" spans="1:2">
      <c r="A343" s="10">
        <v>342</v>
      </c>
      <c r="B343" s="11">
        <v>0.7208273746073246</v>
      </c>
    </row>
    <row r="344" spans="1:2">
      <c r="A344" s="10">
        <v>343</v>
      </c>
      <c r="B344" s="11">
        <v>1.3496262021362782</v>
      </c>
    </row>
    <row r="345" spans="1:2">
      <c r="A345" s="10">
        <v>344</v>
      </c>
      <c r="B345" s="11">
        <v>3.8273107260465622</v>
      </c>
    </row>
    <row r="346" spans="1:2">
      <c r="A346" s="10">
        <v>345</v>
      </c>
      <c r="B346" s="11">
        <v>0.67544919438660145</v>
      </c>
    </row>
    <row r="347" spans="1:2">
      <c r="A347" s="10">
        <v>346</v>
      </c>
      <c r="B347" s="11">
        <v>0</v>
      </c>
    </row>
    <row r="348" spans="1:2">
      <c r="A348" s="10">
        <v>347</v>
      </c>
      <c r="B348" s="11">
        <v>1.3061422854661942</v>
      </c>
    </row>
    <row r="349" spans="1:2">
      <c r="A349" s="10">
        <v>348</v>
      </c>
      <c r="B349" s="11">
        <v>1.1504659429192543</v>
      </c>
    </row>
    <row r="350" spans="1:2">
      <c r="A350" s="10">
        <v>349</v>
      </c>
      <c r="B350" s="11">
        <v>72.22898006439209</v>
      </c>
    </row>
    <row r="351" spans="1:2">
      <c r="A351" s="10">
        <v>350</v>
      </c>
      <c r="B351" s="11">
        <v>20.790211856365204</v>
      </c>
    </row>
    <row r="352" spans="1:2">
      <c r="A352" s="10">
        <v>351</v>
      </c>
      <c r="B352" s="11">
        <v>0.45525361783802509</v>
      </c>
    </row>
    <row r="353" spans="1:2">
      <c r="A353" s="10">
        <v>352</v>
      </c>
      <c r="B353" s="11">
        <v>52.39865779876709</v>
      </c>
    </row>
    <row r="354" spans="1:2">
      <c r="A354" s="10">
        <v>353</v>
      </c>
      <c r="B354" s="11">
        <v>5.8023296296596527</v>
      </c>
    </row>
    <row r="355" spans="1:2">
      <c r="A355" s="10">
        <v>354</v>
      </c>
      <c r="B355" s="11">
        <v>7.6097831130027771</v>
      </c>
    </row>
    <row r="356" spans="1:2">
      <c r="A356" s="10">
        <v>355</v>
      </c>
      <c r="B356" s="11">
        <v>1.8842136487364769</v>
      </c>
    </row>
    <row r="357" spans="1:2">
      <c r="A357" s="10">
        <v>356</v>
      </c>
      <c r="B357" s="11">
        <v>9.4789999999999999E-2</v>
      </c>
    </row>
    <row r="358" spans="1:2">
      <c r="A358" s="10">
        <v>357</v>
      </c>
      <c r="B358" s="11">
        <v>4.1330106556415558</v>
      </c>
    </row>
    <row r="359" spans="1:2">
      <c r="A359" s="10">
        <v>358</v>
      </c>
      <c r="B359" s="11">
        <v>4.0240470319986343</v>
      </c>
    </row>
    <row r="360" spans="1:2">
      <c r="A360" s="10">
        <v>359</v>
      </c>
      <c r="B360" s="11">
        <v>2.623036690056324</v>
      </c>
    </row>
    <row r="361" spans="1:2">
      <c r="A361" s="10">
        <v>360</v>
      </c>
      <c r="B361" s="11">
        <v>72.704619169235229</v>
      </c>
    </row>
    <row r="362" spans="1:2">
      <c r="A362" s="10">
        <v>361</v>
      </c>
      <c r="B362" s="11">
        <v>4.8926595598459244</v>
      </c>
    </row>
    <row r="363" spans="1:2">
      <c r="A363" s="10">
        <v>362</v>
      </c>
      <c r="B363" s="11">
        <v>18.341540000000002</v>
      </c>
    </row>
    <row r="364" spans="1:2">
      <c r="A364" s="10">
        <v>363</v>
      </c>
      <c r="B364" s="11">
        <v>17.09461510181427</v>
      </c>
    </row>
    <row r="365" spans="1:2">
      <c r="A365" s="10">
        <v>364</v>
      </c>
      <c r="B365" s="11">
        <v>0.86187552660703659</v>
      </c>
    </row>
    <row r="366" spans="1:2">
      <c r="A366" s="10">
        <v>365</v>
      </c>
      <c r="B366" s="11">
        <v>0.38861999999999997</v>
      </c>
    </row>
    <row r="367" spans="1:2">
      <c r="A367" s="10">
        <v>366</v>
      </c>
      <c r="B367" s="11">
        <v>3.8270585355348885E-2</v>
      </c>
    </row>
    <row r="368" spans="1:2">
      <c r="A368" s="10">
        <v>367</v>
      </c>
      <c r="B368" s="11">
        <v>45.401918888092041</v>
      </c>
    </row>
    <row r="369" spans="1:2">
      <c r="A369" s="10">
        <v>368</v>
      </c>
      <c r="B369" s="11">
        <v>2.6523446664214134</v>
      </c>
    </row>
    <row r="370" spans="1:2">
      <c r="A370" s="10">
        <v>369</v>
      </c>
      <c r="B370" s="11">
        <v>20.943300000000001</v>
      </c>
    </row>
    <row r="371" spans="1:2">
      <c r="A371" s="10">
        <v>370</v>
      </c>
      <c r="B371" s="11">
        <v>27.548250555992126</v>
      </c>
    </row>
    <row r="372" spans="1:2">
      <c r="A372" s="10">
        <v>371</v>
      </c>
      <c r="B372" s="11">
        <v>18.519939482212067</v>
      </c>
    </row>
    <row r="373" spans="1:2">
      <c r="A373" s="10">
        <v>372</v>
      </c>
      <c r="B373" s="11">
        <v>6.8099096417427063</v>
      </c>
    </row>
    <row r="374" spans="1:2">
      <c r="A374" s="10">
        <v>373</v>
      </c>
      <c r="B374" s="11">
        <v>8.6201906204223633</v>
      </c>
    </row>
    <row r="375" spans="1:2">
      <c r="A375" s="10">
        <v>374</v>
      </c>
      <c r="B375" s="11">
        <v>4.5220358879305422E-2</v>
      </c>
    </row>
    <row r="376" spans="1:2">
      <c r="A376" s="10">
        <v>375</v>
      </c>
      <c r="B376" s="11">
        <v>2.9037781059741974</v>
      </c>
    </row>
    <row r="377" spans="1:2">
      <c r="A377" s="10">
        <v>376</v>
      </c>
      <c r="B377" s="11">
        <v>3.4573879092931747</v>
      </c>
    </row>
    <row r="378" spans="1:2">
      <c r="A378" s="10">
        <v>377</v>
      </c>
      <c r="B378" s="11">
        <v>6.7248605191707611</v>
      </c>
    </row>
    <row r="379" spans="1:2">
      <c r="A379" s="10">
        <v>378</v>
      </c>
      <c r="B379" s="11">
        <v>0.26907292194664478</v>
      </c>
    </row>
    <row r="380" spans="1:2">
      <c r="A380" s="10">
        <v>379</v>
      </c>
      <c r="B380" s="11">
        <v>66.835639999999998</v>
      </c>
    </row>
    <row r="381" spans="1:2">
      <c r="A381" s="10">
        <v>380</v>
      </c>
      <c r="B381" s="11">
        <v>0.31080999999999998</v>
      </c>
    </row>
    <row r="382" spans="1:2">
      <c r="A382" s="10">
        <v>381</v>
      </c>
      <c r="B382" s="11">
        <v>7.0241644978523254</v>
      </c>
    </row>
    <row r="383" spans="1:2">
      <c r="A383" s="10">
        <v>382</v>
      </c>
      <c r="B383" s="11">
        <v>1.8286179751157761</v>
      </c>
    </row>
    <row r="384" spans="1:2">
      <c r="A384" s="10">
        <v>383</v>
      </c>
      <c r="B384" s="11">
        <v>1.5197374857962132</v>
      </c>
    </row>
    <row r="385" spans="1:2">
      <c r="A385" s="10">
        <v>384</v>
      </c>
      <c r="B385" s="11">
        <v>0.67033311352133751</v>
      </c>
    </row>
    <row r="386" spans="1:2">
      <c r="A386" s="10">
        <v>385</v>
      </c>
      <c r="B386" s="11">
        <v>0.21595032885670662</v>
      </c>
    </row>
    <row r="387" spans="1:2">
      <c r="A387" s="10">
        <v>386</v>
      </c>
      <c r="B387" s="11">
        <v>1.3776600000000001</v>
      </c>
    </row>
    <row r="388" spans="1:2">
      <c r="A388" s="10">
        <v>387</v>
      </c>
      <c r="B388" s="11">
        <v>66.403394937515259</v>
      </c>
    </row>
    <row r="389" spans="1:2">
      <c r="A389" s="10">
        <v>388</v>
      </c>
      <c r="B389" s="11">
        <v>11.449043452739716</v>
      </c>
    </row>
    <row r="390" spans="1:2">
      <c r="A390" s="10">
        <v>389</v>
      </c>
      <c r="B390" s="11">
        <v>9.2329636216163635</v>
      </c>
    </row>
    <row r="391" spans="1:2">
      <c r="A391" s="10">
        <v>390</v>
      </c>
      <c r="B391" s="11">
        <v>0.70903780870139599</v>
      </c>
    </row>
    <row r="392" spans="1:2">
      <c r="A392" s="10">
        <v>391</v>
      </c>
      <c r="B392" s="11">
        <v>2.1385394036769867</v>
      </c>
    </row>
    <row r="393" spans="1:2">
      <c r="A393" s="10">
        <v>392</v>
      </c>
      <c r="B393" s="11">
        <v>4.0372535586357117</v>
      </c>
    </row>
    <row r="394" spans="1:2">
      <c r="A394" s="10">
        <v>393</v>
      </c>
      <c r="B394" s="11">
        <v>0.15884616877883673</v>
      </c>
    </row>
    <row r="395" spans="1:2">
      <c r="A395" s="10">
        <v>394</v>
      </c>
      <c r="B395" s="11">
        <v>1.601962186396122</v>
      </c>
    </row>
    <row r="396" spans="1:2">
      <c r="A396" s="10">
        <v>395</v>
      </c>
      <c r="B396" s="11">
        <v>3.9447523886337876E-2</v>
      </c>
    </row>
    <row r="397" spans="1:2">
      <c r="A397" s="10">
        <v>396</v>
      </c>
      <c r="B397" s="11">
        <v>1.3974696397781372</v>
      </c>
    </row>
    <row r="398" spans="1:2">
      <c r="A398" s="10">
        <v>397</v>
      </c>
      <c r="B398" s="11">
        <v>4.9913942813873291</v>
      </c>
    </row>
    <row r="399" spans="1:2">
      <c r="A399" s="10">
        <v>398</v>
      </c>
      <c r="B399" s="11">
        <v>0.89852362871170044</v>
      </c>
    </row>
    <row r="400" spans="1:2">
      <c r="A400" s="10">
        <v>399</v>
      </c>
      <c r="B400" s="11">
        <v>0.93740858137607574</v>
      </c>
    </row>
    <row r="401" spans="1:2">
      <c r="A401" s="10">
        <v>400</v>
      </c>
      <c r="B401" s="11">
        <v>1.2824663892388344</v>
      </c>
    </row>
    <row r="402" spans="1:2">
      <c r="A402" s="10">
        <v>401</v>
      </c>
      <c r="B402" s="11">
        <v>4.0959801524877548</v>
      </c>
    </row>
    <row r="403" spans="1:2">
      <c r="A403" s="10">
        <v>402</v>
      </c>
      <c r="B403" s="11">
        <v>0.85155442357063293</v>
      </c>
    </row>
    <row r="404" spans="1:2">
      <c r="A404" s="10">
        <v>403</v>
      </c>
      <c r="B404" s="11">
        <v>1.004635076969862</v>
      </c>
    </row>
    <row r="405" spans="1:2">
      <c r="A405" s="10">
        <v>404</v>
      </c>
      <c r="B405" s="11">
        <v>1.1262070387601852</v>
      </c>
    </row>
    <row r="406" spans="1:2">
      <c r="A406" s="10">
        <v>405</v>
      </c>
      <c r="B406" s="11">
        <v>0.16185442218557</v>
      </c>
    </row>
    <row r="407" spans="1:2">
      <c r="A407" s="10">
        <v>406</v>
      </c>
      <c r="B407" s="11">
        <v>3.8478966802358627</v>
      </c>
    </row>
    <row r="408" spans="1:2">
      <c r="A408" s="10">
        <v>407</v>
      </c>
      <c r="B408" s="11">
        <v>1.4935357496142387</v>
      </c>
    </row>
    <row r="409" spans="1:2">
      <c r="A409" s="10">
        <v>408</v>
      </c>
      <c r="B409" s="11">
        <v>1.7019854858517647</v>
      </c>
    </row>
    <row r="410" spans="1:2">
      <c r="A410" s="10">
        <v>409</v>
      </c>
      <c r="B410" s="11">
        <v>1.2365826405584812</v>
      </c>
    </row>
    <row r="411" spans="1:2">
      <c r="A411" s="10">
        <v>410</v>
      </c>
      <c r="B411" s="11">
        <v>5.9942677617073059</v>
      </c>
    </row>
    <row r="412" spans="1:2">
      <c r="A412" s="10">
        <v>411</v>
      </c>
      <c r="B412" s="11">
        <v>0.5771788302809</v>
      </c>
    </row>
    <row r="413" spans="1:2">
      <c r="A413" s="10">
        <v>412</v>
      </c>
      <c r="B413" s="11">
        <v>0.21387843880802393</v>
      </c>
    </row>
    <row r="414" spans="1:2">
      <c r="A414" s="10">
        <v>413</v>
      </c>
      <c r="B414" s="11">
        <v>1.5760771930217743</v>
      </c>
    </row>
    <row r="415" spans="1:2">
      <c r="A415" s="10">
        <v>414</v>
      </c>
      <c r="B415" s="11">
        <v>1.6674540936946869</v>
      </c>
    </row>
    <row r="416" spans="1:2">
      <c r="A416" s="10">
        <v>415</v>
      </c>
      <c r="B416" s="11">
        <v>3.2069489359855652</v>
      </c>
    </row>
    <row r="417" spans="1:2">
      <c r="A417" s="10">
        <v>416</v>
      </c>
      <c r="B417" s="11">
        <v>0.91015687212347984</v>
      </c>
    </row>
    <row r="418" spans="1:2">
      <c r="A418" s="10">
        <v>417</v>
      </c>
      <c r="B418" s="11">
        <v>4.8529582272749394E-3</v>
      </c>
    </row>
    <row r="419" spans="1:2">
      <c r="A419" s="10">
        <v>418</v>
      </c>
      <c r="B419" s="11">
        <v>1.4064781367778778</v>
      </c>
    </row>
    <row r="420" spans="1:2">
      <c r="A420" s="10">
        <v>419</v>
      </c>
      <c r="B420" s="11">
        <v>0.78134089708328247</v>
      </c>
    </row>
    <row r="421" spans="1:2">
      <c r="A421" s="10">
        <v>420</v>
      </c>
      <c r="B421" s="11">
        <v>0.69488994777202606</v>
      </c>
    </row>
    <row r="422" spans="1:2">
      <c r="A422" s="10">
        <v>421</v>
      </c>
      <c r="B422" s="11">
        <v>1.1079465970396996</v>
      </c>
    </row>
    <row r="423" spans="1:2">
      <c r="A423" s="10">
        <v>422</v>
      </c>
      <c r="B423" s="11">
        <v>2.0327600000000001</v>
      </c>
    </row>
    <row r="424" spans="1:2">
      <c r="A424" s="10">
        <v>423</v>
      </c>
      <c r="B424" s="11">
        <v>20.48785537481308</v>
      </c>
    </row>
    <row r="425" spans="1:2">
      <c r="A425" s="10">
        <v>424</v>
      </c>
      <c r="B425" s="11">
        <v>5.6314345449209213</v>
      </c>
    </row>
    <row r="426" spans="1:2">
      <c r="A426" s="10">
        <v>425</v>
      </c>
      <c r="B426" s="11">
        <v>1.6818761825561523</v>
      </c>
    </row>
    <row r="427" spans="1:2">
      <c r="A427" s="10">
        <v>426</v>
      </c>
      <c r="B427" s="11">
        <v>0.62160000000000004</v>
      </c>
    </row>
    <row r="428" spans="1:2">
      <c r="A428" s="10">
        <v>427</v>
      </c>
      <c r="B428" s="11">
        <v>3.5488996654748917</v>
      </c>
    </row>
    <row r="429" spans="1:2">
      <c r="A429" s="10">
        <v>428</v>
      </c>
      <c r="B429" s="11">
        <v>4.2049787938594818</v>
      </c>
    </row>
    <row r="430" spans="1:2">
      <c r="A430" s="10">
        <v>429</v>
      </c>
      <c r="B430" s="11">
        <v>4.958338662981987</v>
      </c>
    </row>
    <row r="431" spans="1:2">
      <c r="A431" s="10">
        <v>430</v>
      </c>
      <c r="B431" s="11">
        <v>32.773864269256592</v>
      </c>
    </row>
    <row r="432" spans="1:2">
      <c r="A432" s="10">
        <v>431</v>
      </c>
      <c r="B432" s="11">
        <v>17.819029092788696</v>
      </c>
    </row>
    <row r="433" spans="1:2">
      <c r="A433" s="10">
        <v>432</v>
      </c>
      <c r="B433" s="11">
        <v>0.92128841206431389</v>
      </c>
    </row>
    <row r="434" spans="1:2">
      <c r="A434" s="10">
        <v>433</v>
      </c>
      <c r="B434" s="11">
        <v>0.16741</v>
      </c>
    </row>
    <row r="435" spans="1:2">
      <c r="A435" s="10">
        <v>434</v>
      </c>
      <c r="B435" s="11">
        <v>5.5198807967826724E-2</v>
      </c>
    </row>
    <row r="436" spans="1:2">
      <c r="A436" s="10">
        <v>435</v>
      </c>
      <c r="B436" s="11">
        <v>1.5001628547906876</v>
      </c>
    </row>
    <row r="437" spans="1:2">
      <c r="A437" s="10">
        <v>436</v>
      </c>
      <c r="B437" s="11">
        <v>0.14466999999999999</v>
      </c>
    </row>
    <row r="438" spans="1:2">
      <c r="A438" s="10">
        <v>437</v>
      </c>
      <c r="B438" s="11">
        <v>56.571114063262939</v>
      </c>
    </row>
    <row r="439" spans="1:2">
      <c r="A439" s="10">
        <v>438</v>
      </c>
      <c r="B439" s="11">
        <v>1.6938183456659317</v>
      </c>
    </row>
    <row r="440" spans="1:2">
      <c r="A440" s="10">
        <v>439</v>
      </c>
      <c r="B440" s="11">
        <v>3.5152846248820424E-2</v>
      </c>
    </row>
    <row r="441" spans="1:2">
      <c r="A441" s="10">
        <v>440</v>
      </c>
      <c r="B441" s="11">
        <v>3.5809371620416641</v>
      </c>
    </row>
    <row r="442" spans="1:2">
      <c r="A442" s="10">
        <v>441</v>
      </c>
      <c r="B442" s="11">
        <v>1.3770602643489838</v>
      </c>
    </row>
    <row r="443" spans="1:2">
      <c r="A443" s="10">
        <v>442</v>
      </c>
      <c r="B443" s="11">
        <v>72.814083099365234</v>
      </c>
    </row>
    <row r="444" spans="1:2">
      <c r="A444" s="10">
        <v>443</v>
      </c>
      <c r="B444" s="11">
        <v>6.560245156288147</v>
      </c>
    </row>
    <row r="445" spans="1:2">
      <c r="A445" s="10">
        <v>444</v>
      </c>
      <c r="B445" s="11">
        <v>1.4623641618527472E-2</v>
      </c>
    </row>
    <row r="446" spans="1:2">
      <c r="A446" s="10">
        <v>445</v>
      </c>
      <c r="B446" s="11">
        <v>2.7754778042435646</v>
      </c>
    </row>
    <row r="447" spans="1:2">
      <c r="A447" s="10">
        <v>446</v>
      </c>
      <c r="B447" s="11">
        <v>0.62332474626600742</v>
      </c>
    </row>
    <row r="448" spans="1:2">
      <c r="A448" s="10">
        <v>447</v>
      </c>
      <c r="B448" s="11">
        <v>0.15996454749256372</v>
      </c>
    </row>
    <row r="449" spans="1:2">
      <c r="A449" s="10">
        <v>448</v>
      </c>
      <c r="B449" s="11">
        <v>57.370913028717041</v>
      </c>
    </row>
    <row r="450" spans="1:2">
      <c r="A450" s="10">
        <v>449</v>
      </c>
      <c r="B450" s="11">
        <v>6.6382549703121185</v>
      </c>
    </row>
    <row r="451" spans="1:2">
      <c r="A451" s="10">
        <v>450</v>
      </c>
      <c r="B451" s="11">
        <v>84.885901212692261</v>
      </c>
    </row>
    <row r="452" spans="1:2">
      <c r="A452" s="10">
        <v>451</v>
      </c>
      <c r="B452" s="11">
        <v>40.848121047019958</v>
      </c>
    </row>
    <row r="453" spans="1:2">
      <c r="A453" s="10">
        <v>452</v>
      </c>
      <c r="B453" s="11">
        <v>0.18718059873208404</v>
      </c>
    </row>
    <row r="454" spans="1:2">
      <c r="A454" s="10">
        <v>453</v>
      </c>
      <c r="B454" s="11">
        <v>0.58749904856085777</v>
      </c>
    </row>
    <row r="455" spans="1:2">
      <c r="A455" s="10">
        <v>454</v>
      </c>
      <c r="B455" s="11">
        <v>6.1490000000000003E-2</v>
      </c>
    </row>
    <row r="456" spans="1:2">
      <c r="A456" s="10">
        <v>455</v>
      </c>
      <c r="B456" s="11">
        <v>57.900154590606689</v>
      </c>
    </row>
    <row r="457" spans="1:2">
      <c r="A457" s="10">
        <v>456</v>
      </c>
      <c r="B457" s="11">
        <v>0.13781804591417313</v>
      </c>
    </row>
    <row r="458" spans="1:2">
      <c r="A458" s="10">
        <v>457</v>
      </c>
      <c r="B458" s="11">
        <v>1.3092700000000002</v>
      </c>
    </row>
    <row r="459" spans="1:2">
      <c r="A459" s="10">
        <v>458</v>
      </c>
      <c r="B459" s="11">
        <v>2.5321969762444496</v>
      </c>
    </row>
    <row r="460" spans="1:2">
      <c r="A460" s="10">
        <v>459</v>
      </c>
      <c r="B460" s="11">
        <v>0.96577070653438568</v>
      </c>
    </row>
    <row r="461" spans="1:2">
      <c r="A461" s="10">
        <v>460</v>
      </c>
      <c r="B461" s="11">
        <v>9.5901742577552795</v>
      </c>
    </row>
    <row r="462" spans="1:2">
      <c r="A462" s="10">
        <v>461</v>
      </c>
      <c r="B462" s="11">
        <v>7.9541862010955811</v>
      </c>
    </row>
    <row r="463" spans="1:2">
      <c r="A463" s="10">
        <v>462</v>
      </c>
      <c r="B463" s="11">
        <v>8.5582360625267029</v>
      </c>
    </row>
    <row r="464" spans="1:2">
      <c r="A464" s="10">
        <v>463</v>
      </c>
      <c r="B464" s="11">
        <v>0.67017818801105022</v>
      </c>
    </row>
    <row r="465" spans="1:2">
      <c r="A465" s="10">
        <v>464</v>
      </c>
      <c r="B465" s="11">
        <v>2.1666068583726883</v>
      </c>
    </row>
    <row r="466" spans="1:2">
      <c r="A466" s="10">
        <v>465</v>
      </c>
      <c r="B466" s="11">
        <v>2.6742683723568916</v>
      </c>
    </row>
    <row r="467" spans="1:2">
      <c r="A467" s="10">
        <v>466</v>
      </c>
      <c r="B467" s="11">
        <v>0.17711330438032746</v>
      </c>
    </row>
    <row r="468" spans="1:2">
      <c r="A468" s="10">
        <v>467</v>
      </c>
      <c r="B468" s="11">
        <v>1.5330348163843155</v>
      </c>
    </row>
    <row r="469" spans="1:2">
      <c r="A469" s="10">
        <v>468</v>
      </c>
      <c r="B469" s="11">
        <v>4.2596471030265093E-2</v>
      </c>
    </row>
    <row r="470" spans="1:2">
      <c r="A470" s="10">
        <v>469</v>
      </c>
      <c r="B470" s="11">
        <v>0.93806199729442596</v>
      </c>
    </row>
    <row r="471" spans="1:2">
      <c r="A471" s="10">
        <v>470</v>
      </c>
      <c r="B471" s="11">
        <v>4.751649871468544</v>
      </c>
    </row>
    <row r="472" spans="1:2">
      <c r="A472" s="10">
        <v>471</v>
      </c>
      <c r="B472" s="11">
        <v>0.71780411526560783</v>
      </c>
    </row>
    <row r="473" spans="1:2">
      <c r="A473" s="10">
        <v>472</v>
      </c>
      <c r="B473" s="11">
        <v>1.4153590425848961</v>
      </c>
    </row>
    <row r="474" spans="1:2">
      <c r="A474" s="10">
        <v>473</v>
      </c>
      <c r="B474" s="11">
        <v>1.8370214849710464</v>
      </c>
    </row>
    <row r="475" spans="1:2">
      <c r="A475" s="10">
        <v>474</v>
      </c>
      <c r="B475" s="11">
        <v>3.7534929811954498</v>
      </c>
    </row>
    <row r="476" spans="1:2">
      <c r="A476" s="10">
        <v>475</v>
      </c>
      <c r="B476" s="11">
        <v>0.95993690192699432</v>
      </c>
    </row>
    <row r="477" spans="1:2">
      <c r="A477" s="10">
        <v>476</v>
      </c>
      <c r="B477" s="11">
        <v>2.1654380485415459</v>
      </c>
    </row>
    <row r="478" spans="1:2">
      <c r="A478" s="10">
        <v>477</v>
      </c>
      <c r="B478" s="11">
        <v>0.75318180024623871</v>
      </c>
    </row>
    <row r="479" spans="1:2">
      <c r="A479" s="10">
        <v>478</v>
      </c>
      <c r="B479" s="11">
        <v>0.31827655620872974</v>
      </c>
    </row>
    <row r="480" spans="1:2">
      <c r="A480" s="10">
        <v>479</v>
      </c>
      <c r="B480" s="11">
        <v>3.1022632494568825</v>
      </c>
    </row>
    <row r="481" spans="1:2">
      <c r="A481" s="10">
        <v>480</v>
      </c>
      <c r="B481" s="11">
        <v>1.8742451444268227</v>
      </c>
    </row>
    <row r="482" spans="1:2">
      <c r="A482" s="10">
        <v>481</v>
      </c>
      <c r="B482" s="11">
        <v>1.6016947105526924</v>
      </c>
    </row>
    <row r="483" spans="1:2">
      <c r="A483" s="10">
        <v>482</v>
      </c>
      <c r="B483" s="11">
        <v>1.3422241434454918</v>
      </c>
    </row>
    <row r="484" spans="1:2">
      <c r="A484" s="10">
        <v>483</v>
      </c>
      <c r="B484" s="11">
        <v>4.6294983476400375</v>
      </c>
    </row>
    <row r="485" spans="1:2">
      <c r="A485" s="10">
        <v>484</v>
      </c>
      <c r="B485" s="11">
        <v>0.51813190802931786</v>
      </c>
    </row>
    <row r="486" spans="1:2">
      <c r="A486" s="10">
        <v>485</v>
      </c>
      <c r="B486" s="11">
        <v>1.5902034938335419</v>
      </c>
    </row>
    <row r="487" spans="1:2">
      <c r="A487" s="10">
        <v>486</v>
      </c>
      <c r="B487" s="11">
        <v>2.2946372628211975</v>
      </c>
    </row>
    <row r="488" spans="1:2">
      <c r="A488" s="10">
        <v>487</v>
      </c>
      <c r="B488" s="11">
        <v>2.9656223952770233</v>
      </c>
    </row>
    <row r="489" spans="1:2">
      <c r="A489" s="10">
        <v>488</v>
      </c>
      <c r="B489" s="11">
        <v>1.5484211966395378</v>
      </c>
    </row>
    <row r="490" spans="1:2">
      <c r="A490" s="10">
        <v>489</v>
      </c>
      <c r="B490" s="11">
        <v>0</v>
      </c>
    </row>
    <row r="491" spans="1:2">
      <c r="A491" s="10">
        <v>490</v>
      </c>
      <c r="B491" s="11">
        <v>1.4793434180319309</v>
      </c>
    </row>
    <row r="492" spans="1:2">
      <c r="A492" s="10">
        <v>491</v>
      </c>
      <c r="B492" s="11">
        <v>0.71134613826870918</v>
      </c>
    </row>
    <row r="493" spans="1:2">
      <c r="A493" s="10">
        <v>492</v>
      </c>
      <c r="B493" s="11">
        <v>0.43123895302414894</v>
      </c>
    </row>
    <row r="494" spans="1:2">
      <c r="A494" s="10">
        <v>493</v>
      </c>
      <c r="B494" s="11">
        <v>0.82168225198984146</v>
      </c>
    </row>
    <row r="495" spans="1:2">
      <c r="A495" s="10">
        <v>494</v>
      </c>
      <c r="B495" s="11">
        <v>4.9925499999999996</v>
      </c>
    </row>
    <row r="496" spans="1:2">
      <c r="A496" s="10">
        <v>495</v>
      </c>
      <c r="B496" s="11">
        <v>3.3308424055576324</v>
      </c>
    </row>
    <row r="497" spans="1:2">
      <c r="A497" s="10">
        <v>496</v>
      </c>
      <c r="B497" s="11">
        <v>0.38624031003564596</v>
      </c>
    </row>
    <row r="498" spans="1:2">
      <c r="A498" s="10">
        <v>497</v>
      </c>
      <c r="B498" s="11">
        <v>5.028228834271431</v>
      </c>
    </row>
    <row r="499" spans="1:2">
      <c r="A499" s="10">
        <v>498</v>
      </c>
      <c r="B499" s="11">
        <v>1.4233432710170746</v>
      </c>
    </row>
    <row r="500" spans="1:2">
      <c r="A500" s="10">
        <v>499</v>
      </c>
      <c r="B500" s="11">
        <v>0.22347999999999998</v>
      </c>
    </row>
    <row r="501" spans="1:2">
      <c r="A501" s="10">
        <v>500</v>
      </c>
      <c r="B501" s="11">
        <v>29.279041290283203</v>
      </c>
    </row>
    <row r="502" spans="1:2">
      <c r="A502" s="10">
        <v>501</v>
      </c>
      <c r="B502" s="11">
        <v>2.7981800958514214</v>
      </c>
    </row>
    <row r="503" spans="1:2">
      <c r="A503" s="10">
        <v>502</v>
      </c>
      <c r="B503" s="11">
        <v>3.7402559071779251</v>
      </c>
    </row>
    <row r="504" spans="1:2">
      <c r="A504" s="10">
        <v>503</v>
      </c>
      <c r="B504" s="11">
        <v>3.4539937973022461</v>
      </c>
    </row>
    <row r="505" spans="1:2">
      <c r="A505" s="10">
        <v>504</v>
      </c>
      <c r="B505" s="11">
        <v>8.3634309470653534</v>
      </c>
    </row>
    <row r="506" spans="1:2">
      <c r="A506" s="10">
        <v>505</v>
      </c>
      <c r="B506" s="11">
        <v>6.257600337266922</v>
      </c>
    </row>
    <row r="507" spans="1:2">
      <c r="A507" s="10">
        <v>506</v>
      </c>
      <c r="B507" s="11">
        <v>16.863322257995605</v>
      </c>
    </row>
    <row r="508" spans="1:2">
      <c r="A508" s="10">
        <v>507</v>
      </c>
      <c r="B508" s="11">
        <v>0.74866614304482937</v>
      </c>
    </row>
    <row r="509" spans="1:2">
      <c r="A509" s="10">
        <v>508</v>
      </c>
      <c r="B509" s="11">
        <v>1.1777599999999999</v>
      </c>
    </row>
    <row r="510" spans="1:2">
      <c r="A510" s="10">
        <v>509</v>
      </c>
      <c r="B510" s="11">
        <v>4.1498997597955167E-2</v>
      </c>
    </row>
    <row r="511" spans="1:2">
      <c r="A511" s="10">
        <v>510</v>
      </c>
      <c r="B511" s="11">
        <v>1.3375876471400261</v>
      </c>
    </row>
    <row r="512" spans="1:2">
      <c r="A512" s="10">
        <v>511</v>
      </c>
      <c r="B512" s="11">
        <v>40.681961178779602</v>
      </c>
    </row>
    <row r="513" spans="1:2">
      <c r="A513" s="10">
        <v>512</v>
      </c>
      <c r="B513" s="11">
        <v>0.27021837886422873</v>
      </c>
    </row>
    <row r="514" spans="1:2">
      <c r="A514" s="10">
        <v>513</v>
      </c>
      <c r="B514" s="11">
        <v>10.95003</v>
      </c>
    </row>
    <row r="515" spans="1:2">
      <c r="A515" s="10">
        <v>514</v>
      </c>
      <c r="B515" s="11">
        <v>0.35473834723234177</v>
      </c>
    </row>
    <row r="516" spans="1:2">
      <c r="A516" s="10">
        <v>515</v>
      </c>
      <c r="B516" s="11">
        <v>6.3451796770095825</v>
      </c>
    </row>
    <row r="517" spans="1:2">
      <c r="A517" s="10">
        <v>516</v>
      </c>
      <c r="B517" s="11">
        <v>1.7950933426618576</v>
      </c>
    </row>
    <row r="518" spans="1:2">
      <c r="A518" s="10">
        <v>517</v>
      </c>
      <c r="B518" s="11">
        <v>6.1190709471702576</v>
      </c>
    </row>
    <row r="519" spans="1:2">
      <c r="A519" s="10">
        <v>518</v>
      </c>
      <c r="B519" s="11">
        <v>24.898402392864227</v>
      </c>
    </row>
    <row r="520" spans="1:2">
      <c r="A520" s="10">
        <v>519</v>
      </c>
      <c r="B520" s="11">
        <v>0.14288723468780518</v>
      </c>
    </row>
    <row r="521" spans="1:2">
      <c r="A521" s="10">
        <v>520</v>
      </c>
      <c r="B521" s="11">
        <v>0.56111407466232777</v>
      </c>
    </row>
    <row r="522" spans="1:2">
      <c r="A522" s="10">
        <v>521</v>
      </c>
      <c r="B522" s="11">
        <v>0.11594068491831422</v>
      </c>
    </row>
    <row r="523" spans="1:2">
      <c r="A523" s="10">
        <v>522</v>
      </c>
      <c r="B523" s="11">
        <v>1.39805</v>
      </c>
    </row>
    <row r="524" spans="1:2">
      <c r="A524" s="10">
        <v>523</v>
      </c>
      <c r="B524" s="11">
        <v>0.75093070045113564</v>
      </c>
    </row>
    <row r="525" spans="1:2">
      <c r="A525" s="10">
        <v>524</v>
      </c>
      <c r="B525" s="11">
        <v>39.897894859313965</v>
      </c>
    </row>
    <row r="526" spans="1:2">
      <c r="A526" s="10">
        <v>525</v>
      </c>
      <c r="B526" s="11">
        <v>4.2785200000000003</v>
      </c>
    </row>
    <row r="527" spans="1:2">
      <c r="A527" s="10">
        <v>526</v>
      </c>
      <c r="B527" s="11">
        <v>6.6790416836738586</v>
      </c>
    </row>
    <row r="528" spans="1:2">
      <c r="A528" s="10">
        <v>527</v>
      </c>
      <c r="B528" s="11">
        <v>5.6084342300891876</v>
      </c>
    </row>
    <row r="529" spans="1:2">
      <c r="A529" s="10">
        <v>528</v>
      </c>
      <c r="B529" s="11">
        <v>6.5536580979824066</v>
      </c>
    </row>
    <row r="530" spans="1:2">
      <c r="A530" s="10">
        <v>529</v>
      </c>
      <c r="B530" s="11">
        <v>0.31808961648494005</v>
      </c>
    </row>
    <row r="531" spans="1:2">
      <c r="A531" s="10">
        <v>530</v>
      </c>
      <c r="B531" s="11">
        <v>2.1956020966172218</v>
      </c>
    </row>
    <row r="532" spans="1:2">
      <c r="A532" s="10">
        <v>531</v>
      </c>
      <c r="B532" s="11">
        <v>1.9659427925944328</v>
      </c>
    </row>
    <row r="533" spans="1:2">
      <c r="A533" s="10">
        <v>532</v>
      </c>
      <c r="B533" s="11">
        <v>0.13674584915861487</v>
      </c>
    </row>
    <row r="534" spans="1:2">
      <c r="A534" s="10">
        <v>533</v>
      </c>
      <c r="B534" s="11">
        <v>1.3879208825528622</v>
      </c>
    </row>
    <row r="535" spans="1:2">
      <c r="A535" s="10">
        <v>534</v>
      </c>
      <c r="B535" s="11">
        <v>5.9090653667226434E-2</v>
      </c>
    </row>
    <row r="536" spans="1:2">
      <c r="A536" s="10">
        <v>535</v>
      </c>
      <c r="B536" s="11">
        <v>0.88459039106965065</v>
      </c>
    </row>
    <row r="537" spans="1:2">
      <c r="A537" s="10">
        <v>536</v>
      </c>
      <c r="B537" s="11">
        <v>4.2124699801206589</v>
      </c>
    </row>
    <row r="538" spans="1:2">
      <c r="A538" s="10">
        <v>537</v>
      </c>
      <c r="B538" s="11">
        <v>0.48749404959380627</v>
      </c>
    </row>
    <row r="539" spans="1:2">
      <c r="A539" s="10">
        <v>538</v>
      </c>
      <c r="B539" s="11">
        <v>1.5587301924824715</v>
      </c>
    </row>
    <row r="540" spans="1:2">
      <c r="A540" s="10">
        <v>539</v>
      </c>
      <c r="B540" s="11">
        <v>1.5751833096146584</v>
      </c>
    </row>
    <row r="541" spans="1:2">
      <c r="A541" s="10">
        <v>540</v>
      </c>
      <c r="B541" s="11">
        <v>2.8956595808267593</v>
      </c>
    </row>
    <row r="542" spans="1:2">
      <c r="A542" s="10">
        <v>541</v>
      </c>
      <c r="B542" s="11">
        <v>0.80539751797914505</v>
      </c>
    </row>
    <row r="543" spans="1:2">
      <c r="A543" s="10">
        <v>542</v>
      </c>
      <c r="B543" s="11">
        <v>0.71684918366372585</v>
      </c>
    </row>
    <row r="544" spans="1:2">
      <c r="A544" s="10">
        <v>543</v>
      </c>
      <c r="B544" s="11">
        <v>0.61617237515747547</v>
      </c>
    </row>
    <row r="545" spans="1:2">
      <c r="A545" s="10">
        <v>544</v>
      </c>
      <c r="B545" s="11">
        <v>0.19693262875080109</v>
      </c>
    </row>
    <row r="546" spans="1:2">
      <c r="A546" s="10">
        <v>545</v>
      </c>
      <c r="B546" s="11">
        <v>2.8771357610821724</v>
      </c>
    </row>
    <row r="547" spans="1:2">
      <c r="A547" s="10">
        <v>546</v>
      </c>
      <c r="B547" s="11">
        <v>1.3647973537445068</v>
      </c>
    </row>
    <row r="548" spans="1:2">
      <c r="A548" s="10">
        <v>547</v>
      </c>
      <c r="B548" s="11">
        <v>1.5073947608470917</v>
      </c>
    </row>
    <row r="549" spans="1:2">
      <c r="A549" s="10">
        <v>548</v>
      </c>
      <c r="B549" s="11">
        <v>1.2052138336002827</v>
      </c>
    </row>
    <row r="550" spans="1:2">
      <c r="A550" s="10">
        <v>549</v>
      </c>
      <c r="B550" s="11">
        <v>4.7667596489191055</v>
      </c>
    </row>
    <row r="551" spans="1:2">
      <c r="A551" s="10">
        <v>550</v>
      </c>
      <c r="B551" s="11">
        <v>0.39924723096191883</v>
      </c>
    </row>
    <row r="552" spans="1:2">
      <c r="A552" s="10">
        <v>551</v>
      </c>
      <c r="B552" s="11">
        <v>1.5882661566138268</v>
      </c>
    </row>
    <row r="553" spans="1:2">
      <c r="A553" s="10">
        <v>552</v>
      </c>
      <c r="B553" s="11">
        <v>2.4743497371673584</v>
      </c>
    </row>
    <row r="554" spans="1:2">
      <c r="A554" s="10">
        <v>553</v>
      </c>
      <c r="B554" s="11">
        <v>2.8515597805380821</v>
      </c>
    </row>
    <row r="555" spans="1:2">
      <c r="A555" s="10">
        <v>554</v>
      </c>
      <c r="B555" s="11">
        <v>0.28433708939701319</v>
      </c>
    </row>
    <row r="556" spans="1:2">
      <c r="A556" s="10">
        <v>555</v>
      </c>
      <c r="B556" s="11">
        <v>0</v>
      </c>
    </row>
    <row r="557" spans="1:2">
      <c r="A557" s="10">
        <v>556</v>
      </c>
      <c r="B557" s="11">
        <v>1.3307560235261917</v>
      </c>
    </row>
    <row r="558" spans="1:2">
      <c r="A558" s="10">
        <v>557</v>
      </c>
      <c r="B558" s="11">
        <v>47.203606367111206</v>
      </c>
    </row>
    <row r="559" spans="1:2">
      <c r="A559" s="10">
        <v>558</v>
      </c>
      <c r="B559" s="11">
        <v>0.29316141735762358</v>
      </c>
    </row>
    <row r="560" spans="1:2">
      <c r="A560" s="10">
        <v>559</v>
      </c>
      <c r="B560" s="11">
        <v>0.81568537279963493</v>
      </c>
    </row>
    <row r="561" spans="1:2">
      <c r="A561" s="10">
        <v>560</v>
      </c>
      <c r="B561" s="11">
        <v>1.339820958673954</v>
      </c>
    </row>
    <row r="562" spans="1:2">
      <c r="A562" s="10">
        <v>561</v>
      </c>
      <c r="B562" s="11">
        <v>2.21577</v>
      </c>
    </row>
    <row r="563" spans="1:2">
      <c r="A563" s="10">
        <v>562</v>
      </c>
      <c r="B563" s="11">
        <v>53.338032960891724</v>
      </c>
    </row>
    <row r="564" spans="1:2">
      <c r="A564" s="10">
        <v>563</v>
      </c>
      <c r="B564" s="11">
        <v>60.467386245727539</v>
      </c>
    </row>
    <row r="565" spans="1:2">
      <c r="A565" s="10">
        <v>564</v>
      </c>
      <c r="B565" s="11">
        <v>37.273454666137695</v>
      </c>
    </row>
    <row r="566" spans="1:2">
      <c r="A566" s="10">
        <v>565</v>
      </c>
      <c r="B566" s="11">
        <v>5.1448699086904526</v>
      </c>
    </row>
    <row r="567" spans="1:2">
      <c r="A567" s="10">
        <v>566</v>
      </c>
      <c r="B567" s="11">
        <v>1.7464188858866692</v>
      </c>
    </row>
    <row r="568" spans="1:2">
      <c r="A568" s="10">
        <v>567</v>
      </c>
      <c r="B568" s="11">
        <v>0.1656</v>
      </c>
    </row>
    <row r="569" spans="1:2">
      <c r="A569" s="10">
        <v>568</v>
      </c>
      <c r="B569" s="11">
        <v>2.4286502972245216</v>
      </c>
    </row>
    <row r="570" spans="1:2">
      <c r="A570" s="10">
        <v>569</v>
      </c>
      <c r="B570" s="11">
        <v>3.8281988352537155</v>
      </c>
    </row>
    <row r="571" spans="1:2">
      <c r="A571" s="10">
        <v>570</v>
      </c>
      <c r="B571" s="11">
        <v>5.5989474058151245</v>
      </c>
    </row>
    <row r="572" spans="1:2">
      <c r="A572" s="10">
        <v>571</v>
      </c>
      <c r="B572" s="11">
        <v>51.697570085525513</v>
      </c>
    </row>
    <row r="573" spans="1:2">
      <c r="A573" s="10">
        <v>572</v>
      </c>
      <c r="B573" s="11">
        <v>46.126860380172729</v>
      </c>
    </row>
    <row r="574" spans="1:2">
      <c r="A574" s="10">
        <v>573</v>
      </c>
      <c r="B574" s="11">
        <v>17.039237916469574</v>
      </c>
    </row>
    <row r="575" spans="1:2">
      <c r="A575" s="10">
        <v>574</v>
      </c>
      <c r="B575" s="11">
        <v>1.0338474996387959</v>
      </c>
    </row>
    <row r="576" spans="1:2">
      <c r="A576" s="10">
        <v>575</v>
      </c>
      <c r="B576" s="11">
        <v>1.0600399999999999</v>
      </c>
    </row>
    <row r="577" spans="1:2">
      <c r="A577" s="10">
        <v>576</v>
      </c>
      <c r="B577" s="11">
        <v>1.9104137027170509E-2</v>
      </c>
    </row>
    <row r="578" spans="1:2">
      <c r="A578" s="10">
        <v>577</v>
      </c>
      <c r="B578" s="11">
        <v>0.74726007878780365</v>
      </c>
    </row>
    <row r="579" spans="1:2">
      <c r="A579" s="10">
        <v>578</v>
      </c>
      <c r="B579" s="11">
        <v>10.85284</v>
      </c>
    </row>
    <row r="580" spans="1:2">
      <c r="A580" s="10">
        <v>579</v>
      </c>
      <c r="B580" s="11">
        <v>0.24077491834759712</v>
      </c>
    </row>
    <row r="581" spans="1:2">
      <c r="A581" s="10">
        <v>580</v>
      </c>
      <c r="B581" s="11">
        <v>3.0044946819543839</v>
      </c>
    </row>
    <row r="582" spans="1:2">
      <c r="A582" s="10">
        <v>581</v>
      </c>
      <c r="B582" s="11">
        <v>43.771582841873169</v>
      </c>
    </row>
    <row r="583" spans="1:2">
      <c r="A583" s="10">
        <v>582</v>
      </c>
      <c r="B583" s="11">
        <v>1.9537696614861488</v>
      </c>
    </row>
    <row r="584" spans="1:2">
      <c r="A584" s="10">
        <v>583</v>
      </c>
      <c r="B584" s="11">
        <v>79.927468299865723</v>
      </c>
    </row>
    <row r="585" spans="1:2">
      <c r="A585" s="10">
        <v>584</v>
      </c>
      <c r="B585" s="11">
        <v>39.698445796966553</v>
      </c>
    </row>
    <row r="586" spans="1:2">
      <c r="A586" s="10">
        <v>585</v>
      </c>
      <c r="B586" s="11">
        <v>16.667987406253815</v>
      </c>
    </row>
    <row r="587" spans="1:2">
      <c r="A587" s="10">
        <v>586</v>
      </c>
      <c r="B587" s="11">
        <v>5.1289994269609451</v>
      </c>
    </row>
    <row r="588" spans="1:2">
      <c r="A588" s="10">
        <v>587</v>
      </c>
      <c r="B588" s="11">
        <v>4.4293724000453949</v>
      </c>
    </row>
    <row r="589" spans="1:2">
      <c r="A589" s="10">
        <v>588</v>
      </c>
      <c r="B589" s="11">
        <v>2.608351968228817</v>
      </c>
    </row>
    <row r="590" spans="1:2">
      <c r="A590" s="10">
        <v>589</v>
      </c>
      <c r="B590" s="11">
        <v>5.7823362294584513E-2</v>
      </c>
    </row>
    <row r="591" spans="1:2">
      <c r="A591" s="10">
        <v>590</v>
      </c>
      <c r="B591" s="11">
        <v>32.309052348136902</v>
      </c>
    </row>
    <row r="592" spans="1:2">
      <c r="A592" s="10">
        <v>591</v>
      </c>
      <c r="B592" s="11">
        <v>54.045802354812622</v>
      </c>
    </row>
    <row r="593" spans="1:2">
      <c r="A593" s="10">
        <v>592</v>
      </c>
      <c r="B593" s="11">
        <v>5.0621554255485535</v>
      </c>
    </row>
    <row r="594" spans="1:2">
      <c r="A594" s="10">
        <v>593</v>
      </c>
      <c r="B594" s="11">
        <v>0.13408311642706394</v>
      </c>
    </row>
    <row r="595" spans="1:2">
      <c r="A595" s="10">
        <v>594</v>
      </c>
      <c r="B595" s="11">
        <v>0.88125700131058693</v>
      </c>
    </row>
    <row r="596" spans="1:2">
      <c r="A596" s="10">
        <v>595</v>
      </c>
      <c r="B596" s="11">
        <v>79.258155822753906</v>
      </c>
    </row>
    <row r="597" spans="1:2">
      <c r="A597" s="10">
        <v>596</v>
      </c>
      <c r="B597" s="11">
        <v>46.534666419029236</v>
      </c>
    </row>
    <row r="598" spans="1:2">
      <c r="A598" s="10">
        <v>597</v>
      </c>
      <c r="B598" s="11">
        <v>0.18297485075891018</v>
      </c>
    </row>
    <row r="599" spans="1:2">
      <c r="A599" s="10">
        <v>598</v>
      </c>
      <c r="B599" s="11">
        <v>0.33657106105238199</v>
      </c>
    </row>
    <row r="600" spans="1:2">
      <c r="A600" s="10">
        <v>599</v>
      </c>
      <c r="B600" s="11">
        <v>54.589676856994629</v>
      </c>
    </row>
    <row r="601" spans="1:2">
      <c r="A601" s="10">
        <v>600</v>
      </c>
      <c r="B601" s="11">
        <v>9.0677733533084393E-2</v>
      </c>
    </row>
    <row r="602" spans="1:2">
      <c r="A602" s="10">
        <v>601</v>
      </c>
      <c r="B602" s="11">
        <v>1.2334400000000001</v>
      </c>
    </row>
    <row r="603" spans="1:2">
      <c r="A603" s="10">
        <v>602</v>
      </c>
      <c r="B603" s="11">
        <v>1.9968939945101738</v>
      </c>
    </row>
    <row r="604" spans="1:2">
      <c r="A604" s="10">
        <v>603</v>
      </c>
      <c r="B604" s="11">
        <v>4.5656953006982803</v>
      </c>
    </row>
    <row r="605" spans="1:2">
      <c r="A605" s="10">
        <v>604</v>
      </c>
      <c r="B605" s="11">
        <v>4.5397751033306122</v>
      </c>
    </row>
    <row r="606" spans="1:2">
      <c r="A606" s="10">
        <v>605</v>
      </c>
      <c r="B606" s="11">
        <v>5.6947097182273865</v>
      </c>
    </row>
    <row r="607" spans="1:2">
      <c r="A607" s="10">
        <v>606</v>
      </c>
      <c r="B607" s="11">
        <v>6.163647398352623</v>
      </c>
    </row>
    <row r="608" spans="1:2">
      <c r="A608" s="10">
        <v>607</v>
      </c>
      <c r="B608" s="11">
        <v>0.5761884618550539</v>
      </c>
    </row>
    <row r="609" spans="1:2">
      <c r="A609" s="10">
        <v>608</v>
      </c>
      <c r="B609" s="11">
        <v>0.74303257279098034</v>
      </c>
    </row>
    <row r="610" spans="1:2">
      <c r="A610" s="10">
        <v>609</v>
      </c>
      <c r="B610" s="11">
        <v>1.5496131032705307</v>
      </c>
    </row>
    <row r="611" spans="1:2">
      <c r="A611" s="10">
        <v>610</v>
      </c>
      <c r="B611" s="11">
        <v>0.22376587148755789</v>
      </c>
    </row>
    <row r="612" spans="1:2">
      <c r="A612" s="10">
        <v>611</v>
      </c>
      <c r="B612" s="11">
        <v>1.277606375515461</v>
      </c>
    </row>
    <row r="613" spans="1:2">
      <c r="A613" s="10">
        <v>612</v>
      </c>
      <c r="B613" s="11">
        <v>1.4948711032047868E-2</v>
      </c>
    </row>
    <row r="614" spans="1:2">
      <c r="A614" s="10">
        <v>613</v>
      </c>
      <c r="B614" s="11">
        <v>0.88718943297863007</v>
      </c>
    </row>
    <row r="615" spans="1:2">
      <c r="A615" s="10">
        <v>614</v>
      </c>
      <c r="B615" s="11">
        <v>3.917708620429039</v>
      </c>
    </row>
    <row r="616" spans="1:2">
      <c r="A616" s="10">
        <v>615</v>
      </c>
      <c r="B616" s="11">
        <v>0.51267733797430992</v>
      </c>
    </row>
    <row r="617" spans="1:2">
      <c r="A617" s="10">
        <v>616</v>
      </c>
      <c r="B617" s="11">
        <v>1.0511790402233601</v>
      </c>
    </row>
    <row r="618" spans="1:2">
      <c r="A618" s="10">
        <v>617</v>
      </c>
      <c r="B618" s="11">
        <v>1.6795294359326363</v>
      </c>
    </row>
    <row r="619" spans="1:2">
      <c r="A619" s="10">
        <v>618</v>
      </c>
      <c r="B619" s="11">
        <v>2.4382386356592178</v>
      </c>
    </row>
    <row r="620" spans="1:2">
      <c r="A620" s="10">
        <v>619</v>
      </c>
      <c r="B620" s="11">
        <v>0.70260707288980484</v>
      </c>
    </row>
    <row r="621" spans="1:2">
      <c r="A621" s="10">
        <v>620</v>
      </c>
      <c r="B621" s="11">
        <v>0.42099133133888245</v>
      </c>
    </row>
    <row r="622" spans="1:2">
      <c r="A622" s="10">
        <v>621</v>
      </c>
      <c r="B622" s="11">
        <v>0.68998583592474461</v>
      </c>
    </row>
    <row r="623" spans="1:2">
      <c r="A623" s="10">
        <v>622</v>
      </c>
      <c r="B623" s="11">
        <v>2.8520701453089714</v>
      </c>
    </row>
    <row r="624" spans="1:2">
      <c r="A624" s="10">
        <v>623</v>
      </c>
      <c r="B624" s="11">
        <v>1.4375305734574795</v>
      </c>
    </row>
    <row r="625" spans="1:2">
      <c r="A625" s="10">
        <v>624</v>
      </c>
      <c r="B625" s="11">
        <v>0.94947516918182373</v>
      </c>
    </row>
    <row r="626" spans="1:2">
      <c r="A626" s="10">
        <v>625</v>
      </c>
      <c r="B626" s="11">
        <v>0.86046559736132622</v>
      </c>
    </row>
    <row r="627" spans="1:2">
      <c r="A627" s="10">
        <v>626</v>
      </c>
      <c r="B627" s="11">
        <v>3.7166833877563477</v>
      </c>
    </row>
    <row r="628" spans="1:2">
      <c r="A628" s="10">
        <v>627</v>
      </c>
      <c r="B628" s="11">
        <v>0.30293443705886602</v>
      </c>
    </row>
    <row r="629" spans="1:2">
      <c r="A629" s="10">
        <v>628</v>
      </c>
      <c r="B629" s="11">
        <v>7.5711577665060759E-2</v>
      </c>
    </row>
    <row r="630" spans="1:2">
      <c r="A630" s="10">
        <v>629</v>
      </c>
      <c r="B630" s="11">
        <v>1.5945509076118469</v>
      </c>
    </row>
    <row r="631" spans="1:2">
      <c r="A631" s="10">
        <v>630</v>
      </c>
      <c r="B631" s="11">
        <v>2.5570625439286232</v>
      </c>
    </row>
    <row r="632" spans="1:2">
      <c r="A632" s="10">
        <v>631</v>
      </c>
      <c r="B632" s="11">
        <v>2.5553876534104347</v>
      </c>
    </row>
    <row r="633" spans="1:2">
      <c r="A633" s="10">
        <v>632</v>
      </c>
      <c r="B633" s="11">
        <v>0.20855921320617199</v>
      </c>
    </row>
    <row r="634" spans="1:2">
      <c r="A634" s="10">
        <v>633</v>
      </c>
      <c r="B634" s="11">
        <v>0</v>
      </c>
    </row>
    <row r="635" spans="1:2">
      <c r="A635" s="10">
        <v>634</v>
      </c>
      <c r="B635" s="11">
        <v>1.9231541082262993</v>
      </c>
    </row>
    <row r="636" spans="1:2">
      <c r="A636" s="10">
        <v>635</v>
      </c>
      <c r="B636" s="11">
        <v>0.81182420253753662</v>
      </c>
    </row>
    <row r="637" spans="1:2">
      <c r="A637" s="10">
        <v>636</v>
      </c>
      <c r="B637" s="11">
        <v>1.0300697758793831</v>
      </c>
    </row>
    <row r="638" spans="1:2">
      <c r="A638" s="10">
        <v>637</v>
      </c>
      <c r="B638" s="11">
        <v>3.1575139611959457</v>
      </c>
    </row>
    <row r="639" spans="1:2">
      <c r="A639" s="10">
        <v>638</v>
      </c>
      <c r="B639" s="11">
        <v>5.8525122702121735</v>
      </c>
    </row>
    <row r="640" spans="1:2">
      <c r="A640" s="10">
        <v>639</v>
      </c>
      <c r="B640" s="11">
        <v>1.1637664400041103</v>
      </c>
    </row>
    <row r="641" spans="1:2">
      <c r="A641" s="10">
        <v>640</v>
      </c>
      <c r="B641" s="11">
        <v>0.15112</v>
      </c>
    </row>
    <row r="642" spans="1:2">
      <c r="A642" s="10">
        <v>641</v>
      </c>
      <c r="B642" s="11">
        <v>2.4123519659042358</v>
      </c>
    </row>
    <row r="643" spans="1:2">
      <c r="A643" s="10">
        <v>642</v>
      </c>
      <c r="B643" s="11">
        <v>4.1784532368183136</v>
      </c>
    </row>
    <row r="644" spans="1:2">
      <c r="A644" s="10">
        <v>643</v>
      </c>
      <c r="B644" s="11">
        <v>2.2899189963936806</v>
      </c>
    </row>
    <row r="645" spans="1:2">
      <c r="A645" s="10">
        <v>644</v>
      </c>
      <c r="B645" s="11">
        <v>1.6016535460948944</v>
      </c>
    </row>
    <row r="646" spans="1:2">
      <c r="A646" s="10">
        <v>645</v>
      </c>
      <c r="B646" s="11">
        <v>4.8486284911632538</v>
      </c>
    </row>
    <row r="647" spans="1:2">
      <c r="A647" s="10">
        <v>646</v>
      </c>
      <c r="B647" s="11">
        <v>14.782455563545227</v>
      </c>
    </row>
    <row r="648" spans="1:2">
      <c r="A648" s="10">
        <v>647</v>
      </c>
      <c r="B648" s="11">
        <v>1.0279403068125248</v>
      </c>
    </row>
    <row r="649" spans="1:2">
      <c r="A649" s="10">
        <v>648</v>
      </c>
      <c r="B649" s="11">
        <v>5.5918183177709579</v>
      </c>
    </row>
    <row r="650" spans="1:2">
      <c r="A650" s="10">
        <v>649</v>
      </c>
      <c r="B650" s="11">
        <v>1.0735237039625645</v>
      </c>
    </row>
    <row r="651" spans="1:2">
      <c r="A651" s="10">
        <v>650</v>
      </c>
      <c r="B651" s="11">
        <v>0.79543953761458397</v>
      </c>
    </row>
    <row r="652" spans="1:2">
      <c r="A652" s="10">
        <v>651</v>
      </c>
      <c r="B652" s="11">
        <v>0</v>
      </c>
    </row>
    <row r="653" spans="1:2">
      <c r="A653" s="10">
        <v>652</v>
      </c>
      <c r="B653" s="11">
        <v>1.0801304131746292</v>
      </c>
    </row>
    <row r="654" spans="1:2">
      <c r="A654" s="10">
        <v>653</v>
      </c>
      <c r="B654" s="11">
        <v>78.251999616622925</v>
      </c>
    </row>
    <row r="655" spans="1:2">
      <c r="A655" s="10">
        <v>654</v>
      </c>
      <c r="B655" s="11">
        <v>4.5678671449422836</v>
      </c>
    </row>
    <row r="656" spans="1:2">
      <c r="A656" s="10">
        <v>655</v>
      </c>
      <c r="B656" s="11">
        <v>0</v>
      </c>
    </row>
    <row r="657" spans="1:2">
      <c r="A657" s="10">
        <v>656</v>
      </c>
      <c r="B657" s="11">
        <v>1.8041800707578659</v>
      </c>
    </row>
    <row r="658" spans="1:2">
      <c r="A658" s="10">
        <v>657</v>
      </c>
      <c r="B658" s="11">
        <v>4.6561013907194138</v>
      </c>
    </row>
    <row r="659" spans="1:2">
      <c r="A659" s="10">
        <v>658</v>
      </c>
      <c r="B659" s="11">
        <v>4.393753781914711</v>
      </c>
    </row>
    <row r="660" spans="1:2">
      <c r="A660" s="10">
        <v>659</v>
      </c>
      <c r="B660" s="11">
        <v>0.23354811128228903</v>
      </c>
    </row>
    <row r="661" spans="1:2">
      <c r="A661" s="10">
        <v>660</v>
      </c>
      <c r="B661" s="11">
        <v>0.22027520462870598</v>
      </c>
    </row>
    <row r="662" spans="1:2">
      <c r="A662" s="10">
        <v>661</v>
      </c>
      <c r="B662" s="11">
        <v>0.57906275615096092</v>
      </c>
    </row>
    <row r="663" spans="1:2">
      <c r="A663" s="10">
        <v>662</v>
      </c>
      <c r="B663" s="11">
        <v>52.257806062698364</v>
      </c>
    </row>
    <row r="664" spans="1:2">
      <c r="A664" s="10">
        <v>663</v>
      </c>
      <c r="B664" s="11">
        <v>1.3601251877844334</v>
      </c>
    </row>
    <row r="665" spans="1:2">
      <c r="A665" s="10">
        <v>664</v>
      </c>
      <c r="B665" s="11">
        <v>0.11955787194892764</v>
      </c>
    </row>
    <row r="666" spans="1:2">
      <c r="A666" s="10">
        <v>665</v>
      </c>
      <c r="B666" s="11">
        <v>1.1332500000000001</v>
      </c>
    </row>
    <row r="667" spans="1:2">
      <c r="A667" s="10">
        <v>666</v>
      </c>
      <c r="B667" s="11">
        <v>19.89217</v>
      </c>
    </row>
    <row r="668" spans="1:2">
      <c r="A668" s="10">
        <v>667</v>
      </c>
      <c r="B668" s="11">
        <v>42.397930000000002</v>
      </c>
    </row>
    <row r="669" spans="1:2">
      <c r="A669" s="10">
        <v>668</v>
      </c>
      <c r="B669" s="11">
        <v>6.027694046497345</v>
      </c>
    </row>
    <row r="670" spans="1:2">
      <c r="A670" s="10">
        <v>669</v>
      </c>
      <c r="B670" s="11">
        <v>0.68077403120696545</v>
      </c>
    </row>
    <row r="671" spans="1:2">
      <c r="A671" s="10">
        <v>670</v>
      </c>
      <c r="B671" s="11">
        <v>0.7548430934548378</v>
      </c>
    </row>
    <row r="672" spans="1:2">
      <c r="A672" s="10">
        <v>671</v>
      </c>
      <c r="B672" s="11">
        <v>1.4452223666012287</v>
      </c>
    </row>
    <row r="673" spans="1:2">
      <c r="A673" s="10">
        <v>672</v>
      </c>
      <c r="B673" s="11">
        <v>1.2334990315139294</v>
      </c>
    </row>
    <row r="674" spans="1:2">
      <c r="A674" s="10">
        <v>673</v>
      </c>
      <c r="B674" s="11">
        <v>1.662584108998999E-2</v>
      </c>
    </row>
    <row r="675" spans="1:2">
      <c r="A675" s="10">
        <v>674</v>
      </c>
      <c r="B675" s="11">
        <v>0.94689317047595978</v>
      </c>
    </row>
    <row r="676" spans="1:2">
      <c r="A676" s="10">
        <v>675</v>
      </c>
      <c r="B676" s="11">
        <v>3.5629022866487503</v>
      </c>
    </row>
    <row r="677" spans="1:2">
      <c r="A677" s="10">
        <v>676</v>
      </c>
      <c r="B677" s="11">
        <v>0.78547652810811996</v>
      </c>
    </row>
    <row r="678" spans="1:2">
      <c r="A678" s="10">
        <v>677</v>
      </c>
      <c r="B678" s="11">
        <v>0.9873582050204277</v>
      </c>
    </row>
    <row r="679" spans="1:2">
      <c r="A679" s="10">
        <v>678</v>
      </c>
      <c r="B679" s="11">
        <v>0.87878871709108353</v>
      </c>
    </row>
    <row r="680" spans="1:2">
      <c r="A680" s="10">
        <v>679</v>
      </c>
      <c r="B680" s="11">
        <v>3.0185293406248093</v>
      </c>
    </row>
    <row r="681" spans="1:2">
      <c r="A681" s="10">
        <v>680</v>
      </c>
      <c r="B681" s="11">
        <v>0.55418936535716057</v>
      </c>
    </row>
    <row r="682" spans="1:2">
      <c r="A682" s="10">
        <v>681</v>
      </c>
      <c r="B682" s="11">
        <v>0.38997684605419636</v>
      </c>
    </row>
    <row r="683" spans="1:2">
      <c r="A683" s="10">
        <v>682</v>
      </c>
      <c r="B683" s="11">
        <v>0.37796755786985159</v>
      </c>
    </row>
    <row r="684" spans="1:2">
      <c r="A684" s="10">
        <v>683</v>
      </c>
      <c r="B684" s="11">
        <v>2.4878734722733498</v>
      </c>
    </row>
    <row r="685" spans="1:2">
      <c r="A685" s="10">
        <v>684</v>
      </c>
      <c r="B685" s="11">
        <v>1.0074669495224953</v>
      </c>
    </row>
    <row r="686" spans="1:2">
      <c r="A686" s="10">
        <v>685</v>
      </c>
      <c r="B686" s="11">
        <v>0.92202471569180489</v>
      </c>
    </row>
    <row r="687" spans="1:2">
      <c r="A687" s="10">
        <v>686</v>
      </c>
      <c r="B687" s="11">
        <v>0.64906342886388302</v>
      </c>
    </row>
    <row r="688" spans="1:2">
      <c r="A688" s="10">
        <v>687</v>
      </c>
      <c r="B688" s="11">
        <v>3.2051347196102142</v>
      </c>
    </row>
    <row r="689" spans="1:2">
      <c r="A689" s="10">
        <v>688</v>
      </c>
      <c r="B689" s="11">
        <v>0.42313765734434128</v>
      </c>
    </row>
    <row r="690" spans="1:2">
      <c r="A690" s="10">
        <v>689</v>
      </c>
      <c r="B690" s="11">
        <v>1.8009327352046967</v>
      </c>
    </row>
    <row r="691" spans="1:2">
      <c r="A691" s="10">
        <v>690</v>
      </c>
      <c r="B691" s="11">
        <v>1.9644735381007195</v>
      </c>
    </row>
    <row r="692" spans="1:2">
      <c r="A692" s="10">
        <v>691</v>
      </c>
      <c r="B692" s="11">
        <v>1.6735104843974113</v>
      </c>
    </row>
    <row r="693" spans="1:2">
      <c r="A693" s="10">
        <v>692</v>
      </c>
      <c r="B693" s="11">
        <v>0.13197000371292233</v>
      </c>
    </row>
    <row r="694" spans="1:2">
      <c r="A694" s="10">
        <v>693</v>
      </c>
      <c r="B694" s="11">
        <v>0</v>
      </c>
    </row>
    <row r="695" spans="1:2">
      <c r="A695" s="10">
        <v>694</v>
      </c>
      <c r="B695" s="11">
        <v>2.4814363569021225</v>
      </c>
    </row>
    <row r="696" spans="1:2">
      <c r="A696" s="10">
        <v>695</v>
      </c>
      <c r="B696" s="11">
        <v>1.076347753405571</v>
      </c>
    </row>
    <row r="697" spans="1:2">
      <c r="A697" s="10">
        <v>696</v>
      </c>
      <c r="B697" s="11">
        <v>0.35201050341129303</v>
      </c>
    </row>
    <row r="698" spans="1:2">
      <c r="A698" s="10">
        <v>697</v>
      </c>
      <c r="B698" s="11">
        <v>1.034442987293005</v>
      </c>
    </row>
    <row r="699" spans="1:2">
      <c r="A699" s="10">
        <v>698</v>
      </c>
      <c r="B699" s="11">
        <v>7.8179918229579926</v>
      </c>
    </row>
    <row r="700" spans="1:2">
      <c r="A700" s="10">
        <v>699</v>
      </c>
      <c r="B700" s="11">
        <v>2.3357579484581947</v>
      </c>
    </row>
    <row r="701" spans="1:2">
      <c r="A701" s="10">
        <v>700</v>
      </c>
      <c r="B701" s="11">
        <v>2.8623206540942192</v>
      </c>
    </row>
    <row r="702" spans="1:2">
      <c r="A702" s="10">
        <v>701</v>
      </c>
      <c r="B702" s="11">
        <v>7.0695951581001282</v>
      </c>
    </row>
    <row r="703" spans="1:2">
      <c r="A703" s="10">
        <v>702</v>
      </c>
      <c r="B703" s="11">
        <v>5.8252114802598953</v>
      </c>
    </row>
    <row r="704" spans="1:2">
      <c r="A704" s="10">
        <v>703</v>
      </c>
      <c r="B704" s="11">
        <v>1.3299759477376938</v>
      </c>
    </row>
    <row r="705" spans="1:2">
      <c r="A705" s="10">
        <v>704</v>
      </c>
      <c r="B705" s="11">
        <v>3.3814243972301483</v>
      </c>
    </row>
    <row r="706" spans="1:2">
      <c r="A706" s="10">
        <v>705</v>
      </c>
      <c r="B706" s="11">
        <v>7.0450760424137115</v>
      </c>
    </row>
    <row r="707" spans="1:2">
      <c r="A707" s="10">
        <v>706</v>
      </c>
      <c r="B707" s="11">
        <v>1.4214104972779751</v>
      </c>
    </row>
    <row r="708" spans="1:2">
      <c r="A708" s="10">
        <v>707</v>
      </c>
      <c r="B708" s="11">
        <v>5.0148665904998779</v>
      </c>
    </row>
    <row r="709" spans="1:2">
      <c r="A709" s="10">
        <v>708</v>
      </c>
      <c r="B709" s="11">
        <v>0.16103470697999001</v>
      </c>
    </row>
    <row r="710" spans="1:2">
      <c r="A710" s="10">
        <v>709</v>
      </c>
      <c r="B710" s="11">
        <v>1.6743723303079605</v>
      </c>
    </row>
    <row r="711" spans="1:2">
      <c r="A711" s="10">
        <v>710</v>
      </c>
      <c r="B711" s="11">
        <v>0.49918000000000001</v>
      </c>
    </row>
    <row r="712" spans="1:2">
      <c r="A712" s="10">
        <v>711</v>
      </c>
      <c r="B712" s="11">
        <v>1.1661745607852936</v>
      </c>
    </row>
    <row r="713" spans="1:2">
      <c r="A713" s="10">
        <v>712</v>
      </c>
      <c r="B713" s="11">
        <v>4.1410647332668304</v>
      </c>
    </row>
    <row r="714" spans="1:2">
      <c r="A714" s="10">
        <v>713</v>
      </c>
      <c r="B714" s="11">
        <v>6.0711469501256943</v>
      </c>
    </row>
    <row r="715" spans="1:2">
      <c r="A715" s="10">
        <v>714</v>
      </c>
      <c r="B715" s="11">
        <v>0.80386241897940636</v>
      </c>
    </row>
    <row r="716" spans="1:2">
      <c r="A716" s="10">
        <v>715</v>
      </c>
      <c r="B716" s="11">
        <v>0.65919687040150166</v>
      </c>
    </row>
    <row r="717" spans="1:2">
      <c r="A717" s="10">
        <v>716</v>
      </c>
      <c r="B717" s="11">
        <v>0.84240129217505455</v>
      </c>
    </row>
    <row r="718" spans="1:2">
      <c r="A718" s="10">
        <v>717</v>
      </c>
      <c r="B718" s="11">
        <v>1.0698966681957245</v>
      </c>
    </row>
    <row r="719" spans="1:2">
      <c r="A719" s="10">
        <v>718</v>
      </c>
      <c r="B719" s="11">
        <v>3.2899819780141115E-2</v>
      </c>
    </row>
    <row r="720" spans="1:2">
      <c r="A720" s="10">
        <v>719</v>
      </c>
      <c r="B720" s="11">
        <v>1.1841718107461929</v>
      </c>
    </row>
    <row r="721" spans="1:2">
      <c r="A721" s="10">
        <v>720</v>
      </c>
      <c r="B721" s="11">
        <v>4.2192462831735611</v>
      </c>
    </row>
    <row r="722" spans="1:2">
      <c r="A722" s="10">
        <v>721</v>
      </c>
      <c r="B722" s="11">
        <v>0.60108480975031853</v>
      </c>
    </row>
    <row r="723" spans="1:2">
      <c r="A723" s="10">
        <v>722</v>
      </c>
      <c r="B723" s="11">
        <v>1.3603785075247288</v>
      </c>
    </row>
    <row r="724" spans="1:2">
      <c r="A724" s="10">
        <v>723</v>
      </c>
      <c r="B724" s="11">
        <v>1.2505396269261837</v>
      </c>
    </row>
    <row r="725" spans="1:2">
      <c r="A725" s="10">
        <v>724</v>
      </c>
      <c r="B725" s="11">
        <v>3.593328595161438</v>
      </c>
    </row>
    <row r="726" spans="1:2">
      <c r="A726" s="10">
        <v>725</v>
      </c>
      <c r="B726" s="11">
        <v>0.48012067563831806</v>
      </c>
    </row>
    <row r="727" spans="1:2">
      <c r="A727" s="10">
        <v>726</v>
      </c>
      <c r="B727" s="11">
        <v>0.50072027370333672</v>
      </c>
    </row>
    <row r="728" spans="1:2">
      <c r="A728" s="10">
        <v>727</v>
      </c>
      <c r="B728" s="11">
        <v>0.42317495681345463</v>
      </c>
    </row>
    <row r="729" spans="1:2">
      <c r="A729" s="10">
        <v>728</v>
      </c>
      <c r="B729" s="11">
        <v>2.3622084408998489</v>
      </c>
    </row>
    <row r="730" spans="1:2">
      <c r="A730" s="10">
        <v>729</v>
      </c>
      <c r="B730" s="11">
        <v>0.41811843402683735</v>
      </c>
    </row>
    <row r="731" spans="1:2">
      <c r="A731" s="10">
        <v>730</v>
      </c>
      <c r="B731" s="11">
        <v>0.82567054778337479</v>
      </c>
    </row>
    <row r="732" spans="1:2">
      <c r="A732" s="10">
        <v>731</v>
      </c>
      <c r="B732" s="11">
        <v>0.53744716569781303</v>
      </c>
    </row>
    <row r="733" spans="1:2">
      <c r="A733" s="10">
        <v>732</v>
      </c>
      <c r="B733" s="11">
        <v>1.9741078838706017</v>
      </c>
    </row>
    <row r="734" spans="1:2">
      <c r="A734" s="10">
        <v>733</v>
      </c>
      <c r="B734" s="11">
        <v>1.8136480823159218</v>
      </c>
    </row>
    <row r="735" spans="1:2">
      <c r="A735" s="10">
        <v>734</v>
      </c>
      <c r="B735" s="11">
        <v>0</v>
      </c>
    </row>
    <row r="736" spans="1:2">
      <c r="A736" s="10">
        <v>735</v>
      </c>
      <c r="B736" s="11">
        <v>2.380656823515892</v>
      </c>
    </row>
    <row r="737" spans="1:2">
      <c r="A737" s="10">
        <v>736</v>
      </c>
      <c r="B737" s="11">
        <v>0.97120171412825584</v>
      </c>
    </row>
    <row r="738" spans="1:2">
      <c r="A738" s="10">
        <v>737</v>
      </c>
      <c r="B738" s="11">
        <v>0.5235208198428154</v>
      </c>
    </row>
    <row r="739" spans="1:2">
      <c r="A739" s="10">
        <v>738</v>
      </c>
      <c r="B739" s="11">
        <v>6.9717459380626678</v>
      </c>
    </row>
    <row r="740" spans="1:2">
      <c r="A740" s="10">
        <v>739</v>
      </c>
      <c r="B740" s="11">
        <v>1.3203440234065056</v>
      </c>
    </row>
    <row r="741" spans="1:2">
      <c r="A741" s="10">
        <v>740</v>
      </c>
      <c r="B741" s="11">
        <v>1.8132733181118965</v>
      </c>
    </row>
    <row r="742" spans="1:2">
      <c r="A742" s="10">
        <v>741</v>
      </c>
      <c r="B742" s="11">
        <v>4.2521614581346512</v>
      </c>
    </row>
    <row r="743" spans="1:2">
      <c r="A743" s="10">
        <v>742</v>
      </c>
      <c r="B743" s="11">
        <v>5.493653193116188</v>
      </c>
    </row>
    <row r="744" spans="1:2">
      <c r="A744" s="10">
        <v>743</v>
      </c>
      <c r="B744" s="11">
        <v>0.23944806307554245</v>
      </c>
    </row>
    <row r="745" spans="1:2">
      <c r="A745" s="10">
        <v>744</v>
      </c>
      <c r="B745" s="11">
        <v>2.445591427385807</v>
      </c>
    </row>
    <row r="746" spans="1:2">
      <c r="A746" s="10">
        <v>745</v>
      </c>
      <c r="B746" s="11">
        <v>4.2179331183433533</v>
      </c>
    </row>
    <row r="747" spans="1:2">
      <c r="A747" s="10">
        <v>746</v>
      </c>
      <c r="B747" s="11">
        <v>4.1123107075691223</v>
      </c>
    </row>
    <row r="748" spans="1:2">
      <c r="A748" s="10">
        <v>747</v>
      </c>
      <c r="B748" s="11">
        <v>1.3213162310421467</v>
      </c>
    </row>
    <row r="749" spans="1:2">
      <c r="A749" s="10">
        <v>748</v>
      </c>
      <c r="B749" s="11">
        <v>6.2531866133213043</v>
      </c>
    </row>
    <row r="750" spans="1:2">
      <c r="A750" s="10">
        <v>749</v>
      </c>
      <c r="B750" s="11">
        <v>0.11240028543397784</v>
      </c>
    </row>
    <row r="751" spans="1:2">
      <c r="A751" s="10">
        <v>750</v>
      </c>
      <c r="B751" s="11">
        <v>0.14814735623076558</v>
      </c>
    </row>
    <row r="752" spans="1:2">
      <c r="A752" s="10">
        <v>751</v>
      </c>
      <c r="B752" s="11">
        <v>0.56552999999999998</v>
      </c>
    </row>
    <row r="753" spans="1:2">
      <c r="A753" s="10">
        <v>752</v>
      </c>
      <c r="B753" s="11">
        <v>2.9797982424497604</v>
      </c>
    </row>
  </sheetData>
  <autoFilter ref="A1:B1" xr:uid="{497F93C2-A992-43E5-8BC4-1C5B2B7CFA6A}"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Dataset</vt:lpstr>
      <vt:lpstr>Tablas</vt:lpstr>
      <vt:lpstr>Paises</vt:lpstr>
      <vt:lpstr>Encuestas</vt:lpstr>
      <vt:lpstr>Indice de privacion</vt:lpstr>
      <vt:lpstr>Indice de bienestar</vt:lpstr>
      <vt:lpstr>Comparabilidad</vt:lpstr>
      <vt:lpstr>Indice MPM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Victoria Aron</dc:creator>
  <cp:lastModifiedBy>Marcelo Soria</cp:lastModifiedBy>
  <dcterms:created xsi:type="dcterms:W3CDTF">2023-09-15T19:01:17Z</dcterms:created>
  <dcterms:modified xsi:type="dcterms:W3CDTF">2024-05-28T22:19:30Z</dcterms:modified>
</cp:coreProperties>
</file>