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<sst xmlns="http://schemas.openxmlformats.org/spreadsheetml/2006/main" count="2527" uniqueCount="1254">
  <si>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</si>
  <si>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</si>
  <si>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</si>
  <si>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78 (81%)</t>
  </si>
  <si>
    <t>X</t>
  </si>
  <si>
    <t>No expected effect — An unchanged X cell is PASS</t>
  </si>
  <si>
    <t>Pending</t>
  </si>
  <si>
    <t>8</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</si>
  <si>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</si>
  <si>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</si>
  <si>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</si>
  <si>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</si>
  <si>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</si>
  <si>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</si>
  <si>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</si>
  <si>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</si>
  <si>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</si>
  <si>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</si>
  <si>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</si>
  <si>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</si>
  <si>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</si>
  <si>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</si>
  <si>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</si>
  <si>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</si>
  <si>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</si>
  <si>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</si>
  <si>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</si>
  <si>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</si>
  <si>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</si>
  <si>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</si>
  <si>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</si>
  <si>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</si>
  <si>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</si>
  <si>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</si>
  <si>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</si>
  <si>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</si>
  <si>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</si>
  <si>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</si>
  <si>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</si>
  <si>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</si>
  <si>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</si>
  <si>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</si>
  <si>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</si>
  <si>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</si>
  <si>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2 passed / 3 total (67%)</t>
  </si>
  <si>
    <t>Payment</t>
  </si>
  <si>
    <t>2</t>
  </si>
  <si>
    <t>Event</t>
  </si>
  <si>
    <t>12</t>
  </si>
  <si>
    <t>44 passed / 47 total (94%)</t>
  </si>
  <si>
    <t>Notifications</t>
  </si>
  <si>
    <t>7</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</si>
  <si>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</si>
  <si>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</si>
  <si>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</si>
  <si>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</si>
  <si>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</si>
  <si>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</si>
  <si>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</si>
  <si>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</si>
  <si>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</si>
  <si>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</si>
  <si>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</si>
  <si>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</si>
  <si>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</si>
  <si>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</si>
  <si>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</si>
  <si>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</si>
  <si>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</si>
  <si>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</si>
  <si>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</si>
  <si>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</si>
  <si>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</si>
  <si>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</si>
  <si>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</si>
  <si>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</si>
  <si>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</si>
  <si>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</si>
  <si>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</si>
  <si>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</si>
  <si>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</si>
  <si>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</si>
  <si>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</si>
  <si>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</si>
  <si>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</si>
  <si>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</si>
  <si>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</si>
  <si>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</si>
  <si>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</si>
  <si>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</si>
  <si>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</si>
  <si>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</si>
  <si>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</si>
  <si>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</si>
  <si>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</si>
  <si>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</si>
  <si>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</si>
  <si>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</si>
  <si>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</si>
  <si>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</si>
  <si>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</si>
  <si>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</si>
  <si>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</si>
  <si>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</si>
  <si>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</si>
  <si>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</si>
  <si>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</si>
  <si>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</si>
  <si>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</si>
  <si>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</si>
  <si>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</si>
  <si>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</si>
  <si>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</si>
  <si>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</si>
  <si>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</si>
  <si>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</si>
  <si>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</si>
  <si>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</si>
  <si>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</si>
  <si>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</si>
  <si>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</si>
  <si>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</si>
  <si>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</si>
  <si>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</si>
  <si>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</si>
  <si>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</si>
  <si>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</si>
  <si>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</si>
  <si>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</si>
  <si>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</si>
  <si>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</si>
  <si>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</si>
  <si>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</si>
  <si>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</si>
  <si>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</si>
  <si>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</si>
  <si>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</si>
  <si>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</si>
  <si>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</si>
  <si>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</si>
  <si>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</si>
  <si>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</si>
  <si>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</si>
  <si>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</si>
  <si>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</si>
  <si>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</si>
  <si>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</si>
  <si>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</si>
  <si>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</si>
  <si>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</si>
  <si>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</si>
  <si>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</si>
  <si>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</si>
  <si>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</si>
  <si>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</si>
  <si>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</si>
  <si>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</si>
  <si>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</si>
  <si>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</si>
  <si>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</si>
  <si>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</si>
  <si>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</si>
  <si>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</si>
  <si>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</si>
  <si>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</si>
  <si>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</si>
  <si>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</si>
  <si>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</si>
  <si>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</si>
  <si>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</si>
  <si>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</si>
  <si>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</si>
  <si>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</si>
  <si>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</si>
  <si>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</si>
  <si>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</si>
  <si>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</si>
  <si>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</si>
  <si>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</si>
  <si>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</si>
  <si>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</si>
  <si>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</si>
  <si>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</si>
  <si>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</si>
  <si>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</si>
  <si>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</si>
  <si>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</si>
  <si>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</si>
  <si>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</si>
  <si>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</si>
  <si>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</si>
  <si>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</si>
  <si>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</si>
  <si>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</si>
  <si>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</si>
  <si>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</si>
  <si>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</si>
  <si>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</si>
  <si>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</si>
  <si>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</si>
  <si>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</si>
  <si>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</si>
  <si>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</si>
  <si>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</si>
  <si>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</si>
  <si>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</si>
  <si>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</si>
  <si>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</si>
  <si>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</si>
  <si>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</si>
  <si>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</si>
  <si>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</si>
  <si>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</si>
  <si>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</si>
  <si>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</si>
  <si>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</si>
  <si>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</si>
  <si>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</si>
  <si>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</si>
  <si>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</si>
  <si>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</si>
  <si>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</si>
  <si>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</si>
  <si>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</si>
  <si>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</si>
  <si>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</si>
  <si>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</si>
  <si>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</si>
  <si>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</si>
  <si>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</si>
  <si>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</si>
  <si>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</si>
  <si>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</si>
  <si>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</si>
  <si>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</si>
  <si>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</si>
  <si>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</si>
  <si>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</si>
  <si>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</si>
  <si>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</si>
  <si>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</si>
  <si>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</si>
  <si>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</si>
  <si>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</si>
  <si>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</si>
  <si>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</si>
  <si>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</si>
  <si>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</si>
  <si>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</si>
  <si>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</si>
  <si>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</si>
  <si>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</si>
  <si>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</si>
  <si>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</si>
  <si>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</si>
  <si>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</si>
  <si>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</si>
  <si>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</si>
  <si>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</si>
  <si>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</si>
  <si>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</si>
  <si>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</si>
  <si>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</si>
  <si>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</si>
  <si>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</si>
  <si>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</si>
  <si>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</si>
  <si>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</si>
  <si>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</si>
  <si>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</si>
  <si>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</si>
  <si>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</si>
  <si>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</si>
  <si>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</si>
  <si>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</si>
  <si>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</si>
  <si>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</si>
  <si>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</si>
  <si>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</si>
  <si>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</si>
  <si>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</si>
  <si>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</si>
  <si>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</si>
  <si>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</si>
  <si>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</si>
  <si>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</si>
  <si>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</si>
  <si>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</si>
  <si>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</si>
  <si>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</si>
  <si>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</si>
  <si>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</si>
  <si>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</si>
  <si>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</si>
  <si>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</si>
  <si>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</si>
  <si>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</si>
  <si>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</si>
  <si>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</si>
  <si>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</si>
  <si>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</si>
  <si>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</si>
  <si>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</si>
  <si>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</si>
  <si>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</si>
  <si>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</si>
  <si>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</si>
  <si>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</si>
  <si>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</si>
  <si>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</si>
  <si>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</si>
  <si>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</si>
  <si>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</si>
  <si>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</si>
  <si>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</si>
  <si>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</si>
  <si>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</si>
  <si>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IN PROGRESS</t>
  </si>
  <si>
    <t>Consolidates EVENT-EDITOR-005, EVENT-RUNTIME-001. Published capacity decrease/no-op source is PASS. The independent Slots Off/Sub Events Off zero-runtime source is staged with Casey/Nova and its frontend/backend owner builds PASS.</t>
  </si>
  <si>
    <t>Casey changes only Max capacity 8-&gt;9 and reports the on-the-fly Activities card result; then prove one persisted MAIN_EVENT item before any read-only View Event/reload checks.</t>
  </si>
  <si>
    <t>Source status: EVENT-EDITOR-005=PASS; EVENT-RUNTIME-001=STAGED. Baseline has one canonical active Event, accepted occupancy 2, capacity 8, zero definitions/slots and zero runtime items. The Manage Activities SmartList owns a local Save-response upsert; the opened View Event/Sub Events surface separately reloads server runtime data. Capacity-only published Manage skips ticket sync, full counter projection and stage-reminder reconciliation.</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</si>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</sst>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78 (81%)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7</v>
      </c>
      <c r="I11" s="136" t="str">
        <f>COUNTIFS($C$18:$C$133,F11,$T$18:$T$133,"Done")&amp;" passed / "&amp;COUNTIF($C$18:$C$133,F11)&amp;" total ("&amp;IF(COUNTIF($C$18:$C$133,F11)=0,"0%",TEXT(COUNTIFS($C$18:$C$133,F11,$T$18:$T$133,"Done")/COUNTIF($C$18:$C$133,F11),"0%"))&amp;")"</f>
        <v>2 passed / 3 total (67%)</v>
      </c>
      <c r="J11" s="159" t="s">
        <v>1</v>
      </c>
      <c r="K11" s="437" t="s">
        <v>45</v>
      </c>
      <c r="L11" s="272" t="s">
        <v>1</v>
      </c>
      <c r="M11" s="272" t="s">
        <v>46</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47</v>
      </c>
      <c r="B12" s="256" t="s">
        <v>1</v>
      </c>
      <c r="C12" s="256" t="s">
        <v>48</v>
      </c>
      <c r="D12" s="450" t="str">
        <f>COUNTIFS($C$18:$C$133,A12,$T$18:$T$133,"Done")&amp;" passed / "&amp;COUNTIF($C$18:$C$133,A12)&amp;" total ("&amp;IF(COUNTIF($C$18:$C$133,A12)=0,"0%",TEXT(COUNTIFS($C$18:$C$133,A12,$T$18:$T$133,"Done")/COUNTIF($C$18:$C$133,A12),"0%"))&amp;")"</f>
        <v>44 passed / 47 total (94%)</v>
      </c>
      <c r="E12" s="462" t="s">
        <v>1</v>
      </c>
      <c r="F12" s="301" t="s">
        <v>50</v>
      </c>
      <c r="G12" s="255" t="s">
        <v>1</v>
      </c>
      <c r="H12" s="255" t="s">
        <v>51</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56</v>
      </c>
      <c r="B13" s="257" t="s">
        <v>1</v>
      </c>
      <c r="C13" s="257" t="s">
        <v>57</v>
      </c>
      <c r="D13" s="135" t="str">
        <f>COUNTIFS($C$18:$C$133,A13,$T$18:$T$133,"Done")&amp;" passed / "&amp;COUNTIF($C$18:$C$133,A13)&amp;" total ("&amp;IF(COUNTIF($C$18:$C$133,A13)=0,"0%",TEXT(COUNTIFS($C$18:$C$133,A13,$T$18:$T$133,"Done")/COUNTIF($C$18:$C$133,A13),"0%"))&amp;")"</f>
        <v>15 passed / 15 total (100%)</v>
      </c>
      <c r="E13" s="151" t="s">
        <v>1</v>
      </c>
      <c r="F13" s="357" t="s">
        <v>59</v>
      </c>
      <c r="G13" s="262" t="s">
        <v>1</v>
      </c>
      <c r="H13" s="262" t="s">
        <v>60</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47</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47</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47</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47</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47</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47</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47</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47</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47</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47</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46" t="s">
        <v>309</v>
      </c>
      <c r="B38" s="146" t="s">
        <v>169</v>
      </c>
      <c r="C38" s="256" t="s">
        <v>47</v>
      </c>
      <c r="D38" s="146" t="s">
        <v>310</v>
      </c>
      <c r="E38" s="146" t="s">
        <v>311</v>
      </c>
      <c r="F38" s="146" t="s">
        <v>312</v>
      </c>
      <c r="G38" s="146" t="s">
        <v>313</v>
      </c>
      <c r="H38" s="146" t="s">
        <v>314</v>
      </c>
      <c r="I38" s="146" t="s">
        <v>315</v>
      </c>
      <c r="J38" s="146" t="s">
        <v>316</v>
      </c>
      <c r="K38" s="146" t="s">
        <v>317</v>
      </c>
      <c r="L38" s="146" t="s">
        <v>1</v>
      </c>
      <c r="M38" s="146" t="s">
        <v>1</v>
      </c>
      <c r="N38" s="146" t="s">
        <v>305</v>
      </c>
      <c r="O38" s="146" t="s">
        <v>318</v>
      </c>
      <c r="P38" s="146" t="s">
        <v>319</v>
      </c>
      <c r="Q38" s="146" t="s">
        <v>1</v>
      </c>
      <c r="R38" s="146" t="s">
        <v>320</v>
      </c>
      <c r="S38" s="146"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Pending</v>
      </c>
      <c r="U38" s="146" t="str">
        <f>IF(OR(LEFT(A38,9)="OPERATOR-",LEFT(A38,8)="PAYMENT-",LEFT(A38,7)="DEPLOY-"),"External","Core")</f>
        <v>Core</v>
      </c>
    </row>
    <row r="39" customFormat="false" ht="15" hidden="false" customHeight="false" outlineLevel="0" collapsed="false">
      <c r="A39" s="135" t="s">
        <v>322</v>
      </c>
      <c r="B39" s="135" t="s">
        <v>194</v>
      </c>
      <c r="C39" s="256" t="s">
        <v>47</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47</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47</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47</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47</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47</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381</v>
      </c>
      <c r="B45" s="136" t="s">
        <v>194</v>
      </c>
      <c r="C45" s="256" t="s">
        <v>47</v>
      </c>
      <c r="D45" s="136" t="s">
        <v>382</v>
      </c>
      <c r="E45" s="136" t="s">
        <v>383</v>
      </c>
      <c r="F45" s="136" t="s">
        <v>4</v>
      </c>
      <c r="G45" s="136" t="s">
        <v>4</v>
      </c>
      <c r="H45" s="136" t="s">
        <v>4</v>
      </c>
      <c r="I45" s="136" t="s">
        <v>4</v>
      </c>
      <c r="J45" s="136" t="s">
        <v>384</v>
      </c>
      <c r="K45" s="136" t="s">
        <v>385</v>
      </c>
      <c r="L45" s="136" t="s">
        <v>1</v>
      </c>
      <c r="M45" s="136" t="s">
        <v>1</v>
      </c>
      <c r="N45" s="136" t="s">
        <v>203</v>
      </c>
      <c r="O45" s="136" t="s">
        <v>386</v>
      </c>
      <c r="P45" s="136" t="s">
        <v>387</v>
      </c>
      <c r="Q45" s="136" t="s">
        <v>388</v>
      </c>
      <c r="R45" s="136" t="s">
        <v>389</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390</v>
      </c>
      <c r="B46" s="135" t="s">
        <v>194</v>
      </c>
      <c r="C46" s="256" t="s">
        <v>47</v>
      </c>
      <c r="D46" s="135" t="s">
        <v>371</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47</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47</v>
      </c>
      <c r="D48" s="135" t="s">
        <v>412</v>
      </c>
      <c r="E48" s="135" t="s">
        <v>413</v>
      </c>
      <c r="F48" s="135" t="s">
        <v>414</v>
      </c>
      <c r="G48" s="135" t="s">
        <v>415</v>
      </c>
      <c r="H48" s="135" t="s">
        <v>414</v>
      </c>
      <c r="I48" s="135" t="s">
        <v>416</v>
      </c>
      <c r="J48" s="135" t="s">
        <v>417</v>
      </c>
      <c r="K48" s="135" t="s">
        <v>418</v>
      </c>
      <c r="L48" s="135" t="s">
        <v>1</v>
      </c>
      <c r="M48" s="135" t="s">
        <v>1</v>
      </c>
      <c r="N48" s="135" t="s">
        <v>155</v>
      </c>
      <c r="O48" s="135" t="s">
        <v>419</v>
      </c>
      <c r="P48" s="135" t="s">
        <v>420</v>
      </c>
      <c r="Q48" s="135" t="s">
        <v>100</v>
      </c>
      <c r="R48" s="135" t="s">
        <v>421</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194</v>
      </c>
      <c r="C49" s="256" t="s">
        <v>47</v>
      </c>
      <c r="D49" s="135" t="s">
        <v>423</v>
      </c>
      <c r="E49" s="135" t="s">
        <v>424</v>
      </c>
      <c r="F49" s="135" t="s">
        <v>425</v>
      </c>
      <c r="G49" s="135" t="s">
        <v>426</v>
      </c>
      <c r="H49" s="135" t="s">
        <v>375</v>
      </c>
      <c r="I49" s="135" t="s">
        <v>395</v>
      </c>
      <c r="J49" s="135" t="s">
        <v>427</v>
      </c>
      <c r="K49" s="135" t="s">
        <v>96</v>
      </c>
      <c r="L49" s="135" t="s">
        <v>1</v>
      </c>
      <c r="M49" s="135" t="s">
        <v>1</v>
      </c>
      <c r="N49" s="135" t="s">
        <v>155</v>
      </c>
      <c r="O49" s="135" t="s">
        <v>428</v>
      </c>
      <c r="P49" s="135" t="s">
        <v>429</v>
      </c>
      <c r="Q49" s="135" t="s">
        <v>100</v>
      </c>
      <c r="R49" s="135" t="s">
        <v>430</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194</v>
      </c>
      <c r="C50" s="256" t="s">
        <v>47</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100</v>
      </c>
      <c r="R50" s="135" t="s">
        <v>441</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194</v>
      </c>
      <c r="C51" s="256" t="s">
        <v>47</v>
      </c>
      <c r="D51" s="135" t="s">
        <v>432</v>
      </c>
      <c r="E51" s="135" t="s">
        <v>443</v>
      </c>
      <c r="F51" s="135" t="s">
        <v>444</v>
      </c>
      <c r="G51" s="135" t="s">
        <v>445</v>
      </c>
      <c r="H51" s="135" t="s">
        <v>446</v>
      </c>
      <c r="I51" s="135" t="s">
        <v>447</v>
      </c>
      <c r="J51" s="135" t="s">
        <v>448</v>
      </c>
      <c r="K51" s="135" t="s">
        <v>96</v>
      </c>
      <c r="L51" s="135" t="s">
        <v>1</v>
      </c>
      <c r="M51" s="135" t="s">
        <v>1</v>
      </c>
      <c r="N51" s="135" t="s">
        <v>438</v>
      </c>
      <c r="O51" s="135" t="s">
        <v>449</v>
      </c>
      <c r="P51" s="135" t="s">
        <v>450</v>
      </c>
      <c r="Q51" s="135" t="s">
        <v>100</v>
      </c>
      <c r="R51" s="135" t="s">
        <v>451</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194</v>
      </c>
      <c r="C52" s="256" t="s">
        <v>47</v>
      </c>
      <c r="D52" s="135" t="s">
        <v>453</v>
      </c>
      <c r="E52" s="135" t="s">
        <v>454</v>
      </c>
      <c r="F52" s="135" t="s">
        <v>4</v>
      </c>
      <c r="G52" s="135" t="s">
        <v>455</v>
      </c>
      <c r="H52" s="135" t="s">
        <v>4</v>
      </c>
      <c r="I52" s="135" t="s">
        <v>4</v>
      </c>
      <c r="J52" s="135" t="s">
        <v>456</v>
      </c>
      <c r="K52" s="135" t="s">
        <v>96</v>
      </c>
      <c r="L52" s="135" t="s">
        <v>1</v>
      </c>
      <c r="M52" s="135" t="s">
        <v>1</v>
      </c>
      <c r="N52" s="135" t="s">
        <v>438</v>
      </c>
      <c r="O52" s="135" t="s">
        <v>457</v>
      </c>
      <c r="P52" s="135" t="s">
        <v>458</v>
      </c>
      <c r="Q52" s="135" t="s">
        <v>100</v>
      </c>
      <c r="R52" s="135" t="s">
        <v>459</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194</v>
      </c>
      <c r="C53" s="256" t="s">
        <v>47</v>
      </c>
      <c r="D53" s="135" t="s">
        <v>461</v>
      </c>
      <c r="E53" s="135" t="s">
        <v>462</v>
      </c>
      <c r="F53" s="135" t="s">
        <v>4</v>
      </c>
      <c r="G53" s="135" t="s">
        <v>463</v>
      </c>
      <c r="H53" s="135" t="s">
        <v>4</v>
      </c>
      <c r="I53" s="135" t="s">
        <v>4</v>
      </c>
      <c r="J53" s="135" t="s">
        <v>464</v>
      </c>
      <c r="K53" s="135" t="s">
        <v>202</v>
      </c>
      <c r="L53" s="135" t="s">
        <v>1</v>
      </c>
      <c r="M53" s="135" t="s">
        <v>1</v>
      </c>
      <c r="N53" s="135" t="s">
        <v>438</v>
      </c>
      <c r="O53" s="135" t="s">
        <v>465</v>
      </c>
      <c r="P53" s="135" t="s">
        <v>466</v>
      </c>
      <c r="Q53" s="135" t="s">
        <v>100</v>
      </c>
      <c r="R53" s="135" t="s">
        <v>467</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194</v>
      </c>
      <c r="C54" s="256" t="s">
        <v>47</v>
      </c>
      <c r="D54" s="135" t="s">
        <v>469</v>
      </c>
      <c r="E54" s="135" t="s">
        <v>470</v>
      </c>
      <c r="F54" s="135" t="s">
        <v>4</v>
      </c>
      <c r="G54" s="135" t="s">
        <v>471</v>
      </c>
      <c r="H54" s="135" t="s">
        <v>472</v>
      </c>
      <c r="I54" s="135" t="s">
        <v>4</v>
      </c>
      <c r="J54" s="135" t="s">
        <v>473</v>
      </c>
      <c r="K54" s="135" t="s">
        <v>100</v>
      </c>
      <c r="L54" s="135" t="s">
        <v>1</v>
      </c>
      <c r="M54" s="135" t="s">
        <v>1</v>
      </c>
      <c r="N54" s="135" t="s">
        <v>438</v>
      </c>
      <c r="O54" s="135" t="s">
        <v>474</v>
      </c>
      <c r="P54" s="135" t="s">
        <v>475</v>
      </c>
      <c r="Q54" s="135" t="s">
        <v>100</v>
      </c>
      <c r="R54" s="135" t="s">
        <v>476</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194</v>
      </c>
      <c r="C55" s="256" t="s">
        <v>47</v>
      </c>
      <c r="D55" s="135" t="s">
        <v>469</v>
      </c>
      <c r="E55" s="135" t="s">
        <v>478</v>
      </c>
      <c r="F55" s="135" t="s">
        <v>4</v>
      </c>
      <c r="G55" s="135" t="s">
        <v>471</v>
      </c>
      <c r="H55" s="135" t="s">
        <v>4</v>
      </c>
      <c r="I55" s="135" t="s">
        <v>4</v>
      </c>
      <c r="J55" s="135" t="s">
        <v>479</v>
      </c>
      <c r="K55" s="135" t="s">
        <v>96</v>
      </c>
      <c r="L55" s="135" t="s">
        <v>1</v>
      </c>
      <c r="M55" s="135" t="s">
        <v>1</v>
      </c>
      <c r="N55" s="135" t="s">
        <v>438</v>
      </c>
      <c r="O55" s="135" t="s">
        <v>480</v>
      </c>
      <c r="P55" s="135" t="s">
        <v>481</v>
      </c>
      <c r="Q55" s="135" t="s">
        <v>100</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484</v>
      </c>
      <c r="B56" s="135" t="s">
        <v>194</v>
      </c>
      <c r="C56" s="256" t="s">
        <v>47</v>
      </c>
      <c r="D56" s="135" t="s">
        <v>485</v>
      </c>
      <c r="E56" s="135" t="s">
        <v>486</v>
      </c>
      <c r="F56" s="135" t="s">
        <v>487</v>
      </c>
      <c r="G56" s="135" t="s">
        <v>488</v>
      </c>
      <c r="H56" s="135" t="s">
        <v>199</v>
      </c>
      <c r="I56" s="135" t="s">
        <v>489</v>
      </c>
      <c r="J56" s="135" t="s">
        <v>490</v>
      </c>
      <c r="K56" s="135" t="s">
        <v>96</v>
      </c>
      <c r="L56" s="135" t="s">
        <v>1</v>
      </c>
      <c r="M56" s="135" t="s">
        <v>1</v>
      </c>
      <c r="N56" s="135" t="s">
        <v>491</v>
      </c>
      <c r="O56" s="135" t="s">
        <v>492</v>
      </c>
      <c r="P56" s="135" t="s">
        <v>493</v>
      </c>
      <c r="Q56" s="135" t="s">
        <v>100</v>
      </c>
      <c r="R56" s="135" t="s">
        <v>494</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495</v>
      </c>
      <c r="B57" s="135" t="s">
        <v>194</v>
      </c>
      <c r="C57" s="256" t="s">
        <v>47</v>
      </c>
      <c r="D57" s="135" t="s">
        <v>485</v>
      </c>
      <c r="E57" s="135" t="s">
        <v>496</v>
      </c>
      <c r="F57" s="135" t="s">
        <v>4</v>
      </c>
      <c r="G57" s="135" t="s">
        <v>497</v>
      </c>
      <c r="H57" s="135" t="s">
        <v>498</v>
      </c>
      <c r="I57" s="135" t="s">
        <v>499</v>
      </c>
      <c r="J57" s="135" t="s">
        <v>500</v>
      </c>
      <c r="K57" s="135" t="s">
        <v>96</v>
      </c>
      <c r="L57" s="135" t="s">
        <v>1</v>
      </c>
      <c r="M57" s="135" t="s">
        <v>1</v>
      </c>
      <c r="N57" s="135" t="s">
        <v>491</v>
      </c>
      <c r="O57" s="135" t="s">
        <v>501</v>
      </c>
      <c r="P57" s="135" t="s">
        <v>502</v>
      </c>
      <c r="Q57" s="135" t="s">
        <v>100</v>
      </c>
      <c r="R57" s="135" t="s">
        <v>503</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504</v>
      </c>
      <c r="B58" s="135" t="s">
        <v>194</v>
      </c>
      <c r="C58" s="256" t="s">
        <v>47</v>
      </c>
      <c r="D58" s="135" t="s">
        <v>505</v>
      </c>
      <c r="E58" s="135" t="s">
        <v>506</v>
      </c>
      <c r="F58" s="135" t="s">
        <v>4</v>
      </c>
      <c r="G58" s="135" t="s">
        <v>507</v>
      </c>
      <c r="H58" s="135" t="s">
        <v>4</v>
      </c>
      <c r="I58" s="135" t="s">
        <v>508</v>
      </c>
      <c r="J58" s="135" t="s">
        <v>509</v>
      </c>
      <c r="K58" s="135" t="s">
        <v>96</v>
      </c>
      <c r="L58" s="135" t="s">
        <v>1</v>
      </c>
      <c r="M58" s="135" t="s">
        <v>1</v>
      </c>
      <c r="N58" s="135" t="s">
        <v>491</v>
      </c>
      <c r="O58" s="135" t="s">
        <v>510</v>
      </c>
      <c r="P58" s="135" t="s">
        <v>511</v>
      </c>
      <c r="Q58" s="135" t="s">
        <v>100</v>
      </c>
      <c r="R58" s="135" t="s">
        <v>512</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513</v>
      </c>
      <c r="B59" s="135" t="s">
        <v>194</v>
      </c>
      <c r="C59" s="256" t="s">
        <v>47</v>
      </c>
      <c r="D59" s="135" t="s">
        <v>485</v>
      </c>
      <c r="E59" s="135" t="s">
        <v>514</v>
      </c>
      <c r="F59" s="135" t="s">
        <v>515</v>
      </c>
      <c r="G59" s="135" t="s">
        <v>4</v>
      </c>
      <c r="H59" s="135" t="s">
        <v>4</v>
      </c>
      <c r="I59" s="135" t="s">
        <v>4</v>
      </c>
      <c r="J59" s="135" t="s">
        <v>516</v>
      </c>
      <c r="K59" s="135" t="s">
        <v>96</v>
      </c>
      <c r="L59" s="135" t="s">
        <v>1</v>
      </c>
      <c r="M59" s="135" t="s">
        <v>1</v>
      </c>
      <c r="N59" s="135" t="s">
        <v>491</v>
      </c>
      <c r="O59" s="135" t="s">
        <v>517</v>
      </c>
      <c r="P59" s="135" t="s">
        <v>518</v>
      </c>
      <c r="Q59" s="135" t="s">
        <v>100</v>
      </c>
      <c r="R59" s="135" t="s">
        <v>519</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520</v>
      </c>
      <c r="B60" s="135" t="s">
        <v>194</v>
      </c>
      <c r="C60" s="256" t="s">
        <v>47</v>
      </c>
      <c r="D60" s="135" t="s">
        <v>521</v>
      </c>
      <c r="E60" s="135" t="s">
        <v>522</v>
      </c>
      <c r="F60" s="135" t="s">
        <v>523</v>
      </c>
      <c r="G60" s="135" t="s">
        <v>524</v>
      </c>
      <c r="H60" s="135" t="s">
        <v>525</v>
      </c>
      <c r="I60" s="135" t="s">
        <v>526</v>
      </c>
      <c r="J60" s="135" t="s">
        <v>527</v>
      </c>
      <c r="K60" s="135" t="s">
        <v>96</v>
      </c>
      <c r="L60" s="135" t="s">
        <v>1</v>
      </c>
      <c r="M60" s="135" t="s">
        <v>1</v>
      </c>
      <c r="N60" s="135" t="s">
        <v>491</v>
      </c>
      <c r="O60" s="135" t="s">
        <v>528</v>
      </c>
      <c r="P60" s="135" t="s">
        <v>529</v>
      </c>
      <c r="Q60" s="135" t="s">
        <v>100</v>
      </c>
      <c r="R60" s="135" t="s">
        <v>530</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531</v>
      </c>
      <c r="B61" s="135" t="s">
        <v>194</v>
      </c>
      <c r="C61" s="256" t="s">
        <v>47</v>
      </c>
      <c r="D61" s="135" t="s">
        <v>532</v>
      </c>
      <c r="E61" s="135" t="s">
        <v>533</v>
      </c>
      <c r="F61" s="135" t="s">
        <v>534</v>
      </c>
      <c r="G61" s="135" t="s">
        <v>535</v>
      </c>
      <c r="H61" s="135" t="s">
        <v>536</v>
      </c>
      <c r="I61" s="135" t="s">
        <v>537</v>
      </c>
      <c r="J61" s="135" t="s">
        <v>538</v>
      </c>
      <c r="K61" s="135" t="s">
        <v>539</v>
      </c>
      <c r="L61" s="135" t="s">
        <v>1</v>
      </c>
      <c r="M61" s="135" t="s">
        <v>1</v>
      </c>
      <c r="N61" s="135" t="s">
        <v>540</v>
      </c>
      <c r="O61" s="135" t="s">
        <v>541</v>
      </c>
      <c r="P61" s="135" t="s">
        <v>542</v>
      </c>
      <c r="Q61" s="135" t="s">
        <v>100</v>
      </c>
      <c r="R61" s="135" t="s">
        <v>543</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544</v>
      </c>
      <c r="B62" s="135" t="s">
        <v>194</v>
      </c>
      <c r="C62" s="256" t="s">
        <v>47</v>
      </c>
      <c r="D62" s="135" t="s">
        <v>545</v>
      </c>
      <c r="E62" s="135" t="s">
        <v>546</v>
      </c>
      <c r="F62" s="135" t="s">
        <v>4</v>
      </c>
      <c r="G62" s="135" t="s">
        <v>4</v>
      </c>
      <c r="H62" s="135" t="s">
        <v>547</v>
      </c>
      <c r="I62" s="135" t="s">
        <v>548</v>
      </c>
      <c r="J62" s="135" t="s">
        <v>549</v>
      </c>
      <c r="K62" s="135" t="s">
        <v>96</v>
      </c>
      <c r="L62" s="135" t="s">
        <v>1</v>
      </c>
      <c r="M62" s="135" t="s">
        <v>1</v>
      </c>
      <c r="N62" s="135" t="s">
        <v>540</v>
      </c>
      <c r="O62" s="135" t="s">
        <v>550</v>
      </c>
      <c r="P62" s="135" t="s">
        <v>551</v>
      </c>
      <c r="Q62" s="135" t="s">
        <v>100</v>
      </c>
      <c r="R62" s="135" t="s">
        <v>552</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553</v>
      </c>
      <c r="B63" s="135" t="s">
        <v>194</v>
      </c>
      <c r="C63" s="256" t="s">
        <v>47</v>
      </c>
      <c r="D63" s="135" t="s">
        <v>554</v>
      </c>
      <c r="E63" s="135" t="s">
        <v>555</v>
      </c>
      <c r="F63" s="135" t="s">
        <v>556</v>
      </c>
      <c r="G63" s="135" t="s">
        <v>557</v>
      </c>
      <c r="H63" s="135" t="s">
        <v>558</v>
      </c>
      <c r="I63" s="135" t="s">
        <v>559</v>
      </c>
      <c r="J63" s="135" t="s">
        <v>560</v>
      </c>
      <c r="K63" s="135" t="s">
        <v>96</v>
      </c>
      <c r="L63" s="135" t="s">
        <v>1</v>
      </c>
      <c r="M63" s="135" t="s">
        <v>1</v>
      </c>
      <c r="N63" s="135" t="s">
        <v>540</v>
      </c>
      <c r="O63" s="135" t="s">
        <v>561</v>
      </c>
      <c r="P63" s="135" t="s">
        <v>562</v>
      </c>
      <c r="Q63" s="135" t="s">
        <v>100</v>
      </c>
      <c r="R63" s="135" t="s">
        <v>563</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564</v>
      </c>
      <c r="B64" s="135" t="s">
        <v>194</v>
      </c>
      <c r="C64" s="256" t="s">
        <v>47</v>
      </c>
      <c r="D64" s="135" t="s">
        <v>565</v>
      </c>
      <c r="E64" s="135" t="s">
        <v>566</v>
      </c>
      <c r="F64" s="135" t="s">
        <v>567</v>
      </c>
      <c r="G64" s="135" t="s">
        <v>568</v>
      </c>
      <c r="H64" s="135" t="s">
        <v>569</v>
      </c>
      <c r="I64" s="135" t="s">
        <v>570</v>
      </c>
      <c r="J64" s="135" t="s">
        <v>571</v>
      </c>
      <c r="K64" s="135" t="s">
        <v>96</v>
      </c>
      <c r="L64" s="135" t="s">
        <v>1</v>
      </c>
      <c r="M64" s="135" t="s">
        <v>1</v>
      </c>
      <c r="N64" s="135" t="s">
        <v>121</v>
      </c>
      <c r="O64" s="135" t="s">
        <v>572</v>
      </c>
      <c r="P64" s="135" t="s">
        <v>573</v>
      </c>
      <c r="Q64" s="135" t="s">
        <v>100</v>
      </c>
      <c r="R64" s="135" t="s">
        <v>574</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575</v>
      </c>
      <c r="B65" s="135" t="s">
        <v>194</v>
      </c>
      <c r="C65" s="256" t="s">
        <v>47</v>
      </c>
      <c r="D65" s="135" t="s">
        <v>576</v>
      </c>
      <c r="E65" s="135" t="s">
        <v>577</v>
      </c>
      <c r="F65" s="135" t="s">
        <v>4</v>
      </c>
      <c r="G65" s="135" t="s">
        <v>578</v>
      </c>
      <c r="H65" s="135" t="s">
        <v>4</v>
      </c>
      <c r="I65" s="135" t="s">
        <v>579</v>
      </c>
      <c r="J65" s="135" t="s">
        <v>580</v>
      </c>
      <c r="K65" s="135" t="s">
        <v>96</v>
      </c>
      <c r="L65" s="135" t="s">
        <v>1</v>
      </c>
      <c r="M65" s="135" t="s">
        <v>1</v>
      </c>
      <c r="N65" s="135" t="s">
        <v>121</v>
      </c>
      <c r="O65" s="135" t="s">
        <v>581</v>
      </c>
      <c r="P65" s="135" t="s">
        <v>582</v>
      </c>
      <c r="Q65" s="135" t="s">
        <v>100</v>
      </c>
      <c r="R65" s="135" t="s">
        <v>583</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584</v>
      </c>
      <c r="B66" s="135" t="s">
        <v>194</v>
      </c>
      <c r="C66" s="256" t="s">
        <v>47</v>
      </c>
      <c r="D66" s="135" t="s">
        <v>585</v>
      </c>
      <c r="E66" s="135" t="s">
        <v>586</v>
      </c>
      <c r="F66" s="135" t="s">
        <v>4</v>
      </c>
      <c r="G66" s="135" t="s">
        <v>587</v>
      </c>
      <c r="H66" s="135" t="s">
        <v>4</v>
      </c>
      <c r="I66" s="135" t="s">
        <v>588</v>
      </c>
      <c r="J66" s="135" t="s">
        <v>589</v>
      </c>
      <c r="K66" s="135" t="s">
        <v>96</v>
      </c>
      <c r="L66" s="135" t="s">
        <v>1</v>
      </c>
      <c r="M66" s="135" t="s">
        <v>1</v>
      </c>
      <c r="N66" s="135" t="s">
        <v>491</v>
      </c>
      <c r="O66" s="135" t="s">
        <v>590</v>
      </c>
      <c r="P66" s="135" t="s">
        <v>591</v>
      </c>
      <c r="Q66" s="135" t="s">
        <v>100</v>
      </c>
      <c r="R66" s="135" t="s">
        <v>592</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593</v>
      </c>
      <c r="B67" s="135" t="s">
        <v>594</v>
      </c>
      <c r="C67" s="256" t="s">
        <v>47</v>
      </c>
      <c r="D67" s="135" t="s">
        <v>595</v>
      </c>
      <c r="E67" s="135" t="s">
        <v>596</v>
      </c>
      <c r="F67" s="135" t="s">
        <v>597</v>
      </c>
      <c r="G67" s="135" t="s">
        <v>598</v>
      </c>
      <c r="H67" s="135" t="s">
        <v>599</v>
      </c>
      <c r="I67" s="135" t="s">
        <v>600</v>
      </c>
      <c r="J67" s="135" t="s">
        <v>601</v>
      </c>
      <c r="K67" s="135" t="s">
        <v>96</v>
      </c>
      <c r="L67" s="135" t="s">
        <v>1</v>
      </c>
      <c r="M67" s="135" t="s">
        <v>1</v>
      </c>
      <c r="N67" s="135" t="s">
        <v>121</v>
      </c>
      <c r="O67" s="135" t="s">
        <v>602</v>
      </c>
      <c r="P67" s="135" t="s">
        <v>603</v>
      </c>
      <c r="Q67" s="135" t="s">
        <v>100</v>
      </c>
      <c r="R67" s="135" t="s">
        <v>604</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194</v>
      </c>
      <c r="C68" s="256" t="s">
        <v>47</v>
      </c>
      <c r="D68" s="135" t="s">
        <v>606</v>
      </c>
      <c r="E68" s="135" t="s">
        <v>607</v>
      </c>
      <c r="F68" s="135" t="s">
        <v>4</v>
      </c>
      <c r="G68" s="135" t="s">
        <v>608</v>
      </c>
      <c r="H68" s="135" t="s">
        <v>4</v>
      </c>
      <c r="I68" s="135" t="s">
        <v>609</v>
      </c>
      <c r="J68" s="135" t="s">
        <v>610</v>
      </c>
      <c r="K68" s="135" t="s">
        <v>96</v>
      </c>
      <c r="L68" s="135" t="s">
        <v>1</v>
      </c>
      <c r="M68" s="135" t="s">
        <v>1</v>
      </c>
      <c r="N68" s="135" t="s">
        <v>491</v>
      </c>
      <c r="O68" s="135" t="s">
        <v>611</v>
      </c>
      <c r="P68" s="135" t="s">
        <v>612</v>
      </c>
      <c r="Q68" s="135" t="s">
        <v>100</v>
      </c>
      <c r="R68" s="135" t="s">
        <v>613</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614</v>
      </c>
      <c r="B69" s="135" t="s">
        <v>594</v>
      </c>
      <c r="C69" s="256" t="s">
        <v>47</v>
      </c>
      <c r="D69" s="135" t="s">
        <v>615</v>
      </c>
      <c r="E69" s="135" t="s">
        <v>616</v>
      </c>
      <c r="F69" s="135" t="s">
        <v>4</v>
      </c>
      <c r="G69" s="135" t="s">
        <v>617</v>
      </c>
      <c r="H69" s="135" t="s">
        <v>4</v>
      </c>
      <c r="I69" s="135" t="s">
        <v>618</v>
      </c>
      <c r="J69" s="135" t="s">
        <v>619</v>
      </c>
      <c r="K69" s="135" t="s">
        <v>96</v>
      </c>
      <c r="L69" s="135" t="s">
        <v>1</v>
      </c>
      <c r="M69" s="135" t="s">
        <v>1</v>
      </c>
      <c r="N69" s="135" t="s">
        <v>491</v>
      </c>
      <c r="O69" s="135" t="s">
        <v>620</v>
      </c>
      <c r="P69" s="135" t="s">
        <v>621</v>
      </c>
      <c r="Q69" s="135" t="s">
        <v>100</v>
      </c>
      <c r="R69" s="135" t="s">
        <v>622</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623</v>
      </c>
      <c r="B70" s="146" t="s">
        <v>594</v>
      </c>
      <c r="C70" s="256" t="s">
        <v>47</v>
      </c>
      <c r="D70" s="146" t="s">
        <v>624</v>
      </c>
      <c r="E70" s="146" t="s">
        <v>625</v>
      </c>
      <c r="F70" s="146" t="s">
        <v>4</v>
      </c>
      <c r="G70" s="146" t="s">
        <v>626</v>
      </c>
      <c r="H70" s="146" t="s">
        <v>4</v>
      </c>
      <c r="I70" s="146" t="s">
        <v>627</v>
      </c>
      <c r="J70" s="146" t="s">
        <v>628</v>
      </c>
      <c r="K70" s="146" t="s">
        <v>100</v>
      </c>
      <c r="L70" s="146" t="s">
        <v>1</v>
      </c>
      <c r="M70" s="146" t="s">
        <v>1</v>
      </c>
      <c r="N70" s="146" t="s">
        <v>491</v>
      </c>
      <c r="O70" s="146" t="s">
        <v>629</v>
      </c>
      <c r="P70" s="146" t="s">
        <v>630</v>
      </c>
      <c r="Q70" s="146" t="s">
        <v>96</v>
      </c>
      <c r="R70" s="146" t="s">
        <v>631</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632</v>
      </c>
      <c r="B71" s="135" t="s">
        <v>633</v>
      </c>
      <c r="C71" s="256" t="s">
        <v>47</v>
      </c>
      <c r="D71" s="135" t="s">
        <v>195</v>
      </c>
      <c r="E71" s="135" t="s">
        <v>634</v>
      </c>
      <c r="F71" s="135" t="s">
        <v>4</v>
      </c>
      <c r="G71" s="135" t="s">
        <v>4</v>
      </c>
      <c r="H71" s="135" t="s">
        <v>4</v>
      </c>
      <c r="I71" s="135" t="s">
        <v>4</v>
      </c>
      <c r="J71" s="135" t="s">
        <v>635</v>
      </c>
      <c r="K71" s="135" t="s">
        <v>636</v>
      </c>
      <c r="L71" s="135" t="s">
        <v>1</v>
      </c>
      <c r="M71" s="135" t="s">
        <v>1</v>
      </c>
      <c r="N71" s="135" t="s">
        <v>438</v>
      </c>
      <c r="O71" s="135" t="s">
        <v>637</v>
      </c>
      <c r="P71" s="135" t="s">
        <v>638</v>
      </c>
      <c r="Q71" s="135" t="s">
        <v>100</v>
      </c>
      <c r="R71" s="135" t="s">
        <v>639</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640</v>
      </c>
      <c r="B72" s="136" t="s">
        <v>169</v>
      </c>
      <c r="C72" s="256" t="s">
        <v>47</v>
      </c>
      <c r="D72" s="136" t="s">
        <v>641</v>
      </c>
      <c r="E72" s="136" t="s">
        <v>642</v>
      </c>
      <c r="F72" s="136" t="s">
        <v>4</v>
      </c>
      <c r="G72" s="136" t="s">
        <v>643</v>
      </c>
      <c r="H72" s="136" t="s">
        <v>4</v>
      </c>
      <c r="I72" s="136" t="s">
        <v>644</v>
      </c>
      <c r="J72" s="136" t="s">
        <v>645</v>
      </c>
      <c r="K72" s="136" t="s">
        <v>646</v>
      </c>
      <c r="L72" s="136" t="s">
        <v>1</v>
      </c>
      <c r="M72" s="136" t="s">
        <v>1</v>
      </c>
      <c r="N72" s="136" t="s">
        <v>647</v>
      </c>
      <c r="O72" s="136" t="s">
        <v>648</v>
      </c>
      <c r="P72" s="136" t="s">
        <v>649</v>
      </c>
      <c r="Q72" s="136" t="s">
        <v>650</v>
      </c>
      <c r="R72" s="136" t="s">
        <v>651</v>
      </c>
      <c r="S72" s="136" t="s">
        <v>652</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653</v>
      </c>
      <c r="B73" s="135" t="s">
        <v>183</v>
      </c>
      <c r="C73" s="256" t="s">
        <v>47</v>
      </c>
      <c r="D73" s="135" t="s">
        <v>654</v>
      </c>
      <c r="E73" s="135" t="s">
        <v>655</v>
      </c>
      <c r="F73" s="135" t="s">
        <v>656</v>
      </c>
      <c r="G73" s="135" t="s">
        <v>657</v>
      </c>
      <c r="H73" s="135" t="s">
        <v>658</v>
      </c>
      <c r="I73" s="135" t="s">
        <v>8</v>
      </c>
      <c r="J73" s="135" t="s">
        <v>659</v>
      </c>
      <c r="K73" s="135" t="s">
        <v>202</v>
      </c>
      <c r="L73" s="135" t="s">
        <v>1</v>
      </c>
      <c r="M73" s="135" t="s">
        <v>1</v>
      </c>
      <c r="N73" s="135" t="s">
        <v>203</v>
      </c>
      <c r="O73" s="135" t="s">
        <v>660</v>
      </c>
      <c r="P73" s="135" t="s">
        <v>661</v>
      </c>
      <c r="Q73" s="135" t="s">
        <v>100</v>
      </c>
      <c r="R73" s="135" t="s">
        <v>662</v>
      </c>
      <c r="S73" s="135" t="s">
        <v>663</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664</v>
      </c>
      <c r="B74" s="135" t="s">
        <v>665</v>
      </c>
      <c r="C74" s="256" t="s">
        <v>47</v>
      </c>
      <c r="D74" s="135" t="s">
        <v>73</v>
      </c>
      <c r="E74" s="135" t="s">
        <v>666</v>
      </c>
      <c r="F74" s="135" t="s">
        <v>667</v>
      </c>
      <c r="G74" s="135" t="s">
        <v>668</v>
      </c>
      <c r="H74" s="135" t="s">
        <v>658</v>
      </c>
      <c r="I74" s="135" t="s">
        <v>669</v>
      </c>
      <c r="J74" s="135" t="s">
        <v>670</v>
      </c>
      <c r="K74" s="135" t="s">
        <v>202</v>
      </c>
      <c r="L74" s="135" t="s">
        <v>1</v>
      </c>
      <c r="M74" s="135" t="s">
        <v>1</v>
      </c>
      <c r="N74" s="135" t="s">
        <v>203</v>
      </c>
      <c r="O74" s="135" t="s">
        <v>671</v>
      </c>
      <c r="P74" s="135" t="s">
        <v>672</v>
      </c>
      <c r="Q74" s="135" t="s">
        <v>100</v>
      </c>
      <c r="R74" s="135" t="s">
        <v>673</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674</v>
      </c>
      <c r="B75" s="135" t="s">
        <v>194</v>
      </c>
      <c r="C75" s="257" t="s">
        <v>56</v>
      </c>
      <c r="D75" s="135" t="s">
        <v>56</v>
      </c>
      <c r="E75" s="135" t="s">
        <v>675</v>
      </c>
      <c r="F75" s="135" t="s">
        <v>676</v>
      </c>
      <c r="G75" s="135" t="s">
        <v>677</v>
      </c>
      <c r="H75" s="135" t="s">
        <v>525</v>
      </c>
      <c r="I75" s="135" t="s">
        <v>678</v>
      </c>
      <c r="J75" s="135" t="s">
        <v>679</v>
      </c>
      <c r="K75" s="135" t="s">
        <v>680</v>
      </c>
      <c r="L75" s="135" t="s">
        <v>1</v>
      </c>
      <c r="M75" s="135" t="s">
        <v>1</v>
      </c>
      <c r="N75" s="135" t="s">
        <v>164</v>
      </c>
      <c r="O75" s="135" t="s">
        <v>681</v>
      </c>
      <c r="P75" s="135" t="s">
        <v>682</v>
      </c>
      <c r="Q75" s="135" t="s">
        <v>100</v>
      </c>
      <c r="R75" s="135" t="s">
        <v>683</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684</v>
      </c>
      <c r="B76" s="135" t="s">
        <v>194</v>
      </c>
      <c r="C76" s="257" t="s">
        <v>56</v>
      </c>
      <c r="D76" s="135" t="s">
        <v>56</v>
      </c>
      <c r="E76" s="135" t="s">
        <v>685</v>
      </c>
      <c r="F76" s="135" t="s">
        <v>254</v>
      </c>
      <c r="G76" s="135" t="s">
        <v>686</v>
      </c>
      <c r="H76" s="135" t="s">
        <v>687</v>
      </c>
      <c r="I76" s="135" t="s">
        <v>688</v>
      </c>
      <c r="J76" s="135" t="s">
        <v>689</v>
      </c>
      <c r="K76" s="135" t="s">
        <v>96</v>
      </c>
      <c r="L76" s="135" t="s">
        <v>1</v>
      </c>
      <c r="M76" s="135" t="s">
        <v>1</v>
      </c>
      <c r="N76" s="135" t="s">
        <v>164</v>
      </c>
      <c r="O76" s="135" t="s">
        <v>690</v>
      </c>
      <c r="P76" s="135" t="s">
        <v>691</v>
      </c>
      <c r="Q76" s="135" t="s">
        <v>100</v>
      </c>
      <c r="R76" s="135" t="s">
        <v>692</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194</v>
      </c>
      <c r="C77" s="257" t="s">
        <v>56</v>
      </c>
      <c r="D77" s="135" t="s">
        <v>56</v>
      </c>
      <c r="E77" s="135" t="s">
        <v>694</v>
      </c>
      <c r="F77" s="135" t="s">
        <v>695</v>
      </c>
      <c r="G77" s="135" t="s">
        <v>696</v>
      </c>
      <c r="H77" s="135" t="s">
        <v>697</v>
      </c>
      <c r="I77" s="135" t="s">
        <v>698</v>
      </c>
      <c r="J77" s="135" t="s">
        <v>699</v>
      </c>
      <c r="K77" s="135" t="s">
        <v>96</v>
      </c>
      <c r="L77" s="135" t="s">
        <v>1</v>
      </c>
      <c r="M77" s="135" t="s">
        <v>1</v>
      </c>
      <c r="N77" s="135" t="s">
        <v>164</v>
      </c>
      <c r="O77" s="135" t="s">
        <v>700</v>
      </c>
      <c r="P77" s="135" t="s">
        <v>701</v>
      </c>
      <c r="Q77" s="135" t="s">
        <v>100</v>
      </c>
      <c r="R77" s="135" t="s">
        <v>702</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703</v>
      </c>
      <c r="B78" s="135" t="s">
        <v>704</v>
      </c>
      <c r="C78" s="257" t="s">
        <v>56</v>
      </c>
      <c r="D78" s="135" t="s">
        <v>705</v>
      </c>
      <c r="E78" s="135" t="s">
        <v>706</v>
      </c>
      <c r="F78" s="135" t="s">
        <v>707</v>
      </c>
      <c r="G78" s="135" t="s">
        <v>708</v>
      </c>
      <c r="H78" s="135" t="s">
        <v>4</v>
      </c>
      <c r="I78" s="135" t="s">
        <v>709</v>
      </c>
      <c r="J78" s="135" t="s">
        <v>710</v>
      </c>
      <c r="K78" s="135" t="s">
        <v>96</v>
      </c>
      <c r="L78" s="135" t="s">
        <v>1</v>
      </c>
      <c r="M78" s="135" t="s">
        <v>1</v>
      </c>
      <c r="N78" s="135" t="s">
        <v>711</v>
      </c>
      <c r="O78" s="135" t="s">
        <v>712</v>
      </c>
      <c r="P78" s="135" t="s">
        <v>713</v>
      </c>
      <c r="Q78" s="135" t="s">
        <v>100</v>
      </c>
      <c r="R78" s="135" t="s">
        <v>714</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715</v>
      </c>
      <c r="B79" s="135" t="s">
        <v>704</v>
      </c>
      <c r="C79" s="257" t="s">
        <v>56</v>
      </c>
      <c r="D79" s="135" t="s">
        <v>716</v>
      </c>
      <c r="E79" s="135" t="s">
        <v>717</v>
      </c>
      <c r="F79" s="135" t="s">
        <v>718</v>
      </c>
      <c r="G79" s="135" t="s">
        <v>719</v>
      </c>
      <c r="H79" s="135" t="s">
        <v>4</v>
      </c>
      <c r="I79" s="135" t="s">
        <v>4</v>
      </c>
      <c r="J79" s="135" t="s">
        <v>720</v>
      </c>
      <c r="K79" s="135" t="s">
        <v>96</v>
      </c>
      <c r="L79" s="135" t="s">
        <v>1</v>
      </c>
      <c r="M79" s="135" t="s">
        <v>1</v>
      </c>
      <c r="N79" s="135" t="s">
        <v>711</v>
      </c>
      <c r="O79" s="135" t="s">
        <v>721</v>
      </c>
      <c r="P79" s="135" t="s">
        <v>722</v>
      </c>
      <c r="Q79" s="135" t="s">
        <v>100</v>
      </c>
      <c r="R79" s="135" t="s">
        <v>723</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704</v>
      </c>
      <c r="C80" s="257" t="s">
        <v>56</v>
      </c>
      <c r="D80" s="135" t="s">
        <v>725</v>
      </c>
      <c r="E80" s="135" t="s">
        <v>726</v>
      </c>
      <c r="F80" s="135" t="s">
        <v>727</v>
      </c>
      <c r="G80" s="135" t="s">
        <v>728</v>
      </c>
      <c r="H80" s="135" t="s">
        <v>4</v>
      </c>
      <c r="I80" s="135" t="s">
        <v>4</v>
      </c>
      <c r="J80" s="135" t="s">
        <v>729</v>
      </c>
      <c r="K80" s="135" t="s">
        <v>96</v>
      </c>
      <c r="L80" s="135" t="s">
        <v>1</v>
      </c>
      <c r="M80" s="135" t="s">
        <v>1</v>
      </c>
      <c r="N80" s="135" t="s">
        <v>711</v>
      </c>
      <c r="O80" s="135" t="s">
        <v>730</v>
      </c>
      <c r="P80" s="135" t="s">
        <v>731</v>
      </c>
      <c r="Q80" s="135" t="s">
        <v>100</v>
      </c>
      <c r="R80" s="135" t="s">
        <v>732</v>
      </c>
      <c r="S80" s="135" t="s">
        <v>733</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734</v>
      </c>
      <c r="B81" s="135" t="s">
        <v>704</v>
      </c>
      <c r="C81" s="257" t="s">
        <v>56</v>
      </c>
      <c r="D81" s="135" t="s">
        <v>735</v>
      </c>
      <c r="E81" s="135" t="s">
        <v>736</v>
      </c>
      <c r="F81" s="135" t="s">
        <v>737</v>
      </c>
      <c r="G81" s="135" t="s">
        <v>738</v>
      </c>
      <c r="H81" s="135" t="s">
        <v>4</v>
      </c>
      <c r="I81" s="135" t="s">
        <v>4</v>
      </c>
      <c r="J81" s="135" t="s">
        <v>739</v>
      </c>
      <c r="K81" s="135" t="s">
        <v>96</v>
      </c>
      <c r="L81" s="135" t="s">
        <v>4</v>
      </c>
      <c r="M81" s="135" t="s">
        <v>740</v>
      </c>
      <c r="N81" s="135" t="s">
        <v>741</v>
      </c>
      <c r="O81" s="135" t="s">
        <v>742</v>
      </c>
      <c r="P81" s="135" t="s">
        <v>743</v>
      </c>
      <c r="Q81" s="135" t="s">
        <v>100</v>
      </c>
      <c r="R81" s="135" t="s">
        <v>744</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745</v>
      </c>
      <c r="B82" s="135" t="s">
        <v>704</v>
      </c>
      <c r="C82" s="257" t="s">
        <v>56</v>
      </c>
      <c r="D82" s="135" t="s">
        <v>746</v>
      </c>
      <c r="E82" s="135" t="s">
        <v>747</v>
      </c>
      <c r="F82" s="135" t="s">
        <v>748</v>
      </c>
      <c r="G82" s="135" t="s">
        <v>749</v>
      </c>
      <c r="H82" s="135" t="s">
        <v>4</v>
      </c>
      <c r="I82" s="135" t="s">
        <v>750</v>
      </c>
      <c r="J82" s="135" t="s">
        <v>751</v>
      </c>
      <c r="K82" s="135" t="s">
        <v>96</v>
      </c>
      <c r="L82" s="135" t="s">
        <v>4</v>
      </c>
      <c r="M82" s="135" t="s">
        <v>740</v>
      </c>
      <c r="N82" s="135" t="s">
        <v>741</v>
      </c>
      <c r="O82" s="135" t="s">
        <v>752</v>
      </c>
      <c r="P82" s="135" t="s">
        <v>753</v>
      </c>
      <c r="Q82" s="135" t="s">
        <v>100</v>
      </c>
      <c r="R82" s="135" t="s">
        <v>754</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755</v>
      </c>
      <c r="B83" s="135" t="s">
        <v>704</v>
      </c>
      <c r="C83" s="257" t="s">
        <v>56</v>
      </c>
      <c r="D83" s="135" t="s">
        <v>756</v>
      </c>
      <c r="E83" s="135" t="s">
        <v>757</v>
      </c>
      <c r="F83" s="135" t="s">
        <v>4</v>
      </c>
      <c r="G83" s="135" t="s">
        <v>758</v>
      </c>
      <c r="H83" s="135" t="s">
        <v>4</v>
      </c>
      <c r="I83" s="135" t="s">
        <v>4</v>
      </c>
      <c r="J83" s="135" t="s">
        <v>759</v>
      </c>
      <c r="K83" s="135" t="s">
        <v>96</v>
      </c>
      <c r="L83" s="135" t="s">
        <v>4</v>
      </c>
      <c r="M83" s="135" t="s">
        <v>740</v>
      </c>
      <c r="N83" s="135" t="s">
        <v>741</v>
      </c>
      <c r="O83" s="135" t="s">
        <v>760</v>
      </c>
      <c r="P83" s="135" t="s">
        <v>761</v>
      </c>
      <c r="Q83" s="135" t="s">
        <v>100</v>
      </c>
      <c r="R83" s="135" t="s">
        <v>762</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763</v>
      </c>
      <c r="B84" s="135" t="s">
        <v>764</v>
      </c>
      <c r="C84" s="257" t="s">
        <v>56</v>
      </c>
      <c r="D84" s="135" t="s">
        <v>765</v>
      </c>
      <c r="E84" s="135" t="s">
        <v>766</v>
      </c>
      <c r="F84" s="135" t="s">
        <v>767</v>
      </c>
      <c r="G84" s="135" t="s">
        <v>768</v>
      </c>
      <c r="H84" s="135" t="s">
        <v>769</v>
      </c>
      <c r="I84" s="135" t="s">
        <v>770</v>
      </c>
      <c r="J84" s="135" t="s">
        <v>771</v>
      </c>
      <c r="K84" s="135" t="s">
        <v>772</v>
      </c>
      <c r="L84" s="135" t="s">
        <v>1</v>
      </c>
      <c r="M84" s="135" t="s">
        <v>1</v>
      </c>
      <c r="N84" s="135" t="s">
        <v>773</v>
      </c>
      <c r="O84" s="135" t="s">
        <v>774</v>
      </c>
      <c r="P84" s="135" t="s">
        <v>775</v>
      </c>
      <c r="Q84" s="135" t="s">
        <v>100</v>
      </c>
      <c r="R84" s="135" t="s">
        <v>776</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777</v>
      </c>
      <c r="B85" s="135" t="s">
        <v>764</v>
      </c>
      <c r="C85" s="257" t="s">
        <v>56</v>
      </c>
      <c r="D85" s="135" t="s">
        <v>778</v>
      </c>
      <c r="E85" s="135" t="s">
        <v>779</v>
      </c>
      <c r="F85" s="135" t="s">
        <v>780</v>
      </c>
      <c r="G85" s="135" t="s">
        <v>781</v>
      </c>
      <c r="H85" s="135" t="s">
        <v>4</v>
      </c>
      <c r="I85" s="135" t="s">
        <v>4</v>
      </c>
      <c r="J85" s="135" t="s">
        <v>782</v>
      </c>
      <c r="K85" s="135" t="s">
        <v>96</v>
      </c>
      <c r="L85" s="135" t="s">
        <v>100</v>
      </c>
      <c r="M85" s="135" t="s">
        <v>783</v>
      </c>
      <c r="N85" s="135" t="s">
        <v>97</v>
      </c>
      <c r="O85" s="135" t="s">
        <v>784</v>
      </c>
      <c r="P85" s="135" t="s">
        <v>785</v>
      </c>
      <c r="Q85" s="135" t="s">
        <v>100</v>
      </c>
      <c r="R85" s="135" t="s">
        <v>786</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787</v>
      </c>
      <c r="B86" s="135" t="s">
        <v>764</v>
      </c>
      <c r="C86" s="257" t="s">
        <v>56</v>
      </c>
      <c r="D86" s="135" t="s">
        <v>788</v>
      </c>
      <c r="E86" s="135" t="s">
        <v>789</v>
      </c>
      <c r="F86" s="135" t="s">
        <v>780</v>
      </c>
      <c r="G86" s="135" t="s">
        <v>790</v>
      </c>
      <c r="H86" s="135" t="s">
        <v>4</v>
      </c>
      <c r="I86" s="135" t="s">
        <v>4</v>
      </c>
      <c r="J86" s="135" t="s">
        <v>791</v>
      </c>
      <c r="K86" s="135" t="s">
        <v>96</v>
      </c>
      <c r="L86" s="135" t="s">
        <v>100</v>
      </c>
      <c r="M86" s="135" t="s">
        <v>783</v>
      </c>
      <c r="N86" s="135" t="s">
        <v>97</v>
      </c>
      <c r="O86" s="135" t="s">
        <v>792</v>
      </c>
      <c r="P86" s="135" t="s">
        <v>793</v>
      </c>
      <c r="Q86" s="135" t="s">
        <v>100</v>
      </c>
      <c r="R86" s="135" t="s">
        <v>794</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795</v>
      </c>
      <c r="B87" s="135" t="s">
        <v>764</v>
      </c>
      <c r="C87" s="257" t="s">
        <v>56</v>
      </c>
      <c r="D87" s="135" t="s">
        <v>796</v>
      </c>
      <c r="E87" s="135" t="s">
        <v>797</v>
      </c>
      <c r="F87" s="135" t="s">
        <v>798</v>
      </c>
      <c r="G87" s="135" t="s">
        <v>799</v>
      </c>
      <c r="H87" s="135" t="s">
        <v>4</v>
      </c>
      <c r="I87" s="135" t="s">
        <v>800</v>
      </c>
      <c r="J87" s="135" t="s">
        <v>801</v>
      </c>
      <c r="K87" s="135" t="s">
        <v>96</v>
      </c>
      <c r="L87" s="135" t="s">
        <v>1</v>
      </c>
      <c r="M87" s="135" t="s">
        <v>1</v>
      </c>
      <c r="N87" s="135" t="s">
        <v>97</v>
      </c>
      <c r="O87" s="135" t="s">
        <v>802</v>
      </c>
      <c r="P87" s="135" t="s">
        <v>803</v>
      </c>
      <c r="Q87" s="135" t="s">
        <v>100</v>
      </c>
      <c r="R87" s="135" t="s">
        <v>804</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805</v>
      </c>
      <c r="B88" s="135" t="s">
        <v>764</v>
      </c>
      <c r="C88" s="257" t="s">
        <v>56</v>
      </c>
      <c r="D88" s="135" t="s">
        <v>806</v>
      </c>
      <c r="E88" s="135" t="s">
        <v>807</v>
      </c>
      <c r="F88" s="135" t="s">
        <v>808</v>
      </c>
      <c r="G88" s="135" t="s">
        <v>809</v>
      </c>
      <c r="H88" s="135" t="s">
        <v>4</v>
      </c>
      <c r="I88" s="135" t="s">
        <v>810</v>
      </c>
      <c r="J88" s="135" t="s">
        <v>811</v>
      </c>
      <c r="K88" s="135" t="s">
        <v>96</v>
      </c>
      <c r="L88" s="135" t="s">
        <v>100</v>
      </c>
      <c r="M88" s="135" t="s">
        <v>783</v>
      </c>
      <c r="N88" s="135" t="s">
        <v>97</v>
      </c>
      <c r="O88" s="135" t="s">
        <v>812</v>
      </c>
      <c r="P88" s="135" t="s">
        <v>813</v>
      </c>
      <c r="Q88" s="135" t="s">
        <v>100</v>
      </c>
      <c r="R88" s="135" t="s">
        <v>814</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815</v>
      </c>
      <c r="B89" s="135" t="s">
        <v>183</v>
      </c>
      <c r="C89" s="257" t="s">
        <v>56</v>
      </c>
      <c r="D89" s="135" t="s">
        <v>816</v>
      </c>
      <c r="E89" s="135" t="s">
        <v>817</v>
      </c>
      <c r="F89" s="135" t="s">
        <v>4</v>
      </c>
      <c r="G89" s="135" t="s">
        <v>818</v>
      </c>
      <c r="H89" s="135" t="s">
        <v>4</v>
      </c>
      <c r="I89" s="135" t="s">
        <v>8</v>
      </c>
      <c r="J89" s="135" t="s">
        <v>819</v>
      </c>
      <c r="K89" s="135" t="s">
        <v>96</v>
      </c>
      <c r="L89" s="135" t="s">
        <v>100</v>
      </c>
      <c r="M89" s="135" t="s">
        <v>783</v>
      </c>
      <c r="N89" s="135" t="s">
        <v>97</v>
      </c>
      <c r="O89" s="135" t="s">
        <v>820</v>
      </c>
      <c r="P89" s="135" t="s">
        <v>821</v>
      </c>
      <c r="Q89" s="135" t="s">
        <v>100</v>
      </c>
      <c r="R89" s="135" t="s">
        <v>822</v>
      </c>
      <c r="S89" s="135" t="s">
        <v>823</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194</v>
      </c>
      <c r="C90" s="258" t="s">
        <v>62</v>
      </c>
      <c r="D90" s="135" t="s">
        <v>825</v>
      </c>
      <c r="E90" s="135" t="s">
        <v>826</v>
      </c>
      <c r="F90" s="135" t="s">
        <v>827</v>
      </c>
      <c r="G90" s="135" t="s">
        <v>828</v>
      </c>
      <c r="H90" s="135" t="s">
        <v>4</v>
      </c>
      <c r="I90" s="135" t="s">
        <v>829</v>
      </c>
      <c r="J90" s="135" t="s">
        <v>830</v>
      </c>
      <c r="K90" s="135" t="s">
        <v>831</v>
      </c>
      <c r="L90" s="135" t="s">
        <v>1</v>
      </c>
      <c r="M90" s="135" t="s">
        <v>1</v>
      </c>
      <c r="N90" s="135" t="s">
        <v>438</v>
      </c>
      <c r="O90" s="135" t="s">
        <v>832</v>
      </c>
      <c r="P90" s="135" t="s">
        <v>833</v>
      </c>
      <c r="Q90" s="135" t="s">
        <v>100</v>
      </c>
      <c r="R90" s="135" t="s">
        <v>834</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835</v>
      </c>
      <c r="B91" s="135" t="s">
        <v>836</v>
      </c>
      <c r="C91" s="258" t="s">
        <v>62</v>
      </c>
      <c r="D91" s="135" t="s">
        <v>837</v>
      </c>
      <c r="E91" s="135" t="s">
        <v>838</v>
      </c>
      <c r="F91" s="135" t="s">
        <v>839</v>
      </c>
      <c r="G91" s="135" t="s">
        <v>840</v>
      </c>
      <c r="H91" s="135" t="s">
        <v>4</v>
      </c>
      <c r="I91" s="135" t="s">
        <v>841</v>
      </c>
      <c r="J91" s="135" t="s">
        <v>842</v>
      </c>
      <c r="K91" s="135" t="s">
        <v>96</v>
      </c>
      <c r="L91" s="135" t="s">
        <v>100</v>
      </c>
      <c r="M91" s="135" t="s">
        <v>783</v>
      </c>
      <c r="N91" s="135" t="s">
        <v>97</v>
      </c>
      <c r="O91" s="135" t="s">
        <v>843</v>
      </c>
      <c r="P91" s="135" t="s">
        <v>844</v>
      </c>
      <c r="Q91" s="135" t="s">
        <v>100</v>
      </c>
      <c r="R91" s="135" t="s">
        <v>845</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846</v>
      </c>
      <c r="B92" s="135" t="s">
        <v>836</v>
      </c>
      <c r="C92" s="258" t="s">
        <v>62</v>
      </c>
      <c r="D92" s="135" t="s">
        <v>847</v>
      </c>
      <c r="E92" s="135" t="s">
        <v>848</v>
      </c>
      <c r="F92" s="135" t="s">
        <v>849</v>
      </c>
      <c r="G92" s="135" t="s">
        <v>850</v>
      </c>
      <c r="H92" s="135" t="s">
        <v>4</v>
      </c>
      <c r="I92" s="135" t="s">
        <v>4</v>
      </c>
      <c r="J92" s="135" t="s">
        <v>851</v>
      </c>
      <c r="K92" s="135" t="s">
        <v>96</v>
      </c>
      <c r="L92" s="135" t="s">
        <v>100</v>
      </c>
      <c r="M92" s="135" t="s">
        <v>783</v>
      </c>
      <c r="N92" s="135" t="s">
        <v>97</v>
      </c>
      <c r="O92" s="135" t="s">
        <v>852</v>
      </c>
      <c r="P92" s="135" t="s">
        <v>853</v>
      </c>
      <c r="Q92" s="135" t="s">
        <v>100</v>
      </c>
      <c r="R92" s="135" t="s">
        <v>854</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836</v>
      </c>
      <c r="C93" s="258" t="s">
        <v>62</v>
      </c>
      <c r="D93" s="135" t="s">
        <v>856</v>
      </c>
      <c r="E93" s="135" t="s">
        <v>857</v>
      </c>
      <c r="F93" s="135" t="s">
        <v>858</v>
      </c>
      <c r="G93" s="135" t="s">
        <v>859</v>
      </c>
      <c r="H93" s="135" t="s">
        <v>4</v>
      </c>
      <c r="I93" s="135" t="s">
        <v>4</v>
      </c>
      <c r="J93" s="135" t="s">
        <v>860</v>
      </c>
      <c r="K93" s="135" t="s">
        <v>96</v>
      </c>
      <c r="L93" s="135" t="s">
        <v>100</v>
      </c>
      <c r="M93" s="135" t="s">
        <v>783</v>
      </c>
      <c r="N93" s="135" t="s">
        <v>97</v>
      </c>
      <c r="O93" s="135" t="s">
        <v>861</v>
      </c>
      <c r="P93" s="135" t="s">
        <v>862</v>
      </c>
      <c r="Q93" s="135" t="s">
        <v>100</v>
      </c>
      <c r="R93" s="135" t="s">
        <v>863</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836</v>
      </c>
      <c r="C94" s="258" t="s">
        <v>62</v>
      </c>
      <c r="D94" s="135" t="s">
        <v>865</v>
      </c>
      <c r="E94" s="135" t="s">
        <v>866</v>
      </c>
      <c r="F94" s="135" t="s">
        <v>867</v>
      </c>
      <c r="G94" s="135" t="s">
        <v>868</v>
      </c>
      <c r="H94" s="135" t="s">
        <v>4</v>
      </c>
      <c r="I94" s="135" t="s">
        <v>4</v>
      </c>
      <c r="J94" s="135" t="s">
        <v>869</v>
      </c>
      <c r="K94" s="135" t="s">
        <v>96</v>
      </c>
      <c r="L94" s="135" t="s">
        <v>100</v>
      </c>
      <c r="M94" s="135" t="s">
        <v>783</v>
      </c>
      <c r="N94" s="135" t="s">
        <v>97</v>
      </c>
      <c r="O94" s="135" t="s">
        <v>870</v>
      </c>
      <c r="P94" s="135" t="s">
        <v>871</v>
      </c>
      <c r="Q94" s="135" t="s">
        <v>100</v>
      </c>
      <c r="R94" s="135" t="s">
        <v>872</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665</v>
      </c>
      <c r="C95" s="258" t="s">
        <v>62</v>
      </c>
      <c r="D95" s="135" t="s">
        <v>73</v>
      </c>
      <c r="E95" s="135" t="s">
        <v>874</v>
      </c>
      <c r="F95" s="135" t="s">
        <v>875</v>
      </c>
      <c r="G95" s="135" t="s">
        <v>876</v>
      </c>
      <c r="H95" s="135" t="s">
        <v>4</v>
      </c>
      <c r="I95" s="135" t="s">
        <v>877</v>
      </c>
      <c r="J95" s="135" t="s">
        <v>878</v>
      </c>
      <c r="K95" s="135" t="s">
        <v>202</v>
      </c>
      <c r="L95" s="135" t="s">
        <v>1</v>
      </c>
      <c r="M95" s="135" t="s">
        <v>1</v>
      </c>
      <c r="N95" s="135" t="s">
        <v>438</v>
      </c>
      <c r="O95" s="135" t="s">
        <v>879</v>
      </c>
      <c r="P95" s="135" t="s">
        <v>880</v>
      </c>
      <c r="Q95" s="135" t="s">
        <v>100</v>
      </c>
      <c r="R95" s="135" t="s">
        <v>881</v>
      </c>
      <c r="S95" s="135" t="s">
        <v>882</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883</v>
      </c>
      <c r="B96" s="138" t="s">
        <v>764</v>
      </c>
      <c r="C96" s="259" t="s">
        <v>34</v>
      </c>
      <c r="D96" s="138" t="s">
        <v>884</v>
      </c>
      <c r="E96" s="138" t="s">
        <v>885</v>
      </c>
      <c r="F96" s="138" t="s">
        <v>886</v>
      </c>
      <c r="G96" s="138" t="s">
        <v>887</v>
      </c>
      <c r="H96" s="138" t="s">
        <v>4</v>
      </c>
      <c r="I96" s="138" t="s">
        <v>4</v>
      </c>
      <c r="J96" s="138" t="s">
        <v>888</v>
      </c>
      <c r="K96" s="138" t="s">
        <v>889</v>
      </c>
      <c r="L96" s="138" t="s">
        <v>1</v>
      </c>
      <c r="M96" s="138" t="s">
        <v>1</v>
      </c>
      <c r="N96" s="138" t="s">
        <v>1</v>
      </c>
      <c r="O96" s="138" t="s">
        <v>890</v>
      </c>
      <c r="P96" s="138" t="s">
        <v>891</v>
      </c>
      <c r="Q96" s="138" t="s">
        <v>1</v>
      </c>
      <c r="R96" s="138" t="s">
        <v>892</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893</v>
      </c>
      <c r="B97" s="138" t="s">
        <v>764</v>
      </c>
      <c r="C97" s="259" t="s">
        <v>34</v>
      </c>
      <c r="D97" s="138" t="s">
        <v>894</v>
      </c>
      <c r="E97" s="138" t="s">
        <v>895</v>
      </c>
      <c r="F97" s="138" t="s">
        <v>896</v>
      </c>
      <c r="G97" s="138" t="s">
        <v>897</v>
      </c>
      <c r="H97" s="138" t="s">
        <v>898</v>
      </c>
      <c r="I97" s="138" t="s">
        <v>4</v>
      </c>
      <c r="J97" s="138" t="s">
        <v>899</v>
      </c>
      <c r="K97" s="138" t="s">
        <v>889</v>
      </c>
      <c r="L97" s="138" t="s">
        <v>1</v>
      </c>
      <c r="M97" s="138" t="s">
        <v>1</v>
      </c>
      <c r="N97" s="138" t="s">
        <v>1</v>
      </c>
      <c r="O97" s="138" t="s">
        <v>900</v>
      </c>
      <c r="P97" s="138" t="s">
        <v>901</v>
      </c>
      <c r="Q97" s="138" t="s">
        <v>1</v>
      </c>
      <c r="R97" s="138" t="s">
        <v>902</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903</v>
      </c>
      <c r="B98" s="138" t="s">
        <v>169</v>
      </c>
      <c r="C98" s="259" t="s">
        <v>34</v>
      </c>
      <c r="D98" s="138" t="s">
        <v>904</v>
      </c>
      <c r="E98" s="138" t="s">
        <v>905</v>
      </c>
      <c r="F98" s="138" t="s">
        <v>906</v>
      </c>
      <c r="G98" s="138" t="s">
        <v>907</v>
      </c>
      <c r="H98" s="138" t="s">
        <v>4</v>
      </c>
      <c r="I98" s="138" t="s">
        <v>908</v>
      </c>
      <c r="J98" s="138" t="s">
        <v>909</v>
      </c>
      <c r="K98" s="138" t="s">
        <v>889</v>
      </c>
      <c r="L98" s="138" t="s">
        <v>1</v>
      </c>
      <c r="M98" s="138" t="s">
        <v>1</v>
      </c>
      <c r="N98" s="138" t="s">
        <v>1</v>
      </c>
      <c r="O98" s="138" t="s">
        <v>910</v>
      </c>
      <c r="P98" s="138" t="s">
        <v>911</v>
      </c>
      <c r="Q98" s="138" t="s">
        <v>1</v>
      </c>
      <c r="R98" s="138" t="s">
        <v>912</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913</v>
      </c>
      <c r="B99" s="138" t="s">
        <v>169</v>
      </c>
      <c r="C99" s="259" t="s">
        <v>34</v>
      </c>
      <c r="D99" s="138" t="s">
        <v>914</v>
      </c>
      <c r="E99" s="138" t="s">
        <v>915</v>
      </c>
      <c r="F99" s="138" t="s">
        <v>916</v>
      </c>
      <c r="G99" s="138" t="s">
        <v>917</v>
      </c>
      <c r="H99" s="138" t="s">
        <v>4</v>
      </c>
      <c r="I99" s="138" t="s">
        <v>918</v>
      </c>
      <c r="J99" s="138" t="s">
        <v>919</v>
      </c>
      <c r="K99" s="138" t="s">
        <v>889</v>
      </c>
      <c r="L99" s="138" t="s">
        <v>1</v>
      </c>
      <c r="M99" s="138" t="s">
        <v>1</v>
      </c>
      <c r="N99" s="138" t="s">
        <v>1</v>
      </c>
      <c r="O99" s="138" t="s">
        <v>920</v>
      </c>
      <c r="P99" s="138" t="s">
        <v>921</v>
      </c>
      <c r="Q99" s="138" t="s">
        <v>1</v>
      </c>
      <c r="R99" s="138" t="s">
        <v>922</v>
      </c>
      <c r="S99" s="138" t="s">
        <v>923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924</v>
      </c>
      <c r="B100" s="138" t="s">
        <v>169</v>
      </c>
      <c r="C100" s="259" t="s">
        <v>34</v>
      </c>
      <c r="D100" s="138" t="s">
        <v>925</v>
      </c>
      <c r="E100" s="138" t="s">
        <v>926</v>
      </c>
      <c r="F100" s="138" t="s">
        <v>927</v>
      </c>
      <c r="G100" s="138" t="s">
        <v>928</v>
      </c>
      <c r="H100" s="138" t="s">
        <v>4</v>
      </c>
      <c r="I100" s="138" t="s">
        <v>929</v>
      </c>
      <c r="J100" s="138" t="s">
        <v>930</v>
      </c>
      <c r="K100" s="138" t="s">
        <v>889</v>
      </c>
      <c r="L100" s="138" t="s">
        <v>1</v>
      </c>
      <c r="M100" s="138" t="s">
        <v>1</v>
      </c>
      <c r="N100" s="138" t="s">
        <v>1</v>
      </c>
      <c r="O100" s="138" t="s">
        <v>931</v>
      </c>
      <c r="P100" s="138" t="s">
        <v>932</v>
      </c>
      <c r="Q100" s="138" t="s">
        <v>1</v>
      </c>
      <c r="R100" s="138" t="s">
        <v>933</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934</v>
      </c>
      <c r="B101" s="135" t="s">
        <v>194</v>
      </c>
      <c r="C101" s="261" t="s">
        <v>43</v>
      </c>
      <c r="D101" s="135" t="s">
        <v>935</v>
      </c>
      <c r="E101" s="135" t="s">
        <v>936</v>
      </c>
      <c r="F101" s="135" t="s">
        <v>4</v>
      </c>
      <c r="G101" s="135" t="s">
        <v>4</v>
      </c>
      <c r="H101" s="135" t="s">
        <v>4</v>
      </c>
      <c r="I101" s="135" t="s">
        <v>4</v>
      </c>
      <c r="J101" s="135" t="s">
        <v>937</v>
      </c>
      <c r="K101" s="135" t="s">
        <v>680</v>
      </c>
      <c r="L101" s="135" t="s">
        <v>1</v>
      </c>
      <c r="M101" s="135" t="s">
        <v>1</v>
      </c>
      <c r="N101" s="135" t="s">
        <v>438</v>
      </c>
      <c r="O101" s="135" t="s">
        <v>938</v>
      </c>
      <c r="P101" s="135" t="s">
        <v>939</v>
      </c>
      <c r="Q101" s="135" t="s">
        <v>100</v>
      </c>
      <c r="R101" s="135" t="s">
        <v>940</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941</v>
      </c>
      <c r="B102" s="135" t="s">
        <v>194</v>
      </c>
      <c r="C102" s="261" t="s">
        <v>43</v>
      </c>
      <c r="D102" s="135" t="s">
        <v>942</v>
      </c>
      <c r="E102" s="135" t="s">
        <v>943</v>
      </c>
      <c r="F102" s="135" t="s">
        <v>4</v>
      </c>
      <c r="G102" s="135" t="s">
        <v>4</v>
      </c>
      <c r="H102" s="135" t="s">
        <v>4</v>
      </c>
      <c r="I102" s="135" t="s">
        <v>4</v>
      </c>
      <c r="J102" s="135" t="s">
        <v>944</v>
      </c>
      <c r="K102" s="135" t="s">
        <v>680</v>
      </c>
      <c r="L102" s="135" t="s">
        <v>1</v>
      </c>
      <c r="M102" s="135" t="s">
        <v>1</v>
      </c>
      <c r="N102" s="135" t="s">
        <v>438</v>
      </c>
      <c r="O102" s="135" t="s">
        <v>945</v>
      </c>
      <c r="P102" s="135" t="s">
        <v>946</v>
      </c>
      <c r="Q102" s="135" t="s">
        <v>100</v>
      </c>
      <c r="R102" s="135" t="s">
        <v>947</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948</v>
      </c>
      <c r="B103" s="138" t="s">
        <v>169</v>
      </c>
      <c r="C103" s="261" t="s">
        <v>43</v>
      </c>
      <c r="D103" s="138" t="s">
        <v>949</v>
      </c>
      <c r="E103" s="138" t="s">
        <v>950</v>
      </c>
      <c r="F103" s="138" t="s">
        <v>951</v>
      </c>
      <c r="G103" s="138" t="s">
        <v>952</v>
      </c>
      <c r="H103" s="138" t="s">
        <v>4</v>
      </c>
      <c r="I103" s="138" t="s">
        <v>4</v>
      </c>
      <c r="J103" s="138" t="s">
        <v>953</v>
      </c>
      <c r="K103" s="138" t="s">
        <v>889</v>
      </c>
      <c r="L103" s="138" t="s">
        <v>1</v>
      </c>
      <c r="M103" s="138" t="s">
        <v>1</v>
      </c>
      <c r="N103" s="138" t="s">
        <v>1</v>
      </c>
      <c r="O103" s="138" t="s">
        <v>954</v>
      </c>
      <c r="P103" s="138" t="s">
        <v>955</v>
      </c>
      <c r="Q103" s="138" t="s">
        <v>1</v>
      </c>
      <c r="R103" s="138" t="s">
        <v>956</v>
      </c>
      <c r="S103" s="138" t="s">
        <v>957</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958</v>
      </c>
      <c r="B104" s="138" t="s">
        <v>169</v>
      </c>
      <c r="C104" s="255" t="s">
        <v>50</v>
      </c>
      <c r="D104" s="138" t="s">
        <v>959</v>
      </c>
      <c r="E104" s="138" t="s">
        <v>960</v>
      </c>
      <c r="F104" s="138" t="s">
        <v>961</v>
      </c>
      <c r="G104" s="138" t="s">
        <v>962</v>
      </c>
      <c r="H104" s="138" t="s">
        <v>4</v>
      </c>
      <c r="I104" s="138" t="s">
        <v>963</v>
      </c>
      <c r="J104" s="138" t="s">
        <v>964</v>
      </c>
      <c r="K104" s="138" t="s">
        <v>889</v>
      </c>
      <c r="L104" s="138" t="s">
        <v>1</v>
      </c>
      <c r="M104" s="138" t="s">
        <v>1</v>
      </c>
      <c r="N104" s="138" t="s">
        <v>1</v>
      </c>
      <c r="O104" s="138" t="s">
        <v>965</v>
      </c>
      <c r="P104" s="138" t="s">
        <v>966</v>
      </c>
      <c r="Q104" s="138" t="s">
        <v>1</v>
      </c>
      <c r="R104" s="138" t="s">
        <v>967</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968</v>
      </c>
      <c r="B105" s="136" t="s">
        <v>169</v>
      </c>
      <c r="C105" s="255" t="s">
        <v>50</v>
      </c>
      <c r="D105" s="136" t="s">
        <v>969</v>
      </c>
      <c r="E105" s="136" t="s">
        <v>970</v>
      </c>
      <c r="F105" s="136" t="s">
        <v>971</v>
      </c>
      <c r="G105" s="136" t="s">
        <v>972</v>
      </c>
      <c r="H105" s="136" t="s">
        <v>973</v>
      </c>
      <c r="I105" s="136" t="s">
        <v>974</v>
      </c>
      <c r="J105" s="136" t="s">
        <v>975</v>
      </c>
      <c r="K105" s="136" t="s">
        <v>646</v>
      </c>
      <c r="L105" s="136" t="s">
        <v>1</v>
      </c>
      <c r="M105" s="136" t="s">
        <v>1</v>
      </c>
      <c r="N105" s="136" t="s">
        <v>203</v>
      </c>
      <c r="O105" s="136" t="s">
        <v>976</v>
      </c>
      <c r="P105" s="136" t="s">
        <v>977</v>
      </c>
      <c r="Q105" s="136" t="s">
        <v>650</v>
      </c>
      <c r="R105" s="136" t="s">
        <v>978</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979</v>
      </c>
      <c r="B106" s="136" t="s">
        <v>183</v>
      </c>
      <c r="C106" s="255" t="s">
        <v>50</v>
      </c>
      <c r="D106" s="136" t="s">
        <v>980</v>
      </c>
      <c r="E106" s="136" t="s">
        <v>981</v>
      </c>
      <c r="F106" s="136" t="s">
        <v>4</v>
      </c>
      <c r="G106" s="136" t="s">
        <v>982</v>
      </c>
      <c r="H106" s="136" t="s">
        <v>4</v>
      </c>
      <c r="I106" s="136" t="s">
        <v>8</v>
      </c>
      <c r="J106" s="136" t="s">
        <v>983</v>
      </c>
      <c r="K106" s="136" t="s">
        <v>984</v>
      </c>
      <c r="L106" s="136" t="s">
        <v>1</v>
      </c>
      <c r="M106" s="136" t="s">
        <v>1</v>
      </c>
      <c r="N106" s="136" t="s">
        <v>985</v>
      </c>
      <c r="O106" s="136" t="s">
        <v>986</v>
      </c>
      <c r="P106" s="136" t="s">
        <v>987</v>
      </c>
      <c r="Q106" s="136" t="s">
        <v>650</v>
      </c>
      <c r="R106" s="136" t="s">
        <v>988</v>
      </c>
      <c r="S106" s="136" t="s">
        <v>823</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989</v>
      </c>
      <c r="B107" s="136" t="s">
        <v>169</v>
      </c>
      <c r="C107" s="255" t="s">
        <v>50</v>
      </c>
      <c r="D107" s="136" t="s">
        <v>990</v>
      </c>
      <c r="E107" s="136" t="s">
        <v>991</v>
      </c>
      <c r="F107" s="136" t="s">
        <v>992</v>
      </c>
      <c r="G107" s="136" t="s">
        <v>993</v>
      </c>
      <c r="H107" s="136" t="s">
        <v>4</v>
      </c>
      <c r="I107" s="136" t="s">
        <v>994</v>
      </c>
      <c r="J107" s="136" t="s">
        <v>995</v>
      </c>
      <c r="K107" s="136" t="s">
        <v>646</v>
      </c>
      <c r="L107" s="136" t="s">
        <v>1</v>
      </c>
      <c r="M107" s="136" t="s">
        <v>1</v>
      </c>
      <c r="N107" s="136" t="s">
        <v>203</v>
      </c>
      <c r="O107" s="136" t="s">
        <v>996</v>
      </c>
      <c r="P107" s="136" t="s">
        <v>997</v>
      </c>
      <c r="Q107" s="136" t="s">
        <v>650</v>
      </c>
      <c r="R107" s="136" t="s">
        <v>998</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999</v>
      </c>
      <c r="B108" s="138" t="s">
        <v>169</v>
      </c>
      <c r="C108" s="262" t="s">
        <v>59</v>
      </c>
      <c r="D108" s="138" t="s">
        <v>1000</v>
      </c>
      <c r="E108" s="138" t="s">
        <v>1001</v>
      </c>
      <c r="F108" s="138" t="s">
        <v>1002</v>
      </c>
      <c r="G108" s="138" t="s">
        <v>1003</v>
      </c>
      <c r="H108" s="138" t="s">
        <v>4</v>
      </c>
      <c r="I108" s="138" t="s">
        <v>1004</v>
      </c>
      <c r="J108" s="138" t="s">
        <v>1005</v>
      </c>
      <c r="K108" s="138" t="s">
        <v>889</v>
      </c>
      <c r="L108" s="138" t="s">
        <v>1</v>
      </c>
      <c r="M108" s="138" t="s">
        <v>1</v>
      </c>
      <c r="N108" s="138" t="s">
        <v>1</v>
      </c>
      <c r="O108" s="138" t="s">
        <v>1006</v>
      </c>
      <c r="P108" s="138" t="s">
        <v>1007</v>
      </c>
      <c r="Q108" s="138" t="s">
        <v>1</v>
      </c>
      <c r="R108" s="138" t="s">
        <v>1008</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1009</v>
      </c>
      <c r="B109" s="136" t="s">
        <v>1010</v>
      </c>
      <c r="C109" s="262" t="s">
        <v>59</v>
      </c>
      <c r="D109" s="136" t="s">
        <v>1011</v>
      </c>
      <c r="E109" s="136" t="s">
        <v>1012</v>
      </c>
      <c r="F109" s="136" t="s">
        <v>4</v>
      </c>
      <c r="G109" s="136" t="s">
        <v>4</v>
      </c>
      <c r="H109" s="136" t="s">
        <v>4</v>
      </c>
      <c r="I109" s="136" t="s">
        <v>1013</v>
      </c>
      <c r="J109" s="136" t="s">
        <v>1014</v>
      </c>
      <c r="K109" s="136" t="s">
        <v>1015</v>
      </c>
      <c r="L109" s="136" t="s">
        <v>1</v>
      </c>
      <c r="M109" s="136" t="s">
        <v>1</v>
      </c>
      <c r="N109" s="136" t="s">
        <v>203</v>
      </c>
      <c r="O109" s="136" t="s">
        <v>1016</v>
      </c>
      <c r="P109" s="136" t="s">
        <v>1017</v>
      </c>
      <c r="Q109" s="136" t="s">
        <v>388</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680</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889</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646</v>
      </c>
      <c r="L112" s="136" t="s">
        <v>1</v>
      </c>
      <c r="M112" s="136" t="s">
        <v>1</v>
      </c>
      <c r="N112" s="136" t="s">
        <v>203</v>
      </c>
      <c r="O112" s="136" t="s">
        <v>1047</v>
      </c>
      <c r="P112" s="136" t="s">
        <v>1048</v>
      </c>
      <c r="Q112" s="136" t="s">
        <v>650</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889</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889</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889</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889</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889</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889</v>
      </c>
      <c r="L118" s="243" t="s">
        <v>1</v>
      </c>
      <c r="M118" s="243" t="s">
        <v>1</v>
      </c>
      <c r="N118" s="243" t="s">
        <v>1</v>
      </c>
      <c r="O118" s="243" t="s">
        <v>1107</v>
      </c>
      <c r="P118" s="243" t="s">
        <v>1108</v>
      </c>
      <c r="Q118" s="243" t="s">
        <v>1</v>
      </c>
      <c r="R118" s="243" t="s">
        <v>1109</v>
      </c>
      <c r="S118" s="243" t="s">
        <v>733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889</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889</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889</v>
      </c>
      <c r="L121" s="243" t="s">
        <v>1</v>
      </c>
      <c r="M121" s="243" t="s">
        <v>1</v>
      </c>
      <c r="N121" s="243" t="s">
        <v>1</v>
      </c>
      <c r="O121" s="243" t="s">
        <v>1135</v>
      </c>
      <c r="P121" s="243" t="s">
        <v>1136</v>
      </c>
      <c r="Q121" s="243" t="s">
        <v>1</v>
      </c>
      <c r="R121" s="243" t="s">
        <v>1137</v>
      </c>
      <c r="S121" s="243" t="s">
        <v>957</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889</v>
      </c>
      <c r="L122" s="243" t="s">
        <v>1</v>
      </c>
      <c r="M122" s="243" t="s">
        <v>1</v>
      </c>
      <c r="N122" s="243" t="s">
        <v>1</v>
      </c>
      <c r="O122" s="243" t="s">
        <v>1146</v>
      </c>
      <c r="P122" s="243" t="s">
        <v>1147</v>
      </c>
      <c r="Q122" s="243" t="s">
        <v>1</v>
      </c>
      <c r="R122" s="243" t="s">
        <v>1148</v>
      </c>
      <c r="S122" s="243" t="s">
        <v>733</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45</v>
      </c>
      <c r="D123" s="243" t="s">
        <v>1150</v>
      </c>
      <c r="E123" s="243" t="s">
        <v>1151</v>
      </c>
      <c r="F123" s="243" t="s">
        <v>1152</v>
      </c>
      <c r="G123" s="243" t="s">
        <v>1153</v>
      </c>
      <c r="H123" s="243" t="s">
        <v>4</v>
      </c>
      <c r="I123" s="243" t="s">
        <v>1154</v>
      </c>
      <c r="J123" s="243" t="s">
        <v>1155</v>
      </c>
      <c r="K123" s="243" t="s">
        <v>646</v>
      </c>
      <c r="L123" s="243" t="s">
        <v>1</v>
      </c>
      <c r="M123" s="243" t="s">
        <v>1</v>
      </c>
      <c r="N123" s="243" t="s">
        <v>1</v>
      </c>
      <c r="O123" s="243" t="s">
        <v>1156</v>
      </c>
      <c r="P123" s="243" t="s">
        <v>1157</v>
      </c>
      <c r="Q123" s="243" t="s">
        <v>650</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45</v>
      </c>
      <c r="D124" s="243" t="s">
        <v>1160</v>
      </c>
      <c r="E124" s="243" t="s">
        <v>1161</v>
      </c>
      <c r="F124" s="243" t="s">
        <v>1162</v>
      </c>
      <c r="G124" s="243" t="s">
        <v>1163</v>
      </c>
      <c r="H124" s="243" t="s">
        <v>4</v>
      </c>
      <c r="I124" s="243" t="s">
        <v>1164</v>
      </c>
      <c r="J124" s="243" t="s">
        <v>1165</v>
      </c>
      <c r="K124" s="243" t="s">
        <v>646</v>
      </c>
      <c r="L124" s="243" t="s">
        <v>1</v>
      </c>
      <c r="M124" s="243" t="s">
        <v>1</v>
      </c>
      <c r="N124" s="243" t="s">
        <v>1</v>
      </c>
      <c r="O124" s="243" t="s">
        <v>1166</v>
      </c>
      <c r="P124" s="243" t="s">
        <v>1167</v>
      </c>
      <c r="Q124" s="243" t="s">
        <v>650</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45</v>
      </c>
      <c r="D125" s="243" t="s">
        <v>1170</v>
      </c>
      <c r="E125" s="243" t="s">
        <v>1171</v>
      </c>
      <c r="F125" s="243" t="s">
        <v>1172</v>
      </c>
      <c r="G125" s="243" t="s">
        <v>1173</v>
      </c>
      <c r="H125" s="243" t="s">
        <v>4</v>
      </c>
      <c r="I125" s="243" t="s">
        <v>1174</v>
      </c>
      <c r="J125" s="243" t="s">
        <v>1175</v>
      </c>
      <c r="K125" s="243" t="s">
        <v>646</v>
      </c>
      <c r="L125" s="243" t="s">
        <v>1</v>
      </c>
      <c r="M125" s="243" t="s">
        <v>1</v>
      </c>
      <c r="N125" s="243" t="s">
        <v>1</v>
      </c>
      <c r="O125" s="243" t="s">
        <v>1176</v>
      </c>
      <c r="P125" s="243" t="s">
        <v>1177</v>
      </c>
      <c r="Q125" s="243" t="s">
        <v>650</v>
      </c>
      <c r="R125" s="243" t="s">
        <v>1178</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45</v>
      </c>
      <c r="D126" s="243" t="s">
        <v>1180</v>
      </c>
      <c r="E126" s="243" t="s">
        <v>1181</v>
      </c>
      <c r="F126" s="243" t="s">
        <v>1182</v>
      </c>
      <c r="G126" s="243" t="s">
        <v>1183</v>
      </c>
      <c r="H126" s="243" t="s">
        <v>4</v>
      </c>
      <c r="I126" s="243" t="s">
        <v>1184</v>
      </c>
      <c r="J126" s="243" t="s">
        <v>1185</v>
      </c>
      <c r="K126" s="243" t="s">
        <v>646</v>
      </c>
      <c r="L126" s="243" t="s">
        <v>1</v>
      </c>
      <c r="M126" s="243" t="s">
        <v>1</v>
      </c>
      <c r="N126" s="243" t="s">
        <v>1</v>
      </c>
      <c r="O126" s="243" t="s">
        <v>1186</v>
      </c>
      <c r="P126" s="243" t="s">
        <v>1187</v>
      </c>
      <c r="Q126" s="243" t="s">
        <v>650</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45</v>
      </c>
      <c r="D127" s="243" t="s">
        <v>1190</v>
      </c>
      <c r="E127" s="243" t="s">
        <v>1191</v>
      </c>
      <c r="F127" s="243" t="s">
        <v>4</v>
      </c>
      <c r="G127" s="243" t="s">
        <v>1192</v>
      </c>
      <c r="H127" s="243" t="s">
        <v>4</v>
      </c>
      <c r="I127" s="243" t="s">
        <v>4</v>
      </c>
      <c r="J127" s="243" t="s">
        <v>1193</v>
      </c>
      <c r="K127" s="243" t="s">
        <v>646</v>
      </c>
      <c r="L127" s="243" t="s">
        <v>1</v>
      </c>
      <c r="M127" s="243" t="s">
        <v>1</v>
      </c>
      <c r="N127" s="243" t="s">
        <v>1</v>
      </c>
      <c r="O127" s="243" t="s">
        <v>1194</v>
      </c>
      <c r="P127" s="243" t="s">
        <v>1195</v>
      </c>
      <c r="Q127" s="243" t="s">
        <v>650</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53</v>
      </c>
      <c r="D128" s="243" t="s">
        <v>1198</v>
      </c>
      <c r="E128" s="243" t="s">
        <v>1199</v>
      </c>
      <c r="F128" s="243" t="s">
        <v>1200</v>
      </c>
      <c r="G128" s="243" t="s">
        <v>1201</v>
      </c>
      <c r="H128" s="243" t="s">
        <v>1202</v>
      </c>
      <c r="I128" s="243" t="s">
        <v>1203</v>
      </c>
      <c r="J128" s="243" t="s">
        <v>1204</v>
      </c>
      <c r="K128" s="243" t="s">
        <v>889</v>
      </c>
      <c r="L128" s="243" t="s">
        <v>1</v>
      </c>
      <c r="M128" s="243" t="s">
        <v>1</v>
      </c>
      <c r="N128" s="243" t="s">
        <v>97</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53</v>
      </c>
      <c r="D129" s="243" t="s">
        <v>1209</v>
      </c>
      <c r="E129" s="243" t="s">
        <v>1210</v>
      </c>
      <c r="F129" s="243" t="s">
        <v>1211</v>
      </c>
      <c r="G129" s="243" t="s">
        <v>1212</v>
      </c>
      <c r="H129" s="243" t="s">
        <v>4</v>
      </c>
      <c r="I129" s="243" t="s">
        <v>1213</v>
      </c>
      <c r="J129" s="243" t="s">
        <v>1214</v>
      </c>
      <c r="K129" s="243" t="s">
        <v>889</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53</v>
      </c>
      <c r="D130" s="243" t="s">
        <v>1219</v>
      </c>
      <c r="E130" s="243" t="s">
        <v>1220</v>
      </c>
      <c r="F130" s="243" t="s">
        <v>4</v>
      </c>
      <c r="G130" s="243" t="s">
        <v>1221</v>
      </c>
      <c r="H130" s="243" t="s">
        <v>4</v>
      </c>
      <c r="I130" s="243" t="s">
        <v>4</v>
      </c>
      <c r="J130" s="243" t="s">
        <v>1222</v>
      </c>
      <c r="K130" s="243" t="s">
        <v>889</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53</v>
      </c>
      <c r="D131" s="243" t="s">
        <v>1228</v>
      </c>
      <c r="E131" s="243" t="s">
        <v>1229</v>
      </c>
      <c r="F131" s="243" t="s">
        <v>1230</v>
      </c>
      <c r="G131" s="243" t="s">
        <v>1231</v>
      </c>
      <c r="H131" s="243" t="s">
        <v>4</v>
      </c>
      <c r="I131" s="243" t="s">
        <v>1232</v>
      </c>
      <c r="J131" s="243" t="s">
        <v>1233</v>
      </c>
      <c r="K131" s="243" t="s">
        <v>889</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53</v>
      </c>
      <c r="D132" s="243" t="s">
        <v>1238</v>
      </c>
      <c r="E132" s="243" t="s">
        <v>1239</v>
      </c>
      <c r="F132" s="243" t="s">
        <v>4</v>
      </c>
      <c r="G132" s="243" t="s">
        <v>1240</v>
      </c>
      <c r="H132" s="243" t="s">
        <v>4</v>
      </c>
      <c r="I132" s="243" t="s">
        <v>4</v>
      </c>
      <c r="J132" s="243" t="s">
        <v>1241</v>
      </c>
      <c r="K132" s="243" t="s">
        <v>889</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53</v>
      </c>
      <c r="D133" s="243" t="s">
        <v>1246</v>
      </c>
      <c r="E133" s="243" t="s">
        <v>1247</v>
      </c>
      <c r="F133" s="243" t="s">
        <v>4</v>
      </c>
      <c r="G133" s="243" t="s">
        <v>1248</v>
      </c>
      <c r="H133" s="243" t="s">
        <v>4</v>
      </c>
      <c r="I133" s="243" t="s">
        <v>1249</v>
      </c>
      <c r="J133" s="243" t="s">
        <v>1250</v>
      </c>
      <c r="K133" s="243" t="s">
        <v>889</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