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<sst xmlns="http://schemas.openxmlformats.org/spreadsheetml/2006/main" count="2527" uniqueCount="1252">
  <si>
    <t>EFFECT / SCOPE MARKERS</t>
  </si>
  <si>
    <t/>
  </si>
  <si>
    <t>Done</t>
  </si>
  <si>
    <t>77 (80%)</t>
  </si>
  <si>
    <t>X</t>
  </si>
  <si>
    <t>No expected effect — An unchanged X cell is PASS</t>
  </si>
  <si>
    <t>Pending</t>
  </si>
  <si>
    <t>7</t>
  </si>
  <si>
    <t>DELTA</t>
  </si>
  <si>
    <t>Required direct effect — Record before/after count and direction</t>
  </si>
  <si>
    <t>Not started</t>
  </si>
  <si>
    <t>12</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</si>
  <si>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</si>
  <si>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</si>
  <si>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</si>
  <si>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</si>
  <si>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</si>
  <si>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</si>
  <si>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</si>
  <si>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</si>
  <si>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</si>
  <si>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</si>
  <si>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</si>
  <si>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</si>
  <si>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</si>
  <si>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</si>
  <si>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</si>
  <si>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</si>
  <si>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</si>
  <si>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</si>
  <si>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</si>
  <si>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</si>
  <si>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</si>
  <si>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</si>
  <si>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</si>
  <si>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</si>
  <si>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</si>
  <si>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</si>
  <si>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</si>
  <si>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</si>
  <si>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</si>
  <si>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</si>
  <si>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</si>
  <si>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</si>
  <si>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</si>
  <si>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</si>
  <si>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</si>
  <si>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</si>
  <si>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</si>
  <si>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43 passed / 47 total (91%)</t>
  </si>
  <si>
    <t>Notifications</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</si>
  <si>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</si>
  <si>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</si>
  <si>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</si>
  <si>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</si>
  <si>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</si>
  <si>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</si>
  <si>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</si>
  <si>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</si>
  <si>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</si>
  <si>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</si>
  <si>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</si>
  <si>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</si>
  <si>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</si>
  <si>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</si>
  <si>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</si>
  <si>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</si>
  <si>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</si>
  <si>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</si>
  <si>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</si>
  <si>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</si>
  <si>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</si>
  <si>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</si>
  <si>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</si>
  <si>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</si>
  <si>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</si>
  <si>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</si>
  <si>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</si>
  <si>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</si>
  <si>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</si>
  <si>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</si>
  <si>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</si>
  <si>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</si>
  <si>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</si>
  <si>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</si>
  <si>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</si>
  <si>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</si>
  <si>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</si>
  <si>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</si>
  <si>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</si>
  <si>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</si>
  <si>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</si>
  <si>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</si>
  <si>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</si>
  <si>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</si>
  <si>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</si>
  <si>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</si>
  <si>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</si>
  <si>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</si>
  <si>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</si>
  <si>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</si>
  <si>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</si>
  <si>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</si>
  <si>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</si>
  <si>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</si>
  <si>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</si>
  <si>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</si>
  <si>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</si>
  <si>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</si>
  <si>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</si>
  <si>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</si>
  <si>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</si>
  <si>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</si>
  <si>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</si>
  <si>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</si>
  <si>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</si>
  <si>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</si>
  <si>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</si>
  <si>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</si>
  <si>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</si>
  <si>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</si>
  <si>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</si>
  <si>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</si>
  <si>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</si>
  <si>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</si>
  <si>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</si>
  <si>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</si>
  <si>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</si>
  <si>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</si>
  <si>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</si>
  <si>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</si>
  <si>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</si>
  <si>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</si>
  <si>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</si>
  <si>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</si>
  <si>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</si>
  <si>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</si>
  <si>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</si>
  <si>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</si>
  <si>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</si>
  <si>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</si>
  <si>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</si>
  <si>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</si>
  <si>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</si>
  <si>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</si>
  <si>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</si>
  <si>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</si>
  <si>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</si>
  <si>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</si>
  <si>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</si>
  <si>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</si>
  <si>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</si>
  <si>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</si>
  <si>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</si>
  <si>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</si>
  <si>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</si>
  <si>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</si>
  <si>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</si>
  <si>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</si>
  <si>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</si>
  <si>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</si>
  <si>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</si>
  <si>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</si>
  <si>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</si>
  <si>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</si>
  <si>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</si>
  <si>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</si>
  <si>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</si>
  <si>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</si>
  <si>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</si>
  <si>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</si>
  <si>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</si>
  <si>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</si>
  <si>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</si>
  <si>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</si>
  <si>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</si>
  <si>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</si>
  <si>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</si>
  <si>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</si>
  <si>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</si>
  <si>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</si>
  <si>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</si>
  <si>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</si>
  <si>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</si>
  <si>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</si>
  <si>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</si>
  <si>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</si>
  <si>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</si>
  <si>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</si>
  <si>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</si>
  <si>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</si>
  <si>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</si>
  <si>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</si>
  <si>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</si>
  <si>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</si>
  <si>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</si>
  <si>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</si>
  <si>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</si>
  <si>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</si>
  <si>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</si>
  <si>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</si>
  <si>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</si>
  <si>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</si>
  <si>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</si>
  <si>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</si>
  <si>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</si>
  <si>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</si>
  <si>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</si>
  <si>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</si>
  <si>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</si>
  <si>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</si>
  <si>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</si>
  <si>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</si>
  <si>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</si>
  <si>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</si>
  <si>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</si>
  <si>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</si>
  <si>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</si>
  <si>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</si>
  <si>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</si>
  <si>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</si>
  <si>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</si>
  <si>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</si>
  <si>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</si>
  <si>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</si>
  <si>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</si>
  <si>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</si>
  <si>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</si>
  <si>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</si>
  <si>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</si>
  <si>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</si>
  <si>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</si>
  <si>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</si>
  <si>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</si>
  <si>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</si>
  <si>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</si>
  <si>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</si>
  <si>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</si>
  <si>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</si>
  <si>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</si>
  <si>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</si>
  <si>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</si>
  <si>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</si>
  <si>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</si>
  <si>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</si>
  <si>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</si>
  <si>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</si>
  <si>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</si>
  <si>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</si>
  <si>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</si>
  <si>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</si>
  <si>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</si>
  <si>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</si>
  <si>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</si>
  <si>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</si>
  <si>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</si>
  <si>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</si>
  <si>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</si>
  <si>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</si>
  <si>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</si>
  <si>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</si>
  <si>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</si>
  <si>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</si>
  <si>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</si>
  <si>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</si>
  <si>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</si>
  <si>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</si>
  <si>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</si>
  <si>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</si>
  <si>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</si>
  <si>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</si>
  <si>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</si>
  <si>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</si>
  <si>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</si>
  <si>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</si>
  <si>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</si>
  <si>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</si>
  <si>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</si>
  <si>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</si>
  <si>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</si>
  <si>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</si>
  <si>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</si>
  <si>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</si>
  <si>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</si>
  <si>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</si>
  <si>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</si>
  <si>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</si>
  <si>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</si>
  <si>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</si>
  <si>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</si>
  <si>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</si>
  <si>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</si>
  <si>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</si>
  <si>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</si>
  <si>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</si>
  <si>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</si>
  <si>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</si>
  <si>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</si>
  <si>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</si>
  <si>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</si>
  <si>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</si>
  <si>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</si>
  <si>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</si>
  <si>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</si>
  <si>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</si>
  <si>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DESIGN CAPTURED / NOT RUN</t>
  </si>
  <si>
    <t>Consolidates EVENT-EDITOR-004, EVENT-SLOT-001, EVENT-SLOT-002, EVENT-SLOT-003, EVENT-SLOT-004. Tournament service coverage partial; Slot mapper/editor tests partial; Runtime menu converter tests partial; Stage action and slot mapper tests partial; Leaderboard service tests partial</t>
  </si>
  <si>
    <t>Compare definition/template/occurrence identities and dates, menus/authority, past stage state, leaderboard update/history and parent controls</t>
  </si>
  <si>
    <t>Source status: EVENT-EDITOR-004=PASS; EVENT-SLOT-001=NOT RUN; EVENT-SLOT-002=NOT RUN; EVENT-SLOT-003=NOT RUN; EVENT-SLOT-004=NOT RUN. Definition persistence is not grouping proof; List reads and calendar navigation are X; UI hiding plus direct authorization denial where applicable; Direct Close is not scheduler attribution; Leaderboard reads are X; Save is exact-once</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</si>
  <si>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</si>
  <si>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</si>
  <si>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</si>
  <si>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</si>
  <si>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</si>
  <si>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</si>
  <si>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</si>
  <si>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</si>
  <si>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Consolidates EVENT-EDITOR-005, EVENT-RUNTIME-001. Event sync/service coverage partial; No dedicated write-owned MAIN_EVENT runtime coverage yet</t>
  </si>
  <si>
    <t>Compare changed/control fields, exact event/recompute writes, one runtime card with subEventId null, members/actions, no empty/duplicate/synthetic child and reload persistence</t>
  </si>
  <si>
    <t>Source status: EVENT-EDITOR-005=NOT RUN; EVENT-RUNTIME-001=NOT RUN. No-op navigation must not duplicate downstream effects; 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</si>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</sst>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77 (80%)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48</v>
      </c>
      <c r="B12" s="256" t="s">
        <v>1</v>
      </c>
      <c r="C12" s="256" t="s">
        <v>11</v>
      </c>
      <c r="D12" s="450" t="str">
        <f>COUNTIFS($C$18:$C$133,A12,$T$18:$T$133,"Done")&amp;" passed / "&amp;COUNTIF($C$18:$C$133,A12)&amp;" total ("&amp;IF(COUNTIF($C$18:$C$133,A12)=0,"0%",TEXT(COUNTIFS($C$18:$C$133,A12,$T$18:$T$133,"Done")/COUNTIF($C$18:$C$133,A12),"0%"))&amp;")"</f>
        <v>43 passed / 47 total (91%)</v>
      </c>
      <c r="E12" s="462" t="s">
        <v>1</v>
      </c>
      <c r="F12" s="301" t="s">
        <v>50</v>
      </c>
      <c r="G12" s="255" t="s">
        <v>1</v>
      </c>
      <c r="H12" s="255" t="s">
        <v>7</v>
      </c>
      <c r="I12" s="138" t="str">
        <f>COUNTIFS($C$18:$C$133,F12,$T$18:$T$133,"Done")&amp;" passed / "&amp;COUNTIF($C$18:$C$133,F12)&amp;" total ("&amp;IF(COUNTIF($C$18:$C$133,F12)=0,"0%",TEXT(COUNTIFS($C$18:$C$133,F12,$T$18:$T$133,"Done")/COUNTIF($C$18:$C$133,F12),"0%"))&amp;")"</f>
        <v>0 passed / 4 total (0%)</v>
      </c>
      <c r="J12" s="175" t="s">
        <v>1</v>
      </c>
      <c r="K12" s="445" t="s">
        <v>52</v>
      </c>
      <c r="L12" s="273" t="s">
        <v>1</v>
      </c>
      <c r="M12" s="273" t="s">
        <v>53</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55</v>
      </c>
      <c r="B13" s="257" t="s">
        <v>1</v>
      </c>
      <c r="C13" s="257" t="s">
        <v>56</v>
      </c>
      <c r="D13" s="135" t="str">
        <f>COUNTIFS($C$18:$C$133,A13,$T$18:$T$133,"Done")&amp;" passed / "&amp;COUNTIF($C$18:$C$133,A13)&amp;" total ("&amp;IF(COUNTIF($C$18:$C$133,A13)=0,"0%",TEXT(COUNTIFS($C$18:$C$133,A13,$T$18:$T$133,"Done")/COUNTIF($C$18:$C$133,A13),"0%"))&amp;")"</f>
        <v>15 passed / 15 total (100%)</v>
      </c>
      <c r="E13" s="151" t="s">
        <v>1</v>
      </c>
      <c r="F13" s="357" t="s">
        <v>58</v>
      </c>
      <c r="G13" s="262" t="s">
        <v>1</v>
      </c>
      <c r="H13" s="262" t="s">
        <v>59</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61</v>
      </c>
      <c r="B14" s="328" t="s">
        <v>1</v>
      </c>
      <c r="C14" s="328" t="s">
        <v>62</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8" t="s">
        <v>297</v>
      </c>
      <c r="B37" s="138" t="s">
        <v>169</v>
      </c>
      <c r="C37" s="256" t="s">
        <v>48</v>
      </c>
      <c r="D37" s="138" t="s">
        <v>298</v>
      </c>
      <c r="E37" s="138" t="s">
        <v>299</v>
      </c>
      <c r="F37" s="138" t="s">
        <v>300</v>
      </c>
      <c r="G37" s="138" t="s">
        <v>301</v>
      </c>
      <c r="H37" s="138" t="s">
        <v>302</v>
      </c>
      <c r="I37" s="138" t="s">
        <v>303</v>
      </c>
      <c r="J37" s="138" t="s">
        <v>304</v>
      </c>
      <c r="K37" s="138" t="s">
        <v>305</v>
      </c>
      <c r="L37" s="138" t="s">
        <v>1</v>
      </c>
      <c r="M37" s="138" t="s">
        <v>1</v>
      </c>
      <c r="N37" s="138" t="s">
        <v>1</v>
      </c>
      <c r="O37" s="138" t="s">
        <v>306</v>
      </c>
      <c r="P37" s="138" t="s">
        <v>307</v>
      </c>
      <c r="Q37" s="138" t="s">
        <v>1</v>
      </c>
      <c r="R37" s="138" t="s">
        <v>308</v>
      </c>
      <c r="S37" s="138"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U37" s="146" t="str">
        <f>IF(OR(LEFT(A37,9)="OPERATOR-",LEFT(A37,8)="PAYMENT-",LEFT(A37,7)="DEPLOY-"),"External","Core")</f>
        <v>Core</v>
      </c>
    </row>
    <row r="38" customFormat="false" ht="15" hidden="false" customHeight="false" outlineLevel="0" collapsed="false">
      <c r="A38" s="138" t="s">
        <v>309</v>
      </c>
      <c r="B38" s="138" t="s">
        <v>169</v>
      </c>
      <c r="C38" s="256" t="s">
        <v>48</v>
      </c>
      <c r="D38" s="138" t="s">
        <v>310</v>
      </c>
      <c r="E38" s="138" t="s">
        <v>311</v>
      </c>
      <c r="F38" s="138" t="s">
        <v>312</v>
      </c>
      <c r="G38" s="138" t="s">
        <v>313</v>
      </c>
      <c r="H38" s="138" t="s">
        <v>314</v>
      </c>
      <c r="I38" s="138" t="s">
        <v>315</v>
      </c>
      <c r="J38" s="138" t="s">
        <v>316</v>
      </c>
      <c r="K38" s="138" t="s">
        <v>305</v>
      </c>
      <c r="L38" s="138" t="s">
        <v>1</v>
      </c>
      <c r="M38" s="138" t="s">
        <v>1</v>
      </c>
      <c r="N38" s="138" t="s">
        <v>1</v>
      </c>
      <c r="O38" s="138" t="s">
        <v>317</v>
      </c>
      <c r="P38" s="138" t="s">
        <v>318</v>
      </c>
      <c r="Q38" s="138" t="s">
        <v>1</v>
      </c>
      <c r="R38" s="138" t="s">
        <v>319</v>
      </c>
      <c r="S38" s="138" t="s">
        <v>320</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U38" s="146" t="str">
        <f>IF(OR(LEFT(A38,9)="OPERATOR-",LEFT(A38,8)="PAYMENT-",LEFT(A38,7)="DEPLOY-"),"External","Core")</f>
        <v>Core</v>
      </c>
    </row>
    <row r="39" customFormat="false" ht="15" hidden="false" customHeight="false" outlineLevel="0" collapsed="false">
      <c r="A39" s="135" t="s">
        <v>321</v>
      </c>
      <c r="B39" s="135" t="s">
        <v>194</v>
      </c>
      <c r="C39" s="256" t="s">
        <v>48</v>
      </c>
      <c r="D39" s="135" t="s">
        <v>322</v>
      </c>
      <c r="E39" s="135" t="s">
        <v>323</v>
      </c>
      <c r="F39" s="135" t="s">
        <v>324</v>
      </c>
      <c r="G39" s="135" t="s">
        <v>222</v>
      </c>
      <c r="H39" s="135" t="s">
        <v>199</v>
      </c>
      <c r="I39" s="135" t="s">
        <v>325</v>
      </c>
      <c r="J39" s="135" t="s">
        <v>326</v>
      </c>
      <c r="K39" s="135" t="s">
        <v>202</v>
      </c>
      <c r="L39" s="135" t="s">
        <v>1</v>
      </c>
      <c r="M39" s="135" t="s">
        <v>1</v>
      </c>
      <c r="N39" s="135" t="s">
        <v>203</v>
      </c>
      <c r="O39" s="135" t="s">
        <v>327</v>
      </c>
      <c r="P39" s="135" t="s">
        <v>328</v>
      </c>
      <c r="Q39" s="135" t="s">
        <v>100</v>
      </c>
      <c r="R39" s="135" t="s">
        <v>329</v>
      </c>
      <c r="S39" s="135" t="s">
        <v>330</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331</v>
      </c>
      <c r="B40" s="135" t="s">
        <v>194</v>
      </c>
      <c r="C40" s="256" t="s">
        <v>48</v>
      </c>
      <c r="D40" s="135" t="s">
        <v>322</v>
      </c>
      <c r="E40" s="135" t="s">
        <v>332</v>
      </c>
      <c r="F40" s="135" t="s">
        <v>333</v>
      </c>
      <c r="G40" s="135" t="s">
        <v>334</v>
      </c>
      <c r="H40" s="135" t="s">
        <v>199</v>
      </c>
      <c r="I40" s="135" t="s">
        <v>335</v>
      </c>
      <c r="J40" s="135" t="s">
        <v>336</v>
      </c>
      <c r="K40" s="135" t="s">
        <v>337</v>
      </c>
      <c r="L40" s="135" t="s">
        <v>1</v>
      </c>
      <c r="M40" s="135" t="s">
        <v>1</v>
      </c>
      <c r="N40" s="135" t="s">
        <v>121</v>
      </c>
      <c r="O40" s="135" t="s">
        <v>338</v>
      </c>
      <c r="P40" s="135" t="s">
        <v>339</v>
      </c>
      <c r="Q40" s="135" t="s">
        <v>100</v>
      </c>
      <c r="R40" s="135" t="s">
        <v>340</v>
      </c>
      <c r="S40" s="135" t="s">
        <v>320</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341</v>
      </c>
      <c r="B41" s="135" t="s">
        <v>194</v>
      </c>
      <c r="C41" s="256" t="s">
        <v>48</v>
      </c>
      <c r="D41" s="135" t="s">
        <v>322</v>
      </c>
      <c r="E41" s="135" t="s">
        <v>342</v>
      </c>
      <c r="F41" s="135" t="s">
        <v>343</v>
      </c>
      <c r="G41" s="135" t="s">
        <v>344</v>
      </c>
      <c r="H41" s="135" t="s">
        <v>199</v>
      </c>
      <c r="I41" s="135" t="s">
        <v>345</v>
      </c>
      <c r="J41" s="135" t="s">
        <v>346</v>
      </c>
      <c r="K41" s="135" t="s">
        <v>202</v>
      </c>
      <c r="L41" s="135" t="s">
        <v>1</v>
      </c>
      <c r="M41" s="135" t="s">
        <v>1</v>
      </c>
      <c r="N41" s="135" t="s">
        <v>155</v>
      </c>
      <c r="O41" s="135" t="s">
        <v>347</v>
      </c>
      <c r="P41" s="135" t="s">
        <v>348</v>
      </c>
      <c r="Q41" s="135" t="s">
        <v>100</v>
      </c>
      <c r="R41" s="135" t="s">
        <v>349</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350</v>
      </c>
      <c r="B42" s="135" t="s">
        <v>194</v>
      </c>
      <c r="C42" s="256" t="s">
        <v>48</v>
      </c>
      <c r="D42" s="135" t="s">
        <v>351</v>
      </c>
      <c r="E42" s="135" t="s">
        <v>352</v>
      </c>
      <c r="F42" s="135" t="s">
        <v>353</v>
      </c>
      <c r="G42" s="135" t="s">
        <v>354</v>
      </c>
      <c r="H42" s="135" t="s">
        <v>355</v>
      </c>
      <c r="I42" s="135" t="s">
        <v>356</v>
      </c>
      <c r="J42" s="135" t="s">
        <v>357</v>
      </c>
      <c r="K42" s="135" t="s">
        <v>202</v>
      </c>
      <c r="L42" s="135" t="s">
        <v>1</v>
      </c>
      <c r="M42" s="135" t="s">
        <v>1</v>
      </c>
      <c r="N42" s="135" t="s">
        <v>155</v>
      </c>
      <c r="O42" s="135" t="s">
        <v>358</v>
      </c>
      <c r="P42" s="135" t="s">
        <v>359</v>
      </c>
      <c r="Q42" s="135" t="s">
        <v>100</v>
      </c>
      <c r="R42" s="135" t="s">
        <v>360</v>
      </c>
      <c r="S42" s="135" t="s">
        <v>320</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361</v>
      </c>
      <c r="B43" s="135" t="s">
        <v>194</v>
      </c>
      <c r="C43" s="256" t="s">
        <v>48</v>
      </c>
      <c r="D43" s="135" t="s">
        <v>362</v>
      </c>
      <c r="E43" s="135" t="s">
        <v>363</v>
      </c>
      <c r="F43" s="135" t="s">
        <v>4</v>
      </c>
      <c r="G43" s="135" t="s">
        <v>4</v>
      </c>
      <c r="H43" s="135" t="s">
        <v>4</v>
      </c>
      <c r="I43" s="135" t="s">
        <v>4</v>
      </c>
      <c r="J43" s="135" t="s">
        <v>364</v>
      </c>
      <c r="K43" s="135" t="s">
        <v>202</v>
      </c>
      <c r="L43" s="135" t="s">
        <v>1</v>
      </c>
      <c r="M43" s="135" t="s">
        <v>1</v>
      </c>
      <c r="N43" s="135" t="s">
        <v>155</v>
      </c>
      <c r="O43" s="135" t="s">
        <v>365</v>
      </c>
      <c r="P43" s="135" t="s">
        <v>366</v>
      </c>
      <c r="Q43" s="135" t="s">
        <v>100</v>
      </c>
      <c r="R43" s="135" t="s">
        <v>367</v>
      </c>
      <c r="S43" s="135" t="s">
        <v>368</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369</v>
      </c>
      <c r="B44" s="135" t="s">
        <v>194</v>
      </c>
      <c r="C44" s="256" t="s">
        <v>48</v>
      </c>
      <c r="D44" s="135" t="s">
        <v>370</v>
      </c>
      <c r="E44" s="135" t="s">
        <v>371</v>
      </c>
      <c r="F44" s="135" t="s">
        <v>372</v>
      </c>
      <c r="G44" s="135" t="s">
        <v>373</v>
      </c>
      <c r="H44" s="135" t="s">
        <v>374</v>
      </c>
      <c r="I44" s="135" t="s">
        <v>375</v>
      </c>
      <c r="J44" s="135" t="s">
        <v>376</v>
      </c>
      <c r="K44" s="135" t="s">
        <v>202</v>
      </c>
      <c r="L44" s="135" t="s">
        <v>1</v>
      </c>
      <c r="M44" s="135" t="s">
        <v>1</v>
      </c>
      <c r="N44" s="135" t="s">
        <v>155</v>
      </c>
      <c r="O44" s="135" t="s">
        <v>377</v>
      </c>
      <c r="P44" s="135" t="s">
        <v>378</v>
      </c>
      <c r="Q44" s="135" t="s">
        <v>100</v>
      </c>
      <c r="R44" s="135" t="s">
        <v>379</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380</v>
      </c>
      <c r="B45" s="136" t="s">
        <v>194</v>
      </c>
      <c r="C45" s="256" t="s">
        <v>48</v>
      </c>
      <c r="D45" s="136" t="s">
        <v>381</v>
      </c>
      <c r="E45" s="136" t="s">
        <v>382</v>
      </c>
      <c r="F45" s="136" t="s">
        <v>4</v>
      </c>
      <c r="G45" s="136" t="s">
        <v>4</v>
      </c>
      <c r="H45" s="136" t="s">
        <v>4</v>
      </c>
      <c r="I45" s="136" t="s">
        <v>4</v>
      </c>
      <c r="J45" s="136" t="s">
        <v>383</v>
      </c>
      <c r="K45" s="136" t="s">
        <v>384</v>
      </c>
      <c r="L45" s="136" t="s">
        <v>1</v>
      </c>
      <c r="M45" s="136" t="s">
        <v>1</v>
      </c>
      <c r="N45" s="136" t="s">
        <v>203</v>
      </c>
      <c r="O45" s="136" t="s">
        <v>385</v>
      </c>
      <c r="P45" s="136" t="s">
        <v>386</v>
      </c>
      <c r="Q45" s="136" t="s">
        <v>387</v>
      </c>
      <c r="R45" s="136" t="s">
        <v>388</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389</v>
      </c>
      <c r="B46" s="135" t="s">
        <v>194</v>
      </c>
      <c r="C46" s="256" t="s">
        <v>48</v>
      </c>
      <c r="D46" s="135" t="s">
        <v>370</v>
      </c>
      <c r="E46" s="135" t="s">
        <v>390</v>
      </c>
      <c r="F46" s="135" t="s">
        <v>391</v>
      </c>
      <c r="G46" s="135" t="s">
        <v>392</v>
      </c>
      <c r="H46" s="135" t="s">
        <v>393</v>
      </c>
      <c r="I46" s="135" t="s">
        <v>394</v>
      </c>
      <c r="J46" s="135" t="s">
        <v>395</v>
      </c>
      <c r="K46" s="135" t="s">
        <v>96</v>
      </c>
      <c r="L46" s="135" t="s">
        <v>1</v>
      </c>
      <c r="M46" s="135" t="s">
        <v>1</v>
      </c>
      <c r="N46" s="135" t="s">
        <v>203</v>
      </c>
      <c r="O46" s="135" t="s">
        <v>396</v>
      </c>
      <c r="P46" s="135" t="s">
        <v>397</v>
      </c>
      <c r="Q46" s="135" t="s">
        <v>100</v>
      </c>
      <c r="R46" s="135" t="s">
        <v>398</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399</v>
      </c>
      <c r="B47" s="135" t="s">
        <v>194</v>
      </c>
      <c r="C47" s="256" t="s">
        <v>48</v>
      </c>
      <c r="D47" s="135" t="s">
        <v>400</v>
      </c>
      <c r="E47" s="135" t="s">
        <v>401</v>
      </c>
      <c r="F47" s="135" t="s">
        <v>402</v>
      </c>
      <c r="G47" s="135" t="s">
        <v>403</v>
      </c>
      <c r="H47" s="135" t="s">
        <v>404</v>
      </c>
      <c r="I47" s="135" t="s">
        <v>405</v>
      </c>
      <c r="J47" s="135" t="s">
        <v>406</v>
      </c>
      <c r="K47" s="135" t="s">
        <v>247</v>
      </c>
      <c r="L47" s="135" t="s">
        <v>1</v>
      </c>
      <c r="M47" s="135" t="s">
        <v>1</v>
      </c>
      <c r="N47" s="135" t="s">
        <v>155</v>
      </c>
      <c r="O47" s="135" t="s">
        <v>407</v>
      </c>
      <c r="P47" s="135" t="s">
        <v>408</v>
      </c>
      <c r="Q47" s="135" t="s">
        <v>100</v>
      </c>
      <c r="R47" s="135" t="s">
        <v>409</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410</v>
      </c>
      <c r="B48" s="135" t="s">
        <v>194</v>
      </c>
      <c r="C48" s="256" t="s">
        <v>48</v>
      </c>
      <c r="D48" s="135" t="s">
        <v>411</v>
      </c>
      <c r="E48" s="135" t="s">
        <v>412</v>
      </c>
      <c r="F48" s="135" t="s">
        <v>413</v>
      </c>
      <c r="G48" s="135" t="s">
        <v>414</v>
      </c>
      <c r="H48" s="135" t="s">
        <v>413</v>
      </c>
      <c r="I48" s="135" t="s">
        <v>415</v>
      </c>
      <c r="J48" s="135" t="s">
        <v>416</v>
      </c>
      <c r="K48" s="135" t="s">
        <v>417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48</v>
      </c>
      <c r="D49" s="135" t="s">
        <v>422</v>
      </c>
      <c r="E49" s="135" t="s">
        <v>423</v>
      </c>
      <c r="F49" s="135" t="s">
        <v>424</v>
      </c>
      <c r="G49" s="135" t="s">
        <v>425</v>
      </c>
      <c r="H49" s="135" t="s">
        <v>374</v>
      </c>
      <c r="I49" s="135" t="s">
        <v>394</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48</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48</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320</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48</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48</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48</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48</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483</v>
      </c>
      <c r="B56" s="135" t="s">
        <v>194</v>
      </c>
      <c r="C56" s="256" t="s">
        <v>48</v>
      </c>
      <c r="D56" s="135" t="s">
        <v>484</v>
      </c>
      <c r="E56" s="135" t="s">
        <v>485</v>
      </c>
      <c r="F56" s="135" t="s">
        <v>486</v>
      </c>
      <c r="G56" s="135" t="s">
        <v>487</v>
      </c>
      <c r="H56" s="135" t="s">
        <v>199</v>
      </c>
      <c r="I56" s="135" t="s">
        <v>488</v>
      </c>
      <c r="J56" s="135" t="s">
        <v>489</v>
      </c>
      <c r="K56" s="135" t="s">
        <v>96</v>
      </c>
      <c r="L56" s="135" t="s">
        <v>1</v>
      </c>
      <c r="M56" s="135" t="s">
        <v>1</v>
      </c>
      <c r="N56" s="135" t="s">
        <v>490</v>
      </c>
      <c r="O56" s="135" t="s">
        <v>491</v>
      </c>
      <c r="P56" s="135" t="s">
        <v>492</v>
      </c>
      <c r="Q56" s="135" t="s">
        <v>100</v>
      </c>
      <c r="R56" s="135" t="s">
        <v>493</v>
      </c>
      <c r="S56" s="135" t="s">
        <v>330</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194</v>
      </c>
      <c r="C57" s="256" t="s">
        <v>48</v>
      </c>
      <c r="D57" s="135" t="s">
        <v>484</v>
      </c>
      <c r="E57" s="135" t="s">
        <v>495</v>
      </c>
      <c r="F57" s="135" t="s">
        <v>4</v>
      </c>
      <c r="G57" s="135" t="s">
        <v>496</v>
      </c>
      <c r="H57" s="135" t="s">
        <v>497</v>
      </c>
      <c r="I57" s="135" t="s">
        <v>498</v>
      </c>
      <c r="J57" s="135" t="s">
        <v>499</v>
      </c>
      <c r="K57" s="135" t="s">
        <v>96</v>
      </c>
      <c r="L57" s="135" t="s">
        <v>1</v>
      </c>
      <c r="M57" s="135" t="s">
        <v>1</v>
      </c>
      <c r="N57" s="135" t="s">
        <v>490</v>
      </c>
      <c r="O57" s="135" t="s">
        <v>500</v>
      </c>
      <c r="P57" s="135" t="s">
        <v>501</v>
      </c>
      <c r="Q57" s="135" t="s">
        <v>100</v>
      </c>
      <c r="R57" s="135" t="s">
        <v>502</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503</v>
      </c>
      <c r="B58" s="135" t="s">
        <v>194</v>
      </c>
      <c r="C58" s="256" t="s">
        <v>48</v>
      </c>
      <c r="D58" s="135" t="s">
        <v>504</v>
      </c>
      <c r="E58" s="135" t="s">
        <v>505</v>
      </c>
      <c r="F58" s="135" t="s">
        <v>4</v>
      </c>
      <c r="G58" s="135" t="s">
        <v>506</v>
      </c>
      <c r="H58" s="135" t="s">
        <v>4</v>
      </c>
      <c r="I58" s="135" t="s">
        <v>507</v>
      </c>
      <c r="J58" s="135" t="s">
        <v>508</v>
      </c>
      <c r="K58" s="135" t="s">
        <v>96</v>
      </c>
      <c r="L58" s="135" t="s">
        <v>1</v>
      </c>
      <c r="M58" s="135" t="s">
        <v>1</v>
      </c>
      <c r="N58" s="135" t="s">
        <v>490</v>
      </c>
      <c r="O58" s="135" t="s">
        <v>509</v>
      </c>
      <c r="P58" s="135" t="s">
        <v>510</v>
      </c>
      <c r="Q58" s="135" t="s">
        <v>100</v>
      </c>
      <c r="R58" s="135" t="s">
        <v>511</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512</v>
      </c>
      <c r="B59" s="135" t="s">
        <v>194</v>
      </c>
      <c r="C59" s="256" t="s">
        <v>48</v>
      </c>
      <c r="D59" s="135" t="s">
        <v>484</v>
      </c>
      <c r="E59" s="135" t="s">
        <v>513</v>
      </c>
      <c r="F59" s="135" t="s">
        <v>514</v>
      </c>
      <c r="G59" s="135" t="s">
        <v>4</v>
      </c>
      <c r="H59" s="135" t="s">
        <v>4</v>
      </c>
      <c r="I59" s="135" t="s">
        <v>4</v>
      </c>
      <c r="J59" s="135" t="s">
        <v>515</v>
      </c>
      <c r="K59" s="135" t="s">
        <v>96</v>
      </c>
      <c r="L59" s="135" t="s">
        <v>1</v>
      </c>
      <c r="M59" s="135" t="s">
        <v>1</v>
      </c>
      <c r="N59" s="135" t="s">
        <v>490</v>
      </c>
      <c r="O59" s="135" t="s">
        <v>516</v>
      </c>
      <c r="P59" s="135" t="s">
        <v>517</v>
      </c>
      <c r="Q59" s="135" t="s">
        <v>100</v>
      </c>
      <c r="R59" s="135" t="s">
        <v>518</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519</v>
      </c>
      <c r="B60" s="135" t="s">
        <v>194</v>
      </c>
      <c r="C60" s="256" t="s">
        <v>48</v>
      </c>
      <c r="D60" s="135" t="s">
        <v>520</v>
      </c>
      <c r="E60" s="135" t="s">
        <v>521</v>
      </c>
      <c r="F60" s="135" t="s">
        <v>522</v>
      </c>
      <c r="G60" s="135" t="s">
        <v>523</v>
      </c>
      <c r="H60" s="135" t="s">
        <v>524</v>
      </c>
      <c r="I60" s="135" t="s">
        <v>525</v>
      </c>
      <c r="J60" s="135" t="s">
        <v>526</v>
      </c>
      <c r="K60" s="135" t="s">
        <v>96</v>
      </c>
      <c r="L60" s="135" t="s">
        <v>1</v>
      </c>
      <c r="M60" s="135" t="s">
        <v>1</v>
      </c>
      <c r="N60" s="135" t="s">
        <v>490</v>
      </c>
      <c r="O60" s="135" t="s">
        <v>527</v>
      </c>
      <c r="P60" s="135" t="s">
        <v>528</v>
      </c>
      <c r="Q60" s="135" t="s">
        <v>100</v>
      </c>
      <c r="R60" s="135" t="s">
        <v>529</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530</v>
      </c>
      <c r="B61" s="135" t="s">
        <v>194</v>
      </c>
      <c r="C61" s="256" t="s">
        <v>48</v>
      </c>
      <c r="D61" s="135" t="s">
        <v>531</v>
      </c>
      <c r="E61" s="135" t="s">
        <v>532</v>
      </c>
      <c r="F61" s="135" t="s">
        <v>533</v>
      </c>
      <c r="G61" s="135" t="s">
        <v>534</v>
      </c>
      <c r="H61" s="135" t="s">
        <v>535</v>
      </c>
      <c r="I61" s="135" t="s">
        <v>536</v>
      </c>
      <c r="J61" s="135" t="s">
        <v>537</v>
      </c>
      <c r="K61" s="135" t="s">
        <v>538</v>
      </c>
      <c r="L61" s="135" t="s">
        <v>1</v>
      </c>
      <c r="M61" s="135" t="s">
        <v>1</v>
      </c>
      <c r="N61" s="135" t="s">
        <v>539</v>
      </c>
      <c r="O61" s="135" t="s">
        <v>540</v>
      </c>
      <c r="P61" s="135" t="s">
        <v>541</v>
      </c>
      <c r="Q61" s="135" t="s">
        <v>100</v>
      </c>
      <c r="R61" s="135" t="s">
        <v>542</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543</v>
      </c>
      <c r="B62" s="135" t="s">
        <v>194</v>
      </c>
      <c r="C62" s="256" t="s">
        <v>48</v>
      </c>
      <c r="D62" s="135" t="s">
        <v>544</v>
      </c>
      <c r="E62" s="135" t="s">
        <v>545</v>
      </c>
      <c r="F62" s="135" t="s">
        <v>4</v>
      </c>
      <c r="G62" s="135" t="s">
        <v>4</v>
      </c>
      <c r="H62" s="135" t="s">
        <v>546</v>
      </c>
      <c r="I62" s="135" t="s">
        <v>547</v>
      </c>
      <c r="J62" s="135" t="s">
        <v>548</v>
      </c>
      <c r="K62" s="135" t="s">
        <v>96</v>
      </c>
      <c r="L62" s="135" t="s">
        <v>1</v>
      </c>
      <c r="M62" s="135" t="s">
        <v>1</v>
      </c>
      <c r="N62" s="135" t="s">
        <v>539</v>
      </c>
      <c r="O62" s="135" t="s">
        <v>549</v>
      </c>
      <c r="P62" s="135" t="s">
        <v>550</v>
      </c>
      <c r="Q62" s="135" t="s">
        <v>100</v>
      </c>
      <c r="R62" s="135" t="s">
        <v>551</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552</v>
      </c>
      <c r="B63" s="135" t="s">
        <v>194</v>
      </c>
      <c r="C63" s="256" t="s">
        <v>48</v>
      </c>
      <c r="D63" s="135" t="s">
        <v>553</v>
      </c>
      <c r="E63" s="135" t="s">
        <v>554</v>
      </c>
      <c r="F63" s="135" t="s">
        <v>555</v>
      </c>
      <c r="G63" s="135" t="s">
        <v>556</v>
      </c>
      <c r="H63" s="135" t="s">
        <v>557</v>
      </c>
      <c r="I63" s="135" t="s">
        <v>558</v>
      </c>
      <c r="J63" s="135" t="s">
        <v>559</v>
      </c>
      <c r="K63" s="135" t="s">
        <v>96</v>
      </c>
      <c r="L63" s="135" t="s">
        <v>1</v>
      </c>
      <c r="M63" s="135" t="s">
        <v>1</v>
      </c>
      <c r="N63" s="135" t="s">
        <v>539</v>
      </c>
      <c r="O63" s="135" t="s">
        <v>560</v>
      </c>
      <c r="P63" s="135" t="s">
        <v>561</v>
      </c>
      <c r="Q63" s="135" t="s">
        <v>100</v>
      </c>
      <c r="R63" s="135" t="s">
        <v>562</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563</v>
      </c>
      <c r="B64" s="135" t="s">
        <v>194</v>
      </c>
      <c r="C64" s="256" t="s">
        <v>48</v>
      </c>
      <c r="D64" s="135" t="s">
        <v>564</v>
      </c>
      <c r="E64" s="135" t="s">
        <v>565</v>
      </c>
      <c r="F64" s="135" t="s">
        <v>566</v>
      </c>
      <c r="G64" s="135" t="s">
        <v>567</v>
      </c>
      <c r="H64" s="135" t="s">
        <v>568</v>
      </c>
      <c r="I64" s="135" t="s">
        <v>569</v>
      </c>
      <c r="J64" s="135" t="s">
        <v>570</v>
      </c>
      <c r="K64" s="135" t="s">
        <v>96</v>
      </c>
      <c r="L64" s="135" t="s">
        <v>1</v>
      </c>
      <c r="M64" s="135" t="s">
        <v>1</v>
      </c>
      <c r="N64" s="135" t="s">
        <v>121</v>
      </c>
      <c r="O64" s="135" t="s">
        <v>571</v>
      </c>
      <c r="P64" s="135" t="s">
        <v>572</v>
      </c>
      <c r="Q64" s="135" t="s">
        <v>100</v>
      </c>
      <c r="R64" s="135" t="s">
        <v>573</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574</v>
      </c>
      <c r="B65" s="135" t="s">
        <v>194</v>
      </c>
      <c r="C65" s="256" t="s">
        <v>48</v>
      </c>
      <c r="D65" s="135" t="s">
        <v>575</v>
      </c>
      <c r="E65" s="135" t="s">
        <v>576</v>
      </c>
      <c r="F65" s="135" t="s">
        <v>4</v>
      </c>
      <c r="G65" s="135" t="s">
        <v>577</v>
      </c>
      <c r="H65" s="135" t="s">
        <v>4</v>
      </c>
      <c r="I65" s="135" t="s">
        <v>578</v>
      </c>
      <c r="J65" s="135" t="s">
        <v>579</v>
      </c>
      <c r="K65" s="135" t="s">
        <v>96</v>
      </c>
      <c r="L65" s="135" t="s">
        <v>1</v>
      </c>
      <c r="M65" s="135" t="s">
        <v>1</v>
      </c>
      <c r="N65" s="135" t="s">
        <v>121</v>
      </c>
      <c r="O65" s="135" t="s">
        <v>580</v>
      </c>
      <c r="P65" s="135" t="s">
        <v>581</v>
      </c>
      <c r="Q65" s="135" t="s">
        <v>100</v>
      </c>
      <c r="R65" s="135" t="s">
        <v>582</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583</v>
      </c>
      <c r="B66" s="135" t="s">
        <v>194</v>
      </c>
      <c r="C66" s="256" t="s">
        <v>48</v>
      </c>
      <c r="D66" s="135" t="s">
        <v>584</v>
      </c>
      <c r="E66" s="135" t="s">
        <v>585</v>
      </c>
      <c r="F66" s="135" t="s">
        <v>4</v>
      </c>
      <c r="G66" s="135" t="s">
        <v>586</v>
      </c>
      <c r="H66" s="135" t="s">
        <v>4</v>
      </c>
      <c r="I66" s="135" t="s">
        <v>587</v>
      </c>
      <c r="J66" s="135" t="s">
        <v>588</v>
      </c>
      <c r="K66" s="135" t="s">
        <v>96</v>
      </c>
      <c r="L66" s="135" t="s">
        <v>1</v>
      </c>
      <c r="M66" s="135" t="s">
        <v>1</v>
      </c>
      <c r="N66" s="135" t="s">
        <v>490</v>
      </c>
      <c r="O66" s="135" t="s">
        <v>589</v>
      </c>
      <c r="P66" s="135" t="s">
        <v>590</v>
      </c>
      <c r="Q66" s="135" t="s">
        <v>100</v>
      </c>
      <c r="R66" s="135" t="s">
        <v>591</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592</v>
      </c>
      <c r="B67" s="135" t="s">
        <v>593</v>
      </c>
      <c r="C67" s="256" t="s">
        <v>48</v>
      </c>
      <c r="D67" s="135" t="s">
        <v>594</v>
      </c>
      <c r="E67" s="135" t="s">
        <v>595</v>
      </c>
      <c r="F67" s="135" t="s">
        <v>596</v>
      </c>
      <c r="G67" s="135" t="s">
        <v>597</v>
      </c>
      <c r="H67" s="135" t="s">
        <v>598</v>
      </c>
      <c r="I67" s="135" t="s">
        <v>599</v>
      </c>
      <c r="J67" s="135" t="s">
        <v>600</v>
      </c>
      <c r="K67" s="135" t="s">
        <v>96</v>
      </c>
      <c r="L67" s="135" t="s">
        <v>1</v>
      </c>
      <c r="M67" s="135" t="s">
        <v>1</v>
      </c>
      <c r="N67" s="135" t="s">
        <v>121</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194</v>
      </c>
      <c r="C68" s="256" t="s">
        <v>48</v>
      </c>
      <c r="D68" s="135" t="s">
        <v>605</v>
      </c>
      <c r="E68" s="135" t="s">
        <v>606</v>
      </c>
      <c r="F68" s="135" t="s">
        <v>4</v>
      </c>
      <c r="G68" s="135" t="s">
        <v>607</v>
      </c>
      <c r="H68" s="135" t="s">
        <v>4</v>
      </c>
      <c r="I68" s="135" t="s">
        <v>608</v>
      </c>
      <c r="J68" s="135" t="s">
        <v>609</v>
      </c>
      <c r="K68" s="135" t="s">
        <v>96</v>
      </c>
      <c r="L68" s="135" t="s">
        <v>1</v>
      </c>
      <c r="M68" s="135" t="s">
        <v>1</v>
      </c>
      <c r="N68" s="135" t="s">
        <v>490</v>
      </c>
      <c r="O68" s="135" t="s">
        <v>610</v>
      </c>
      <c r="P68" s="135" t="s">
        <v>611</v>
      </c>
      <c r="Q68" s="135" t="s">
        <v>100</v>
      </c>
      <c r="R68" s="135" t="s">
        <v>612</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613</v>
      </c>
      <c r="B69" s="135" t="s">
        <v>593</v>
      </c>
      <c r="C69" s="256" t="s">
        <v>48</v>
      </c>
      <c r="D69" s="135" t="s">
        <v>614</v>
      </c>
      <c r="E69" s="135" t="s">
        <v>615</v>
      </c>
      <c r="F69" s="135" t="s">
        <v>4</v>
      </c>
      <c r="G69" s="135" t="s">
        <v>616</v>
      </c>
      <c r="H69" s="135" t="s">
        <v>4</v>
      </c>
      <c r="I69" s="135" t="s">
        <v>617</v>
      </c>
      <c r="J69" s="135" t="s">
        <v>618</v>
      </c>
      <c r="K69" s="135" t="s">
        <v>96</v>
      </c>
      <c r="L69" s="135" t="s">
        <v>1</v>
      </c>
      <c r="M69" s="135" t="s">
        <v>1</v>
      </c>
      <c r="N69" s="135" t="s">
        <v>490</v>
      </c>
      <c r="O69" s="135" t="s">
        <v>619</v>
      </c>
      <c r="P69" s="135" t="s">
        <v>620</v>
      </c>
      <c r="Q69" s="135" t="s">
        <v>100</v>
      </c>
      <c r="R69" s="135" t="s">
        <v>621</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622</v>
      </c>
      <c r="B70" s="146" t="s">
        <v>593</v>
      </c>
      <c r="C70" s="256" t="s">
        <v>48</v>
      </c>
      <c r="D70" s="146" t="s">
        <v>623</v>
      </c>
      <c r="E70" s="146" t="s">
        <v>624</v>
      </c>
      <c r="F70" s="146" t="s">
        <v>4</v>
      </c>
      <c r="G70" s="146" t="s">
        <v>625</v>
      </c>
      <c r="H70" s="146" t="s">
        <v>4</v>
      </c>
      <c r="I70" s="146" t="s">
        <v>626</v>
      </c>
      <c r="J70" s="146" t="s">
        <v>627</v>
      </c>
      <c r="K70" s="146" t="s">
        <v>100</v>
      </c>
      <c r="L70" s="146" t="s">
        <v>1</v>
      </c>
      <c r="M70" s="146" t="s">
        <v>1</v>
      </c>
      <c r="N70" s="146" t="s">
        <v>490</v>
      </c>
      <c r="O70" s="146" t="s">
        <v>628</v>
      </c>
      <c r="P70" s="146" t="s">
        <v>629</v>
      </c>
      <c r="Q70" s="146" t="s">
        <v>96</v>
      </c>
      <c r="R70" s="146" t="s">
        <v>630</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631</v>
      </c>
      <c r="B71" s="135" t="s">
        <v>632</v>
      </c>
      <c r="C71" s="256" t="s">
        <v>48</v>
      </c>
      <c r="D71" s="135" t="s">
        <v>195</v>
      </c>
      <c r="E71" s="135" t="s">
        <v>633</v>
      </c>
      <c r="F71" s="135" t="s">
        <v>4</v>
      </c>
      <c r="G71" s="135" t="s">
        <v>4</v>
      </c>
      <c r="H71" s="135" t="s">
        <v>4</v>
      </c>
      <c r="I71" s="135" t="s">
        <v>4</v>
      </c>
      <c r="J71" s="135" t="s">
        <v>634</v>
      </c>
      <c r="K71" s="135" t="s">
        <v>635</v>
      </c>
      <c r="L71" s="135" t="s">
        <v>1</v>
      </c>
      <c r="M71" s="135" t="s">
        <v>1</v>
      </c>
      <c r="N71" s="135" t="s">
        <v>437</v>
      </c>
      <c r="O71" s="135" t="s">
        <v>636</v>
      </c>
      <c r="P71" s="135" t="s">
        <v>637</v>
      </c>
      <c r="Q71" s="135" t="s">
        <v>100</v>
      </c>
      <c r="R71" s="135" t="s">
        <v>638</v>
      </c>
      <c r="S71" s="135" t="s">
        <v>320</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639</v>
      </c>
      <c r="B72" s="136" t="s">
        <v>169</v>
      </c>
      <c r="C72" s="256" t="s">
        <v>48</v>
      </c>
      <c r="D72" s="136" t="s">
        <v>640</v>
      </c>
      <c r="E72" s="136" t="s">
        <v>641</v>
      </c>
      <c r="F72" s="136" t="s">
        <v>4</v>
      </c>
      <c r="G72" s="136" t="s">
        <v>642</v>
      </c>
      <c r="H72" s="136" t="s">
        <v>4</v>
      </c>
      <c r="I72" s="136" t="s">
        <v>643</v>
      </c>
      <c r="J72" s="136" t="s">
        <v>644</v>
      </c>
      <c r="K72" s="136" t="s">
        <v>645</v>
      </c>
      <c r="L72" s="136" t="s">
        <v>1</v>
      </c>
      <c r="M72" s="136" t="s">
        <v>1</v>
      </c>
      <c r="N72" s="136" t="s">
        <v>646</v>
      </c>
      <c r="O72" s="136" t="s">
        <v>647</v>
      </c>
      <c r="P72" s="136" t="s">
        <v>648</v>
      </c>
      <c r="Q72" s="136" t="s">
        <v>649</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183</v>
      </c>
      <c r="C73" s="256" t="s">
        <v>48</v>
      </c>
      <c r="D73" s="135" t="s">
        <v>653</v>
      </c>
      <c r="E73" s="135" t="s">
        <v>654</v>
      </c>
      <c r="F73" s="135" t="s">
        <v>655</v>
      </c>
      <c r="G73" s="135" t="s">
        <v>656</v>
      </c>
      <c r="H73" s="135" t="s">
        <v>657</v>
      </c>
      <c r="I73" s="135" t="s">
        <v>8</v>
      </c>
      <c r="J73" s="135" t="s">
        <v>658</v>
      </c>
      <c r="K73" s="135" t="s">
        <v>202</v>
      </c>
      <c r="L73" s="135" t="s">
        <v>1</v>
      </c>
      <c r="M73" s="135" t="s">
        <v>1</v>
      </c>
      <c r="N73" s="135" t="s">
        <v>203</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48</v>
      </c>
      <c r="D74" s="135" t="s">
        <v>73</v>
      </c>
      <c r="E74" s="135" t="s">
        <v>665</v>
      </c>
      <c r="F74" s="135" t="s">
        <v>666</v>
      </c>
      <c r="G74" s="135" t="s">
        <v>667</v>
      </c>
      <c r="H74" s="135" t="s">
        <v>657</v>
      </c>
      <c r="I74" s="135" t="s">
        <v>668</v>
      </c>
      <c r="J74" s="135" t="s">
        <v>669</v>
      </c>
      <c r="K74" s="135" t="s">
        <v>202</v>
      </c>
      <c r="L74" s="135" t="s">
        <v>1</v>
      </c>
      <c r="M74" s="135" t="s">
        <v>1</v>
      </c>
      <c r="N74" s="135" t="s">
        <v>203</v>
      </c>
      <c r="O74" s="135" t="s">
        <v>670</v>
      </c>
      <c r="P74" s="135" t="s">
        <v>671</v>
      </c>
      <c r="Q74" s="135" t="s">
        <v>100</v>
      </c>
      <c r="R74" s="135" t="s">
        <v>672</v>
      </c>
      <c r="S74" s="135" t="s">
        <v>368</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194</v>
      </c>
      <c r="C75" s="257" t="s">
        <v>55</v>
      </c>
      <c r="D75" s="135" t="s">
        <v>55</v>
      </c>
      <c r="E75" s="135" t="s">
        <v>674</v>
      </c>
      <c r="F75" s="135" t="s">
        <v>675</v>
      </c>
      <c r="G75" s="135" t="s">
        <v>676</v>
      </c>
      <c r="H75" s="135" t="s">
        <v>524</v>
      </c>
      <c r="I75" s="135" t="s">
        <v>677</v>
      </c>
      <c r="J75" s="135" t="s">
        <v>678</v>
      </c>
      <c r="K75" s="135" t="s">
        <v>679</v>
      </c>
      <c r="L75" s="135" t="s">
        <v>1</v>
      </c>
      <c r="M75" s="135" t="s">
        <v>1</v>
      </c>
      <c r="N75" s="135" t="s">
        <v>164</v>
      </c>
      <c r="O75" s="135" t="s">
        <v>680</v>
      </c>
      <c r="P75" s="135" t="s">
        <v>681</v>
      </c>
      <c r="Q75" s="135" t="s">
        <v>100</v>
      </c>
      <c r="R75" s="135" t="s">
        <v>682</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194</v>
      </c>
      <c r="C76" s="257" t="s">
        <v>55</v>
      </c>
      <c r="D76" s="135" t="s">
        <v>55</v>
      </c>
      <c r="E76" s="135" t="s">
        <v>684</v>
      </c>
      <c r="F76" s="135" t="s">
        <v>254</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320</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55</v>
      </c>
      <c r="D77" s="135" t="s">
        <v>55</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55</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55</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55</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55</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55</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55</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55</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55</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55</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55</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55</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183</v>
      </c>
      <c r="C89" s="257" t="s">
        <v>55</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194</v>
      </c>
      <c r="C90" s="258" t="s">
        <v>61</v>
      </c>
      <c r="D90" s="135" t="s">
        <v>824</v>
      </c>
      <c r="E90" s="135" t="s">
        <v>825</v>
      </c>
      <c r="F90" s="135" t="s">
        <v>826</v>
      </c>
      <c r="G90" s="135" t="s">
        <v>827</v>
      </c>
      <c r="H90" s="135" t="s">
        <v>4</v>
      </c>
      <c r="I90" s="135" t="s">
        <v>828</v>
      </c>
      <c r="J90" s="135" t="s">
        <v>829</v>
      </c>
      <c r="K90" s="135" t="s">
        <v>830</v>
      </c>
      <c r="L90" s="135" t="s">
        <v>1</v>
      </c>
      <c r="M90" s="135" t="s">
        <v>1</v>
      </c>
      <c r="N90" s="135" t="s">
        <v>437</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61</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61</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61</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320</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61</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320</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61</v>
      </c>
      <c r="D95" s="135" t="s">
        <v>73</v>
      </c>
      <c r="E95" s="135" t="s">
        <v>873</v>
      </c>
      <c r="F95" s="135" t="s">
        <v>874</v>
      </c>
      <c r="G95" s="135" t="s">
        <v>875</v>
      </c>
      <c r="H95" s="135" t="s">
        <v>4</v>
      </c>
      <c r="I95" s="135" t="s">
        <v>876</v>
      </c>
      <c r="J95" s="135" t="s">
        <v>877</v>
      </c>
      <c r="K95" s="135" t="s">
        <v>202</v>
      </c>
      <c r="L95" s="135" t="s">
        <v>1</v>
      </c>
      <c r="M95" s="135" t="s">
        <v>1</v>
      </c>
      <c r="N95" s="135" t="s">
        <v>437</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305</v>
      </c>
      <c r="L96" s="138" t="s">
        <v>1</v>
      </c>
      <c r="M96" s="138" t="s">
        <v>1</v>
      </c>
      <c r="N96" s="138" t="s">
        <v>1</v>
      </c>
      <c r="O96" s="138" t="s">
        <v>888</v>
      </c>
      <c r="P96" s="138" t="s">
        <v>889</v>
      </c>
      <c r="Q96" s="138" t="s">
        <v>1</v>
      </c>
      <c r="R96" s="138" t="s">
        <v>890</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891</v>
      </c>
      <c r="B97" s="138" t="s">
        <v>763</v>
      </c>
      <c r="C97" s="259" t="s">
        <v>34</v>
      </c>
      <c r="D97" s="138" t="s">
        <v>892</v>
      </c>
      <c r="E97" s="138" t="s">
        <v>893</v>
      </c>
      <c r="F97" s="138" t="s">
        <v>894</v>
      </c>
      <c r="G97" s="138" t="s">
        <v>895</v>
      </c>
      <c r="H97" s="138" t="s">
        <v>896</v>
      </c>
      <c r="I97" s="138" t="s">
        <v>4</v>
      </c>
      <c r="J97" s="138" t="s">
        <v>897</v>
      </c>
      <c r="K97" s="138" t="s">
        <v>305</v>
      </c>
      <c r="L97" s="138" t="s">
        <v>1</v>
      </c>
      <c r="M97" s="138" t="s">
        <v>1</v>
      </c>
      <c r="N97" s="138" t="s">
        <v>1</v>
      </c>
      <c r="O97" s="138" t="s">
        <v>898</v>
      </c>
      <c r="P97" s="138" t="s">
        <v>899</v>
      </c>
      <c r="Q97" s="138" t="s">
        <v>1</v>
      </c>
      <c r="R97" s="138" t="s">
        <v>900</v>
      </c>
      <c r="S97" s="138" t="s">
        <v>320</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901</v>
      </c>
      <c r="B98" s="138" t="s">
        <v>169</v>
      </c>
      <c r="C98" s="259" t="s">
        <v>34</v>
      </c>
      <c r="D98" s="138" t="s">
        <v>902</v>
      </c>
      <c r="E98" s="138" t="s">
        <v>903</v>
      </c>
      <c r="F98" s="138" t="s">
        <v>904</v>
      </c>
      <c r="G98" s="138" t="s">
        <v>905</v>
      </c>
      <c r="H98" s="138" t="s">
        <v>4</v>
      </c>
      <c r="I98" s="138" t="s">
        <v>906</v>
      </c>
      <c r="J98" s="138" t="s">
        <v>907</v>
      </c>
      <c r="K98" s="138" t="s">
        <v>305</v>
      </c>
      <c r="L98" s="138" t="s">
        <v>1</v>
      </c>
      <c r="M98" s="138" t="s">
        <v>1</v>
      </c>
      <c r="N98" s="138" t="s">
        <v>1</v>
      </c>
      <c r="O98" s="138" t="s">
        <v>908</v>
      </c>
      <c r="P98" s="138" t="s">
        <v>909</v>
      </c>
      <c r="Q98" s="138" t="s">
        <v>1</v>
      </c>
      <c r="R98" s="138" t="s">
        <v>910</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911</v>
      </c>
      <c r="B99" s="138" t="s">
        <v>169</v>
      </c>
      <c r="C99" s="259" t="s">
        <v>34</v>
      </c>
      <c r="D99" s="138" t="s">
        <v>912</v>
      </c>
      <c r="E99" s="138" t="s">
        <v>913</v>
      </c>
      <c r="F99" s="138" t="s">
        <v>914</v>
      </c>
      <c r="G99" s="138" t="s">
        <v>915</v>
      </c>
      <c r="H99" s="138" t="s">
        <v>4</v>
      </c>
      <c r="I99" s="138" t="s">
        <v>916</v>
      </c>
      <c r="J99" s="138" t="s">
        <v>917</v>
      </c>
      <c r="K99" s="138" t="s">
        <v>305</v>
      </c>
      <c r="L99" s="138" t="s">
        <v>1</v>
      </c>
      <c r="M99" s="138" t="s">
        <v>1</v>
      </c>
      <c r="N99" s="138" t="s">
        <v>1</v>
      </c>
      <c r="O99" s="138" t="s">
        <v>918</v>
      </c>
      <c r="P99" s="138" t="s">
        <v>919</v>
      </c>
      <c r="Q99" s="138" t="s">
        <v>1</v>
      </c>
      <c r="R99" s="138" t="s">
        <v>920</v>
      </c>
      <c r="S99" s="138" t="s">
        <v>921</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922</v>
      </c>
      <c r="B100" s="138" t="s">
        <v>169</v>
      </c>
      <c r="C100" s="259" t="s">
        <v>34</v>
      </c>
      <c r="D100" s="138" t="s">
        <v>923</v>
      </c>
      <c r="E100" s="138" t="s">
        <v>924</v>
      </c>
      <c r="F100" s="138" t="s">
        <v>925</v>
      </c>
      <c r="G100" s="138" t="s">
        <v>926</v>
      </c>
      <c r="H100" s="138" t="s">
        <v>4</v>
      </c>
      <c r="I100" s="138" t="s">
        <v>927</v>
      </c>
      <c r="J100" s="138" t="s">
        <v>928</v>
      </c>
      <c r="K100" s="138" t="s">
        <v>305</v>
      </c>
      <c r="L100" s="138" t="s">
        <v>1</v>
      </c>
      <c r="M100" s="138" t="s">
        <v>1</v>
      </c>
      <c r="N100" s="138" t="s">
        <v>1</v>
      </c>
      <c r="O100" s="138" t="s">
        <v>929</v>
      </c>
      <c r="P100" s="138" t="s">
        <v>930</v>
      </c>
      <c r="Q100" s="138" t="s">
        <v>1</v>
      </c>
      <c r="R100" s="138" t="s">
        <v>931</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932</v>
      </c>
      <c r="B101" s="135" t="s">
        <v>194</v>
      </c>
      <c r="C101" s="261" t="s">
        <v>43</v>
      </c>
      <c r="D101" s="135" t="s">
        <v>933</v>
      </c>
      <c r="E101" s="135" t="s">
        <v>934</v>
      </c>
      <c r="F101" s="135" t="s">
        <v>4</v>
      </c>
      <c r="G101" s="135" t="s">
        <v>4</v>
      </c>
      <c r="H101" s="135" t="s">
        <v>4</v>
      </c>
      <c r="I101" s="135" t="s">
        <v>4</v>
      </c>
      <c r="J101" s="135" t="s">
        <v>935</v>
      </c>
      <c r="K101" s="135" t="s">
        <v>679</v>
      </c>
      <c r="L101" s="135" t="s">
        <v>1</v>
      </c>
      <c r="M101" s="135" t="s">
        <v>1</v>
      </c>
      <c r="N101" s="135" t="s">
        <v>437</v>
      </c>
      <c r="O101" s="135" t="s">
        <v>936</v>
      </c>
      <c r="P101" s="135" t="s">
        <v>937</v>
      </c>
      <c r="Q101" s="135" t="s">
        <v>100</v>
      </c>
      <c r="R101" s="135" t="s">
        <v>938</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939</v>
      </c>
      <c r="B102" s="135" t="s">
        <v>194</v>
      </c>
      <c r="C102" s="261" t="s">
        <v>43</v>
      </c>
      <c r="D102" s="135" t="s">
        <v>940</v>
      </c>
      <c r="E102" s="135" t="s">
        <v>941</v>
      </c>
      <c r="F102" s="135" t="s">
        <v>4</v>
      </c>
      <c r="G102" s="135" t="s">
        <v>4</v>
      </c>
      <c r="H102" s="135" t="s">
        <v>4</v>
      </c>
      <c r="I102" s="135" t="s">
        <v>4</v>
      </c>
      <c r="J102" s="135" t="s">
        <v>942</v>
      </c>
      <c r="K102" s="135" t="s">
        <v>679</v>
      </c>
      <c r="L102" s="135" t="s">
        <v>1</v>
      </c>
      <c r="M102" s="135" t="s">
        <v>1</v>
      </c>
      <c r="N102" s="135" t="s">
        <v>437</v>
      </c>
      <c r="O102" s="135" t="s">
        <v>943</v>
      </c>
      <c r="P102" s="135" t="s">
        <v>944</v>
      </c>
      <c r="Q102" s="135" t="s">
        <v>100</v>
      </c>
      <c r="R102" s="135" t="s">
        <v>945</v>
      </c>
      <c r="S102" s="135" t="s">
        <v>330</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946</v>
      </c>
      <c r="B103" s="138" t="s">
        <v>169</v>
      </c>
      <c r="C103" s="261" t="s">
        <v>43</v>
      </c>
      <c r="D103" s="138" t="s">
        <v>947</v>
      </c>
      <c r="E103" s="138" t="s">
        <v>948</v>
      </c>
      <c r="F103" s="138" t="s">
        <v>949</v>
      </c>
      <c r="G103" s="138" t="s">
        <v>950</v>
      </c>
      <c r="H103" s="138" t="s">
        <v>4</v>
      </c>
      <c r="I103" s="138" t="s">
        <v>4</v>
      </c>
      <c r="J103" s="138" t="s">
        <v>951</v>
      </c>
      <c r="K103" s="138" t="s">
        <v>305</v>
      </c>
      <c r="L103" s="138" t="s">
        <v>1</v>
      </c>
      <c r="M103" s="138" t="s">
        <v>1</v>
      </c>
      <c r="N103" s="138" t="s">
        <v>1</v>
      </c>
      <c r="O103" s="138" t="s">
        <v>952</v>
      </c>
      <c r="P103" s="138" t="s">
        <v>953</v>
      </c>
      <c r="Q103" s="138" t="s">
        <v>1</v>
      </c>
      <c r="R103" s="138" t="s">
        <v>954</v>
      </c>
      <c r="S103" s="138" t="s">
        <v>955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956</v>
      </c>
      <c r="B104" s="138" t="s">
        <v>169</v>
      </c>
      <c r="C104" s="255" t="s">
        <v>50</v>
      </c>
      <c r="D104" s="138" t="s">
        <v>957</v>
      </c>
      <c r="E104" s="138" t="s">
        <v>958</v>
      </c>
      <c r="F104" s="138" t="s">
        <v>959</v>
      </c>
      <c r="G104" s="138" t="s">
        <v>960</v>
      </c>
      <c r="H104" s="138" t="s">
        <v>4</v>
      </c>
      <c r="I104" s="138" t="s">
        <v>961</v>
      </c>
      <c r="J104" s="138" t="s">
        <v>962</v>
      </c>
      <c r="K104" s="138" t="s">
        <v>305</v>
      </c>
      <c r="L104" s="138" t="s">
        <v>1</v>
      </c>
      <c r="M104" s="138" t="s">
        <v>1</v>
      </c>
      <c r="N104" s="138" t="s">
        <v>1</v>
      </c>
      <c r="O104" s="138" t="s">
        <v>963</v>
      </c>
      <c r="P104" s="138" t="s">
        <v>964</v>
      </c>
      <c r="Q104" s="138" t="s">
        <v>1</v>
      </c>
      <c r="R104" s="138" t="s">
        <v>965</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966</v>
      </c>
      <c r="B105" s="136" t="s">
        <v>169</v>
      </c>
      <c r="C105" s="255" t="s">
        <v>50</v>
      </c>
      <c r="D105" s="136" t="s">
        <v>967</v>
      </c>
      <c r="E105" s="136" t="s">
        <v>968</v>
      </c>
      <c r="F105" s="136" t="s">
        <v>969</v>
      </c>
      <c r="G105" s="136" t="s">
        <v>970</v>
      </c>
      <c r="H105" s="136" t="s">
        <v>971</v>
      </c>
      <c r="I105" s="136" t="s">
        <v>972</v>
      </c>
      <c r="J105" s="136" t="s">
        <v>973</v>
      </c>
      <c r="K105" s="136" t="s">
        <v>645</v>
      </c>
      <c r="L105" s="136" t="s">
        <v>1</v>
      </c>
      <c r="M105" s="136" t="s">
        <v>1</v>
      </c>
      <c r="N105" s="136" t="s">
        <v>203</v>
      </c>
      <c r="O105" s="136" t="s">
        <v>974</v>
      </c>
      <c r="P105" s="136" t="s">
        <v>975</v>
      </c>
      <c r="Q105" s="136" t="s">
        <v>649</v>
      </c>
      <c r="R105" s="136" t="s">
        <v>976</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977</v>
      </c>
      <c r="B106" s="136" t="s">
        <v>183</v>
      </c>
      <c r="C106" s="255" t="s">
        <v>50</v>
      </c>
      <c r="D106" s="136" t="s">
        <v>978</v>
      </c>
      <c r="E106" s="136" t="s">
        <v>979</v>
      </c>
      <c r="F106" s="136" t="s">
        <v>4</v>
      </c>
      <c r="G106" s="136" t="s">
        <v>980</v>
      </c>
      <c r="H106" s="136" t="s">
        <v>4</v>
      </c>
      <c r="I106" s="136" t="s">
        <v>8</v>
      </c>
      <c r="J106" s="136" t="s">
        <v>981</v>
      </c>
      <c r="K106" s="136" t="s">
        <v>982</v>
      </c>
      <c r="L106" s="136" t="s">
        <v>1</v>
      </c>
      <c r="M106" s="136" t="s">
        <v>1</v>
      </c>
      <c r="N106" s="136" t="s">
        <v>983</v>
      </c>
      <c r="O106" s="136" t="s">
        <v>984</v>
      </c>
      <c r="P106" s="136" t="s">
        <v>985</v>
      </c>
      <c r="Q106" s="136" t="s">
        <v>649</v>
      </c>
      <c r="R106" s="136" t="s">
        <v>986</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987</v>
      </c>
      <c r="B107" s="136" t="s">
        <v>169</v>
      </c>
      <c r="C107" s="255" t="s">
        <v>50</v>
      </c>
      <c r="D107" s="136" t="s">
        <v>988</v>
      </c>
      <c r="E107" s="136" t="s">
        <v>989</v>
      </c>
      <c r="F107" s="136" t="s">
        <v>990</v>
      </c>
      <c r="G107" s="136" t="s">
        <v>991</v>
      </c>
      <c r="H107" s="136" t="s">
        <v>4</v>
      </c>
      <c r="I107" s="136" t="s">
        <v>992</v>
      </c>
      <c r="J107" s="136" t="s">
        <v>993</v>
      </c>
      <c r="K107" s="136" t="s">
        <v>645</v>
      </c>
      <c r="L107" s="136" t="s">
        <v>1</v>
      </c>
      <c r="M107" s="136" t="s">
        <v>1</v>
      </c>
      <c r="N107" s="136" t="s">
        <v>203</v>
      </c>
      <c r="O107" s="136" t="s">
        <v>994</v>
      </c>
      <c r="P107" s="136" t="s">
        <v>995</v>
      </c>
      <c r="Q107" s="136" t="s">
        <v>649</v>
      </c>
      <c r="R107" s="136" t="s">
        <v>996</v>
      </c>
      <c r="S107" s="136" t="s">
        <v>320</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997</v>
      </c>
      <c r="B108" s="138" t="s">
        <v>169</v>
      </c>
      <c r="C108" s="262" t="s">
        <v>58</v>
      </c>
      <c r="D108" s="138" t="s">
        <v>998</v>
      </c>
      <c r="E108" s="138" t="s">
        <v>999</v>
      </c>
      <c r="F108" s="138" t="s">
        <v>1000</v>
      </c>
      <c r="G108" s="138" t="s">
        <v>1001</v>
      </c>
      <c r="H108" s="138" t="s">
        <v>4</v>
      </c>
      <c r="I108" s="138" t="s">
        <v>1002</v>
      </c>
      <c r="J108" s="138" t="s">
        <v>1003</v>
      </c>
      <c r="K108" s="138" t="s">
        <v>305</v>
      </c>
      <c r="L108" s="138" t="s">
        <v>1</v>
      </c>
      <c r="M108" s="138" t="s">
        <v>1</v>
      </c>
      <c r="N108" s="138" t="s">
        <v>1</v>
      </c>
      <c r="O108" s="138" t="s">
        <v>1004</v>
      </c>
      <c r="P108" s="138" t="s">
        <v>1005</v>
      </c>
      <c r="Q108" s="138" t="s">
        <v>1</v>
      </c>
      <c r="R108" s="138" t="s">
        <v>1006</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1007</v>
      </c>
      <c r="B109" s="136" t="s">
        <v>1008</v>
      </c>
      <c r="C109" s="262" t="s">
        <v>58</v>
      </c>
      <c r="D109" s="136" t="s">
        <v>1009</v>
      </c>
      <c r="E109" s="136" t="s">
        <v>1010</v>
      </c>
      <c r="F109" s="136" t="s">
        <v>4</v>
      </c>
      <c r="G109" s="136" t="s">
        <v>4</v>
      </c>
      <c r="H109" s="136" t="s">
        <v>4</v>
      </c>
      <c r="I109" s="136" t="s">
        <v>1011</v>
      </c>
      <c r="J109" s="136" t="s">
        <v>1012</v>
      </c>
      <c r="K109" s="136" t="s">
        <v>1013</v>
      </c>
      <c r="L109" s="136" t="s">
        <v>1</v>
      </c>
      <c r="M109" s="136" t="s">
        <v>1</v>
      </c>
      <c r="N109" s="136" t="s">
        <v>203</v>
      </c>
      <c r="O109" s="136" t="s">
        <v>1014</v>
      </c>
      <c r="P109" s="136" t="s">
        <v>1015</v>
      </c>
      <c r="Q109" s="136" t="s">
        <v>387</v>
      </c>
      <c r="R109" s="136" t="s">
        <v>1016</v>
      </c>
      <c r="S109" s="136" t="s">
        <v>1017</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1018</v>
      </c>
      <c r="B110" s="135" t="s">
        <v>1019</v>
      </c>
      <c r="C110" s="263" t="s">
        <v>64</v>
      </c>
      <c r="D110" s="135" t="s">
        <v>73</v>
      </c>
      <c r="E110" s="135" t="s">
        <v>1020</v>
      </c>
      <c r="F110" s="135" t="s">
        <v>1021</v>
      </c>
      <c r="G110" s="135" t="s">
        <v>4</v>
      </c>
      <c r="H110" s="135" t="s">
        <v>4</v>
      </c>
      <c r="I110" s="135" t="s">
        <v>4</v>
      </c>
      <c r="J110" s="135" t="s">
        <v>4</v>
      </c>
      <c r="K110" s="135" t="s">
        <v>679</v>
      </c>
      <c r="L110" s="135" t="s">
        <v>1</v>
      </c>
      <c r="M110" s="135" t="s">
        <v>1</v>
      </c>
      <c r="N110" s="135" t="s">
        <v>203</v>
      </c>
      <c r="O110" s="135" t="s">
        <v>1022</v>
      </c>
      <c r="P110" s="135" t="s">
        <v>1023</v>
      </c>
      <c r="Q110" s="135" t="s">
        <v>100</v>
      </c>
      <c r="R110" s="135" t="s">
        <v>1024</v>
      </c>
      <c r="S110" s="135" t="s">
        <v>1025</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1026</v>
      </c>
      <c r="B111" s="138" t="s">
        <v>169</v>
      </c>
      <c r="C111" s="263" t="s">
        <v>64</v>
      </c>
      <c r="D111" s="138" t="s">
        <v>1027</v>
      </c>
      <c r="E111" s="138" t="s">
        <v>1028</v>
      </c>
      <c r="F111" s="138" t="s">
        <v>1029</v>
      </c>
      <c r="G111" s="138" t="s">
        <v>1030</v>
      </c>
      <c r="H111" s="138" t="s">
        <v>1031</v>
      </c>
      <c r="I111" s="138" t="s">
        <v>1032</v>
      </c>
      <c r="J111" s="138" t="s">
        <v>1033</v>
      </c>
      <c r="K111" s="138" t="s">
        <v>305</v>
      </c>
      <c r="L111" s="138" t="s">
        <v>1</v>
      </c>
      <c r="M111" s="138" t="s">
        <v>1</v>
      </c>
      <c r="N111" s="138" t="s">
        <v>1</v>
      </c>
      <c r="O111" s="138" t="s">
        <v>1034</v>
      </c>
      <c r="P111" s="138" t="s">
        <v>1035</v>
      </c>
      <c r="Q111" s="138" t="s">
        <v>1</v>
      </c>
      <c r="R111" s="138" t="s">
        <v>1036</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1037</v>
      </c>
      <c r="B112" s="136" t="s">
        <v>169</v>
      </c>
      <c r="C112" s="263" t="s">
        <v>64</v>
      </c>
      <c r="D112" s="136" t="s">
        <v>1038</v>
      </c>
      <c r="E112" s="136" t="s">
        <v>1039</v>
      </c>
      <c r="F112" s="136" t="s">
        <v>1040</v>
      </c>
      <c r="G112" s="136" t="s">
        <v>1041</v>
      </c>
      <c r="H112" s="136" t="s">
        <v>1042</v>
      </c>
      <c r="I112" s="136" t="s">
        <v>1043</v>
      </c>
      <c r="J112" s="136" t="s">
        <v>1044</v>
      </c>
      <c r="K112" s="136" t="s">
        <v>645</v>
      </c>
      <c r="L112" s="136" t="s">
        <v>1</v>
      </c>
      <c r="M112" s="136" t="s">
        <v>1</v>
      </c>
      <c r="N112" s="136" t="s">
        <v>203</v>
      </c>
      <c r="O112" s="136" t="s">
        <v>1045</v>
      </c>
      <c r="P112" s="136" t="s">
        <v>1046</v>
      </c>
      <c r="Q112" s="136" t="s">
        <v>649</v>
      </c>
      <c r="R112" s="136" t="s">
        <v>1047</v>
      </c>
      <c r="S112" s="136" t="s">
        <v>1048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1049</v>
      </c>
      <c r="B113" s="138" t="s">
        <v>169</v>
      </c>
      <c r="C113" s="263" t="s">
        <v>64</v>
      </c>
      <c r="D113" s="138" t="s">
        <v>1050</v>
      </c>
      <c r="E113" s="138" t="s">
        <v>1051</v>
      </c>
      <c r="F113" s="138" t="s">
        <v>1052</v>
      </c>
      <c r="G113" s="138" t="s">
        <v>1053</v>
      </c>
      <c r="H113" s="138" t="s">
        <v>1054</v>
      </c>
      <c r="I113" s="138" t="s">
        <v>1055</v>
      </c>
      <c r="J113" s="138" t="s">
        <v>1056</v>
      </c>
      <c r="K113" s="138" t="s">
        <v>305</v>
      </c>
      <c r="L113" s="138" t="s">
        <v>1</v>
      </c>
      <c r="M113" s="138" t="s">
        <v>1</v>
      </c>
      <c r="N113" s="138" t="s">
        <v>1</v>
      </c>
      <c r="O113" s="138" t="s">
        <v>1057</v>
      </c>
      <c r="P113" s="138" t="s">
        <v>1058</v>
      </c>
      <c r="Q113" s="138" t="s">
        <v>1</v>
      </c>
      <c r="R113" s="138" t="s">
        <v>1059</v>
      </c>
      <c r="S113" s="138" t="s">
        <v>1060</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1061</v>
      </c>
      <c r="B114" s="243" t="s">
        <v>169</v>
      </c>
      <c r="C114" s="243" t="s">
        <v>37</v>
      </c>
      <c r="D114" s="243" t="s">
        <v>1062</v>
      </c>
      <c r="E114" s="243" t="s">
        <v>1063</v>
      </c>
      <c r="F114" s="243" t="s">
        <v>4</v>
      </c>
      <c r="G114" s="243" t="s">
        <v>1064</v>
      </c>
      <c r="H114" s="243" t="s">
        <v>4</v>
      </c>
      <c r="I114" s="243" t="s">
        <v>1065</v>
      </c>
      <c r="J114" s="243" t="s">
        <v>1066</v>
      </c>
      <c r="K114" s="243" t="s">
        <v>305</v>
      </c>
      <c r="L114" s="243" t="s">
        <v>1</v>
      </c>
      <c r="M114" s="243" t="s">
        <v>1</v>
      </c>
      <c r="N114" s="243" t="s">
        <v>1</v>
      </c>
      <c r="O114" s="243" t="s">
        <v>1067</v>
      </c>
      <c r="P114" s="243" t="s">
        <v>1068</v>
      </c>
      <c r="Q114" s="243" t="s">
        <v>1</v>
      </c>
      <c r="R114" s="243" t="s">
        <v>1069</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1070</v>
      </c>
      <c r="B115" s="243" t="s">
        <v>169</v>
      </c>
      <c r="C115" s="243" t="s">
        <v>37</v>
      </c>
      <c r="D115" s="243" t="s">
        <v>1071</v>
      </c>
      <c r="E115" s="243" t="s">
        <v>1072</v>
      </c>
      <c r="F115" s="243" t="s">
        <v>4</v>
      </c>
      <c r="G115" s="243" t="s">
        <v>1073</v>
      </c>
      <c r="H115" s="243" t="s">
        <v>4</v>
      </c>
      <c r="I115" s="243" t="s">
        <v>1074</v>
      </c>
      <c r="J115" s="243" t="s">
        <v>1075</v>
      </c>
      <c r="K115" s="243" t="s">
        <v>305</v>
      </c>
      <c r="L115" s="243" t="s">
        <v>1</v>
      </c>
      <c r="M115" s="243" t="s">
        <v>1</v>
      </c>
      <c r="N115" s="243" t="s">
        <v>1</v>
      </c>
      <c r="O115" s="243" t="s">
        <v>1076</v>
      </c>
      <c r="P115" s="243" t="s">
        <v>1077</v>
      </c>
      <c r="Q115" s="243" t="s">
        <v>1</v>
      </c>
      <c r="R115" s="243" t="s">
        <v>1078</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1079</v>
      </c>
      <c r="B116" s="243" t="s">
        <v>169</v>
      </c>
      <c r="C116" s="243" t="s">
        <v>37</v>
      </c>
      <c r="D116" s="243" t="s">
        <v>1080</v>
      </c>
      <c r="E116" s="243" t="s">
        <v>1081</v>
      </c>
      <c r="F116" s="243" t="s">
        <v>4</v>
      </c>
      <c r="G116" s="243" t="s">
        <v>1082</v>
      </c>
      <c r="H116" s="243" t="s">
        <v>4</v>
      </c>
      <c r="I116" s="243" t="s">
        <v>4</v>
      </c>
      <c r="J116" s="243" t="s">
        <v>1083</v>
      </c>
      <c r="K116" s="243" t="s">
        <v>305</v>
      </c>
      <c r="L116" s="243" t="s">
        <v>1</v>
      </c>
      <c r="M116" s="243" t="s">
        <v>1</v>
      </c>
      <c r="N116" s="243" t="s">
        <v>1</v>
      </c>
      <c r="O116" s="243" t="s">
        <v>1084</v>
      </c>
      <c r="P116" s="243" t="s">
        <v>1085</v>
      </c>
      <c r="Q116" s="243" t="s">
        <v>1</v>
      </c>
      <c r="R116" s="243" t="s">
        <v>1086</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1087</v>
      </c>
      <c r="B117" s="243" t="s">
        <v>169</v>
      </c>
      <c r="C117" s="243" t="s">
        <v>37</v>
      </c>
      <c r="D117" s="243" t="s">
        <v>1088</v>
      </c>
      <c r="E117" s="243" t="s">
        <v>1089</v>
      </c>
      <c r="F117" s="243" t="s">
        <v>1090</v>
      </c>
      <c r="G117" s="243" t="s">
        <v>1091</v>
      </c>
      <c r="H117" s="243" t="s">
        <v>4</v>
      </c>
      <c r="I117" s="243" t="s">
        <v>1092</v>
      </c>
      <c r="J117" s="243" t="s">
        <v>1093</v>
      </c>
      <c r="K117" s="243" t="s">
        <v>305</v>
      </c>
      <c r="L117" s="243" t="s">
        <v>1</v>
      </c>
      <c r="M117" s="243" t="s">
        <v>1</v>
      </c>
      <c r="N117" s="243" t="s">
        <v>1</v>
      </c>
      <c r="O117" s="243" t="s">
        <v>1094</v>
      </c>
      <c r="P117" s="243" t="s">
        <v>1095</v>
      </c>
      <c r="Q117" s="243" t="s">
        <v>1</v>
      </c>
      <c r="R117" s="243" t="s">
        <v>1096</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1097</v>
      </c>
      <c r="B118" s="243" t="s">
        <v>169</v>
      </c>
      <c r="C118" s="243" t="s">
        <v>37</v>
      </c>
      <c r="D118" s="243" t="s">
        <v>1098</v>
      </c>
      <c r="E118" s="243" t="s">
        <v>1099</v>
      </c>
      <c r="F118" s="243" t="s">
        <v>1100</v>
      </c>
      <c r="G118" s="243" t="s">
        <v>1101</v>
      </c>
      <c r="H118" s="243" t="s">
        <v>1102</v>
      </c>
      <c r="I118" s="243" t="s">
        <v>1103</v>
      </c>
      <c r="J118" s="243" t="s">
        <v>1104</v>
      </c>
      <c r="K118" s="243" t="s">
        <v>305</v>
      </c>
      <c r="L118" s="243" t="s">
        <v>1</v>
      </c>
      <c r="M118" s="243" t="s">
        <v>1</v>
      </c>
      <c r="N118" s="243" t="s">
        <v>1</v>
      </c>
      <c r="O118" s="243" t="s">
        <v>1105</v>
      </c>
      <c r="P118" s="243" t="s">
        <v>1106</v>
      </c>
      <c r="Q118" s="243" t="s">
        <v>1</v>
      </c>
      <c r="R118" s="243" t="s">
        <v>1107</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1108</v>
      </c>
      <c r="B119" s="243" t="s">
        <v>169</v>
      </c>
      <c r="C119" s="243" t="s">
        <v>37</v>
      </c>
      <c r="D119" s="243" t="s">
        <v>1109</v>
      </c>
      <c r="E119" s="243" t="s">
        <v>1110</v>
      </c>
      <c r="F119" s="243" t="s">
        <v>4</v>
      </c>
      <c r="G119" s="243" t="s">
        <v>1111</v>
      </c>
      <c r="H119" s="243" t="s">
        <v>4</v>
      </c>
      <c r="I119" s="243" t="s">
        <v>1112</v>
      </c>
      <c r="J119" s="243" t="s">
        <v>1113</v>
      </c>
      <c r="K119" s="243" t="s">
        <v>305</v>
      </c>
      <c r="L119" s="243" t="s">
        <v>1</v>
      </c>
      <c r="M119" s="243" t="s">
        <v>1</v>
      </c>
      <c r="N119" s="243" t="s">
        <v>1</v>
      </c>
      <c r="O119" s="243" t="s">
        <v>1114</v>
      </c>
      <c r="P119" s="243" t="s">
        <v>1115</v>
      </c>
      <c r="Q119" s="243" t="s">
        <v>1</v>
      </c>
      <c r="R119" s="243" t="s">
        <v>1116</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1117</v>
      </c>
      <c r="B120" s="243" t="s">
        <v>169</v>
      </c>
      <c r="C120" s="243" t="s">
        <v>37</v>
      </c>
      <c r="D120" s="243" t="s">
        <v>1118</v>
      </c>
      <c r="E120" s="243" t="s">
        <v>1119</v>
      </c>
      <c r="F120" s="243" t="s">
        <v>4</v>
      </c>
      <c r="G120" s="243" t="s">
        <v>1120</v>
      </c>
      <c r="H120" s="243" t="s">
        <v>4</v>
      </c>
      <c r="I120" s="243" t="s">
        <v>1121</v>
      </c>
      <c r="J120" s="243" t="s">
        <v>1122</v>
      </c>
      <c r="K120" s="243" t="s">
        <v>305</v>
      </c>
      <c r="L120" s="243" t="s">
        <v>1</v>
      </c>
      <c r="M120" s="243" t="s">
        <v>1</v>
      </c>
      <c r="N120" s="243" t="s">
        <v>1</v>
      </c>
      <c r="O120" s="243" t="s">
        <v>1123</v>
      </c>
      <c r="P120" s="243" t="s">
        <v>1124</v>
      </c>
      <c r="Q120" s="243" t="s">
        <v>1</v>
      </c>
      <c r="R120" s="243" t="s">
        <v>1125</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1126</v>
      </c>
      <c r="B121" s="243" t="s">
        <v>169</v>
      </c>
      <c r="C121" s="243" t="s">
        <v>37</v>
      </c>
      <c r="D121" s="243" t="s">
        <v>1127</v>
      </c>
      <c r="E121" s="243" t="s">
        <v>1128</v>
      </c>
      <c r="F121" s="243" t="s">
        <v>1129</v>
      </c>
      <c r="G121" s="243" t="s">
        <v>1130</v>
      </c>
      <c r="H121" s="243" t="s">
        <v>4</v>
      </c>
      <c r="I121" s="243" t="s">
        <v>1131</v>
      </c>
      <c r="J121" s="243" t="s">
        <v>1132</v>
      </c>
      <c r="K121" s="243" t="s">
        <v>305</v>
      </c>
      <c r="L121" s="243" t="s">
        <v>1</v>
      </c>
      <c r="M121" s="243" t="s">
        <v>1</v>
      </c>
      <c r="N121" s="243" t="s">
        <v>1</v>
      </c>
      <c r="O121" s="243" t="s">
        <v>1133</v>
      </c>
      <c r="P121" s="243" t="s">
        <v>1134</v>
      </c>
      <c r="Q121" s="243" t="s">
        <v>1</v>
      </c>
      <c r="R121" s="243" t="s">
        <v>1135</v>
      </c>
      <c r="S121" s="243" t="s">
        <v>955</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1136</v>
      </c>
      <c r="B122" s="243" t="s">
        <v>169</v>
      </c>
      <c r="C122" s="243" t="s">
        <v>37</v>
      </c>
      <c r="D122" s="243" t="s">
        <v>1137</v>
      </c>
      <c r="E122" s="243" t="s">
        <v>1138</v>
      </c>
      <c r="F122" s="243" t="s">
        <v>1139</v>
      </c>
      <c r="G122" s="243" t="s">
        <v>1140</v>
      </c>
      <c r="H122" s="243" t="s">
        <v>1141</v>
      </c>
      <c r="I122" s="243" t="s">
        <v>1142</v>
      </c>
      <c r="J122" s="243" t="s">
        <v>1143</v>
      </c>
      <c r="K122" s="243" t="s">
        <v>305</v>
      </c>
      <c r="L122" s="243" t="s">
        <v>1</v>
      </c>
      <c r="M122" s="243" t="s">
        <v>1</v>
      </c>
      <c r="N122" s="243" t="s">
        <v>1</v>
      </c>
      <c r="O122" s="243" t="s">
        <v>1144</v>
      </c>
      <c r="P122" s="243" t="s">
        <v>1145</v>
      </c>
      <c r="Q122" s="243" t="s">
        <v>1</v>
      </c>
      <c r="R122" s="243" t="s">
        <v>1146</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1147</v>
      </c>
      <c r="B123" s="243" t="s">
        <v>169</v>
      </c>
      <c r="C123" s="272" t="s">
        <v>46</v>
      </c>
      <c r="D123" s="243" t="s">
        <v>1148</v>
      </c>
      <c r="E123" s="243" t="s">
        <v>1149</v>
      </c>
      <c r="F123" s="243" t="s">
        <v>1150</v>
      </c>
      <c r="G123" s="243" t="s">
        <v>1151</v>
      </c>
      <c r="H123" s="243" t="s">
        <v>4</v>
      </c>
      <c r="I123" s="243" t="s">
        <v>1152</v>
      </c>
      <c r="J123" s="243" t="s">
        <v>1153</v>
      </c>
      <c r="K123" s="243" t="s">
        <v>645</v>
      </c>
      <c r="L123" s="243" t="s">
        <v>1</v>
      </c>
      <c r="M123" s="243" t="s">
        <v>1</v>
      </c>
      <c r="N123" s="243" t="s">
        <v>1</v>
      </c>
      <c r="O123" s="243" t="s">
        <v>1154</v>
      </c>
      <c r="P123" s="243" t="s">
        <v>1155</v>
      </c>
      <c r="Q123" s="243" t="s">
        <v>649</v>
      </c>
      <c r="R123" s="243" t="s">
        <v>1156</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1157</v>
      </c>
      <c r="B124" s="243" t="s">
        <v>169</v>
      </c>
      <c r="C124" s="272" t="s">
        <v>46</v>
      </c>
      <c r="D124" s="243" t="s">
        <v>1158</v>
      </c>
      <c r="E124" s="243" t="s">
        <v>1159</v>
      </c>
      <c r="F124" s="243" t="s">
        <v>1160</v>
      </c>
      <c r="G124" s="243" t="s">
        <v>1161</v>
      </c>
      <c r="H124" s="243" t="s">
        <v>4</v>
      </c>
      <c r="I124" s="243" t="s">
        <v>1162</v>
      </c>
      <c r="J124" s="243" t="s">
        <v>1163</v>
      </c>
      <c r="K124" s="243" t="s">
        <v>645</v>
      </c>
      <c r="L124" s="243" t="s">
        <v>1</v>
      </c>
      <c r="M124" s="243" t="s">
        <v>1</v>
      </c>
      <c r="N124" s="243" t="s">
        <v>1</v>
      </c>
      <c r="O124" s="243" t="s">
        <v>1164</v>
      </c>
      <c r="P124" s="243" t="s">
        <v>1165</v>
      </c>
      <c r="Q124" s="243" t="s">
        <v>649</v>
      </c>
      <c r="R124" s="243" t="s">
        <v>1166</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1167</v>
      </c>
      <c r="B125" s="243" t="s">
        <v>169</v>
      </c>
      <c r="C125" s="272" t="s">
        <v>46</v>
      </c>
      <c r="D125" s="243" t="s">
        <v>1168</v>
      </c>
      <c r="E125" s="243" t="s">
        <v>1169</v>
      </c>
      <c r="F125" s="243" t="s">
        <v>1170</v>
      </c>
      <c r="G125" s="243" t="s">
        <v>1171</v>
      </c>
      <c r="H125" s="243" t="s">
        <v>4</v>
      </c>
      <c r="I125" s="243" t="s">
        <v>1172</v>
      </c>
      <c r="J125" s="243" t="s">
        <v>1173</v>
      </c>
      <c r="K125" s="243" t="s">
        <v>645</v>
      </c>
      <c r="L125" s="243" t="s">
        <v>1</v>
      </c>
      <c r="M125" s="243" t="s">
        <v>1</v>
      </c>
      <c r="N125" s="243" t="s">
        <v>1</v>
      </c>
      <c r="O125" s="243" t="s">
        <v>1174</v>
      </c>
      <c r="P125" s="243" t="s">
        <v>1175</v>
      </c>
      <c r="Q125" s="243" t="s">
        <v>649</v>
      </c>
      <c r="R125" s="243" t="s">
        <v>1176</v>
      </c>
      <c r="S125" s="243" t="s">
        <v>320</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1177</v>
      </c>
      <c r="B126" s="243" t="s">
        <v>169</v>
      </c>
      <c r="C126" s="272" t="s">
        <v>46</v>
      </c>
      <c r="D126" s="243" t="s">
        <v>1178</v>
      </c>
      <c r="E126" s="243" t="s">
        <v>1179</v>
      </c>
      <c r="F126" s="243" t="s">
        <v>1180</v>
      </c>
      <c r="G126" s="243" t="s">
        <v>1181</v>
      </c>
      <c r="H126" s="243" t="s">
        <v>4</v>
      </c>
      <c r="I126" s="243" t="s">
        <v>1182</v>
      </c>
      <c r="J126" s="243" t="s">
        <v>1183</v>
      </c>
      <c r="K126" s="243" t="s">
        <v>645</v>
      </c>
      <c r="L126" s="243" t="s">
        <v>1</v>
      </c>
      <c r="M126" s="243" t="s">
        <v>1</v>
      </c>
      <c r="N126" s="243" t="s">
        <v>1</v>
      </c>
      <c r="O126" s="243" t="s">
        <v>1184</v>
      </c>
      <c r="P126" s="243" t="s">
        <v>1185</v>
      </c>
      <c r="Q126" s="243" t="s">
        <v>649</v>
      </c>
      <c r="R126" s="243" t="s">
        <v>1186</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1187</v>
      </c>
      <c r="B127" s="243" t="s">
        <v>169</v>
      </c>
      <c r="C127" s="272" t="s">
        <v>46</v>
      </c>
      <c r="D127" s="243" t="s">
        <v>1188</v>
      </c>
      <c r="E127" s="243" t="s">
        <v>1189</v>
      </c>
      <c r="F127" s="243" t="s">
        <v>4</v>
      </c>
      <c r="G127" s="243" t="s">
        <v>1190</v>
      </c>
      <c r="H127" s="243" t="s">
        <v>4</v>
      </c>
      <c r="I127" s="243" t="s">
        <v>4</v>
      </c>
      <c r="J127" s="243" t="s">
        <v>1191</v>
      </c>
      <c r="K127" s="243" t="s">
        <v>645</v>
      </c>
      <c r="L127" s="243" t="s">
        <v>1</v>
      </c>
      <c r="M127" s="243" t="s">
        <v>1</v>
      </c>
      <c r="N127" s="243" t="s">
        <v>1</v>
      </c>
      <c r="O127" s="243" t="s">
        <v>1192</v>
      </c>
      <c r="P127" s="243" t="s">
        <v>1193</v>
      </c>
      <c r="Q127" s="243" t="s">
        <v>649</v>
      </c>
      <c r="R127" s="243" t="s">
        <v>1194</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1195</v>
      </c>
      <c r="B128" s="243" t="s">
        <v>169</v>
      </c>
      <c r="C128" s="273" t="s">
        <v>52</v>
      </c>
      <c r="D128" s="243" t="s">
        <v>1196</v>
      </c>
      <c r="E128" s="243" t="s">
        <v>1197</v>
      </c>
      <c r="F128" s="243" t="s">
        <v>1198</v>
      </c>
      <c r="G128" s="243" t="s">
        <v>1199</v>
      </c>
      <c r="H128" s="243" t="s">
        <v>1200</v>
      </c>
      <c r="I128" s="243" t="s">
        <v>1201</v>
      </c>
      <c r="J128" s="243" t="s">
        <v>1202</v>
      </c>
      <c r="K128" s="243" t="s">
        <v>305</v>
      </c>
      <c r="L128" s="243" t="s">
        <v>1</v>
      </c>
      <c r="M128" s="243" t="s">
        <v>1</v>
      </c>
      <c r="N128" s="243" t="s">
        <v>97</v>
      </c>
      <c r="O128" s="243" t="s">
        <v>1203</v>
      </c>
      <c r="P128" s="243" t="s">
        <v>1204</v>
      </c>
      <c r="Q128" s="243" t="s">
        <v>1</v>
      </c>
      <c r="R128" s="243" t="s">
        <v>1205</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1206</v>
      </c>
      <c r="B129" s="243" t="s">
        <v>169</v>
      </c>
      <c r="C129" s="273" t="s">
        <v>52</v>
      </c>
      <c r="D129" s="243" t="s">
        <v>1207</v>
      </c>
      <c r="E129" s="243" t="s">
        <v>1208</v>
      </c>
      <c r="F129" s="243" t="s">
        <v>1209</v>
      </c>
      <c r="G129" s="243" t="s">
        <v>1210</v>
      </c>
      <c r="H129" s="243" t="s">
        <v>4</v>
      </c>
      <c r="I129" s="243" t="s">
        <v>1211</v>
      </c>
      <c r="J129" s="243" t="s">
        <v>1212</v>
      </c>
      <c r="K129" s="243" t="s">
        <v>305</v>
      </c>
      <c r="L129" s="243" t="s">
        <v>1</v>
      </c>
      <c r="M129" s="243" t="s">
        <v>1</v>
      </c>
      <c r="N129" s="243" t="s">
        <v>1</v>
      </c>
      <c r="O129" s="243" t="s">
        <v>1213</v>
      </c>
      <c r="P129" s="243" t="s">
        <v>1214</v>
      </c>
      <c r="Q129" s="243" t="s">
        <v>1</v>
      </c>
      <c r="R129" s="243" t="s">
        <v>1215</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1216</v>
      </c>
      <c r="B130" s="243" t="s">
        <v>169</v>
      </c>
      <c r="C130" s="273" t="s">
        <v>52</v>
      </c>
      <c r="D130" s="243" t="s">
        <v>1217</v>
      </c>
      <c r="E130" s="243" t="s">
        <v>1218</v>
      </c>
      <c r="F130" s="243" t="s">
        <v>4</v>
      </c>
      <c r="G130" s="243" t="s">
        <v>1219</v>
      </c>
      <c r="H130" s="243" t="s">
        <v>4</v>
      </c>
      <c r="I130" s="243" t="s">
        <v>4</v>
      </c>
      <c r="J130" s="243" t="s">
        <v>1220</v>
      </c>
      <c r="K130" s="243" t="s">
        <v>305</v>
      </c>
      <c r="L130" s="243" t="s">
        <v>1</v>
      </c>
      <c r="M130" s="243" t="s">
        <v>1</v>
      </c>
      <c r="N130" s="243" t="s">
        <v>1</v>
      </c>
      <c r="O130" s="243" t="s">
        <v>1221</v>
      </c>
      <c r="P130" s="243" t="s">
        <v>1222</v>
      </c>
      <c r="Q130" s="243" t="s">
        <v>1</v>
      </c>
      <c r="R130" s="243" t="s">
        <v>1223</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1224</v>
      </c>
      <c r="B131" s="243" t="s">
        <v>1225</v>
      </c>
      <c r="C131" s="273" t="s">
        <v>52</v>
      </c>
      <c r="D131" s="243" t="s">
        <v>1226</v>
      </c>
      <c r="E131" s="243" t="s">
        <v>1227</v>
      </c>
      <c r="F131" s="243" t="s">
        <v>1228</v>
      </c>
      <c r="G131" s="243" t="s">
        <v>1229</v>
      </c>
      <c r="H131" s="243" t="s">
        <v>4</v>
      </c>
      <c r="I131" s="243" t="s">
        <v>1230</v>
      </c>
      <c r="J131" s="243" t="s">
        <v>1231</v>
      </c>
      <c r="K131" s="243" t="s">
        <v>305</v>
      </c>
      <c r="L131" s="243" t="s">
        <v>1</v>
      </c>
      <c r="M131" s="243" t="s">
        <v>1</v>
      </c>
      <c r="N131" s="243" t="s">
        <v>1</v>
      </c>
      <c r="O131" s="243" t="s">
        <v>1232</v>
      </c>
      <c r="P131" s="243" t="s">
        <v>1233</v>
      </c>
      <c r="Q131" s="243" t="s">
        <v>1</v>
      </c>
      <c r="R131" s="243" t="s">
        <v>1234</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1235</v>
      </c>
      <c r="B132" s="243" t="s">
        <v>1225</v>
      </c>
      <c r="C132" s="273" t="s">
        <v>52</v>
      </c>
      <c r="D132" s="243" t="s">
        <v>1236</v>
      </c>
      <c r="E132" s="243" t="s">
        <v>1237</v>
      </c>
      <c r="F132" s="243" t="s">
        <v>4</v>
      </c>
      <c r="G132" s="243" t="s">
        <v>1238</v>
      </c>
      <c r="H132" s="243" t="s">
        <v>4</v>
      </c>
      <c r="I132" s="243" t="s">
        <v>4</v>
      </c>
      <c r="J132" s="243" t="s">
        <v>1239</v>
      </c>
      <c r="K132" s="243" t="s">
        <v>305</v>
      </c>
      <c r="L132" s="243" t="s">
        <v>1</v>
      </c>
      <c r="M132" s="243" t="s">
        <v>1</v>
      </c>
      <c r="N132" s="243" t="s">
        <v>1</v>
      </c>
      <c r="O132" s="243" t="s">
        <v>1240</v>
      </c>
      <c r="P132" s="243" t="s">
        <v>1241</v>
      </c>
      <c r="Q132" s="243" t="s">
        <v>1</v>
      </c>
      <c r="R132" s="243" t="s">
        <v>1242</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1243</v>
      </c>
      <c r="B133" s="243" t="s">
        <v>1225</v>
      </c>
      <c r="C133" s="273" t="s">
        <v>52</v>
      </c>
      <c r="D133" s="243" t="s">
        <v>1244</v>
      </c>
      <c r="E133" s="243" t="s">
        <v>1245</v>
      </c>
      <c r="F133" s="243" t="s">
        <v>4</v>
      </c>
      <c r="G133" s="243" t="s">
        <v>1246</v>
      </c>
      <c r="H133" s="243" t="s">
        <v>4</v>
      </c>
      <c r="I133" s="243" t="s">
        <v>1247</v>
      </c>
      <c r="J133" s="243" t="s">
        <v>1248</v>
      </c>
      <c r="K133" s="243" t="s">
        <v>305</v>
      </c>
      <c r="L133" s="243" t="s">
        <v>1</v>
      </c>
      <c r="M133" s="243" t="s">
        <v>1</v>
      </c>
      <c r="N133" s="243" t="s">
        <v>1</v>
      </c>
      <c r="O133" s="243" t="s">
        <v>1249</v>
      </c>
      <c r="P133" s="243" t="s">
        <v>1250</v>
      </c>
      <c r="Q133" s="243" t="s">
        <v>1</v>
      </c>
      <c r="R133" s="243" t="s">
        <v>1251</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