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fstona/local/Trabalho/Filipe/Filipe/Modelos/ModeloBCB/remote_model/data/"/>
    </mc:Choice>
  </mc:AlternateContent>
  <xr:revisionPtr revIDLastSave="0" documentId="13_ncr:1_{BF0124C1-5E28-B54F-AD00-6C2A3F35E53A}" xr6:coauthVersionLast="47" xr6:coauthVersionMax="47" xr10:uidLastSave="{00000000-0000-0000-0000-000000000000}"/>
  <bookViews>
    <workbookView xWindow="0" yWindow="500" windowWidth="29040" windowHeight="15720" activeTab="1" xr2:uid="{0A528E5C-9D09-4950-AE67-D8E9C37FF784}"/>
  </bookViews>
  <sheets>
    <sheet name="bbg" sheetId="7" r:id="rId1"/>
    <sheet name="copia" sheetId="9" r:id="rId2"/>
  </sheets>
  <definedNames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bbg!$A$1:$X$7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0" i="9" l="1"/>
  <c r="A219" i="9"/>
  <c r="A218" i="9"/>
  <c r="A223" i="9" s="1"/>
  <c r="A217" i="9"/>
  <c r="A222" i="9" s="1"/>
  <c r="A216" i="9"/>
  <c r="A221" i="9" s="1"/>
  <c r="A215" i="9"/>
  <c r="A203" i="9"/>
  <c r="A208" i="9" s="1"/>
  <c r="A213" i="9" s="1"/>
  <c r="A202" i="9"/>
  <c r="A207" i="9" s="1"/>
  <c r="A212" i="9" s="1"/>
  <c r="A201" i="9"/>
  <c r="A206" i="9" s="1"/>
  <c r="A211" i="9" s="1"/>
  <c r="A200" i="9"/>
  <c r="A205" i="9" s="1"/>
  <c r="A210" i="9" s="1"/>
  <c r="A199" i="9"/>
  <c r="A204" i="9" s="1"/>
  <c r="A209" i="9" s="1"/>
  <c r="A214" i="9" s="1"/>
  <c r="A198" i="9"/>
  <c r="A197" i="9"/>
  <c r="A196" i="9"/>
  <c r="A195" i="9"/>
  <c r="A194" i="9"/>
  <c r="A193" i="9"/>
  <c r="W5" i="7"/>
  <c r="D5" i="7"/>
  <c r="X5" i="7"/>
  <c r="P7" i="7" a="1"/>
  <c r="G7" i="7" a="1"/>
  <c r="C7" i="7" a="1"/>
  <c r="H7" i="7" a="1"/>
  <c r="J7" i="7" a="1"/>
  <c r="R7" i="7" a="1"/>
  <c r="I7" i="7" a="1"/>
  <c r="K7" i="7" a="1"/>
  <c r="L7" i="7" a="1"/>
  <c r="Q7" i="7" a="1"/>
  <c r="O7" i="7" a="1"/>
  <c r="U7" i="7" a="1"/>
  <c r="D7" i="7" a="1"/>
  <c r="T7" i="7" a="1"/>
  <c r="E7" i="7" a="1"/>
  <c r="V7" i="7" a="1"/>
  <c r="M7" i="7" a="1"/>
  <c r="N7" i="7" a="1"/>
  <c r="S7" i="7" a="1"/>
  <c r="W7" i="7" a="1"/>
  <c r="X7" i="7" a="1"/>
  <c r="F7" i="7" a="1"/>
  <c r="P5" i="7"/>
  <c r="B5" i="7"/>
  <c r="R5" i="7"/>
  <c r="S5" i="7"/>
  <c r="V5" i="7"/>
  <c r="U5" i="7"/>
  <c r="T5" i="7"/>
  <c r="Q5" i="7"/>
  <c r="N5" i="7"/>
  <c r="O5" i="7"/>
  <c r="A7" i="7" a="1"/>
  <c r="E5" i="7"/>
  <c r="L5" i="7"/>
  <c r="K5" i="7"/>
  <c r="J5" i="7"/>
  <c r="M5" i="7"/>
  <c r="G5" i="7"/>
  <c r="F5" i="7"/>
  <c r="H5" i="7"/>
  <c r="C5" i="7"/>
  <c r="I5" i="7"/>
  <c r="F7" i="7" l="1"/>
  <c r="X7" i="7"/>
  <c r="W7" i="7"/>
  <c r="S7" i="7"/>
  <c r="N7" i="7"/>
  <c r="M7" i="7"/>
  <c r="V7" i="7"/>
  <c r="E7" i="7"/>
  <c r="T7" i="7"/>
  <c r="D7" i="7"/>
  <c r="U7" i="7"/>
  <c r="O7" i="7"/>
  <c r="Q7" i="7"/>
  <c r="L7" i="7"/>
  <c r="K7" i="7"/>
  <c r="I7" i="7"/>
  <c r="R7" i="7"/>
  <c r="J7" i="7"/>
  <c r="H7" i="7"/>
  <c r="C7" i="7"/>
  <c r="G7" i="7"/>
  <c r="P7" i="7"/>
  <c r="A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<sst xmlns="http://schemas.openxmlformats.org/spreadsheetml/2006/main" count="121" uniqueCount="28">
  <si>
    <t>COX5 Comdty</t>
  </si>
  <si>
    <t>COZ5 Comdty</t>
  </si>
  <si>
    <t>COF6 Comdty</t>
  </si>
  <si>
    <t>COG6 Comdty</t>
  </si>
  <si>
    <t>COH6 Comdty</t>
  </si>
  <si>
    <t>COJ6 Comdty</t>
  </si>
  <si>
    <t>COK6 Comdty</t>
  </si>
  <si>
    <t>COM6 Comdty</t>
  </si>
  <si>
    <t>CON6 Comdty</t>
  </si>
  <si>
    <t>COQ6 Comdty</t>
  </si>
  <si>
    <t>COU6 Comdty</t>
  </si>
  <si>
    <t>COV6 Comdty</t>
  </si>
  <si>
    <t>COX6 Comdty</t>
  </si>
  <si>
    <t>COZ6 Comdty</t>
  </si>
  <si>
    <t>COF7 Comdty</t>
  </si>
  <si>
    <t>COG7 Comdty</t>
  </si>
  <si>
    <t>COH7 Comdty</t>
  </si>
  <si>
    <t>COJ7 Comdty</t>
  </si>
  <si>
    <t>COK7 Comdty</t>
  </si>
  <si>
    <t>COM7 Comdty</t>
  </si>
  <si>
    <t>CON7 Comdty</t>
  </si>
  <si>
    <t>COQ7 Comdty</t>
  </si>
  <si>
    <t>COU7 Comdty</t>
  </si>
  <si>
    <t>Start Date</t>
  </si>
  <si>
    <t>End Date</t>
  </si>
  <si>
    <t>Dates</t>
  </si>
  <si>
    <t>PX_LAST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</si>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</sst>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Times New Roman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2" fillId="0" borderId="0"/>
    <xf numFmtId="0" fontId="4" fillId="0" borderId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8" fillId="0" borderId="0" xfId="0" applyFont="1"/>
    <xf numFmtId="0" fontId="9" fillId="0" borderId="0" xfId="0" applyFont="1"/>
  </cellXfs>
  <cellStyles count="22">
    <cellStyle name="Hiperlink 2" xfId="13" xr:uid="{A63BBB7D-A2DB-4151-B721-F6C3AABA5969}"/>
    <cellStyle name="Hiperlink 2 2" xfId="17" xr:uid="{534A2A03-6AC3-436D-8844-56F757B5AC3D}"/>
    <cellStyle name="Normal" xfId="0" builtinId="0"/>
    <cellStyle name="Normal 10 2" xfId="9" xr:uid="{7F26E1AB-D755-4C98-8BD6-647FAA2A3B5C}"/>
    <cellStyle name="Normal 2" xfId="3" xr:uid="{7A96C47D-D0B1-4D80-A9F6-CB644219C8AE}"/>
    <cellStyle name="Normal 2 2" xfId="2" xr:uid="{BFAD36A2-0AC0-42E4-BF52-37DC9CCD9FF9}"/>
    <cellStyle name="Normal 2 2 2" xfId="12" xr:uid="{1C598E6F-E9AE-4E63-8FDF-8F8B02C0D188}"/>
    <cellStyle name="Normal 2 3" xfId="6" xr:uid="{0F1D20A0-FDE1-44B3-A516-271DEDE84857}"/>
    <cellStyle name="Normal 2 4" xfId="8" xr:uid="{779F1F09-EC7C-4175-A993-A6333CB1C95F}"/>
    <cellStyle name="Normal 3" xfId="4" xr:uid="{74CB3AB6-5986-4094-9D8E-B1E0F34B0100}"/>
    <cellStyle name="Normal 3 2" xfId="19" xr:uid="{CA1111A4-F00D-4F4D-9A92-38F10650D25A}"/>
    <cellStyle name="Normal 3 2 2 2" xfId="16" xr:uid="{93A4C81B-9FDB-40B6-9FDD-CAE9C15588EE}"/>
    <cellStyle name="Normal 4" xfId="7" xr:uid="{EA873D66-14A1-43F5-BA81-2E0BFFEEA6A6}"/>
    <cellStyle name="Normal 4 2" xfId="14" xr:uid="{6EA72C88-1B4B-4C69-B0CD-CDDB4CA80512}"/>
    <cellStyle name="Normal 5" xfId="1" xr:uid="{E07ED4B8-9034-4B7C-967B-9EE5F6736346}"/>
    <cellStyle name="Porcentagem 11" xfId="10" xr:uid="{25E87D7F-9AC9-4F43-8710-6E9DB2E50B2B}"/>
    <cellStyle name="Porcentagem 2" xfId="5" xr:uid="{81E03E27-9E2E-4B5C-A99F-65DB1D0CC103}"/>
    <cellStyle name="Porcentagem 5" xfId="18" xr:uid="{11466455-14E0-48A6-9201-FFCC910B9CF5}"/>
    <cellStyle name="Porcentagem 5 2" xfId="20" xr:uid="{502D2CFF-ECC5-4366-B8CA-26FC93586CB3}"/>
    <cellStyle name="Vírgula 15" xfId="11" xr:uid="{8D0B1DDA-E369-4860-95FE-F30389A62EB4}"/>
    <cellStyle name="Vírgula 2" xfId="15" xr:uid="{304AB6D2-A229-4D28-B12D-908864AAB02F}"/>
    <cellStyle name="Vírgula 3" xfId="21" xr:uid="{19E83B27-4506-4F1A-B387-5486BC5F187B}"/>
  </cellStyles>
  <dxfs count="0"/>
  <tableStyles count="1" defaultTableStyle="TableStyleMedium2" defaultPivotStyle="PivotStyleLight16">
    <tableStyle name="Invisible" pivot="0" table="0" count="0" xr9:uid="{B1FDD591-F27D-41CF-B477-DD5346822D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9E8F0-D638-4238-8FDA-7C0954C921F2}">
  <dimension ref="A1:X192"/>
  <sheetViews>
    <sheetView topLeftCell="B4" workbookViewId="0">
      <selection activeCell="B4" sqref="A1:XFD1048576"/>
    </sheetView>
  </sheetViews>
  <sheetFormatPr baseColWidth="10" defaultColWidth="8.83203125" defaultRowHeight="15" x14ac:dyDescent="0.2"/>
  <cols>
    <col min="1" max="1" width="10.5" bestFit="1" customWidth="1"/>
    <col min="2" max="2" width="12.6640625" bestFit="1" customWidth="1"/>
  </cols>
  <sheetData>
    <row r="1" spans="1:24" x14ac:dyDescent="0.2">
      <c r="A1" t="s">
        <v>23</v>
      </c>
      <c r="B1" s="1">
        <v>45901</v>
      </c>
    </row>
    <row r="2" spans="1:24" x14ac:dyDescent="0.2">
      <c r="A2" t="s">
        <v>24</v>
      </c>
    </row>
    <row r="4" spans="1:24" x14ac:dyDescent="0.2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</row>
    <row r="5" spans="1:24" x14ac:dyDescent="0.2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  <c r="V5" t="e">
        <f ca="1">_xll.BFieldInfo(V$6)</f>
        <v>#NAME?</v>
      </c>
      <c r="W5" t="e">
        <f ca="1">_xll.BFieldInfo(W$6)</f>
        <v>#NAME?</v>
      </c>
      <c r="X5" t="e">
        <f ca="1">_xll.BFieldInfo(X$6)</f>
        <v>#NAME?</v>
      </c>
    </row>
    <row r="6" spans="1:24" x14ac:dyDescent="0.2">
      <c r="A6" t="s">
        <v>25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</row>
    <row r="7" spans="1:24" x14ac:dyDescent="0.2">
      <c r="A7" s="2" t="e" cm="1">
        <f t="array" aca="1" ref="A7" ca="1">_xll.BDH(B$4,B$6,$B1,$B2,"Dir=V","CDR=5D","Days=A","QuoteType=P","Quote=A","Dts=S")</f>
        <v>#NAME?</v>
      </c>
      <c r="C7" t="e" cm="1">
        <f t="array" aca="1" ref="C7" ca="1">_xll.BDH(C$4,C$6,$B1,$B2,"Dir=V","CDR=5D","Days=A","QuoteType=P","Quote=A","Dts=H")</f>
        <v>#NAME?</v>
      </c>
      <c r="D7" t="e" cm="1">
        <f t="array" aca="1" ref="D7" ca="1">_xll.BDH(D$4,D$6,$B1,$B2,"Dir=V","CDR=5D","Days=A","QuoteType=P","Quote=A","Dts=H")</f>
        <v>#NAME?</v>
      </c>
      <c r="E7" t="e" cm="1">
        <f t="array" aca="1" ref="E7" ca="1">_xll.BDH(E$4,E$6,$B1,$B2,"Dir=V","CDR=5D","Days=A","QuoteType=P","Quote=A","Dts=H")</f>
        <v>#NAME?</v>
      </c>
      <c r="F7" t="e" cm="1">
        <f t="array" aca="1" ref="F7" ca="1">_xll.BDH(F$4,F$6,$B1,$B2,"Dir=V","CDR=5D","Days=A","QuoteType=P","Quote=A","Dts=H")</f>
        <v>#NAME?</v>
      </c>
      <c r="G7" t="e" cm="1">
        <f t="array" aca="1" ref="G7" ca="1">_xll.BDH(G$4,G$6,$B1,$B2,"Dir=V","CDR=5D","Days=A","QuoteType=P","Quote=A","Dts=H")</f>
        <v>#NAME?</v>
      </c>
      <c r="H7" t="e" cm="1">
        <f t="array" aca="1" ref="H7" ca="1">_xll.BDH(H$4,H$6,$B1,$B2,"Dir=V","CDR=5D","Days=A","QuoteType=P","Quote=A","Dts=H")</f>
        <v>#NAME?</v>
      </c>
      <c r="I7" t="e" cm="1">
        <f t="array" aca="1" ref="I7" ca="1">_xll.BDH(I$4,I$6,$B1,$B2,"Dir=V","CDR=5D","Days=A","QuoteType=P","Quote=A","Dts=H")</f>
        <v>#NAME?</v>
      </c>
      <c r="J7" t="e" cm="1">
        <f t="array" aca="1" ref="J7" ca="1">_xll.BDH(J$4,J$6,$B1,$B2,"Dir=V","CDR=5D","Days=A","QuoteType=P","Quote=A","Dts=H")</f>
        <v>#NAME?</v>
      </c>
      <c r="K7" t="e" cm="1">
        <f t="array" aca="1" ref="K7" ca="1">_xll.BDH(K$4,K$6,$B1,$B2,"Dir=V","CDR=5D","Days=A","QuoteType=P","Quote=A","Dts=H")</f>
        <v>#NAME?</v>
      </c>
      <c r="L7" t="e" cm="1">
        <f t="array" aca="1" ref="L7" ca="1">_xll.BDH(L$4,L$6,$B1,$B2,"Dir=V","CDR=5D","Days=A","QuoteType=P","Quote=A","Dts=H")</f>
        <v>#NAME?</v>
      </c>
      <c r="M7" t="e" cm="1">
        <f t="array" aca="1" ref="M7" ca="1">_xll.BDH(M$4,M$6,$B1,$B2,"Dir=V","CDR=5D","Days=A","QuoteType=P","Quote=A","Dts=H")</f>
        <v>#NAME?</v>
      </c>
      <c r="N7" t="e" cm="1">
        <f t="array" aca="1" ref="N7" ca="1">_xll.BDH(N$4,N$6,$B1,$B2,"Dir=V","CDR=5D","Days=A","QuoteType=P","Quote=A","Dts=H")</f>
        <v>#NAME?</v>
      </c>
      <c r="O7" t="e" cm="1">
        <f t="array" aca="1" ref="O7" ca="1">_xll.BDH(O$4,O$6,$B1,$B2,"Dir=V","CDR=5D","Days=A","QuoteType=P","Quote=A","Dts=H")</f>
        <v>#NAME?</v>
      </c>
      <c r="P7" t="e" cm="1">
        <f t="array" aca="1" ref="P7" ca="1">_xll.BDH(P$4,P$6,$B1,$B2,"Dir=V","CDR=5D","Days=A","QuoteType=P","Quote=A","Dts=H")</f>
        <v>#NAME?</v>
      </c>
      <c r="Q7" t="e" cm="1">
        <f t="array" aca="1" ref="Q7" ca="1">_xll.BDH(Q$4,Q$6,$B1,$B2,"Dir=V","CDR=5D","Days=A","QuoteType=P","Quote=A","Dts=H")</f>
        <v>#NAME?</v>
      </c>
      <c r="R7" t="e" cm="1">
        <f t="array" aca="1" ref="R7" ca="1">_xll.BDH(R$4,R$6,$B1,$B2,"Dir=V","CDR=5D","Days=A","QuoteType=P","Quote=A","Dts=H")</f>
        <v>#NAME?</v>
      </c>
      <c r="S7" t="e" cm="1">
        <f t="array" aca="1" ref="S7" ca="1">_xll.BDH(S$4,S$6,$B1,$B2,"Dir=V","CDR=5D","Days=A","QuoteType=P","Quote=A","Dts=H")</f>
        <v>#NAME?</v>
      </c>
      <c r="T7" t="e" cm="1">
        <f t="array" aca="1" ref="T7" ca="1">_xll.BDH(T$4,T$6,$B1,$B2,"Dir=V","CDR=5D","Days=A","QuoteType=P","Quote=A","Dts=H")</f>
        <v>#NAME?</v>
      </c>
      <c r="U7" t="e" cm="1">
        <f t="array" aca="1" ref="U7" ca="1">_xll.BDH(U$4,U$6,$B1,$B2,"Dir=V","CDR=5D","Days=A","QuoteType=P","Quote=A","Dts=H")</f>
        <v>#NAME?</v>
      </c>
      <c r="V7" t="e" cm="1">
        <f t="array" aca="1" ref="V7" ca="1">_xll.BDH(V$4,V$6,$B1,$B2,"Dir=V","CDR=5D","Days=A","QuoteType=P","Quote=A","Dts=H")</f>
        <v>#NAME?</v>
      </c>
      <c r="W7" t="e" cm="1">
        <f t="array" aca="1" ref="W7" ca="1">_xll.BDH(W$4,W$6,$B1,$B2,"Dir=V","CDR=5D","Days=A","QuoteType=P","Quote=A","Dts=H")</f>
        <v>#NAME?</v>
      </c>
      <c r="X7" t="e" cm="1">
        <f t="array" aca="1" ref="X7" ca="1">_xll.BDH(X$4,X$6,$B1,$B2,"Dir=V","CDR=5D","Days=A","QuoteType=P","Quote=A","Dts=H")</f>
        <v>#NAME?</v>
      </c>
    </row>
    <row r="8" spans="1:24" x14ac:dyDescent="0.2">
      <c r="A8" s="2"/>
    </row>
    <row r="9" spans="1:24" x14ac:dyDescent="0.2">
      <c r="A9" s="2"/>
    </row>
    <row r="10" spans="1:24" x14ac:dyDescent="0.2">
      <c r="A10" s="2"/>
    </row>
    <row r="11" spans="1:24" x14ac:dyDescent="0.2">
      <c r="A11" s="2"/>
    </row>
    <row r="12" spans="1:24" x14ac:dyDescent="0.2">
      <c r="A12" s="2"/>
    </row>
    <row r="13" spans="1:24" x14ac:dyDescent="0.2">
      <c r="A13" s="2"/>
    </row>
    <row r="14" spans="1:24" x14ac:dyDescent="0.2">
      <c r="A14" s="2"/>
    </row>
    <row r="15" spans="1:24" x14ac:dyDescent="0.2">
      <c r="A15" s="2"/>
    </row>
    <row r="16" spans="1:24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F45C-AB28-41AE-8098-0A14C623E6CF}">
  <dimension ref="A1:X263"/>
  <sheetViews>
    <sheetView tabSelected="1" topLeftCell="A190" workbookViewId="0">
      <selection activeCell="J223" sqref="J223"/>
    </sheetView>
  </sheetViews>
  <sheetFormatPr baseColWidth="10" defaultColWidth="8.83203125" defaultRowHeight="15" x14ac:dyDescent="0.2"/>
  <sheetData>
    <row r="1" spans="1:24" x14ac:dyDescent="0.2">
      <c r="A1" t="s">
        <v>23</v>
      </c>
      <c r="B1">
        <v>45901</v>
      </c>
    </row>
    <row r="2" spans="1:24" x14ac:dyDescent="0.2">
      <c r="A2" t="s">
        <v>24</v>
      </c>
    </row>
    <row r="4" spans="1:24" x14ac:dyDescent="0.2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</row>
    <row r="5" spans="1:24" x14ac:dyDescent="0.2"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</row>
    <row r="6" spans="1:24" x14ac:dyDescent="0.2">
      <c r="A6" t="s">
        <v>25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</row>
    <row r="7" spans="1:24" x14ac:dyDescent="0.2">
      <c r="A7">
        <v>45901</v>
      </c>
      <c r="B7">
        <v>68.150000000000006</v>
      </c>
      <c r="C7">
        <v>67.52</v>
      </c>
      <c r="D7">
        <v>67.08</v>
      </c>
      <c r="E7">
        <v>66.819999999999993</v>
      </c>
      <c r="F7">
        <v>66.680000000000007</v>
      </c>
      <c r="G7">
        <v>66.599999999999994</v>
      </c>
      <c r="H7">
        <v>66.540000000000006</v>
      </c>
      <c r="I7">
        <v>66.489999999999995</v>
      </c>
      <c r="J7">
        <v>66.42</v>
      </c>
      <c r="K7">
        <v>66.36</v>
      </c>
      <c r="L7">
        <v>66.319999999999993</v>
      </c>
      <c r="M7">
        <v>66.290000000000006</v>
      </c>
      <c r="N7">
        <v>66.290000000000006</v>
      </c>
      <c r="O7">
        <v>66.3</v>
      </c>
      <c r="P7">
        <v>66.27</v>
      </c>
      <c r="Q7">
        <v>66.239999999999995</v>
      </c>
      <c r="R7">
        <v>66.25</v>
      </c>
      <c r="S7">
        <v>66.28</v>
      </c>
      <c r="T7">
        <v>66.33</v>
      </c>
      <c r="U7">
        <v>66.38</v>
      </c>
      <c r="V7">
        <v>66.37</v>
      </c>
      <c r="W7">
        <v>66.39</v>
      </c>
      <c r="X7">
        <v>66.44</v>
      </c>
    </row>
    <row r="8" spans="1:24" x14ac:dyDescent="0.2">
      <c r="A8">
        <v>45902</v>
      </c>
      <c r="B8">
        <v>69.14</v>
      </c>
      <c r="C8">
        <v>68.59</v>
      </c>
      <c r="D8">
        <v>68.17</v>
      </c>
      <c r="E8">
        <v>67.900000000000006</v>
      </c>
      <c r="F8">
        <v>67.739999999999995</v>
      </c>
      <c r="G8">
        <v>67.650000000000006</v>
      </c>
      <c r="H8">
        <v>67.58</v>
      </c>
      <c r="I8">
        <v>67.52</v>
      </c>
      <c r="J8">
        <v>67.45</v>
      </c>
      <c r="K8">
        <v>67.38</v>
      </c>
      <c r="L8">
        <v>67.33</v>
      </c>
      <c r="M8">
        <v>67.290000000000006</v>
      </c>
      <c r="N8">
        <v>67.290000000000006</v>
      </c>
      <c r="O8">
        <v>67.290000000000006</v>
      </c>
      <c r="P8">
        <v>67.239999999999995</v>
      </c>
      <c r="Q8">
        <v>67.2</v>
      </c>
      <c r="R8">
        <v>67.2</v>
      </c>
      <c r="S8">
        <v>67.209999999999994</v>
      </c>
      <c r="T8">
        <v>67.25</v>
      </c>
      <c r="U8">
        <v>67.28</v>
      </c>
      <c r="V8">
        <v>67.260000000000005</v>
      </c>
      <c r="W8">
        <v>67.260000000000005</v>
      </c>
      <c r="X8">
        <v>67.290000000000006</v>
      </c>
    </row>
    <row r="9" spans="1:24" x14ac:dyDescent="0.2">
      <c r="A9">
        <v>45903</v>
      </c>
      <c r="B9">
        <v>67.599999999999994</v>
      </c>
      <c r="C9">
        <v>67.16</v>
      </c>
      <c r="D9">
        <v>66.83</v>
      </c>
      <c r="E9">
        <v>66.62</v>
      </c>
      <c r="F9">
        <v>66.510000000000005</v>
      </c>
      <c r="G9">
        <v>66.459999999999994</v>
      </c>
      <c r="H9">
        <v>66.430000000000007</v>
      </c>
      <c r="I9">
        <v>66.41</v>
      </c>
      <c r="J9">
        <v>66.37</v>
      </c>
      <c r="K9">
        <v>66.33</v>
      </c>
      <c r="L9">
        <v>66.31</v>
      </c>
      <c r="M9">
        <v>66.3</v>
      </c>
      <c r="N9">
        <v>66.319999999999993</v>
      </c>
      <c r="O9">
        <v>66.34</v>
      </c>
      <c r="P9">
        <v>66.319999999999993</v>
      </c>
      <c r="Q9">
        <v>66.31</v>
      </c>
      <c r="R9">
        <v>66.33</v>
      </c>
      <c r="S9">
        <v>66.37</v>
      </c>
      <c r="T9">
        <v>66.44</v>
      </c>
      <c r="U9">
        <v>66.5</v>
      </c>
      <c r="V9">
        <v>66.52</v>
      </c>
      <c r="W9">
        <v>66.55</v>
      </c>
      <c r="X9">
        <v>66.599999999999994</v>
      </c>
    </row>
    <row r="10" spans="1:24" x14ac:dyDescent="0.2">
      <c r="A10">
        <v>45904</v>
      </c>
      <c r="B10">
        <v>66.989999999999995</v>
      </c>
      <c r="C10">
        <v>66.53</v>
      </c>
      <c r="D10">
        <v>66.2</v>
      </c>
      <c r="E10">
        <v>65.97</v>
      </c>
      <c r="F10">
        <v>65.849999999999994</v>
      </c>
      <c r="G10">
        <v>65.790000000000006</v>
      </c>
      <c r="H10">
        <v>65.75</v>
      </c>
      <c r="I10">
        <v>65.73</v>
      </c>
      <c r="J10">
        <v>65.680000000000007</v>
      </c>
      <c r="K10">
        <v>65.650000000000006</v>
      </c>
      <c r="L10">
        <v>65.62</v>
      </c>
      <c r="M10">
        <v>65.61</v>
      </c>
      <c r="N10">
        <v>65.63</v>
      </c>
      <c r="O10">
        <v>65.650000000000006</v>
      </c>
      <c r="P10">
        <v>65.63</v>
      </c>
      <c r="Q10">
        <v>65.62</v>
      </c>
      <c r="R10">
        <v>65.650000000000006</v>
      </c>
      <c r="S10">
        <v>65.7</v>
      </c>
      <c r="T10">
        <v>65.77</v>
      </c>
      <c r="U10">
        <v>65.84</v>
      </c>
      <c r="V10">
        <v>65.87</v>
      </c>
      <c r="W10">
        <v>65.89</v>
      </c>
      <c r="X10">
        <v>65.95</v>
      </c>
    </row>
    <row r="11" spans="1:24" x14ac:dyDescent="0.2">
      <c r="A11">
        <v>45905</v>
      </c>
      <c r="B11">
        <v>65.5</v>
      </c>
      <c r="C11">
        <v>65.11</v>
      </c>
      <c r="D11">
        <v>64.83</v>
      </c>
      <c r="E11">
        <v>64.650000000000006</v>
      </c>
      <c r="F11">
        <v>64.569999999999993</v>
      </c>
      <c r="G11">
        <v>64.56</v>
      </c>
      <c r="H11">
        <v>64.56</v>
      </c>
      <c r="I11">
        <v>64.56</v>
      </c>
      <c r="J11">
        <v>64.540000000000006</v>
      </c>
      <c r="K11">
        <v>64.53</v>
      </c>
      <c r="L11">
        <v>64.53</v>
      </c>
      <c r="M11">
        <v>64.540000000000006</v>
      </c>
      <c r="N11">
        <v>64.58</v>
      </c>
      <c r="O11">
        <v>64.62</v>
      </c>
      <c r="P11">
        <v>64.62</v>
      </c>
      <c r="Q11">
        <v>64.63</v>
      </c>
      <c r="R11">
        <v>64.680000000000007</v>
      </c>
      <c r="S11">
        <v>64.75</v>
      </c>
      <c r="T11">
        <v>64.83</v>
      </c>
      <c r="U11">
        <v>64.92</v>
      </c>
      <c r="V11">
        <v>64.959999999999994</v>
      </c>
      <c r="W11">
        <v>65.010000000000005</v>
      </c>
      <c r="X11">
        <v>65.09</v>
      </c>
    </row>
    <row r="12" spans="1:24" x14ac:dyDescent="0.2">
      <c r="A12">
        <v>45908</v>
      </c>
      <c r="B12">
        <v>66.02</v>
      </c>
      <c r="C12">
        <v>65.67</v>
      </c>
      <c r="D12">
        <v>65.39</v>
      </c>
      <c r="E12">
        <v>65.209999999999994</v>
      </c>
      <c r="F12">
        <v>65.14</v>
      </c>
      <c r="G12">
        <v>65.13</v>
      </c>
      <c r="H12">
        <v>65.13</v>
      </c>
      <c r="I12">
        <v>65.13</v>
      </c>
      <c r="J12">
        <v>65.12</v>
      </c>
      <c r="K12">
        <v>65.11</v>
      </c>
      <c r="L12">
        <v>65.11</v>
      </c>
      <c r="M12">
        <v>65.12</v>
      </c>
      <c r="N12">
        <v>65.150000000000006</v>
      </c>
      <c r="O12">
        <v>65.19</v>
      </c>
      <c r="P12">
        <v>65.180000000000007</v>
      </c>
      <c r="Q12">
        <v>65.17</v>
      </c>
      <c r="R12">
        <v>65.209999999999994</v>
      </c>
      <c r="S12">
        <v>65.260000000000005</v>
      </c>
      <c r="T12">
        <v>65.34</v>
      </c>
      <c r="U12">
        <v>65.42</v>
      </c>
      <c r="V12">
        <v>65.44</v>
      </c>
      <c r="W12">
        <v>65.489999999999995</v>
      </c>
      <c r="X12">
        <v>65.55</v>
      </c>
    </row>
    <row r="13" spans="1:24" x14ac:dyDescent="0.2">
      <c r="A13">
        <v>45909</v>
      </c>
      <c r="B13">
        <v>66.39</v>
      </c>
      <c r="C13">
        <v>66.11</v>
      </c>
      <c r="D13">
        <v>65.86</v>
      </c>
      <c r="E13">
        <v>65.680000000000007</v>
      </c>
      <c r="F13">
        <v>65.59</v>
      </c>
      <c r="G13">
        <v>65.55</v>
      </c>
      <c r="H13">
        <v>65.53</v>
      </c>
      <c r="I13">
        <v>65.510000000000005</v>
      </c>
      <c r="J13">
        <v>65.47</v>
      </c>
      <c r="K13">
        <v>65.45</v>
      </c>
      <c r="L13">
        <v>65.430000000000007</v>
      </c>
      <c r="M13">
        <v>65.42</v>
      </c>
      <c r="N13">
        <v>65.44</v>
      </c>
      <c r="O13">
        <v>65.47</v>
      </c>
      <c r="P13">
        <v>65.45</v>
      </c>
      <c r="Q13">
        <v>65.44</v>
      </c>
      <c r="R13">
        <v>65.47</v>
      </c>
      <c r="S13">
        <v>65.52</v>
      </c>
      <c r="T13">
        <v>65.59</v>
      </c>
      <c r="U13">
        <v>65.66</v>
      </c>
      <c r="V13">
        <v>65.680000000000007</v>
      </c>
      <c r="W13">
        <v>65.709999999999994</v>
      </c>
      <c r="X13">
        <v>65.77</v>
      </c>
    </row>
    <row r="14" spans="1:24" x14ac:dyDescent="0.2">
      <c r="A14">
        <v>45910</v>
      </c>
      <c r="B14">
        <v>67.489999999999995</v>
      </c>
      <c r="C14">
        <v>67.16</v>
      </c>
      <c r="D14">
        <v>66.87</v>
      </c>
      <c r="E14">
        <v>66.66</v>
      </c>
      <c r="F14">
        <v>66.55</v>
      </c>
      <c r="G14">
        <v>66.47</v>
      </c>
      <c r="H14">
        <v>66.42</v>
      </c>
      <c r="I14">
        <v>66.37</v>
      </c>
      <c r="J14">
        <v>66.319999999999993</v>
      </c>
      <c r="K14">
        <v>66.28</v>
      </c>
      <c r="L14">
        <v>66.239999999999995</v>
      </c>
      <c r="M14">
        <v>66.22</v>
      </c>
      <c r="N14">
        <v>66.22</v>
      </c>
      <c r="O14">
        <v>66.23</v>
      </c>
      <c r="P14">
        <v>66.2</v>
      </c>
      <c r="Q14">
        <v>66.180000000000007</v>
      </c>
      <c r="R14">
        <v>66.2</v>
      </c>
      <c r="S14">
        <v>66.239999999999995</v>
      </c>
      <c r="T14">
        <v>66.290000000000006</v>
      </c>
      <c r="U14">
        <v>66.349999999999994</v>
      </c>
      <c r="V14">
        <v>66.37</v>
      </c>
      <c r="W14">
        <v>66.39</v>
      </c>
      <c r="X14">
        <v>66.45</v>
      </c>
    </row>
    <row r="15" spans="1:24" x14ac:dyDescent="0.2">
      <c r="A15">
        <v>45911</v>
      </c>
      <c r="B15">
        <v>66.37</v>
      </c>
      <c r="C15">
        <v>66.010000000000005</v>
      </c>
      <c r="D15">
        <v>65.73</v>
      </c>
      <c r="E15">
        <v>65.540000000000006</v>
      </c>
      <c r="F15">
        <v>65.45</v>
      </c>
      <c r="G15">
        <v>65.400000000000006</v>
      </c>
      <c r="H15">
        <v>65.37</v>
      </c>
      <c r="I15">
        <v>65.349999999999994</v>
      </c>
      <c r="J15">
        <v>65.319999999999993</v>
      </c>
      <c r="K15">
        <v>65.290000000000006</v>
      </c>
      <c r="L15">
        <v>65.27</v>
      </c>
      <c r="M15">
        <v>65.260000000000005</v>
      </c>
      <c r="N15">
        <v>65.28</v>
      </c>
      <c r="O15">
        <v>65.3</v>
      </c>
      <c r="P15">
        <v>65.28</v>
      </c>
      <c r="Q15">
        <v>65.27</v>
      </c>
      <c r="R15">
        <v>65.31</v>
      </c>
      <c r="S15">
        <v>65.36</v>
      </c>
      <c r="T15">
        <v>65.430000000000007</v>
      </c>
      <c r="U15">
        <v>65.510000000000005</v>
      </c>
      <c r="V15">
        <v>65.540000000000006</v>
      </c>
      <c r="W15">
        <v>65.569999999999993</v>
      </c>
      <c r="X15">
        <v>65.650000000000006</v>
      </c>
    </row>
    <row r="16" spans="1:24" x14ac:dyDescent="0.2">
      <c r="A16">
        <v>45912</v>
      </c>
      <c r="B16">
        <v>66.989999999999995</v>
      </c>
      <c r="C16">
        <v>66.540000000000006</v>
      </c>
      <c r="D16">
        <v>66.17</v>
      </c>
      <c r="E16">
        <v>65.95</v>
      </c>
      <c r="F16">
        <v>65.84</v>
      </c>
      <c r="G16">
        <v>65.78</v>
      </c>
      <c r="H16">
        <v>65.739999999999995</v>
      </c>
      <c r="I16">
        <v>65.709999999999994</v>
      </c>
      <c r="J16">
        <v>65.67</v>
      </c>
      <c r="K16">
        <v>65.64</v>
      </c>
      <c r="L16">
        <v>65.61</v>
      </c>
      <c r="M16">
        <v>65.59</v>
      </c>
      <c r="N16">
        <v>65.599999999999994</v>
      </c>
      <c r="O16">
        <v>65.62</v>
      </c>
      <c r="P16">
        <v>65.599999999999994</v>
      </c>
      <c r="Q16">
        <v>65.58</v>
      </c>
      <c r="R16">
        <v>65.61</v>
      </c>
      <c r="S16">
        <v>65.650000000000006</v>
      </c>
      <c r="T16">
        <v>65.709999999999994</v>
      </c>
      <c r="U16">
        <v>65.78</v>
      </c>
      <c r="V16">
        <v>65.8</v>
      </c>
      <c r="W16">
        <v>65.83</v>
      </c>
      <c r="X16">
        <v>65.89</v>
      </c>
    </row>
    <row r="17" spans="1:24" x14ac:dyDescent="0.2">
      <c r="A17">
        <v>45915</v>
      </c>
      <c r="B17">
        <v>67.44</v>
      </c>
      <c r="C17">
        <v>67.040000000000006</v>
      </c>
      <c r="D17">
        <v>66.69</v>
      </c>
      <c r="E17">
        <v>66.459999999999994</v>
      </c>
      <c r="F17">
        <v>66.34</v>
      </c>
      <c r="G17">
        <v>66.27</v>
      </c>
      <c r="H17">
        <v>66.22</v>
      </c>
      <c r="I17">
        <v>66.17</v>
      </c>
      <c r="J17">
        <v>66.11</v>
      </c>
      <c r="K17">
        <v>66.069999999999993</v>
      </c>
      <c r="L17">
        <v>66.03</v>
      </c>
      <c r="M17">
        <v>66</v>
      </c>
      <c r="N17">
        <v>66</v>
      </c>
      <c r="O17">
        <v>66.010000000000005</v>
      </c>
      <c r="P17">
        <v>65.98</v>
      </c>
      <c r="Q17">
        <v>65.959999999999994</v>
      </c>
      <c r="R17">
        <v>65.98</v>
      </c>
      <c r="S17">
        <v>66.010000000000005</v>
      </c>
      <c r="T17">
        <v>66.069999999999993</v>
      </c>
      <c r="U17">
        <v>66.13</v>
      </c>
      <c r="V17">
        <v>66.14</v>
      </c>
      <c r="W17">
        <v>66.17</v>
      </c>
      <c r="X17">
        <v>66.22</v>
      </c>
    </row>
    <row r="18" spans="1:24" x14ac:dyDescent="0.2">
      <c r="A18">
        <v>45916</v>
      </c>
      <c r="B18">
        <v>68.47</v>
      </c>
      <c r="C18">
        <v>68.010000000000005</v>
      </c>
      <c r="D18">
        <v>67.62</v>
      </c>
      <c r="E18">
        <v>67.349999999999994</v>
      </c>
      <c r="F18">
        <v>67.19</v>
      </c>
      <c r="G18">
        <v>67.09</v>
      </c>
      <c r="H18">
        <v>67.03</v>
      </c>
      <c r="I18">
        <v>66.97</v>
      </c>
      <c r="J18">
        <v>66.900000000000006</v>
      </c>
      <c r="K18">
        <v>66.83</v>
      </c>
      <c r="L18">
        <v>66.77</v>
      </c>
      <c r="M18">
        <v>66.72</v>
      </c>
      <c r="N18">
        <v>66.7</v>
      </c>
      <c r="O18">
        <v>66.69</v>
      </c>
      <c r="P18">
        <v>66.64</v>
      </c>
      <c r="Q18">
        <v>66.59</v>
      </c>
      <c r="R18">
        <v>66.59</v>
      </c>
      <c r="S18">
        <v>66.599999999999994</v>
      </c>
      <c r="T18">
        <v>66.64</v>
      </c>
      <c r="U18">
        <v>66.680000000000007</v>
      </c>
      <c r="V18">
        <v>66.67</v>
      </c>
      <c r="W18">
        <v>66.680000000000007</v>
      </c>
      <c r="X18">
        <v>66.72</v>
      </c>
    </row>
    <row r="19" spans="1:24" x14ac:dyDescent="0.2">
      <c r="A19">
        <v>45917</v>
      </c>
      <c r="B19">
        <v>67.95</v>
      </c>
      <c r="C19">
        <v>67.459999999999994</v>
      </c>
      <c r="D19">
        <v>67.069999999999993</v>
      </c>
      <c r="E19">
        <v>66.78</v>
      </c>
      <c r="F19">
        <v>66.62</v>
      </c>
      <c r="G19">
        <v>66.510000000000005</v>
      </c>
      <c r="H19">
        <v>66.44</v>
      </c>
      <c r="I19">
        <v>66.37</v>
      </c>
      <c r="J19">
        <v>66.290000000000006</v>
      </c>
      <c r="K19">
        <v>66.209999999999994</v>
      </c>
      <c r="L19">
        <v>66.150000000000006</v>
      </c>
      <c r="M19">
        <v>66.099999999999994</v>
      </c>
      <c r="N19">
        <v>66.08</v>
      </c>
      <c r="O19">
        <v>66.069999999999993</v>
      </c>
      <c r="P19">
        <v>66.02</v>
      </c>
      <c r="Q19">
        <v>65.98</v>
      </c>
      <c r="R19">
        <v>65.98</v>
      </c>
      <c r="S19">
        <v>66</v>
      </c>
      <c r="T19">
        <v>66.03</v>
      </c>
      <c r="U19">
        <v>66.08</v>
      </c>
      <c r="V19">
        <v>66.08</v>
      </c>
      <c r="W19">
        <v>66.09</v>
      </c>
      <c r="X19">
        <v>66.14</v>
      </c>
    </row>
    <row r="20" spans="1:24" x14ac:dyDescent="0.2">
      <c r="A20">
        <v>45918</v>
      </c>
      <c r="B20">
        <v>67.44</v>
      </c>
      <c r="C20">
        <v>66.92</v>
      </c>
      <c r="D20">
        <v>66.52</v>
      </c>
      <c r="E20">
        <v>66.239999999999995</v>
      </c>
      <c r="F20">
        <v>66.09</v>
      </c>
      <c r="G20">
        <v>66</v>
      </c>
      <c r="H20">
        <v>65.94</v>
      </c>
      <c r="I20">
        <v>65.89</v>
      </c>
      <c r="J20">
        <v>65.83</v>
      </c>
      <c r="K20">
        <v>65.77</v>
      </c>
      <c r="L20">
        <v>65.709999999999994</v>
      </c>
      <c r="M20">
        <v>65.67</v>
      </c>
      <c r="N20">
        <v>65.66</v>
      </c>
      <c r="O20">
        <v>65.66</v>
      </c>
      <c r="P20">
        <v>65.62</v>
      </c>
      <c r="Q20">
        <v>65.59</v>
      </c>
      <c r="R20">
        <v>65.599999999999994</v>
      </c>
      <c r="S20">
        <v>65.63</v>
      </c>
      <c r="T20">
        <v>65.67</v>
      </c>
      <c r="U20">
        <v>65.72</v>
      </c>
      <c r="V20">
        <v>65.72</v>
      </c>
      <c r="W20">
        <v>65.739999999999995</v>
      </c>
      <c r="X20">
        <v>65.81</v>
      </c>
    </row>
    <row r="21" spans="1:24" x14ac:dyDescent="0.2">
      <c r="A21">
        <v>45919</v>
      </c>
      <c r="B21">
        <v>66.680000000000007</v>
      </c>
      <c r="C21">
        <v>66.040000000000006</v>
      </c>
      <c r="D21">
        <v>65.599999999999994</v>
      </c>
      <c r="E21">
        <v>65.33</v>
      </c>
      <c r="F21">
        <v>65.19</v>
      </c>
      <c r="G21">
        <v>65.13</v>
      </c>
      <c r="H21">
        <v>65.09</v>
      </c>
      <c r="I21">
        <v>65.06</v>
      </c>
      <c r="J21">
        <v>65.010000000000005</v>
      </c>
      <c r="K21">
        <v>64.959999999999994</v>
      </c>
      <c r="L21">
        <v>64.92</v>
      </c>
      <c r="M21">
        <v>64.89</v>
      </c>
      <c r="N21">
        <v>64.89</v>
      </c>
      <c r="O21">
        <v>64.89</v>
      </c>
      <c r="P21">
        <v>64.86</v>
      </c>
      <c r="Q21">
        <v>64.84</v>
      </c>
      <c r="R21">
        <v>64.849999999999994</v>
      </c>
      <c r="S21">
        <v>64.89</v>
      </c>
      <c r="T21">
        <v>64.94</v>
      </c>
      <c r="U21">
        <v>65.010000000000005</v>
      </c>
      <c r="V21">
        <v>65.03</v>
      </c>
      <c r="W21">
        <v>65.06</v>
      </c>
      <c r="X21">
        <v>65.14</v>
      </c>
    </row>
    <row r="22" spans="1:24" x14ac:dyDescent="0.2">
      <c r="A22">
        <v>45922</v>
      </c>
      <c r="B22">
        <v>66.569999999999993</v>
      </c>
      <c r="C22">
        <v>65.97</v>
      </c>
      <c r="D22">
        <v>65.56</v>
      </c>
      <c r="E22">
        <v>65.319999999999993</v>
      </c>
      <c r="F22">
        <v>65.2</v>
      </c>
      <c r="G22">
        <v>65.16</v>
      </c>
      <c r="H22">
        <v>65.14</v>
      </c>
      <c r="I22">
        <v>65.12</v>
      </c>
      <c r="J22">
        <v>65.08</v>
      </c>
      <c r="K22">
        <v>65.03</v>
      </c>
      <c r="L22">
        <v>64.989999999999995</v>
      </c>
      <c r="M22">
        <v>64.959999999999994</v>
      </c>
      <c r="N22">
        <v>64.959999999999994</v>
      </c>
      <c r="O22">
        <v>64.959999999999994</v>
      </c>
      <c r="P22">
        <v>64.930000000000007</v>
      </c>
      <c r="Q22">
        <v>64.92</v>
      </c>
      <c r="R22">
        <v>64.95</v>
      </c>
      <c r="S22">
        <v>64.989999999999995</v>
      </c>
      <c r="T22">
        <v>65.06</v>
      </c>
      <c r="U22">
        <v>65.13</v>
      </c>
      <c r="V22">
        <v>65.16</v>
      </c>
      <c r="W22">
        <v>65.2</v>
      </c>
      <c r="X22">
        <v>65.28</v>
      </c>
    </row>
    <row r="23" spans="1:24" x14ac:dyDescent="0.2">
      <c r="A23">
        <v>45923</v>
      </c>
      <c r="B23">
        <v>67.63</v>
      </c>
      <c r="C23">
        <v>66.97</v>
      </c>
      <c r="D23">
        <v>66.5</v>
      </c>
      <c r="E23">
        <v>66.19</v>
      </c>
      <c r="F23">
        <v>66.03</v>
      </c>
      <c r="G23">
        <v>65.95</v>
      </c>
      <c r="H23">
        <v>65.900000000000006</v>
      </c>
      <c r="I23">
        <v>65.84</v>
      </c>
      <c r="J23">
        <v>65.77</v>
      </c>
      <c r="K23">
        <v>65.7</v>
      </c>
      <c r="L23">
        <v>65.63</v>
      </c>
      <c r="M23">
        <v>65.58</v>
      </c>
      <c r="N23">
        <v>65.56</v>
      </c>
      <c r="O23">
        <v>65.55</v>
      </c>
      <c r="P23">
        <v>65.510000000000005</v>
      </c>
      <c r="Q23">
        <v>65.48</v>
      </c>
      <c r="R23">
        <v>65.489999999999995</v>
      </c>
      <c r="S23">
        <v>65.510000000000005</v>
      </c>
      <c r="T23">
        <v>65.56</v>
      </c>
      <c r="U23">
        <v>65.62</v>
      </c>
      <c r="V23">
        <v>65.64</v>
      </c>
      <c r="W23">
        <v>65.67</v>
      </c>
      <c r="X23">
        <v>65.739999999999995</v>
      </c>
    </row>
    <row r="24" spans="1:24" x14ac:dyDescent="0.2">
      <c r="A24">
        <v>45924</v>
      </c>
      <c r="B24">
        <v>69.31</v>
      </c>
      <c r="C24">
        <v>68.459999999999994</v>
      </c>
      <c r="D24">
        <v>67.88</v>
      </c>
      <c r="E24">
        <v>67.459999999999994</v>
      </c>
      <c r="F24">
        <v>67.2</v>
      </c>
      <c r="G24">
        <v>67.040000000000006</v>
      </c>
      <c r="H24">
        <v>66.930000000000007</v>
      </c>
      <c r="I24">
        <v>66.819999999999993</v>
      </c>
      <c r="J24">
        <v>66.69</v>
      </c>
      <c r="K24">
        <v>66.56</v>
      </c>
      <c r="L24">
        <v>66.44</v>
      </c>
      <c r="M24">
        <v>66.34</v>
      </c>
      <c r="N24">
        <v>66.27</v>
      </c>
      <c r="O24">
        <v>66.209999999999994</v>
      </c>
      <c r="P24">
        <v>66.13</v>
      </c>
      <c r="Q24">
        <v>66.05</v>
      </c>
      <c r="R24">
        <v>66.02</v>
      </c>
      <c r="S24">
        <v>66</v>
      </c>
      <c r="T24">
        <v>66.03</v>
      </c>
      <c r="U24">
        <v>66.06</v>
      </c>
      <c r="V24">
        <v>66.05</v>
      </c>
      <c r="W24">
        <v>66.06</v>
      </c>
      <c r="X24">
        <v>66.099999999999994</v>
      </c>
    </row>
    <row r="25" spans="1:24" x14ac:dyDescent="0.2">
      <c r="A25">
        <v>45925</v>
      </c>
      <c r="B25">
        <v>69.42</v>
      </c>
      <c r="C25">
        <v>68.58</v>
      </c>
      <c r="D25">
        <v>68.03</v>
      </c>
      <c r="E25">
        <v>67.64</v>
      </c>
      <c r="F25">
        <v>67.38</v>
      </c>
      <c r="G25">
        <v>67.23</v>
      </c>
      <c r="H25">
        <v>67.13</v>
      </c>
      <c r="I25">
        <v>67.02</v>
      </c>
      <c r="J25">
        <v>66.89</v>
      </c>
      <c r="K25">
        <v>66.760000000000005</v>
      </c>
      <c r="L25">
        <v>66.650000000000006</v>
      </c>
      <c r="M25">
        <v>66.55</v>
      </c>
      <c r="N25">
        <v>66.48</v>
      </c>
      <c r="O25">
        <v>66.430000000000007</v>
      </c>
      <c r="P25">
        <v>66.349999999999994</v>
      </c>
      <c r="Q25">
        <v>66.28</v>
      </c>
      <c r="R25">
        <v>66.25</v>
      </c>
      <c r="S25">
        <v>66.23</v>
      </c>
      <c r="T25">
        <v>66.25</v>
      </c>
      <c r="U25">
        <v>66.290000000000006</v>
      </c>
      <c r="V25">
        <v>66.28</v>
      </c>
      <c r="W25">
        <v>66.290000000000006</v>
      </c>
      <c r="X25">
        <v>66.34</v>
      </c>
    </row>
    <row r="26" spans="1:24" x14ac:dyDescent="0.2">
      <c r="A26">
        <v>45926</v>
      </c>
      <c r="B26">
        <v>70.13</v>
      </c>
      <c r="C26">
        <v>69.22</v>
      </c>
      <c r="D26">
        <v>68.650000000000006</v>
      </c>
      <c r="E26">
        <v>68.23</v>
      </c>
      <c r="F26">
        <v>67.95</v>
      </c>
      <c r="G26">
        <v>67.790000000000006</v>
      </c>
      <c r="H26">
        <v>67.67</v>
      </c>
      <c r="I26">
        <v>67.56</v>
      </c>
      <c r="J26">
        <v>67.430000000000007</v>
      </c>
      <c r="K26">
        <v>67.3</v>
      </c>
      <c r="L26">
        <v>67.19</v>
      </c>
      <c r="M26">
        <v>67.09</v>
      </c>
      <c r="N26">
        <v>67.02</v>
      </c>
      <c r="O26">
        <v>66.959999999999994</v>
      </c>
      <c r="P26">
        <v>66.87</v>
      </c>
      <c r="Q26">
        <v>66.790000000000006</v>
      </c>
      <c r="R26">
        <v>66.739999999999995</v>
      </c>
      <c r="S26">
        <v>66.709999999999994</v>
      </c>
      <c r="T26">
        <v>66.72</v>
      </c>
      <c r="U26">
        <v>66.739999999999995</v>
      </c>
      <c r="V26">
        <v>66.72</v>
      </c>
      <c r="W26">
        <v>66.709999999999994</v>
      </c>
      <c r="X26">
        <v>66.739999999999995</v>
      </c>
    </row>
    <row r="27" spans="1:24" x14ac:dyDescent="0.2">
      <c r="A27">
        <v>45929</v>
      </c>
      <c r="B27">
        <v>67.97</v>
      </c>
      <c r="C27">
        <v>67.09</v>
      </c>
      <c r="D27">
        <v>66.67</v>
      </c>
      <c r="E27">
        <v>66.349999999999994</v>
      </c>
      <c r="F27">
        <v>66.150000000000006</v>
      </c>
      <c r="G27">
        <v>66.05</v>
      </c>
      <c r="H27">
        <v>65.989999999999995</v>
      </c>
      <c r="I27">
        <v>65.930000000000007</v>
      </c>
      <c r="J27">
        <v>65.849999999999994</v>
      </c>
      <c r="K27">
        <v>65.77</v>
      </c>
      <c r="L27">
        <v>65.7</v>
      </c>
      <c r="M27">
        <v>65.64</v>
      </c>
      <c r="N27">
        <v>65.62</v>
      </c>
      <c r="O27">
        <v>65.599999999999994</v>
      </c>
      <c r="P27">
        <v>65.55</v>
      </c>
      <c r="Q27">
        <v>65.510000000000005</v>
      </c>
      <c r="R27">
        <v>65.510000000000005</v>
      </c>
      <c r="S27">
        <v>65.52</v>
      </c>
      <c r="T27">
        <v>65.569999999999993</v>
      </c>
      <c r="U27">
        <v>65.63</v>
      </c>
      <c r="V27">
        <v>65.64</v>
      </c>
      <c r="W27">
        <v>65.67</v>
      </c>
      <c r="X27">
        <v>65.73</v>
      </c>
    </row>
    <row r="28" spans="1:24" x14ac:dyDescent="0.2">
      <c r="A28">
        <v>45930</v>
      </c>
      <c r="B28">
        <v>67.02</v>
      </c>
      <c r="C28">
        <v>66.03</v>
      </c>
      <c r="D28">
        <v>65.62</v>
      </c>
      <c r="E28">
        <v>65.319999999999993</v>
      </c>
      <c r="F28">
        <v>65.14</v>
      </c>
      <c r="G28">
        <v>65.06</v>
      </c>
      <c r="H28">
        <v>65.02</v>
      </c>
      <c r="I28">
        <v>64.989999999999995</v>
      </c>
      <c r="J28">
        <v>64.94</v>
      </c>
      <c r="K28">
        <v>64.89</v>
      </c>
      <c r="L28">
        <v>64.849999999999994</v>
      </c>
      <c r="M28">
        <v>64.819999999999993</v>
      </c>
      <c r="N28">
        <v>64.819999999999993</v>
      </c>
      <c r="O28">
        <v>64.84</v>
      </c>
      <c r="P28">
        <v>64.819999999999993</v>
      </c>
      <c r="Q28">
        <v>64.81</v>
      </c>
      <c r="R28">
        <v>64.83</v>
      </c>
      <c r="S28">
        <v>64.88</v>
      </c>
      <c r="T28">
        <v>64.959999999999994</v>
      </c>
      <c r="U28">
        <v>65.03</v>
      </c>
      <c r="V28">
        <v>65.069999999999993</v>
      </c>
      <c r="W28">
        <v>65.12</v>
      </c>
      <c r="X28">
        <v>65.2</v>
      </c>
    </row>
    <row r="29" spans="1:24" x14ac:dyDescent="0.2">
      <c r="A29">
        <v>45931</v>
      </c>
      <c r="B29">
        <v>67.02</v>
      </c>
      <c r="C29">
        <v>65.349999999999994</v>
      </c>
      <c r="D29">
        <v>65</v>
      </c>
      <c r="E29">
        <v>64.75</v>
      </c>
      <c r="F29">
        <v>64.62</v>
      </c>
      <c r="G29">
        <v>64.569999999999993</v>
      </c>
      <c r="H29">
        <v>64.55</v>
      </c>
      <c r="I29">
        <v>64.53</v>
      </c>
      <c r="J29">
        <v>64.510000000000005</v>
      </c>
      <c r="K29">
        <v>64.48</v>
      </c>
      <c r="L29">
        <v>64.45</v>
      </c>
      <c r="M29">
        <v>64.430000000000007</v>
      </c>
      <c r="N29">
        <v>64.45</v>
      </c>
      <c r="O29">
        <v>64.47</v>
      </c>
      <c r="P29">
        <v>64.459999999999994</v>
      </c>
      <c r="Q29">
        <v>64.459999999999994</v>
      </c>
      <c r="R29">
        <v>64.489999999999995</v>
      </c>
      <c r="S29">
        <v>64.55</v>
      </c>
      <c r="T29">
        <v>64.64</v>
      </c>
      <c r="U29">
        <v>64.73</v>
      </c>
      <c r="V29">
        <v>64.78</v>
      </c>
      <c r="W29">
        <v>64.84</v>
      </c>
      <c r="X29">
        <v>64.94</v>
      </c>
    </row>
    <row r="30" spans="1:24" x14ac:dyDescent="0.2">
      <c r="A30">
        <v>45932</v>
      </c>
      <c r="B30">
        <v>67.02</v>
      </c>
      <c r="C30">
        <v>64.11</v>
      </c>
      <c r="D30">
        <v>63.81</v>
      </c>
      <c r="E30">
        <v>63.63</v>
      </c>
      <c r="F30">
        <v>63.56</v>
      </c>
      <c r="G30">
        <v>63.57</v>
      </c>
      <c r="H30">
        <v>63.61</v>
      </c>
      <c r="I30">
        <v>63.65</v>
      </c>
      <c r="J30">
        <v>63.66</v>
      </c>
      <c r="K30">
        <v>63.67</v>
      </c>
      <c r="L30">
        <v>63.67</v>
      </c>
      <c r="M30">
        <v>63.67</v>
      </c>
      <c r="N30">
        <v>63.7</v>
      </c>
      <c r="O30">
        <v>63.73</v>
      </c>
      <c r="P30">
        <v>63.74</v>
      </c>
      <c r="Q30">
        <v>63.76</v>
      </c>
      <c r="R30">
        <v>63.81</v>
      </c>
      <c r="S30">
        <v>63.88</v>
      </c>
      <c r="T30">
        <v>63.98</v>
      </c>
      <c r="U30">
        <v>64.09</v>
      </c>
      <c r="V30">
        <v>64.150000000000006</v>
      </c>
      <c r="W30">
        <v>64.22</v>
      </c>
      <c r="X30">
        <v>64.33</v>
      </c>
    </row>
    <row r="31" spans="1:24" x14ac:dyDescent="0.2">
      <c r="A31">
        <v>45933</v>
      </c>
      <c r="B31">
        <v>67.02</v>
      </c>
      <c r="C31">
        <v>64.53</v>
      </c>
      <c r="D31">
        <v>64.16</v>
      </c>
      <c r="E31">
        <v>63.94</v>
      </c>
      <c r="F31">
        <v>63.84</v>
      </c>
      <c r="G31">
        <v>63.83</v>
      </c>
      <c r="H31">
        <v>63.86</v>
      </c>
      <c r="I31">
        <v>63.88</v>
      </c>
      <c r="J31">
        <v>63.88</v>
      </c>
      <c r="K31">
        <v>63.88</v>
      </c>
      <c r="L31">
        <v>63.88</v>
      </c>
      <c r="M31">
        <v>63.87</v>
      </c>
      <c r="N31">
        <v>63.9</v>
      </c>
      <c r="O31">
        <v>63.94</v>
      </c>
      <c r="P31">
        <v>63.95</v>
      </c>
      <c r="Q31">
        <v>63.96</v>
      </c>
      <c r="R31">
        <v>64</v>
      </c>
      <c r="S31">
        <v>64.06</v>
      </c>
      <c r="T31">
        <v>64.150000000000006</v>
      </c>
      <c r="U31">
        <v>64.25</v>
      </c>
      <c r="V31">
        <v>64.3</v>
      </c>
      <c r="W31">
        <v>64.37</v>
      </c>
      <c r="X31">
        <v>64.47</v>
      </c>
    </row>
    <row r="32" spans="1:24" x14ac:dyDescent="0.2">
      <c r="A32">
        <v>45936</v>
      </c>
      <c r="B32">
        <v>67.02</v>
      </c>
      <c r="C32">
        <v>65.47</v>
      </c>
      <c r="D32">
        <v>65.069999999999993</v>
      </c>
      <c r="E32">
        <v>64.819999999999993</v>
      </c>
      <c r="F32">
        <v>64.7</v>
      </c>
      <c r="G32">
        <v>64.67</v>
      </c>
      <c r="H32">
        <v>64.680000000000007</v>
      </c>
      <c r="I32">
        <v>64.69</v>
      </c>
      <c r="J32">
        <v>64.680000000000007</v>
      </c>
      <c r="K32">
        <v>64.66</v>
      </c>
      <c r="L32">
        <v>64.64</v>
      </c>
      <c r="M32">
        <v>64.62</v>
      </c>
      <c r="N32">
        <v>64.64</v>
      </c>
      <c r="O32">
        <v>64.66</v>
      </c>
      <c r="P32">
        <v>64.650000000000006</v>
      </c>
      <c r="Q32">
        <v>64.64</v>
      </c>
      <c r="R32">
        <v>64.67</v>
      </c>
      <c r="S32">
        <v>64.72</v>
      </c>
      <c r="T32">
        <v>64.81</v>
      </c>
      <c r="U32">
        <v>64.89</v>
      </c>
      <c r="V32">
        <v>64.930000000000007</v>
      </c>
      <c r="W32">
        <v>64.98</v>
      </c>
      <c r="X32">
        <v>65.06</v>
      </c>
    </row>
    <row r="33" spans="1:24" x14ac:dyDescent="0.2">
      <c r="A33">
        <v>45937</v>
      </c>
      <c r="B33">
        <v>67.02</v>
      </c>
      <c r="C33">
        <v>65.45</v>
      </c>
      <c r="D33">
        <v>64.94</v>
      </c>
      <c r="E33">
        <v>64.62</v>
      </c>
      <c r="F33">
        <v>64.48</v>
      </c>
      <c r="G33">
        <v>64.44</v>
      </c>
      <c r="H33">
        <v>64.45</v>
      </c>
      <c r="I33">
        <v>64.459999999999994</v>
      </c>
      <c r="J33">
        <v>64.45</v>
      </c>
      <c r="K33">
        <v>64.430000000000007</v>
      </c>
      <c r="L33">
        <v>64.41</v>
      </c>
      <c r="M33">
        <v>64.400000000000006</v>
      </c>
      <c r="N33">
        <v>64.42</v>
      </c>
      <c r="O33">
        <v>64.45</v>
      </c>
      <c r="P33">
        <v>64.45</v>
      </c>
      <c r="Q33">
        <v>64.45</v>
      </c>
      <c r="R33">
        <v>64.489999999999995</v>
      </c>
      <c r="S33">
        <v>64.55</v>
      </c>
      <c r="T33">
        <v>64.64</v>
      </c>
      <c r="U33">
        <v>64.73</v>
      </c>
      <c r="V33">
        <v>64.78</v>
      </c>
      <c r="W33">
        <v>64.84</v>
      </c>
      <c r="X33">
        <v>64.92</v>
      </c>
    </row>
    <row r="34" spans="1:24" x14ac:dyDescent="0.2">
      <c r="A34">
        <v>45938</v>
      </c>
      <c r="B34">
        <v>67.02</v>
      </c>
      <c r="C34">
        <v>66.25</v>
      </c>
      <c r="D34">
        <v>65.680000000000007</v>
      </c>
      <c r="E34">
        <v>65.33</v>
      </c>
      <c r="F34">
        <v>65.17</v>
      </c>
      <c r="G34">
        <v>65.12</v>
      </c>
      <c r="H34">
        <v>65.099999999999994</v>
      </c>
      <c r="I34">
        <v>65.08</v>
      </c>
      <c r="J34">
        <v>65.040000000000006</v>
      </c>
      <c r="K34">
        <v>65</v>
      </c>
      <c r="L34">
        <v>64.959999999999994</v>
      </c>
      <c r="M34">
        <v>64.92</v>
      </c>
      <c r="N34">
        <v>64.92</v>
      </c>
      <c r="O34">
        <v>64.930000000000007</v>
      </c>
      <c r="P34">
        <v>64.91</v>
      </c>
      <c r="Q34">
        <v>64.900000000000006</v>
      </c>
      <c r="R34">
        <v>64.92</v>
      </c>
      <c r="S34">
        <v>64.959999999999994</v>
      </c>
      <c r="T34">
        <v>65.03</v>
      </c>
      <c r="U34">
        <v>65.099999999999994</v>
      </c>
      <c r="V34">
        <v>65.13</v>
      </c>
      <c r="W34">
        <v>65.180000000000007</v>
      </c>
      <c r="X34">
        <v>65.25</v>
      </c>
    </row>
    <row r="35" spans="1:24" x14ac:dyDescent="0.2">
      <c r="A35">
        <v>45939</v>
      </c>
      <c r="B35">
        <v>67.02</v>
      </c>
      <c r="C35">
        <v>65.22</v>
      </c>
      <c r="D35">
        <v>64.739999999999995</v>
      </c>
      <c r="E35">
        <v>64.45</v>
      </c>
      <c r="F35">
        <v>64.319999999999993</v>
      </c>
      <c r="G35">
        <v>64.290000000000006</v>
      </c>
      <c r="H35">
        <v>64.31</v>
      </c>
      <c r="I35">
        <v>64.319999999999993</v>
      </c>
      <c r="J35">
        <v>64.319999999999993</v>
      </c>
      <c r="K35">
        <v>64.31</v>
      </c>
      <c r="L35">
        <v>64.290000000000006</v>
      </c>
      <c r="M35">
        <v>64.28</v>
      </c>
      <c r="N35">
        <v>64.290000000000006</v>
      </c>
      <c r="O35">
        <v>64.31</v>
      </c>
      <c r="P35">
        <v>64.3</v>
      </c>
      <c r="Q35">
        <v>64.3</v>
      </c>
      <c r="R35">
        <v>64.34</v>
      </c>
      <c r="S35">
        <v>64.400000000000006</v>
      </c>
      <c r="T35">
        <v>64.48</v>
      </c>
      <c r="U35">
        <v>64.56</v>
      </c>
      <c r="V35">
        <v>64.599999999999994</v>
      </c>
      <c r="W35">
        <v>64.66</v>
      </c>
      <c r="X35">
        <v>64.739999999999995</v>
      </c>
    </row>
    <row r="36" spans="1:24" x14ac:dyDescent="0.2">
      <c r="A36">
        <v>45940</v>
      </c>
      <c r="B36">
        <v>67.02</v>
      </c>
      <c r="C36">
        <v>62.73</v>
      </c>
      <c r="D36">
        <v>62.28</v>
      </c>
      <c r="E36">
        <v>62.06</v>
      </c>
      <c r="F36">
        <v>61.99</v>
      </c>
      <c r="G36">
        <v>62.02</v>
      </c>
      <c r="H36">
        <v>62.09</v>
      </c>
      <c r="I36">
        <v>62.16</v>
      </c>
      <c r="J36">
        <v>62.21</v>
      </c>
      <c r="K36">
        <v>62.26</v>
      </c>
      <c r="L36">
        <v>62.31</v>
      </c>
      <c r="M36">
        <v>62.36</v>
      </c>
      <c r="N36">
        <v>62.43</v>
      </c>
      <c r="O36">
        <v>62.5</v>
      </c>
      <c r="P36">
        <v>62.54</v>
      </c>
      <c r="Q36">
        <v>62.59</v>
      </c>
      <c r="R36">
        <v>62.68</v>
      </c>
      <c r="S36">
        <v>62.79</v>
      </c>
      <c r="T36">
        <v>62.92</v>
      </c>
      <c r="U36">
        <v>63.04</v>
      </c>
      <c r="V36">
        <v>63.12</v>
      </c>
      <c r="W36">
        <v>63.22</v>
      </c>
      <c r="X36">
        <v>63.34</v>
      </c>
    </row>
    <row r="37" spans="1:24" x14ac:dyDescent="0.2">
      <c r="A37">
        <v>45943</v>
      </c>
      <c r="B37">
        <v>67.02</v>
      </c>
      <c r="C37">
        <v>63.32</v>
      </c>
      <c r="D37">
        <v>62.94</v>
      </c>
      <c r="E37">
        <v>62.75</v>
      </c>
      <c r="F37">
        <v>62.7</v>
      </c>
      <c r="G37">
        <v>62.75</v>
      </c>
      <c r="H37">
        <v>62.83</v>
      </c>
      <c r="I37">
        <v>62.9</v>
      </c>
      <c r="J37">
        <v>62.95</v>
      </c>
      <c r="K37">
        <v>63</v>
      </c>
      <c r="L37">
        <v>63.05</v>
      </c>
      <c r="M37">
        <v>63.09</v>
      </c>
      <c r="N37">
        <v>63.16</v>
      </c>
      <c r="O37">
        <v>63.23</v>
      </c>
      <c r="P37">
        <v>63.27</v>
      </c>
      <c r="Q37">
        <v>63.31</v>
      </c>
      <c r="R37">
        <v>63.39</v>
      </c>
      <c r="S37">
        <v>63.49</v>
      </c>
      <c r="T37">
        <v>63.62</v>
      </c>
      <c r="U37">
        <v>63.74</v>
      </c>
      <c r="V37">
        <v>63.81</v>
      </c>
      <c r="W37">
        <v>63.91</v>
      </c>
      <c r="X37">
        <v>64.02</v>
      </c>
    </row>
    <row r="38" spans="1:24" x14ac:dyDescent="0.2">
      <c r="A38">
        <v>45944</v>
      </c>
      <c r="B38">
        <v>67.02</v>
      </c>
      <c r="C38">
        <v>62.39</v>
      </c>
      <c r="D38">
        <v>62.02</v>
      </c>
      <c r="E38">
        <v>61.86</v>
      </c>
      <c r="F38">
        <v>61.85</v>
      </c>
      <c r="G38">
        <v>61.93</v>
      </c>
      <c r="H38">
        <v>62.04</v>
      </c>
      <c r="I38">
        <v>62.14</v>
      </c>
      <c r="J38">
        <v>62.21</v>
      </c>
      <c r="K38">
        <v>62.27</v>
      </c>
      <c r="L38">
        <v>62.34</v>
      </c>
      <c r="M38">
        <v>62.4</v>
      </c>
      <c r="N38">
        <v>62.48</v>
      </c>
      <c r="O38">
        <v>62.56</v>
      </c>
      <c r="P38">
        <v>62.61</v>
      </c>
      <c r="Q38">
        <v>62.67</v>
      </c>
      <c r="R38">
        <v>62.76</v>
      </c>
      <c r="S38">
        <v>62.87</v>
      </c>
      <c r="T38">
        <v>63</v>
      </c>
      <c r="U38">
        <v>63.12</v>
      </c>
      <c r="V38">
        <v>63.19</v>
      </c>
      <c r="W38">
        <v>63.29</v>
      </c>
      <c r="X38">
        <v>63.41</v>
      </c>
    </row>
    <row r="39" spans="1:24" x14ac:dyDescent="0.2">
      <c r="A39">
        <v>45945</v>
      </c>
      <c r="B39">
        <v>67.02</v>
      </c>
      <c r="C39">
        <v>61.91</v>
      </c>
      <c r="D39">
        <v>61.63</v>
      </c>
      <c r="E39">
        <v>61.51</v>
      </c>
      <c r="F39">
        <v>61.52</v>
      </c>
      <c r="G39">
        <v>61.62</v>
      </c>
      <c r="H39">
        <v>61.75</v>
      </c>
      <c r="I39">
        <v>61.86</v>
      </c>
      <c r="J39">
        <v>61.94</v>
      </c>
      <c r="K39">
        <v>62.01</v>
      </c>
      <c r="L39">
        <v>62.08</v>
      </c>
      <c r="M39">
        <v>62.14</v>
      </c>
      <c r="N39">
        <v>62.23</v>
      </c>
      <c r="O39">
        <v>62.32</v>
      </c>
      <c r="P39">
        <v>62.37</v>
      </c>
      <c r="Q39">
        <v>62.43</v>
      </c>
      <c r="R39">
        <v>62.53</v>
      </c>
      <c r="S39">
        <v>62.65</v>
      </c>
      <c r="T39">
        <v>62.78</v>
      </c>
      <c r="U39">
        <v>62.91</v>
      </c>
      <c r="V39">
        <v>62.99</v>
      </c>
      <c r="W39">
        <v>63.09</v>
      </c>
      <c r="X39">
        <v>63.21</v>
      </c>
    </row>
    <row r="40" spans="1:24" x14ac:dyDescent="0.2">
      <c r="A40">
        <v>45946</v>
      </c>
      <c r="B40">
        <v>67.02</v>
      </c>
      <c r="C40">
        <v>61.06</v>
      </c>
      <c r="D40">
        <v>60.79</v>
      </c>
      <c r="E40">
        <v>60.67</v>
      </c>
      <c r="F40">
        <v>60.68</v>
      </c>
      <c r="G40">
        <v>60.8</v>
      </c>
      <c r="H40">
        <v>60.94</v>
      </c>
      <c r="I40">
        <v>61.07</v>
      </c>
      <c r="J40">
        <v>61.15</v>
      </c>
      <c r="K40">
        <v>61.23</v>
      </c>
      <c r="L40">
        <v>61.31</v>
      </c>
      <c r="M40">
        <v>61.37</v>
      </c>
      <c r="N40">
        <v>61.45</v>
      </c>
      <c r="O40">
        <v>61.54</v>
      </c>
      <c r="P40">
        <v>61.6</v>
      </c>
      <c r="Q40">
        <v>61.66</v>
      </c>
      <c r="R40">
        <v>61.76</v>
      </c>
      <c r="S40">
        <v>61.89</v>
      </c>
      <c r="T40">
        <v>62.04</v>
      </c>
      <c r="U40">
        <v>62.18</v>
      </c>
      <c r="V40">
        <v>62.27</v>
      </c>
      <c r="W40">
        <v>62.39</v>
      </c>
      <c r="X40">
        <v>62.52</v>
      </c>
    </row>
    <row r="41" spans="1:24" x14ac:dyDescent="0.2">
      <c r="A41">
        <v>45947</v>
      </c>
      <c r="B41">
        <v>67.02</v>
      </c>
      <c r="C41">
        <v>61.29</v>
      </c>
      <c r="D41">
        <v>61.1</v>
      </c>
      <c r="E41">
        <v>61.04</v>
      </c>
      <c r="F41">
        <v>61.09</v>
      </c>
      <c r="G41">
        <v>61.22</v>
      </c>
      <c r="H41">
        <v>61.38</v>
      </c>
      <c r="I41">
        <v>61.53</v>
      </c>
      <c r="J41">
        <v>61.65</v>
      </c>
      <c r="K41">
        <v>61.75</v>
      </c>
      <c r="L41">
        <v>61.84</v>
      </c>
      <c r="M41">
        <v>61.92</v>
      </c>
      <c r="N41">
        <v>62.01</v>
      </c>
      <c r="O41">
        <v>62.11</v>
      </c>
      <c r="P41">
        <v>62.17</v>
      </c>
      <c r="Q41">
        <v>62.24</v>
      </c>
      <c r="R41">
        <v>62.34</v>
      </c>
      <c r="S41">
        <v>62.47</v>
      </c>
      <c r="T41">
        <v>62.61</v>
      </c>
      <c r="U41">
        <v>62.75</v>
      </c>
      <c r="V41">
        <v>62.84</v>
      </c>
      <c r="W41">
        <v>62.95</v>
      </c>
      <c r="X41">
        <v>63.09</v>
      </c>
    </row>
    <row r="42" spans="1:24" x14ac:dyDescent="0.2">
      <c r="A42">
        <v>45950</v>
      </c>
      <c r="B42">
        <v>67.02</v>
      </c>
      <c r="C42">
        <v>61.01</v>
      </c>
      <c r="D42">
        <v>60.88</v>
      </c>
      <c r="E42">
        <v>60.86</v>
      </c>
      <c r="F42">
        <v>60.93</v>
      </c>
      <c r="G42">
        <v>61.08</v>
      </c>
      <c r="H42">
        <v>61.26</v>
      </c>
      <c r="I42">
        <v>61.43</v>
      </c>
      <c r="J42">
        <v>61.56</v>
      </c>
      <c r="K42">
        <v>61.67</v>
      </c>
      <c r="L42">
        <v>61.77</v>
      </c>
      <c r="M42">
        <v>61.85</v>
      </c>
      <c r="N42">
        <v>61.94</v>
      </c>
      <c r="O42">
        <v>62.04</v>
      </c>
      <c r="P42">
        <v>62.11</v>
      </c>
      <c r="Q42">
        <v>62.18</v>
      </c>
      <c r="R42">
        <v>62.29</v>
      </c>
      <c r="S42">
        <v>62.43</v>
      </c>
      <c r="T42">
        <v>62.58</v>
      </c>
      <c r="U42">
        <v>62.73</v>
      </c>
      <c r="V42">
        <v>62.83</v>
      </c>
      <c r="W42">
        <v>62.94</v>
      </c>
      <c r="X42">
        <v>63.07</v>
      </c>
    </row>
    <row r="43" spans="1:24" x14ac:dyDescent="0.2">
      <c r="A43">
        <v>45951</v>
      </c>
      <c r="B43">
        <v>67.02</v>
      </c>
      <c r="C43">
        <v>61.32</v>
      </c>
      <c r="D43">
        <v>61.03</v>
      </c>
      <c r="E43">
        <v>60.94</v>
      </c>
      <c r="F43">
        <v>60.96</v>
      </c>
      <c r="G43">
        <v>61.07</v>
      </c>
      <c r="H43">
        <v>61.22</v>
      </c>
      <c r="I43">
        <v>61.36</v>
      </c>
      <c r="J43">
        <v>61.46</v>
      </c>
      <c r="K43">
        <v>61.55</v>
      </c>
      <c r="L43">
        <v>61.62</v>
      </c>
      <c r="M43">
        <v>61.68</v>
      </c>
      <c r="N43">
        <v>61.76</v>
      </c>
      <c r="O43">
        <v>61.85</v>
      </c>
      <c r="P43">
        <v>61.91</v>
      </c>
      <c r="Q43">
        <v>61.98</v>
      </c>
      <c r="R43">
        <v>62.08</v>
      </c>
      <c r="S43">
        <v>62.22</v>
      </c>
      <c r="T43">
        <v>62.36</v>
      </c>
      <c r="U43">
        <v>62.5</v>
      </c>
      <c r="V43">
        <v>62.6</v>
      </c>
      <c r="W43">
        <v>62.7</v>
      </c>
      <c r="X43">
        <v>62.83</v>
      </c>
    </row>
    <row r="44" spans="1:24" x14ac:dyDescent="0.2">
      <c r="A44">
        <v>45952</v>
      </c>
      <c r="B44">
        <v>67.02</v>
      </c>
      <c r="C44">
        <v>62.59</v>
      </c>
      <c r="D44">
        <v>62.23</v>
      </c>
      <c r="E44">
        <v>62.07</v>
      </c>
      <c r="F44">
        <v>62.03</v>
      </c>
      <c r="G44">
        <v>62.09</v>
      </c>
      <c r="H44">
        <v>62.2</v>
      </c>
      <c r="I44">
        <v>62.31</v>
      </c>
      <c r="J44">
        <v>62.39</v>
      </c>
      <c r="K44">
        <v>62.45</v>
      </c>
      <c r="L44">
        <v>62.5</v>
      </c>
      <c r="M44">
        <v>62.54</v>
      </c>
      <c r="N44">
        <v>62.59</v>
      </c>
      <c r="O44">
        <v>62.66</v>
      </c>
      <c r="P44">
        <v>62.7</v>
      </c>
      <c r="Q44">
        <v>62.74</v>
      </c>
      <c r="R44">
        <v>62.82</v>
      </c>
      <c r="S44">
        <v>62.94</v>
      </c>
      <c r="T44">
        <v>63.07</v>
      </c>
      <c r="U44">
        <v>63.19</v>
      </c>
      <c r="V44">
        <v>63.27</v>
      </c>
      <c r="W44">
        <v>63.36</v>
      </c>
      <c r="X44">
        <v>63.47</v>
      </c>
    </row>
    <row r="45" spans="1:24" x14ac:dyDescent="0.2">
      <c r="A45">
        <v>45953</v>
      </c>
      <c r="B45">
        <v>67.02</v>
      </c>
      <c r="C45">
        <v>65.989999999999995</v>
      </c>
      <c r="D45">
        <v>65.290000000000006</v>
      </c>
      <c r="E45">
        <v>64.67</v>
      </c>
      <c r="F45">
        <v>64.28</v>
      </c>
      <c r="G45">
        <v>64.06</v>
      </c>
      <c r="H45">
        <v>63.95</v>
      </c>
      <c r="I45">
        <v>63.87</v>
      </c>
      <c r="J45">
        <v>63.79</v>
      </c>
      <c r="K45">
        <v>63.71</v>
      </c>
      <c r="L45">
        <v>63.64</v>
      </c>
      <c r="M45">
        <v>63.58</v>
      </c>
      <c r="N45">
        <v>63.56</v>
      </c>
      <c r="O45">
        <v>63.56</v>
      </c>
      <c r="P45">
        <v>63.54</v>
      </c>
      <c r="Q45">
        <v>63.54</v>
      </c>
      <c r="R45">
        <v>63.57</v>
      </c>
      <c r="S45">
        <v>63.64</v>
      </c>
      <c r="T45">
        <v>63.73</v>
      </c>
      <c r="U45">
        <v>63.81</v>
      </c>
      <c r="V45">
        <v>63.85</v>
      </c>
      <c r="W45">
        <v>63.92</v>
      </c>
      <c r="X45">
        <v>64.010000000000005</v>
      </c>
    </row>
    <row r="46" spans="1:24" x14ac:dyDescent="0.2">
      <c r="A46">
        <v>45954</v>
      </c>
      <c r="B46">
        <v>67.02</v>
      </c>
      <c r="C46">
        <v>65.94</v>
      </c>
      <c r="D46">
        <v>65.2</v>
      </c>
      <c r="E46">
        <v>64.569999999999993</v>
      </c>
      <c r="F46">
        <v>64.180000000000007</v>
      </c>
      <c r="G46">
        <v>63.96</v>
      </c>
      <c r="H46">
        <v>63.86</v>
      </c>
      <c r="I46">
        <v>63.8</v>
      </c>
      <c r="J46">
        <v>63.74</v>
      </c>
      <c r="K46">
        <v>63.69</v>
      </c>
      <c r="L46">
        <v>63.63</v>
      </c>
      <c r="M46">
        <v>63.59</v>
      </c>
      <c r="N46">
        <v>63.59</v>
      </c>
      <c r="O46">
        <v>63.61</v>
      </c>
      <c r="P46">
        <v>63.61</v>
      </c>
      <c r="Q46">
        <v>63.62</v>
      </c>
      <c r="R46">
        <v>63.66</v>
      </c>
      <c r="S46">
        <v>63.74</v>
      </c>
      <c r="T46">
        <v>63.84</v>
      </c>
      <c r="U46">
        <v>63.94</v>
      </c>
      <c r="V46">
        <v>64</v>
      </c>
      <c r="W46">
        <v>64.08</v>
      </c>
      <c r="X46">
        <v>64.180000000000007</v>
      </c>
    </row>
    <row r="47" spans="1:24" x14ac:dyDescent="0.2">
      <c r="A47">
        <v>45957</v>
      </c>
      <c r="B47">
        <v>67.02</v>
      </c>
      <c r="C47">
        <v>65.62</v>
      </c>
      <c r="D47">
        <v>64.900000000000006</v>
      </c>
      <c r="E47">
        <v>64.319999999999993</v>
      </c>
      <c r="F47">
        <v>63.97</v>
      </c>
      <c r="G47">
        <v>63.8</v>
      </c>
      <c r="H47">
        <v>63.74</v>
      </c>
      <c r="I47">
        <v>63.72</v>
      </c>
      <c r="J47">
        <v>63.69</v>
      </c>
      <c r="K47">
        <v>63.66</v>
      </c>
      <c r="L47">
        <v>63.62</v>
      </c>
      <c r="M47">
        <v>63.59</v>
      </c>
      <c r="N47">
        <v>63.6</v>
      </c>
      <c r="O47">
        <v>63.64</v>
      </c>
      <c r="P47">
        <v>63.65</v>
      </c>
      <c r="Q47">
        <v>63.66</v>
      </c>
      <c r="R47">
        <v>63.7</v>
      </c>
      <c r="S47">
        <v>63.78</v>
      </c>
      <c r="T47">
        <v>63.88</v>
      </c>
      <c r="U47">
        <v>63.98</v>
      </c>
      <c r="V47">
        <v>64.040000000000006</v>
      </c>
      <c r="W47">
        <v>64.12</v>
      </c>
      <c r="X47">
        <v>64.209999999999994</v>
      </c>
    </row>
    <row r="48" spans="1:24" x14ac:dyDescent="0.2">
      <c r="A48">
        <v>45958</v>
      </c>
      <c r="B48">
        <v>67.02</v>
      </c>
      <c r="C48">
        <v>64.400000000000006</v>
      </c>
      <c r="D48">
        <v>63.83</v>
      </c>
      <c r="E48">
        <v>63.45</v>
      </c>
      <c r="F48">
        <v>63.27</v>
      </c>
      <c r="G48">
        <v>63.21</v>
      </c>
      <c r="H48">
        <v>63.23</v>
      </c>
      <c r="I48">
        <v>63.28</v>
      </c>
      <c r="J48">
        <v>63.31</v>
      </c>
      <c r="K48">
        <v>63.33</v>
      </c>
      <c r="L48">
        <v>63.33</v>
      </c>
      <c r="M48">
        <v>63.33</v>
      </c>
      <c r="N48">
        <v>63.36</v>
      </c>
      <c r="O48">
        <v>63.41</v>
      </c>
      <c r="P48">
        <v>63.44</v>
      </c>
      <c r="Q48">
        <v>63.47</v>
      </c>
      <c r="R48">
        <v>63.53</v>
      </c>
      <c r="S48">
        <v>63.62</v>
      </c>
      <c r="T48">
        <v>63.74</v>
      </c>
      <c r="U48">
        <v>63.86</v>
      </c>
      <c r="V48">
        <v>63.93</v>
      </c>
      <c r="W48">
        <v>64.02</v>
      </c>
      <c r="X48">
        <v>64.13</v>
      </c>
    </row>
    <row r="49" spans="1:24" x14ac:dyDescent="0.2">
      <c r="A49">
        <v>45959</v>
      </c>
      <c r="B49">
        <v>67.02</v>
      </c>
      <c r="C49">
        <v>64.92</v>
      </c>
      <c r="D49">
        <v>64.319999999999993</v>
      </c>
      <c r="E49">
        <v>63.89</v>
      </c>
      <c r="F49">
        <v>63.67</v>
      </c>
      <c r="G49">
        <v>63.6</v>
      </c>
      <c r="H49">
        <v>63.62</v>
      </c>
      <c r="I49">
        <v>63.65</v>
      </c>
      <c r="J49">
        <v>63.66</v>
      </c>
      <c r="K49">
        <v>63.67</v>
      </c>
      <c r="L49">
        <v>63.67</v>
      </c>
      <c r="M49">
        <v>63.66</v>
      </c>
      <c r="N49">
        <v>63.69</v>
      </c>
      <c r="O49">
        <v>63.74</v>
      </c>
      <c r="P49">
        <v>63.76</v>
      </c>
      <c r="Q49">
        <v>63.79</v>
      </c>
      <c r="R49">
        <v>63.85</v>
      </c>
      <c r="S49">
        <v>63.94</v>
      </c>
      <c r="T49">
        <v>64.05</v>
      </c>
      <c r="U49">
        <v>64.150000000000006</v>
      </c>
      <c r="V49">
        <v>64.22</v>
      </c>
      <c r="W49">
        <v>64.3</v>
      </c>
      <c r="X49">
        <v>64.400000000000006</v>
      </c>
    </row>
    <row r="50" spans="1:24" x14ac:dyDescent="0.2">
      <c r="A50">
        <v>45960</v>
      </c>
      <c r="B50">
        <v>67.02</v>
      </c>
      <c r="C50">
        <v>65</v>
      </c>
      <c r="D50">
        <v>64.37</v>
      </c>
      <c r="E50">
        <v>63.89</v>
      </c>
      <c r="F50">
        <v>63.64</v>
      </c>
      <c r="G50">
        <v>63.56</v>
      </c>
      <c r="H50">
        <v>63.57</v>
      </c>
      <c r="I50">
        <v>63.61</v>
      </c>
      <c r="J50">
        <v>63.64</v>
      </c>
      <c r="K50">
        <v>63.65</v>
      </c>
      <c r="L50">
        <v>63.66</v>
      </c>
      <c r="M50">
        <v>63.67</v>
      </c>
      <c r="N50">
        <v>63.7</v>
      </c>
      <c r="O50">
        <v>63.75</v>
      </c>
      <c r="P50">
        <v>63.77</v>
      </c>
      <c r="Q50">
        <v>63.79</v>
      </c>
      <c r="R50">
        <v>63.85</v>
      </c>
      <c r="S50">
        <v>63.93</v>
      </c>
      <c r="T50">
        <v>64.040000000000006</v>
      </c>
      <c r="U50">
        <v>64.13</v>
      </c>
      <c r="V50">
        <v>64.19</v>
      </c>
      <c r="W50">
        <v>64.260000000000005</v>
      </c>
      <c r="X50">
        <v>64.349999999999994</v>
      </c>
    </row>
    <row r="51" spans="1:24" x14ac:dyDescent="0.2">
      <c r="A51">
        <v>45961</v>
      </c>
      <c r="B51">
        <v>67.02</v>
      </c>
      <c r="C51">
        <v>65.069999999999993</v>
      </c>
      <c r="D51">
        <v>64.77</v>
      </c>
      <c r="E51">
        <v>64.2</v>
      </c>
      <c r="F51">
        <v>63.86</v>
      </c>
      <c r="G51">
        <v>63.7</v>
      </c>
      <c r="H51">
        <v>63.66</v>
      </c>
      <c r="I51">
        <v>63.67</v>
      </c>
      <c r="J51">
        <v>63.67</v>
      </c>
      <c r="K51">
        <v>63.67</v>
      </c>
      <c r="L51">
        <v>63.66</v>
      </c>
      <c r="M51">
        <v>63.65</v>
      </c>
      <c r="N51">
        <v>63.67</v>
      </c>
      <c r="O51">
        <v>63.72</v>
      </c>
      <c r="P51">
        <v>63.74</v>
      </c>
      <c r="Q51">
        <v>63.76</v>
      </c>
      <c r="R51">
        <v>63.8</v>
      </c>
      <c r="S51">
        <v>63.87</v>
      </c>
      <c r="T51">
        <v>63.96</v>
      </c>
      <c r="U51">
        <v>64.05</v>
      </c>
      <c r="V51">
        <v>64.11</v>
      </c>
      <c r="W51">
        <v>64.180000000000007</v>
      </c>
      <c r="X51">
        <v>64.260000000000005</v>
      </c>
    </row>
    <row r="52" spans="1:24" x14ac:dyDescent="0.2">
      <c r="A52">
        <v>45964</v>
      </c>
      <c r="B52">
        <v>67.02</v>
      </c>
      <c r="C52">
        <v>65.069999999999993</v>
      </c>
      <c r="D52">
        <v>64.89</v>
      </c>
      <c r="E52">
        <v>64.44</v>
      </c>
      <c r="F52">
        <v>64.17</v>
      </c>
      <c r="G52">
        <v>64.040000000000006</v>
      </c>
      <c r="H52">
        <v>64</v>
      </c>
      <c r="I52">
        <v>63.99</v>
      </c>
      <c r="J52">
        <v>63.98</v>
      </c>
      <c r="K52">
        <v>63.96</v>
      </c>
      <c r="L52">
        <v>63.94</v>
      </c>
      <c r="M52">
        <v>63.93</v>
      </c>
      <c r="N52">
        <v>63.95</v>
      </c>
      <c r="O52">
        <v>63.99</v>
      </c>
      <c r="P52">
        <v>63.99</v>
      </c>
      <c r="Q52">
        <v>64</v>
      </c>
      <c r="R52">
        <v>64.040000000000006</v>
      </c>
      <c r="S52">
        <v>64.11</v>
      </c>
      <c r="T52">
        <v>64.209999999999994</v>
      </c>
      <c r="U52">
        <v>64.3</v>
      </c>
      <c r="V52">
        <v>64.36</v>
      </c>
      <c r="W52">
        <v>64.430000000000007</v>
      </c>
      <c r="X52">
        <v>64.510000000000005</v>
      </c>
    </row>
    <row r="53" spans="1:24" x14ac:dyDescent="0.2">
      <c r="A53">
        <v>45965</v>
      </c>
      <c r="B53">
        <v>67.02</v>
      </c>
      <c r="C53">
        <v>65.069999999999993</v>
      </c>
      <c r="D53">
        <v>64.44</v>
      </c>
      <c r="E53">
        <v>64.069999999999993</v>
      </c>
      <c r="F53">
        <v>63.86</v>
      </c>
      <c r="G53">
        <v>63.77</v>
      </c>
      <c r="H53">
        <v>63.75</v>
      </c>
      <c r="I53">
        <v>63.77</v>
      </c>
      <c r="J53">
        <v>63.78</v>
      </c>
      <c r="K53">
        <v>63.78</v>
      </c>
      <c r="L53">
        <v>63.77</v>
      </c>
      <c r="M53">
        <v>63.77</v>
      </c>
      <c r="N53">
        <v>63.79</v>
      </c>
      <c r="O53">
        <v>63.83</v>
      </c>
      <c r="P53">
        <v>63.84</v>
      </c>
      <c r="Q53">
        <v>63.86</v>
      </c>
      <c r="R53">
        <v>63.9</v>
      </c>
      <c r="S53">
        <v>63.97</v>
      </c>
      <c r="T53">
        <v>64.069999999999993</v>
      </c>
      <c r="U53">
        <v>64.16</v>
      </c>
      <c r="V53">
        <v>64.22</v>
      </c>
      <c r="W53">
        <v>64.290000000000006</v>
      </c>
      <c r="X53">
        <v>64.37</v>
      </c>
    </row>
    <row r="54" spans="1:24" x14ac:dyDescent="0.2">
      <c r="A54">
        <v>45966</v>
      </c>
      <c r="B54">
        <v>67.02</v>
      </c>
      <c r="C54">
        <v>65.069999999999993</v>
      </c>
      <c r="D54">
        <v>63.52</v>
      </c>
      <c r="E54">
        <v>63.24</v>
      </c>
      <c r="F54">
        <v>63.09</v>
      </c>
      <c r="G54">
        <v>63.04</v>
      </c>
      <c r="H54">
        <v>63.06</v>
      </c>
      <c r="I54">
        <v>63.09</v>
      </c>
      <c r="J54">
        <v>63.11</v>
      </c>
      <c r="K54">
        <v>63.12</v>
      </c>
      <c r="L54">
        <v>63.13</v>
      </c>
      <c r="M54">
        <v>63.14</v>
      </c>
      <c r="N54">
        <v>63.17</v>
      </c>
      <c r="O54">
        <v>63.22</v>
      </c>
      <c r="P54">
        <v>63.24</v>
      </c>
      <c r="Q54">
        <v>63.27</v>
      </c>
      <c r="R54">
        <v>63.32</v>
      </c>
      <c r="S54">
        <v>63.41</v>
      </c>
      <c r="T54">
        <v>63.51</v>
      </c>
      <c r="U54">
        <v>63.61</v>
      </c>
      <c r="V54">
        <v>63.68</v>
      </c>
      <c r="W54">
        <v>63.76</v>
      </c>
      <c r="X54">
        <v>63.86</v>
      </c>
    </row>
    <row r="55" spans="1:24" x14ac:dyDescent="0.2">
      <c r="A55">
        <v>45967</v>
      </c>
      <c r="B55">
        <v>67.02</v>
      </c>
      <c r="C55">
        <v>65.069999999999993</v>
      </c>
      <c r="D55">
        <v>63.38</v>
      </c>
      <c r="E55">
        <v>63.07</v>
      </c>
      <c r="F55">
        <v>62.9</v>
      </c>
      <c r="G55">
        <v>62.86</v>
      </c>
      <c r="H55">
        <v>62.87</v>
      </c>
      <c r="I55">
        <v>62.91</v>
      </c>
      <c r="J55">
        <v>62.92</v>
      </c>
      <c r="K55">
        <v>62.93</v>
      </c>
      <c r="L55">
        <v>62.93</v>
      </c>
      <c r="M55">
        <v>62.94</v>
      </c>
      <c r="N55">
        <v>62.97</v>
      </c>
      <c r="O55">
        <v>63.01</v>
      </c>
      <c r="P55">
        <v>63.03</v>
      </c>
      <c r="Q55">
        <v>63.06</v>
      </c>
      <c r="R55">
        <v>63.11</v>
      </c>
      <c r="S55">
        <v>63.19</v>
      </c>
      <c r="T55">
        <v>63.29</v>
      </c>
      <c r="U55">
        <v>63.39</v>
      </c>
      <c r="V55">
        <v>63.46</v>
      </c>
      <c r="W55">
        <v>63.54</v>
      </c>
      <c r="X55">
        <v>63.64</v>
      </c>
    </row>
    <row r="56" spans="1:24" x14ac:dyDescent="0.2">
      <c r="A56">
        <v>45968</v>
      </c>
      <c r="B56">
        <v>67.02</v>
      </c>
      <c r="C56">
        <v>65.069999999999993</v>
      </c>
      <c r="D56">
        <v>63.63</v>
      </c>
      <c r="E56">
        <v>63.39</v>
      </c>
      <c r="F56">
        <v>63.25</v>
      </c>
      <c r="G56">
        <v>63.21</v>
      </c>
      <c r="H56">
        <v>63.22</v>
      </c>
      <c r="I56">
        <v>63.24</v>
      </c>
      <c r="J56">
        <v>63.24</v>
      </c>
      <c r="K56">
        <v>63.24</v>
      </c>
      <c r="L56">
        <v>63.24</v>
      </c>
      <c r="M56">
        <v>63.24</v>
      </c>
      <c r="N56">
        <v>63.26</v>
      </c>
      <c r="O56">
        <v>63.3</v>
      </c>
      <c r="P56">
        <v>63.31</v>
      </c>
      <c r="Q56">
        <v>63.33</v>
      </c>
      <c r="R56">
        <v>63.37</v>
      </c>
      <c r="S56">
        <v>63.45</v>
      </c>
      <c r="T56">
        <v>63.54</v>
      </c>
      <c r="U56">
        <v>63.63</v>
      </c>
      <c r="V56">
        <v>63.68</v>
      </c>
      <c r="W56">
        <v>63.76</v>
      </c>
      <c r="X56">
        <v>63.85</v>
      </c>
    </row>
    <row r="57" spans="1:24" x14ac:dyDescent="0.2">
      <c r="A57">
        <v>45971</v>
      </c>
      <c r="B57">
        <v>67.02</v>
      </c>
      <c r="C57">
        <v>65.069999999999993</v>
      </c>
      <c r="D57">
        <v>64.06</v>
      </c>
      <c r="E57">
        <v>63.82</v>
      </c>
      <c r="F57">
        <v>63.69</v>
      </c>
      <c r="G57">
        <v>63.64</v>
      </c>
      <c r="H57">
        <v>63.64</v>
      </c>
      <c r="I57">
        <v>63.65</v>
      </c>
      <c r="J57">
        <v>63.63</v>
      </c>
      <c r="K57">
        <v>63.6</v>
      </c>
      <c r="L57">
        <v>63.57</v>
      </c>
      <c r="M57">
        <v>63.54</v>
      </c>
      <c r="N57">
        <v>63.53</v>
      </c>
      <c r="O57">
        <v>63.55</v>
      </c>
      <c r="P57">
        <v>63.54</v>
      </c>
      <c r="Q57">
        <v>63.54</v>
      </c>
      <c r="R57">
        <v>63.56</v>
      </c>
      <c r="S57">
        <v>63.62</v>
      </c>
      <c r="T57">
        <v>63.7</v>
      </c>
      <c r="U57">
        <v>63.78</v>
      </c>
      <c r="V57">
        <v>63.83</v>
      </c>
      <c r="W57">
        <v>63.9</v>
      </c>
      <c r="X57">
        <v>63.98</v>
      </c>
    </row>
    <row r="58" spans="1:24" x14ac:dyDescent="0.2">
      <c r="A58">
        <v>45972</v>
      </c>
      <c r="B58">
        <v>67.02</v>
      </c>
      <c r="C58">
        <v>65.069999999999993</v>
      </c>
      <c r="D58">
        <v>65.16</v>
      </c>
      <c r="E58">
        <v>64.87</v>
      </c>
      <c r="F58">
        <v>64.7</v>
      </c>
      <c r="G58">
        <v>64.62</v>
      </c>
      <c r="H58">
        <v>64.59</v>
      </c>
      <c r="I58">
        <v>64.56</v>
      </c>
      <c r="J58">
        <v>64.510000000000005</v>
      </c>
      <c r="K58">
        <v>64.45</v>
      </c>
      <c r="L58">
        <v>64.39</v>
      </c>
      <c r="M58">
        <v>64.33</v>
      </c>
      <c r="N58">
        <v>64.28</v>
      </c>
      <c r="O58">
        <v>64.260000000000005</v>
      </c>
      <c r="P58">
        <v>64.22</v>
      </c>
      <c r="Q58">
        <v>64.180000000000007</v>
      </c>
      <c r="R58">
        <v>64.17</v>
      </c>
      <c r="S58">
        <v>64.2</v>
      </c>
      <c r="T58">
        <v>64.239999999999995</v>
      </c>
      <c r="U58">
        <v>64.3</v>
      </c>
      <c r="V58">
        <v>64.31</v>
      </c>
      <c r="W58">
        <v>64.349999999999994</v>
      </c>
      <c r="X58">
        <v>64.41</v>
      </c>
    </row>
    <row r="59" spans="1:24" x14ac:dyDescent="0.2">
      <c r="A59">
        <v>45973</v>
      </c>
      <c r="B59">
        <v>67.02</v>
      </c>
      <c r="C59">
        <v>65.069999999999993</v>
      </c>
      <c r="D59">
        <v>62.71</v>
      </c>
      <c r="E59">
        <v>62.45</v>
      </c>
      <c r="F59">
        <v>62.31</v>
      </c>
      <c r="G59">
        <v>62.26</v>
      </c>
      <c r="H59">
        <v>62.27</v>
      </c>
      <c r="I59">
        <v>62.3</v>
      </c>
      <c r="J59">
        <v>62.3</v>
      </c>
      <c r="K59">
        <v>62.3</v>
      </c>
      <c r="L59">
        <v>62.28</v>
      </c>
      <c r="M59">
        <v>62.27</v>
      </c>
      <c r="N59">
        <v>62.27</v>
      </c>
      <c r="O59">
        <v>62.28</v>
      </c>
      <c r="P59">
        <v>62.27</v>
      </c>
      <c r="Q59">
        <v>62.28</v>
      </c>
      <c r="R59">
        <v>62.32</v>
      </c>
      <c r="S59">
        <v>62.39</v>
      </c>
      <c r="T59">
        <v>62.48</v>
      </c>
      <c r="U59">
        <v>62.57</v>
      </c>
      <c r="V59">
        <v>62.62</v>
      </c>
      <c r="W59">
        <v>62.7</v>
      </c>
      <c r="X59">
        <v>62.8</v>
      </c>
    </row>
    <row r="60" spans="1:24" x14ac:dyDescent="0.2">
      <c r="A60">
        <v>45974</v>
      </c>
      <c r="B60">
        <v>67.02</v>
      </c>
      <c r="C60">
        <v>65.069999999999993</v>
      </c>
      <c r="D60">
        <v>63.01</v>
      </c>
      <c r="E60">
        <v>62.64</v>
      </c>
      <c r="F60">
        <v>62.43</v>
      </c>
      <c r="G60">
        <v>62.34</v>
      </c>
      <c r="H60">
        <v>62.33</v>
      </c>
      <c r="I60">
        <v>62.34</v>
      </c>
      <c r="J60">
        <v>62.33</v>
      </c>
      <c r="K60">
        <v>62.31</v>
      </c>
      <c r="L60">
        <v>62.29</v>
      </c>
      <c r="M60">
        <v>62.27</v>
      </c>
      <c r="N60">
        <v>62.26</v>
      </c>
      <c r="O60">
        <v>62.28</v>
      </c>
      <c r="P60">
        <v>62.27</v>
      </c>
      <c r="Q60">
        <v>62.27</v>
      </c>
      <c r="R60">
        <v>62.31</v>
      </c>
      <c r="S60">
        <v>62.38</v>
      </c>
      <c r="T60">
        <v>62.47</v>
      </c>
      <c r="U60">
        <v>62.56</v>
      </c>
      <c r="V60">
        <v>62.61</v>
      </c>
      <c r="W60">
        <v>62.69</v>
      </c>
      <c r="X60">
        <v>62.8</v>
      </c>
    </row>
    <row r="61" spans="1:24" x14ac:dyDescent="0.2">
      <c r="A61">
        <v>45975</v>
      </c>
      <c r="B61">
        <v>67.02</v>
      </c>
      <c r="C61">
        <v>65.069999999999993</v>
      </c>
      <c r="D61">
        <v>64.39</v>
      </c>
      <c r="E61">
        <v>63.92</v>
      </c>
      <c r="F61">
        <v>63.62</v>
      </c>
      <c r="G61">
        <v>63.44</v>
      </c>
      <c r="H61">
        <v>63.37</v>
      </c>
      <c r="I61">
        <v>63.34</v>
      </c>
      <c r="J61">
        <v>63.29</v>
      </c>
      <c r="K61">
        <v>63.22</v>
      </c>
      <c r="L61">
        <v>63.16</v>
      </c>
      <c r="M61">
        <v>63.11</v>
      </c>
      <c r="N61">
        <v>63.07</v>
      </c>
      <c r="O61">
        <v>63.06</v>
      </c>
      <c r="P61">
        <v>63.03</v>
      </c>
      <c r="Q61">
        <v>63.01</v>
      </c>
      <c r="R61">
        <v>63.03</v>
      </c>
      <c r="S61">
        <v>63.08</v>
      </c>
      <c r="T61">
        <v>63.15</v>
      </c>
      <c r="U61">
        <v>63.22</v>
      </c>
      <c r="V61">
        <v>63.25</v>
      </c>
      <c r="W61">
        <v>63.32</v>
      </c>
      <c r="X61">
        <v>63.41</v>
      </c>
    </row>
    <row r="62" spans="1:24" x14ac:dyDescent="0.2">
      <c r="A62">
        <v>45978</v>
      </c>
      <c r="B62">
        <v>67.02</v>
      </c>
      <c r="C62">
        <v>65.069999999999993</v>
      </c>
      <c r="D62">
        <v>64.2</v>
      </c>
      <c r="E62">
        <v>63.76</v>
      </c>
      <c r="F62">
        <v>63.48</v>
      </c>
      <c r="G62">
        <v>63.32</v>
      </c>
      <c r="H62">
        <v>63.25</v>
      </c>
      <c r="I62">
        <v>63.23</v>
      </c>
      <c r="J62">
        <v>63.2</v>
      </c>
      <c r="K62">
        <v>63.15</v>
      </c>
      <c r="L62">
        <v>63.09</v>
      </c>
      <c r="M62">
        <v>63.04</v>
      </c>
      <c r="N62">
        <v>63.01</v>
      </c>
      <c r="O62">
        <v>63.01</v>
      </c>
      <c r="P62">
        <v>62.98</v>
      </c>
      <c r="Q62">
        <v>62.97</v>
      </c>
      <c r="R62">
        <v>63</v>
      </c>
      <c r="S62">
        <v>63.06</v>
      </c>
      <c r="T62">
        <v>63.14</v>
      </c>
      <c r="U62">
        <v>63.23</v>
      </c>
      <c r="V62">
        <v>63.28</v>
      </c>
      <c r="W62">
        <v>63.35</v>
      </c>
      <c r="X62">
        <v>63.45</v>
      </c>
    </row>
    <row r="63" spans="1:24" x14ac:dyDescent="0.2">
      <c r="A63">
        <v>45979</v>
      </c>
      <c r="B63">
        <v>67.02</v>
      </c>
      <c r="C63">
        <v>65.069999999999993</v>
      </c>
      <c r="D63">
        <v>64.89</v>
      </c>
      <c r="E63">
        <v>64.430000000000007</v>
      </c>
      <c r="F63">
        <v>64.11</v>
      </c>
      <c r="G63">
        <v>63.9</v>
      </c>
      <c r="H63">
        <v>63.8</v>
      </c>
      <c r="I63">
        <v>63.75</v>
      </c>
      <c r="J63">
        <v>63.69</v>
      </c>
      <c r="K63">
        <v>63.61</v>
      </c>
      <c r="L63">
        <v>63.53</v>
      </c>
      <c r="M63">
        <v>63.46</v>
      </c>
      <c r="N63">
        <v>63.41</v>
      </c>
      <c r="O63">
        <v>63.38</v>
      </c>
      <c r="P63">
        <v>63.34</v>
      </c>
      <c r="Q63">
        <v>63.32</v>
      </c>
      <c r="R63">
        <v>63.34</v>
      </c>
      <c r="S63">
        <v>63.39</v>
      </c>
      <c r="T63">
        <v>63.46</v>
      </c>
      <c r="U63">
        <v>63.53</v>
      </c>
      <c r="V63">
        <v>63.57</v>
      </c>
      <c r="W63">
        <v>63.63</v>
      </c>
      <c r="X63">
        <v>63.71</v>
      </c>
    </row>
    <row r="64" spans="1:24" x14ac:dyDescent="0.2">
      <c r="A64">
        <v>45980</v>
      </c>
      <c r="B64">
        <v>67.02</v>
      </c>
      <c r="C64">
        <v>65.069999999999993</v>
      </c>
      <c r="D64">
        <v>63.51</v>
      </c>
      <c r="E64">
        <v>63</v>
      </c>
      <c r="F64">
        <v>62.65</v>
      </c>
      <c r="G64">
        <v>62.45</v>
      </c>
      <c r="H64">
        <v>62.36</v>
      </c>
      <c r="I64">
        <v>62.33</v>
      </c>
      <c r="J64">
        <v>62.28</v>
      </c>
      <c r="K64">
        <v>62.23</v>
      </c>
      <c r="L64">
        <v>62.16</v>
      </c>
      <c r="M64">
        <v>62.11</v>
      </c>
      <c r="N64">
        <v>62.08</v>
      </c>
      <c r="O64">
        <v>62.07</v>
      </c>
      <c r="P64">
        <v>62.05</v>
      </c>
      <c r="Q64">
        <v>62.05</v>
      </c>
      <c r="R64">
        <v>62.09</v>
      </c>
      <c r="S64">
        <v>62.16</v>
      </c>
      <c r="T64">
        <v>62.26</v>
      </c>
      <c r="U64">
        <v>62.36</v>
      </c>
      <c r="V64">
        <v>62.42</v>
      </c>
      <c r="W64">
        <v>62.5</v>
      </c>
      <c r="X64">
        <v>62.61</v>
      </c>
    </row>
    <row r="65" spans="1:24" x14ac:dyDescent="0.2">
      <c r="A65">
        <v>45981</v>
      </c>
      <c r="B65">
        <v>67.02</v>
      </c>
      <c r="C65">
        <v>65.069999999999993</v>
      </c>
      <c r="D65">
        <v>63.38</v>
      </c>
      <c r="E65">
        <v>62.8</v>
      </c>
      <c r="F65">
        <v>62.41</v>
      </c>
      <c r="G65">
        <v>62.18</v>
      </c>
      <c r="H65">
        <v>62.09</v>
      </c>
      <c r="I65">
        <v>62.07</v>
      </c>
      <c r="J65">
        <v>62.04</v>
      </c>
      <c r="K65">
        <v>62</v>
      </c>
      <c r="L65">
        <v>61.95</v>
      </c>
      <c r="M65">
        <v>61.92</v>
      </c>
      <c r="N65">
        <v>61.9</v>
      </c>
      <c r="O65">
        <v>61.91</v>
      </c>
      <c r="P65">
        <v>61.9</v>
      </c>
      <c r="Q65">
        <v>61.92</v>
      </c>
      <c r="R65">
        <v>61.98</v>
      </c>
      <c r="S65">
        <v>62.07</v>
      </c>
      <c r="T65">
        <v>62.17</v>
      </c>
      <c r="U65">
        <v>62.27</v>
      </c>
      <c r="V65">
        <v>62.33</v>
      </c>
      <c r="W65">
        <v>62.42</v>
      </c>
      <c r="X65">
        <v>62.54</v>
      </c>
    </row>
    <row r="66" spans="1:24" x14ac:dyDescent="0.2">
      <c r="A66">
        <v>45982</v>
      </c>
      <c r="B66">
        <v>67.02</v>
      </c>
      <c r="C66">
        <v>65.069999999999993</v>
      </c>
      <c r="D66">
        <v>62.56</v>
      </c>
      <c r="E66">
        <v>61.94</v>
      </c>
      <c r="F66">
        <v>61.6</v>
      </c>
      <c r="G66">
        <v>61.42</v>
      </c>
      <c r="H66">
        <v>61.37</v>
      </c>
      <c r="I66">
        <v>61.38</v>
      </c>
      <c r="J66">
        <v>61.38</v>
      </c>
      <c r="K66">
        <v>61.38</v>
      </c>
      <c r="L66">
        <v>61.36</v>
      </c>
      <c r="M66">
        <v>61.36</v>
      </c>
      <c r="N66">
        <v>61.37</v>
      </c>
      <c r="O66">
        <v>61.41</v>
      </c>
      <c r="P66">
        <v>61.44</v>
      </c>
      <c r="Q66">
        <v>61.48</v>
      </c>
      <c r="R66">
        <v>61.56</v>
      </c>
      <c r="S66">
        <v>61.66</v>
      </c>
      <c r="T66">
        <v>61.78</v>
      </c>
      <c r="U66">
        <v>61.91</v>
      </c>
      <c r="V66">
        <v>61.99</v>
      </c>
      <c r="W66">
        <v>62.1</v>
      </c>
      <c r="X66">
        <v>62.24</v>
      </c>
    </row>
    <row r="67" spans="1:24" x14ac:dyDescent="0.2">
      <c r="A67">
        <v>45985</v>
      </c>
      <c r="B67">
        <v>67.02</v>
      </c>
      <c r="C67">
        <v>65.069999999999993</v>
      </c>
      <c r="D67">
        <v>63.37</v>
      </c>
      <c r="E67">
        <v>62.72</v>
      </c>
      <c r="F67">
        <v>62.36</v>
      </c>
      <c r="G67">
        <v>62.16</v>
      </c>
      <c r="H67">
        <v>62.09</v>
      </c>
      <c r="I67">
        <v>62.09</v>
      </c>
      <c r="J67">
        <v>62.08</v>
      </c>
      <c r="K67">
        <v>62.06</v>
      </c>
      <c r="L67">
        <v>62.03</v>
      </c>
      <c r="M67">
        <v>62.01</v>
      </c>
      <c r="N67">
        <v>62.01</v>
      </c>
      <c r="O67">
        <v>62.03</v>
      </c>
      <c r="P67">
        <v>62.04</v>
      </c>
      <c r="Q67">
        <v>62.06</v>
      </c>
      <c r="R67">
        <v>62.11</v>
      </c>
      <c r="S67">
        <v>62.19</v>
      </c>
      <c r="T67">
        <v>62.29</v>
      </c>
      <c r="U67">
        <v>62.39</v>
      </c>
      <c r="V67">
        <v>62.46</v>
      </c>
      <c r="W67">
        <v>62.55</v>
      </c>
      <c r="X67">
        <v>62.66</v>
      </c>
    </row>
    <row r="68" spans="1:24" x14ac:dyDescent="0.2">
      <c r="A68">
        <v>45986</v>
      </c>
      <c r="B68">
        <v>67.02</v>
      </c>
      <c r="C68">
        <v>65.069999999999993</v>
      </c>
      <c r="D68">
        <v>62.48</v>
      </c>
      <c r="E68">
        <v>61.8</v>
      </c>
      <c r="F68">
        <v>61.48</v>
      </c>
      <c r="G68">
        <v>61.34</v>
      </c>
      <c r="H68">
        <v>61.32</v>
      </c>
      <c r="I68">
        <v>61.37</v>
      </c>
      <c r="J68">
        <v>61.41</v>
      </c>
      <c r="K68">
        <v>61.42</v>
      </c>
      <c r="L68">
        <v>61.42</v>
      </c>
      <c r="M68">
        <v>61.42</v>
      </c>
      <c r="N68">
        <v>61.44</v>
      </c>
      <c r="O68">
        <v>61.49</v>
      </c>
      <c r="P68">
        <v>61.52</v>
      </c>
      <c r="Q68">
        <v>61.57</v>
      </c>
      <c r="R68">
        <v>61.66</v>
      </c>
      <c r="S68">
        <v>61.77</v>
      </c>
      <c r="T68">
        <v>61.9</v>
      </c>
      <c r="U68">
        <v>62.03</v>
      </c>
      <c r="V68">
        <v>62.12</v>
      </c>
      <c r="W68">
        <v>62.24</v>
      </c>
      <c r="X68">
        <v>62.38</v>
      </c>
    </row>
    <row r="69" spans="1:24" x14ac:dyDescent="0.2">
      <c r="A69">
        <v>45987</v>
      </c>
      <c r="B69">
        <v>67.02</v>
      </c>
      <c r="C69">
        <v>65.069999999999993</v>
      </c>
      <c r="D69">
        <v>63.13</v>
      </c>
      <c r="E69">
        <v>62.54</v>
      </c>
      <c r="F69">
        <v>62.17</v>
      </c>
      <c r="G69">
        <v>61.98</v>
      </c>
      <c r="H69">
        <v>61.93</v>
      </c>
      <c r="I69">
        <v>61.95</v>
      </c>
      <c r="J69">
        <v>61.97</v>
      </c>
      <c r="K69">
        <v>61.97</v>
      </c>
      <c r="L69">
        <v>61.96</v>
      </c>
      <c r="M69">
        <v>61.95</v>
      </c>
      <c r="N69">
        <v>61.97</v>
      </c>
      <c r="O69">
        <v>62.01</v>
      </c>
      <c r="P69">
        <v>62.04</v>
      </c>
      <c r="Q69">
        <v>62.08</v>
      </c>
      <c r="R69">
        <v>62.15</v>
      </c>
      <c r="S69">
        <v>62.25</v>
      </c>
      <c r="T69">
        <v>62.36</v>
      </c>
      <c r="U69">
        <v>62.47</v>
      </c>
      <c r="V69">
        <v>62.54</v>
      </c>
      <c r="W69">
        <v>62.65</v>
      </c>
      <c r="X69">
        <v>62.78</v>
      </c>
    </row>
    <row r="70" spans="1:24" x14ac:dyDescent="0.2">
      <c r="A70">
        <v>45988</v>
      </c>
      <c r="B70">
        <v>67.02</v>
      </c>
      <c r="C70">
        <v>65.069999999999993</v>
      </c>
      <c r="D70">
        <v>63.34</v>
      </c>
      <c r="E70">
        <v>62.87</v>
      </c>
      <c r="F70">
        <v>62.49</v>
      </c>
      <c r="G70">
        <v>62.28</v>
      </c>
      <c r="H70">
        <v>62.22</v>
      </c>
      <c r="I70">
        <v>62.24</v>
      </c>
      <c r="J70">
        <v>62.25</v>
      </c>
      <c r="K70">
        <v>62.26</v>
      </c>
      <c r="L70">
        <v>62.26</v>
      </c>
      <c r="M70">
        <v>62.25</v>
      </c>
      <c r="N70">
        <v>62.27</v>
      </c>
      <c r="O70">
        <v>62.31</v>
      </c>
      <c r="P70">
        <v>62.34</v>
      </c>
      <c r="Q70">
        <v>62.38</v>
      </c>
      <c r="R70">
        <v>62.45</v>
      </c>
      <c r="S70">
        <v>62.55</v>
      </c>
      <c r="T70">
        <v>62.65</v>
      </c>
      <c r="U70">
        <v>62.76</v>
      </c>
      <c r="V70">
        <v>62.83</v>
      </c>
      <c r="W70">
        <v>62.93</v>
      </c>
      <c r="X70">
        <v>63.06</v>
      </c>
    </row>
    <row r="71" spans="1:24" x14ac:dyDescent="0.2">
      <c r="A71">
        <v>45989</v>
      </c>
      <c r="B71">
        <v>67.02</v>
      </c>
      <c r="C71">
        <v>65.069999999999993</v>
      </c>
      <c r="D71">
        <v>63.2</v>
      </c>
      <c r="E71">
        <v>62.38</v>
      </c>
      <c r="F71">
        <v>61.97</v>
      </c>
      <c r="G71">
        <v>61.73</v>
      </c>
      <c r="H71">
        <v>61.65</v>
      </c>
      <c r="I71">
        <v>61.65</v>
      </c>
      <c r="J71">
        <v>61.64</v>
      </c>
      <c r="K71">
        <v>61.63</v>
      </c>
      <c r="L71">
        <v>61.61</v>
      </c>
      <c r="M71">
        <v>61.59</v>
      </c>
      <c r="N71">
        <v>61.6</v>
      </c>
      <c r="O71">
        <v>61.63</v>
      </c>
      <c r="P71">
        <v>61.65</v>
      </c>
      <c r="Q71">
        <v>61.68</v>
      </c>
      <c r="R71">
        <v>61.75</v>
      </c>
      <c r="S71">
        <v>61.84</v>
      </c>
      <c r="T71">
        <v>61.95</v>
      </c>
      <c r="U71">
        <v>62.06</v>
      </c>
      <c r="V71">
        <v>62.14</v>
      </c>
      <c r="W71">
        <v>62.24</v>
      </c>
      <c r="X71">
        <v>62.37</v>
      </c>
    </row>
    <row r="72" spans="1:24" x14ac:dyDescent="0.2">
      <c r="A72">
        <v>45992</v>
      </c>
      <c r="B72">
        <v>67.02</v>
      </c>
      <c r="C72">
        <v>65.069999999999993</v>
      </c>
      <c r="D72">
        <v>63.2</v>
      </c>
      <c r="E72">
        <v>63.17</v>
      </c>
      <c r="F72">
        <v>62.78</v>
      </c>
      <c r="G72">
        <v>62.54</v>
      </c>
      <c r="H72">
        <v>62.45</v>
      </c>
      <c r="I72">
        <v>62.44</v>
      </c>
      <c r="J72">
        <v>62.43</v>
      </c>
      <c r="K72">
        <v>62.41</v>
      </c>
      <c r="L72">
        <v>62.38</v>
      </c>
      <c r="M72">
        <v>62.36</v>
      </c>
      <c r="N72">
        <v>62.36</v>
      </c>
      <c r="O72">
        <v>62.38</v>
      </c>
      <c r="P72">
        <v>62.39</v>
      </c>
      <c r="Q72">
        <v>62.41</v>
      </c>
      <c r="R72">
        <v>62.46</v>
      </c>
      <c r="S72">
        <v>62.54</v>
      </c>
      <c r="T72">
        <v>62.64</v>
      </c>
      <c r="U72">
        <v>62.74</v>
      </c>
      <c r="V72">
        <v>62.8</v>
      </c>
      <c r="W72">
        <v>62.89</v>
      </c>
      <c r="X72">
        <v>63.01</v>
      </c>
    </row>
    <row r="73" spans="1:24" x14ac:dyDescent="0.2">
      <c r="A73">
        <v>45993</v>
      </c>
      <c r="B73">
        <v>67.02</v>
      </c>
      <c r="C73">
        <v>65.069999999999993</v>
      </c>
      <c r="D73">
        <v>63.2</v>
      </c>
      <c r="E73">
        <v>62.45</v>
      </c>
      <c r="F73">
        <v>62.05</v>
      </c>
      <c r="G73">
        <v>61.82</v>
      </c>
      <c r="H73">
        <v>61.73</v>
      </c>
      <c r="I73">
        <v>61.72</v>
      </c>
      <c r="J73">
        <v>61.72</v>
      </c>
      <c r="K73">
        <v>61.7</v>
      </c>
      <c r="L73">
        <v>61.68</v>
      </c>
      <c r="M73">
        <v>61.67</v>
      </c>
      <c r="N73">
        <v>61.68</v>
      </c>
      <c r="O73">
        <v>61.71</v>
      </c>
      <c r="P73">
        <v>61.73</v>
      </c>
      <c r="Q73">
        <v>61.76</v>
      </c>
      <c r="R73">
        <v>61.83</v>
      </c>
      <c r="S73">
        <v>61.92</v>
      </c>
      <c r="T73">
        <v>62.03</v>
      </c>
      <c r="U73">
        <v>62.14</v>
      </c>
      <c r="V73">
        <v>62.21</v>
      </c>
      <c r="W73">
        <v>62.31</v>
      </c>
      <c r="X73">
        <v>62.44</v>
      </c>
    </row>
    <row r="74" spans="1:24" x14ac:dyDescent="0.2">
      <c r="A74">
        <v>45994</v>
      </c>
      <c r="B74">
        <v>67.02</v>
      </c>
      <c r="C74">
        <v>65.069999999999993</v>
      </c>
      <c r="D74">
        <v>63.2</v>
      </c>
      <c r="E74">
        <v>62.67</v>
      </c>
      <c r="F74">
        <v>62.28</v>
      </c>
      <c r="G74">
        <v>62.06</v>
      </c>
      <c r="H74">
        <v>61.97</v>
      </c>
      <c r="I74">
        <v>61.94</v>
      </c>
      <c r="J74">
        <v>61.92</v>
      </c>
      <c r="K74">
        <v>61.89</v>
      </c>
      <c r="L74">
        <v>61.85</v>
      </c>
      <c r="M74">
        <v>61.82</v>
      </c>
      <c r="N74">
        <v>61.81</v>
      </c>
      <c r="O74">
        <v>61.83</v>
      </c>
      <c r="P74">
        <v>61.83</v>
      </c>
      <c r="Q74">
        <v>61.85</v>
      </c>
      <c r="R74">
        <v>61.9</v>
      </c>
      <c r="S74">
        <v>61.97</v>
      </c>
      <c r="T74">
        <v>62.06</v>
      </c>
      <c r="U74">
        <v>62.16</v>
      </c>
      <c r="V74">
        <v>62.22</v>
      </c>
      <c r="W74">
        <v>62.3</v>
      </c>
      <c r="X74">
        <v>62.42</v>
      </c>
    </row>
    <row r="75" spans="1:24" x14ac:dyDescent="0.2">
      <c r="A75">
        <v>45995</v>
      </c>
      <c r="B75">
        <v>67.02</v>
      </c>
      <c r="C75">
        <v>65.069999999999993</v>
      </c>
      <c r="D75">
        <v>63.2</v>
      </c>
      <c r="E75">
        <v>63.26</v>
      </c>
      <c r="F75">
        <v>62.86</v>
      </c>
      <c r="G75">
        <v>62.61</v>
      </c>
      <c r="H75">
        <v>62.48</v>
      </c>
      <c r="I75">
        <v>62.42</v>
      </c>
      <c r="J75">
        <v>62.37</v>
      </c>
      <c r="K75">
        <v>62.31</v>
      </c>
      <c r="L75">
        <v>62.26</v>
      </c>
      <c r="M75">
        <v>62.2</v>
      </c>
      <c r="N75">
        <v>62.18</v>
      </c>
      <c r="O75">
        <v>62.18</v>
      </c>
      <c r="P75">
        <v>62.17</v>
      </c>
      <c r="Q75">
        <v>62.17</v>
      </c>
      <c r="R75">
        <v>62.21</v>
      </c>
      <c r="S75">
        <v>62.26</v>
      </c>
      <c r="T75">
        <v>62.33</v>
      </c>
      <c r="U75">
        <v>62.41</v>
      </c>
      <c r="V75">
        <v>62.45</v>
      </c>
      <c r="W75">
        <v>62.51</v>
      </c>
      <c r="X75">
        <v>62.62</v>
      </c>
    </row>
    <row r="76" spans="1:24" x14ac:dyDescent="0.2">
      <c r="A76">
        <v>45996</v>
      </c>
      <c r="B76">
        <v>67.02</v>
      </c>
      <c r="C76">
        <v>65.069999999999993</v>
      </c>
      <c r="D76">
        <v>63.2</v>
      </c>
      <c r="E76">
        <v>63.75</v>
      </c>
      <c r="F76">
        <v>63.39</v>
      </c>
      <c r="G76">
        <v>63.14</v>
      </c>
      <c r="H76">
        <v>63</v>
      </c>
      <c r="I76">
        <v>62.92</v>
      </c>
      <c r="J76">
        <v>62.86</v>
      </c>
      <c r="K76">
        <v>62.78</v>
      </c>
      <c r="L76">
        <v>62.7</v>
      </c>
      <c r="M76">
        <v>62.63</v>
      </c>
      <c r="N76">
        <v>62.59</v>
      </c>
      <c r="O76">
        <v>62.58</v>
      </c>
      <c r="P76">
        <v>62.55</v>
      </c>
      <c r="Q76">
        <v>62.54</v>
      </c>
      <c r="R76">
        <v>62.56</v>
      </c>
      <c r="S76">
        <v>62.6</v>
      </c>
      <c r="T76">
        <v>62.66</v>
      </c>
      <c r="U76">
        <v>62.73</v>
      </c>
      <c r="V76">
        <v>62.76</v>
      </c>
      <c r="W76">
        <v>62.82</v>
      </c>
      <c r="X76">
        <v>62.92</v>
      </c>
    </row>
    <row r="77" spans="1:24" x14ac:dyDescent="0.2">
      <c r="A77">
        <v>45999</v>
      </c>
      <c r="B77">
        <v>67.02</v>
      </c>
      <c r="C77">
        <v>65.069999999999993</v>
      </c>
      <c r="D77">
        <v>63.2</v>
      </c>
      <c r="E77">
        <v>62.49</v>
      </c>
      <c r="F77">
        <v>62.15</v>
      </c>
      <c r="G77">
        <v>61.93</v>
      </c>
      <c r="H77">
        <v>61.82</v>
      </c>
      <c r="I77">
        <v>61.77</v>
      </c>
      <c r="J77">
        <v>61.74</v>
      </c>
      <c r="K77">
        <v>61.69</v>
      </c>
      <c r="L77">
        <v>61.64</v>
      </c>
      <c r="M77">
        <v>61.6</v>
      </c>
      <c r="N77">
        <v>61.6</v>
      </c>
      <c r="O77">
        <v>61.62</v>
      </c>
      <c r="P77">
        <v>61.63</v>
      </c>
      <c r="Q77">
        <v>61.65</v>
      </c>
      <c r="R77">
        <v>61.7</v>
      </c>
      <c r="S77">
        <v>61.78</v>
      </c>
      <c r="T77">
        <v>61.87</v>
      </c>
      <c r="U77">
        <v>61.96</v>
      </c>
      <c r="V77">
        <v>62.01</v>
      </c>
      <c r="W77">
        <v>62.1</v>
      </c>
      <c r="X77">
        <v>62.22</v>
      </c>
    </row>
    <row r="78" spans="1:24" x14ac:dyDescent="0.2">
      <c r="A78">
        <v>46000</v>
      </c>
      <c r="B78">
        <v>67.02</v>
      </c>
      <c r="C78">
        <v>65.069999999999993</v>
      </c>
      <c r="D78">
        <v>63.2</v>
      </c>
      <c r="E78">
        <v>61.94</v>
      </c>
      <c r="F78">
        <v>61.65</v>
      </c>
      <c r="G78">
        <v>61.47</v>
      </c>
      <c r="H78">
        <v>61.39</v>
      </c>
      <c r="I78">
        <v>61.38</v>
      </c>
      <c r="J78">
        <v>61.38</v>
      </c>
      <c r="K78">
        <v>61.36</v>
      </c>
      <c r="L78">
        <v>61.33</v>
      </c>
      <c r="M78">
        <v>61.31</v>
      </c>
      <c r="N78">
        <v>61.33</v>
      </c>
      <c r="O78">
        <v>61.36</v>
      </c>
      <c r="P78">
        <v>61.38</v>
      </c>
      <c r="Q78">
        <v>61.41</v>
      </c>
      <c r="R78">
        <v>61.47</v>
      </c>
      <c r="S78">
        <v>61.55</v>
      </c>
      <c r="T78">
        <v>61.65</v>
      </c>
      <c r="U78">
        <v>61.75</v>
      </c>
      <c r="V78">
        <v>61.81</v>
      </c>
      <c r="W78">
        <v>61.91</v>
      </c>
      <c r="X78">
        <v>62.04</v>
      </c>
    </row>
    <row r="79" spans="1:24" x14ac:dyDescent="0.2">
      <c r="A79">
        <v>46001</v>
      </c>
      <c r="B79">
        <v>67.02</v>
      </c>
      <c r="C79">
        <v>65.069999999999993</v>
      </c>
      <c r="D79">
        <v>63.2</v>
      </c>
      <c r="E79">
        <v>62.21</v>
      </c>
      <c r="F79">
        <v>61.87</v>
      </c>
      <c r="G79">
        <v>61.65</v>
      </c>
      <c r="H79">
        <v>61.56</v>
      </c>
      <c r="I79">
        <v>61.55</v>
      </c>
      <c r="J79">
        <v>61.56</v>
      </c>
      <c r="K79">
        <v>61.54</v>
      </c>
      <c r="L79">
        <v>61.51</v>
      </c>
      <c r="M79">
        <v>61.49</v>
      </c>
      <c r="N79">
        <v>61.5</v>
      </c>
      <c r="O79">
        <v>61.52</v>
      </c>
      <c r="P79">
        <v>61.52</v>
      </c>
      <c r="Q79">
        <v>61.54</v>
      </c>
      <c r="R79">
        <v>61.6</v>
      </c>
      <c r="S79">
        <v>61.68</v>
      </c>
      <c r="T79">
        <v>61.77</v>
      </c>
      <c r="U79">
        <v>61.87</v>
      </c>
      <c r="V79">
        <v>61.93</v>
      </c>
      <c r="W79">
        <v>62.01</v>
      </c>
      <c r="X79">
        <v>62.13</v>
      </c>
    </row>
    <row r="80" spans="1:24" x14ac:dyDescent="0.2">
      <c r="A80">
        <v>46002</v>
      </c>
      <c r="B80">
        <v>67.02</v>
      </c>
      <c r="C80">
        <v>65.069999999999993</v>
      </c>
      <c r="D80">
        <v>63.2</v>
      </c>
      <c r="E80">
        <v>61.28</v>
      </c>
      <c r="F80">
        <v>61.06</v>
      </c>
      <c r="G80">
        <v>60.9</v>
      </c>
      <c r="H80">
        <v>60.85</v>
      </c>
      <c r="I80">
        <v>60.87</v>
      </c>
      <c r="J80">
        <v>60.9</v>
      </c>
      <c r="K80">
        <v>60.9</v>
      </c>
      <c r="L80">
        <v>60.89</v>
      </c>
      <c r="M80">
        <v>60.89</v>
      </c>
      <c r="N80">
        <v>60.91</v>
      </c>
      <c r="O80">
        <v>60.95</v>
      </c>
      <c r="P80">
        <v>60.97</v>
      </c>
      <c r="Q80">
        <v>61.01</v>
      </c>
      <c r="R80">
        <v>61.09</v>
      </c>
      <c r="S80">
        <v>61.19</v>
      </c>
      <c r="T80">
        <v>61.31</v>
      </c>
      <c r="U80">
        <v>61.43</v>
      </c>
      <c r="V80">
        <v>61.51</v>
      </c>
      <c r="W80">
        <v>61.61</v>
      </c>
      <c r="X80">
        <v>61.75</v>
      </c>
    </row>
    <row r="81" spans="1:24" x14ac:dyDescent="0.2">
      <c r="A81">
        <v>46003</v>
      </c>
      <c r="B81">
        <v>67.02</v>
      </c>
      <c r="C81">
        <v>65.069999999999993</v>
      </c>
      <c r="D81">
        <v>63.2</v>
      </c>
      <c r="E81">
        <v>61.12</v>
      </c>
      <c r="F81">
        <v>60.84</v>
      </c>
      <c r="G81">
        <v>60.65</v>
      </c>
      <c r="H81">
        <v>60.57</v>
      </c>
      <c r="I81">
        <v>60.57</v>
      </c>
      <c r="J81">
        <v>60.59</v>
      </c>
      <c r="K81">
        <v>60.6</v>
      </c>
      <c r="L81">
        <v>60.59</v>
      </c>
      <c r="M81">
        <v>60.59</v>
      </c>
      <c r="N81">
        <v>60.61</v>
      </c>
      <c r="O81">
        <v>60.66</v>
      </c>
      <c r="P81">
        <v>60.68</v>
      </c>
      <c r="Q81">
        <v>60.73</v>
      </c>
      <c r="R81">
        <v>60.82</v>
      </c>
      <c r="S81">
        <v>60.93</v>
      </c>
      <c r="T81">
        <v>61.05</v>
      </c>
      <c r="U81">
        <v>61.17</v>
      </c>
      <c r="V81">
        <v>61.25</v>
      </c>
      <c r="W81">
        <v>61.35</v>
      </c>
      <c r="X81">
        <v>61.5</v>
      </c>
    </row>
    <row r="82" spans="1:24" x14ac:dyDescent="0.2">
      <c r="A82">
        <v>46006</v>
      </c>
      <c r="B82">
        <v>67.02</v>
      </c>
      <c r="C82">
        <v>65.069999999999993</v>
      </c>
      <c r="D82">
        <v>63.2</v>
      </c>
      <c r="E82">
        <v>60.56</v>
      </c>
      <c r="F82">
        <v>60.3</v>
      </c>
      <c r="G82">
        <v>60.17</v>
      </c>
      <c r="H82">
        <v>60.16</v>
      </c>
      <c r="I82">
        <v>60.22</v>
      </c>
      <c r="J82">
        <v>60.29</v>
      </c>
      <c r="K82">
        <v>60.35</v>
      </c>
      <c r="L82">
        <v>60.39</v>
      </c>
      <c r="M82">
        <v>60.44</v>
      </c>
      <c r="N82">
        <v>60.5</v>
      </c>
      <c r="O82">
        <v>60.58</v>
      </c>
      <c r="P82">
        <v>60.64</v>
      </c>
      <c r="Q82">
        <v>60.72</v>
      </c>
      <c r="R82">
        <v>60.84</v>
      </c>
      <c r="S82">
        <v>60.97</v>
      </c>
      <c r="T82">
        <v>61.12</v>
      </c>
      <c r="U82">
        <v>61.27</v>
      </c>
      <c r="V82">
        <v>61.38</v>
      </c>
      <c r="W82">
        <v>61.51</v>
      </c>
      <c r="X82">
        <v>61.68</v>
      </c>
    </row>
    <row r="83" spans="1:24" x14ac:dyDescent="0.2">
      <c r="A83">
        <v>46007</v>
      </c>
      <c r="B83">
        <v>67.02</v>
      </c>
      <c r="C83">
        <v>65.069999999999993</v>
      </c>
      <c r="D83">
        <v>63.2</v>
      </c>
      <c r="E83">
        <v>58.92</v>
      </c>
      <c r="F83">
        <v>58.67</v>
      </c>
      <c r="G83">
        <v>58.57</v>
      </c>
      <c r="H83">
        <v>58.59</v>
      </c>
      <c r="I83">
        <v>58.68</v>
      </c>
      <c r="J83">
        <v>58.79</v>
      </c>
      <c r="K83">
        <v>58.88</v>
      </c>
      <c r="L83">
        <v>58.95</v>
      </c>
      <c r="M83">
        <v>59.02</v>
      </c>
      <c r="N83">
        <v>59.1</v>
      </c>
      <c r="O83">
        <v>59.2</v>
      </c>
      <c r="P83">
        <v>59.29</v>
      </c>
      <c r="Q83">
        <v>59.39</v>
      </c>
      <c r="R83">
        <v>59.53</v>
      </c>
      <c r="S83">
        <v>59.69</v>
      </c>
      <c r="T83">
        <v>59.86</v>
      </c>
      <c r="U83">
        <v>60.02</v>
      </c>
      <c r="V83">
        <v>60.14</v>
      </c>
      <c r="W83">
        <v>60.29</v>
      </c>
      <c r="X83">
        <v>60.47</v>
      </c>
    </row>
    <row r="84" spans="1:24" x14ac:dyDescent="0.2">
      <c r="A84">
        <v>46008</v>
      </c>
      <c r="B84">
        <v>67.02</v>
      </c>
      <c r="C84">
        <v>65.069999999999993</v>
      </c>
      <c r="D84">
        <v>63.2</v>
      </c>
      <c r="E84">
        <v>59.68</v>
      </c>
      <c r="F84">
        <v>59.4</v>
      </c>
      <c r="G84">
        <v>59.25</v>
      </c>
      <c r="H84">
        <v>59.24</v>
      </c>
      <c r="I84">
        <v>59.29</v>
      </c>
      <c r="J84">
        <v>59.36</v>
      </c>
      <c r="K84">
        <v>59.41</v>
      </c>
      <c r="L84">
        <v>59.44</v>
      </c>
      <c r="M84">
        <v>59.48</v>
      </c>
      <c r="N84">
        <v>59.53</v>
      </c>
      <c r="O84">
        <v>59.6</v>
      </c>
      <c r="P84">
        <v>59.66</v>
      </c>
      <c r="Q84">
        <v>59.74</v>
      </c>
      <c r="R84">
        <v>59.86</v>
      </c>
      <c r="S84">
        <v>60</v>
      </c>
      <c r="T84">
        <v>60.15</v>
      </c>
      <c r="U84">
        <v>60.29</v>
      </c>
      <c r="V84">
        <v>60.39</v>
      </c>
      <c r="W84">
        <v>60.52</v>
      </c>
      <c r="X84">
        <v>60.69</v>
      </c>
    </row>
    <row r="85" spans="1:24" x14ac:dyDescent="0.2">
      <c r="A85">
        <v>46009</v>
      </c>
      <c r="B85">
        <v>67.02</v>
      </c>
      <c r="C85">
        <v>65.069999999999993</v>
      </c>
      <c r="D85">
        <v>63.2</v>
      </c>
      <c r="E85">
        <v>59.82</v>
      </c>
      <c r="F85">
        <v>59.5</v>
      </c>
      <c r="G85">
        <v>59.36</v>
      </c>
      <c r="H85">
        <v>59.33</v>
      </c>
      <c r="I85">
        <v>59.35</v>
      </c>
      <c r="J85">
        <v>59.4</v>
      </c>
      <c r="K85">
        <v>59.43</v>
      </c>
      <c r="L85">
        <v>59.45</v>
      </c>
      <c r="M85">
        <v>59.49</v>
      </c>
      <c r="N85">
        <v>59.54</v>
      </c>
      <c r="O85">
        <v>59.6</v>
      </c>
      <c r="P85">
        <v>59.65</v>
      </c>
      <c r="Q85">
        <v>59.72</v>
      </c>
      <c r="R85">
        <v>59.83</v>
      </c>
      <c r="S85">
        <v>59.97</v>
      </c>
      <c r="T85">
        <v>60.11</v>
      </c>
      <c r="U85">
        <v>60.25</v>
      </c>
      <c r="V85">
        <v>60.35</v>
      </c>
      <c r="W85">
        <v>60.48</v>
      </c>
      <c r="X85">
        <v>60.65</v>
      </c>
    </row>
    <row r="86" spans="1:24" x14ac:dyDescent="0.2">
      <c r="A86">
        <v>46010</v>
      </c>
      <c r="B86">
        <v>67.02</v>
      </c>
      <c r="C86">
        <v>65.069999999999993</v>
      </c>
      <c r="D86">
        <v>63.2</v>
      </c>
      <c r="E86">
        <v>60.47</v>
      </c>
      <c r="F86">
        <v>60.05</v>
      </c>
      <c r="G86">
        <v>59.83</v>
      </c>
      <c r="H86">
        <v>59.75</v>
      </c>
      <c r="I86">
        <v>59.74</v>
      </c>
      <c r="J86">
        <v>59.76</v>
      </c>
      <c r="K86">
        <v>59.77</v>
      </c>
      <c r="L86">
        <v>59.78</v>
      </c>
      <c r="M86">
        <v>59.81</v>
      </c>
      <c r="N86">
        <v>59.85</v>
      </c>
      <c r="O86">
        <v>59.9</v>
      </c>
      <c r="P86">
        <v>59.94</v>
      </c>
      <c r="Q86">
        <v>60</v>
      </c>
      <c r="R86">
        <v>60.1</v>
      </c>
      <c r="S86">
        <v>60.23</v>
      </c>
      <c r="T86">
        <v>60.36</v>
      </c>
      <c r="U86">
        <v>60.5</v>
      </c>
      <c r="V86">
        <v>60.6</v>
      </c>
      <c r="W86">
        <v>60.72</v>
      </c>
      <c r="X86">
        <v>60.89</v>
      </c>
    </row>
    <row r="87" spans="1:24" x14ac:dyDescent="0.2">
      <c r="A87">
        <v>46013</v>
      </c>
      <c r="B87">
        <v>67.02</v>
      </c>
      <c r="C87">
        <v>65.069999999999993</v>
      </c>
      <c r="D87">
        <v>63.2</v>
      </c>
      <c r="E87">
        <v>62.07</v>
      </c>
      <c r="F87">
        <v>61.58</v>
      </c>
      <c r="G87">
        <v>61.29</v>
      </c>
      <c r="H87">
        <v>61.14</v>
      </c>
      <c r="I87">
        <v>61.06</v>
      </c>
      <c r="J87">
        <v>61.03</v>
      </c>
      <c r="K87">
        <v>60.99</v>
      </c>
      <c r="L87">
        <v>60.95</v>
      </c>
      <c r="M87">
        <v>60.94</v>
      </c>
      <c r="N87">
        <v>60.94</v>
      </c>
      <c r="O87">
        <v>60.96</v>
      </c>
      <c r="P87">
        <v>60.97</v>
      </c>
      <c r="Q87">
        <v>60.99</v>
      </c>
      <c r="R87">
        <v>61.06</v>
      </c>
      <c r="S87">
        <v>61.15</v>
      </c>
      <c r="T87">
        <v>61.25</v>
      </c>
      <c r="U87">
        <v>61.35</v>
      </c>
      <c r="V87">
        <v>61.42</v>
      </c>
      <c r="W87">
        <v>61.51</v>
      </c>
      <c r="X87">
        <v>61.65</v>
      </c>
    </row>
    <row r="88" spans="1:24" x14ac:dyDescent="0.2">
      <c r="A88">
        <v>46014</v>
      </c>
      <c r="B88">
        <v>67.02</v>
      </c>
      <c r="C88">
        <v>65.069999999999993</v>
      </c>
      <c r="D88">
        <v>63.2</v>
      </c>
      <c r="E88">
        <v>62.38</v>
      </c>
      <c r="F88">
        <v>61.87</v>
      </c>
      <c r="G88">
        <v>61.54</v>
      </c>
      <c r="H88">
        <v>61.38</v>
      </c>
      <c r="I88">
        <v>61.3</v>
      </c>
      <c r="J88">
        <v>61.27</v>
      </c>
      <c r="K88">
        <v>61.23</v>
      </c>
      <c r="L88">
        <v>61.18</v>
      </c>
      <c r="M88">
        <v>61.16</v>
      </c>
      <c r="N88">
        <v>61.15</v>
      </c>
      <c r="O88">
        <v>61.16</v>
      </c>
      <c r="P88">
        <v>61.15</v>
      </c>
      <c r="Q88">
        <v>61.16</v>
      </c>
      <c r="R88">
        <v>61.2</v>
      </c>
      <c r="S88">
        <v>61.28</v>
      </c>
      <c r="T88">
        <v>61.37</v>
      </c>
      <c r="U88">
        <v>61.46</v>
      </c>
      <c r="V88">
        <v>61.51</v>
      </c>
      <c r="W88">
        <v>61.6</v>
      </c>
      <c r="X88">
        <v>61.73</v>
      </c>
    </row>
    <row r="89" spans="1:24" x14ac:dyDescent="0.2">
      <c r="A89">
        <v>46015</v>
      </c>
      <c r="B89">
        <v>67.02</v>
      </c>
      <c r="C89">
        <v>65.069999999999993</v>
      </c>
      <c r="D89">
        <v>63.2</v>
      </c>
      <c r="E89">
        <v>62.24</v>
      </c>
      <c r="F89">
        <v>61.8</v>
      </c>
      <c r="G89">
        <v>61.5</v>
      </c>
      <c r="H89">
        <v>61.37</v>
      </c>
      <c r="I89">
        <v>61.32</v>
      </c>
      <c r="J89">
        <v>61.3</v>
      </c>
      <c r="K89">
        <v>61.28</v>
      </c>
      <c r="L89">
        <v>61.25</v>
      </c>
      <c r="M89">
        <v>61.24</v>
      </c>
      <c r="N89">
        <v>61.25</v>
      </c>
      <c r="O89">
        <v>61.27</v>
      </c>
      <c r="P89">
        <v>61.27</v>
      </c>
      <c r="Q89">
        <v>61.29</v>
      </c>
      <c r="R89">
        <v>61.35</v>
      </c>
      <c r="S89">
        <v>61.43</v>
      </c>
      <c r="T89">
        <v>61.53</v>
      </c>
      <c r="U89">
        <v>61.63</v>
      </c>
      <c r="V89">
        <v>61.69</v>
      </c>
      <c r="W89">
        <v>61.78</v>
      </c>
      <c r="X89">
        <v>61.92</v>
      </c>
    </row>
    <row r="90" spans="1:24" x14ac:dyDescent="0.2">
      <c r="A90">
        <v>46016</v>
      </c>
      <c r="B90">
        <v>67.02</v>
      </c>
      <c r="C90">
        <v>65.069999999999993</v>
      </c>
      <c r="D90">
        <v>63.2</v>
      </c>
      <c r="E90">
        <v>62.24</v>
      </c>
      <c r="F90">
        <v>61.8</v>
      </c>
      <c r="G90">
        <v>61.5</v>
      </c>
      <c r="H90">
        <v>61.37</v>
      </c>
      <c r="I90">
        <v>61.32</v>
      </c>
      <c r="J90">
        <v>61.3</v>
      </c>
      <c r="K90">
        <v>61.28</v>
      </c>
      <c r="L90">
        <v>61.25</v>
      </c>
      <c r="M90">
        <v>61.24</v>
      </c>
      <c r="N90">
        <v>61.25</v>
      </c>
      <c r="O90">
        <v>61.27</v>
      </c>
      <c r="P90">
        <v>61.27</v>
      </c>
      <c r="Q90">
        <v>61.29</v>
      </c>
      <c r="R90">
        <v>61.35</v>
      </c>
      <c r="S90">
        <v>61.43</v>
      </c>
      <c r="T90">
        <v>61.53</v>
      </c>
      <c r="U90">
        <v>61.63</v>
      </c>
      <c r="V90">
        <v>61.69</v>
      </c>
      <c r="W90">
        <v>61.78</v>
      </c>
      <c r="X90">
        <v>61.92</v>
      </c>
    </row>
    <row r="91" spans="1:24" x14ac:dyDescent="0.2">
      <c r="A91">
        <v>46017</v>
      </c>
      <c r="B91">
        <v>67.02</v>
      </c>
      <c r="C91">
        <v>65.069999999999993</v>
      </c>
      <c r="D91">
        <v>63.2</v>
      </c>
      <c r="E91">
        <v>60.64</v>
      </c>
      <c r="F91">
        <v>60.24</v>
      </c>
      <c r="G91">
        <v>59.97</v>
      </c>
      <c r="H91">
        <v>59.85</v>
      </c>
      <c r="I91">
        <v>59.83</v>
      </c>
      <c r="J91">
        <v>59.85</v>
      </c>
      <c r="K91">
        <v>59.86</v>
      </c>
      <c r="L91">
        <v>59.87</v>
      </c>
      <c r="M91">
        <v>59.9</v>
      </c>
      <c r="N91">
        <v>59.94</v>
      </c>
      <c r="O91">
        <v>59.99</v>
      </c>
      <c r="P91">
        <v>60.02</v>
      </c>
      <c r="Q91">
        <v>60.07</v>
      </c>
      <c r="R91">
        <v>60.16</v>
      </c>
      <c r="S91">
        <v>60.27</v>
      </c>
      <c r="T91">
        <v>60.4</v>
      </c>
      <c r="U91">
        <v>60.53</v>
      </c>
      <c r="V91">
        <v>60.62</v>
      </c>
      <c r="W91">
        <v>60.74</v>
      </c>
      <c r="X91">
        <v>60.89</v>
      </c>
    </row>
    <row r="92" spans="1:24" x14ac:dyDescent="0.2">
      <c r="A92">
        <v>46020</v>
      </c>
      <c r="B92">
        <v>67.02</v>
      </c>
      <c r="C92">
        <v>65.069999999999993</v>
      </c>
      <c r="D92">
        <v>63.2</v>
      </c>
      <c r="E92">
        <v>61.94</v>
      </c>
      <c r="F92">
        <v>61.49</v>
      </c>
      <c r="G92">
        <v>61.15</v>
      </c>
      <c r="H92">
        <v>60.98</v>
      </c>
      <c r="I92">
        <v>60.92</v>
      </c>
      <c r="J92">
        <v>60.89</v>
      </c>
      <c r="K92">
        <v>60.87</v>
      </c>
      <c r="L92">
        <v>60.85</v>
      </c>
      <c r="M92">
        <v>60.85</v>
      </c>
      <c r="N92">
        <v>60.86</v>
      </c>
      <c r="O92">
        <v>60.89</v>
      </c>
      <c r="P92">
        <v>60.9</v>
      </c>
      <c r="Q92">
        <v>60.93</v>
      </c>
      <c r="R92">
        <v>61</v>
      </c>
      <c r="S92">
        <v>61.09</v>
      </c>
      <c r="T92">
        <v>61.19</v>
      </c>
      <c r="U92">
        <v>61.3</v>
      </c>
      <c r="V92">
        <v>61.37</v>
      </c>
      <c r="W92">
        <v>61.47</v>
      </c>
      <c r="X92">
        <v>61.61</v>
      </c>
    </row>
    <row r="93" spans="1:24" x14ac:dyDescent="0.2">
      <c r="A93">
        <v>46021</v>
      </c>
      <c r="B93">
        <v>67.02</v>
      </c>
      <c r="C93">
        <v>65.069999999999993</v>
      </c>
      <c r="D93">
        <v>63.2</v>
      </c>
      <c r="E93">
        <v>61.92</v>
      </c>
      <c r="F93">
        <v>61.33</v>
      </c>
      <c r="G93">
        <v>61.03</v>
      </c>
      <c r="H93">
        <v>60.87</v>
      </c>
      <c r="I93">
        <v>60.81</v>
      </c>
      <c r="J93">
        <v>60.77</v>
      </c>
      <c r="K93">
        <v>60.74</v>
      </c>
      <c r="L93">
        <v>60.72</v>
      </c>
      <c r="M93">
        <v>60.72</v>
      </c>
      <c r="N93">
        <v>60.74</v>
      </c>
      <c r="O93">
        <v>60.77</v>
      </c>
      <c r="P93">
        <v>60.78</v>
      </c>
      <c r="Q93">
        <v>60.81</v>
      </c>
      <c r="R93">
        <v>60.88</v>
      </c>
      <c r="S93">
        <v>60.97</v>
      </c>
      <c r="T93">
        <v>61.08</v>
      </c>
      <c r="U93">
        <v>61.18</v>
      </c>
      <c r="V93">
        <v>61.25</v>
      </c>
      <c r="W93">
        <v>61.35</v>
      </c>
      <c r="X93">
        <v>61.49</v>
      </c>
    </row>
    <row r="94" spans="1:24" x14ac:dyDescent="0.2">
      <c r="A94">
        <v>46022</v>
      </c>
      <c r="B94">
        <v>67.02</v>
      </c>
      <c r="C94">
        <v>65.069999999999993</v>
      </c>
      <c r="D94">
        <v>63.2</v>
      </c>
      <c r="E94">
        <v>61.92</v>
      </c>
      <c r="F94">
        <v>60.85</v>
      </c>
      <c r="G94">
        <v>60.49</v>
      </c>
      <c r="H94">
        <v>60.32</v>
      </c>
      <c r="I94">
        <v>60.25</v>
      </c>
      <c r="J94">
        <v>60.22</v>
      </c>
      <c r="K94">
        <v>60.19</v>
      </c>
      <c r="L94">
        <v>60.17</v>
      </c>
      <c r="M94">
        <v>60.17</v>
      </c>
      <c r="N94">
        <v>60.19</v>
      </c>
      <c r="O94">
        <v>60.22</v>
      </c>
      <c r="P94">
        <v>60.23</v>
      </c>
      <c r="Q94">
        <v>60.25</v>
      </c>
      <c r="R94">
        <v>60.31</v>
      </c>
      <c r="S94">
        <v>60.39</v>
      </c>
      <c r="T94">
        <v>60.49</v>
      </c>
      <c r="U94">
        <v>60.59</v>
      </c>
      <c r="V94">
        <v>60.65</v>
      </c>
      <c r="W94">
        <v>60.74</v>
      </c>
      <c r="X94">
        <v>60.88</v>
      </c>
    </row>
    <row r="95" spans="1:24" x14ac:dyDescent="0.2">
      <c r="A95">
        <v>46023</v>
      </c>
      <c r="B95">
        <v>67.02</v>
      </c>
      <c r="C95">
        <v>65.069999999999993</v>
      </c>
      <c r="D95">
        <v>63.2</v>
      </c>
      <c r="E95">
        <v>61.92</v>
      </c>
      <c r="F95">
        <v>60.85</v>
      </c>
      <c r="G95">
        <v>60.49</v>
      </c>
      <c r="H95">
        <v>60.32</v>
      </c>
      <c r="I95">
        <v>60.25</v>
      </c>
      <c r="J95">
        <v>60.22</v>
      </c>
      <c r="K95">
        <v>60.19</v>
      </c>
      <c r="L95">
        <v>60.17</v>
      </c>
      <c r="M95">
        <v>60.17</v>
      </c>
      <c r="N95">
        <v>60.19</v>
      </c>
      <c r="O95">
        <v>60.22</v>
      </c>
      <c r="P95">
        <v>60.23</v>
      </c>
      <c r="Q95">
        <v>60.25</v>
      </c>
      <c r="R95">
        <v>60.31</v>
      </c>
      <c r="S95">
        <v>60.39</v>
      </c>
      <c r="T95">
        <v>60.49</v>
      </c>
      <c r="U95">
        <v>60.59</v>
      </c>
      <c r="V95">
        <v>60.65</v>
      </c>
      <c r="W95">
        <v>60.74</v>
      </c>
      <c r="X95">
        <v>60.88</v>
      </c>
    </row>
    <row r="96" spans="1:24" x14ac:dyDescent="0.2">
      <c r="A96">
        <v>46024</v>
      </c>
      <c r="B96">
        <v>67.02</v>
      </c>
      <c r="C96">
        <v>65.069999999999993</v>
      </c>
      <c r="D96">
        <v>63.2</v>
      </c>
      <c r="E96">
        <v>61.92</v>
      </c>
      <c r="F96">
        <v>60.75</v>
      </c>
      <c r="G96">
        <v>60.43</v>
      </c>
      <c r="H96">
        <v>60.28</v>
      </c>
      <c r="I96">
        <v>60.24</v>
      </c>
      <c r="J96">
        <v>60.24</v>
      </c>
      <c r="K96">
        <v>60.24</v>
      </c>
      <c r="L96">
        <v>60.24</v>
      </c>
      <c r="M96">
        <v>60.26</v>
      </c>
      <c r="N96">
        <v>60.29</v>
      </c>
      <c r="O96">
        <v>60.34</v>
      </c>
      <c r="P96">
        <v>60.36</v>
      </c>
      <c r="Q96">
        <v>60.4</v>
      </c>
      <c r="R96">
        <v>60.46</v>
      </c>
      <c r="S96">
        <v>60.55</v>
      </c>
      <c r="T96">
        <v>60.66</v>
      </c>
      <c r="U96">
        <v>60.77</v>
      </c>
      <c r="V96">
        <v>60.84</v>
      </c>
      <c r="W96">
        <v>60.95</v>
      </c>
      <c r="X96">
        <v>61.1</v>
      </c>
    </row>
    <row r="97" spans="1:24" x14ac:dyDescent="0.2">
      <c r="A97">
        <v>46027</v>
      </c>
      <c r="B97">
        <v>67.02</v>
      </c>
      <c r="C97">
        <v>65.069999999999993</v>
      </c>
      <c r="D97">
        <v>63.2</v>
      </c>
      <c r="E97">
        <v>61.92</v>
      </c>
      <c r="F97">
        <v>61.76</v>
      </c>
      <c r="G97">
        <v>61.37</v>
      </c>
      <c r="H97">
        <v>61.16</v>
      </c>
      <c r="I97">
        <v>61.05</v>
      </c>
      <c r="J97">
        <v>60.98</v>
      </c>
      <c r="K97">
        <v>60.91</v>
      </c>
      <c r="L97">
        <v>60.85</v>
      </c>
      <c r="M97">
        <v>60.81</v>
      </c>
      <c r="N97">
        <v>60.8</v>
      </c>
      <c r="O97">
        <v>60.8</v>
      </c>
      <c r="P97">
        <v>60.78</v>
      </c>
      <c r="Q97">
        <v>60.78</v>
      </c>
      <c r="R97">
        <v>60.81</v>
      </c>
      <c r="S97">
        <v>60.87</v>
      </c>
      <c r="T97">
        <v>60.95</v>
      </c>
      <c r="U97">
        <v>61.03</v>
      </c>
      <c r="V97">
        <v>61.08</v>
      </c>
      <c r="W97">
        <v>61.16</v>
      </c>
      <c r="X97">
        <v>61.28</v>
      </c>
    </row>
    <row r="98" spans="1:24" x14ac:dyDescent="0.2">
      <c r="A98">
        <v>46028</v>
      </c>
      <c r="B98">
        <v>67.02</v>
      </c>
      <c r="C98">
        <v>65.069999999999993</v>
      </c>
      <c r="D98">
        <v>63.2</v>
      </c>
      <c r="E98">
        <v>61.92</v>
      </c>
      <c r="F98">
        <v>60.7</v>
      </c>
      <c r="G98">
        <v>60.31</v>
      </c>
      <c r="H98">
        <v>60.1</v>
      </c>
      <c r="I98">
        <v>60</v>
      </c>
      <c r="J98">
        <v>59.95</v>
      </c>
      <c r="K98">
        <v>59.92</v>
      </c>
      <c r="L98">
        <v>59.89</v>
      </c>
      <c r="M98">
        <v>59.89</v>
      </c>
      <c r="N98">
        <v>59.91</v>
      </c>
      <c r="O98">
        <v>59.95</v>
      </c>
      <c r="P98">
        <v>59.96</v>
      </c>
      <c r="Q98">
        <v>59.98</v>
      </c>
      <c r="R98">
        <v>60.04</v>
      </c>
      <c r="S98">
        <v>60.11</v>
      </c>
      <c r="T98">
        <v>60.2</v>
      </c>
      <c r="U98">
        <v>60.3</v>
      </c>
      <c r="V98">
        <v>60.36</v>
      </c>
      <c r="W98">
        <v>60.44</v>
      </c>
      <c r="X98">
        <v>60.57</v>
      </c>
    </row>
    <row r="99" spans="1:24" x14ac:dyDescent="0.2">
      <c r="A99">
        <v>46029</v>
      </c>
      <c r="B99">
        <v>67.02</v>
      </c>
      <c r="C99">
        <v>65.069999999999993</v>
      </c>
      <c r="D99">
        <v>63.2</v>
      </c>
      <c r="E99">
        <v>61.92</v>
      </c>
      <c r="F99">
        <v>59.96</v>
      </c>
      <c r="G99">
        <v>59.58</v>
      </c>
      <c r="H99">
        <v>59.4</v>
      </c>
      <c r="I99">
        <v>59.34</v>
      </c>
      <c r="J99">
        <v>59.31</v>
      </c>
      <c r="K99">
        <v>59.29</v>
      </c>
      <c r="L99">
        <v>59.27</v>
      </c>
      <c r="M99">
        <v>59.28</v>
      </c>
      <c r="N99">
        <v>59.31</v>
      </c>
      <c r="O99">
        <v>59.35</v>
      </c>
      <c r="P99">
        <v>59.38</v>
      </c>
      <c r="Q99">
        <v>59.42</v>
      </c>
      <c r="R99">
        <v>59.49</v>
      </c>
      <c r="S99">
        <v>59.58</v>
      </c>
      <c r="T99">
        <v>59.69</v>
      </c>
      <c r="U99">
        <v>59.8</v>
      </c>
      <c r="V99">
        <v>59.88</v>
      </c>
      <c r="W99">
        <v>59.98</v>
      </c>
      <c r="X99">
        <v>60.13</v>
      </c>
    </row>
    <row r="100" spans="1:24" x14ac:dyDescent="0.2">
      <c r="A100">
        <v>46030</v>
      </c>
      <c r="B100">
        <v>67.02</v>
      </c>
      <c r="C100">
        <v>65.069999999999993</v>
      </c>
      <c r="D100">
        <v>63.2</v>
      </c>
      <c r="E100">
        <v>61.92</v>
      </c>
      <c r="F100">
        <v>61.99</v>
      </c>
      <c r="G100">
        <v>61.49</v>
      </c>
      <c r="H100">
        <v>61.22</v>
      </c>
      <c r="I100">
        <v>61.08</v>
      </c>
      <c r="J100">
        <v>61.01</v>
      </c>
      <c r="K100">
        <v>60.95</v>
      </c>
      <c r="L100">
        <v>60.89</v>
      </c>
      <c r="M100">
        <v>60.86</v>
      </c>
      <c r="N100">
        <v>60.85</v>
      </c>
      <c r="O100">
        <v>60.85</v>
      </c>
      <c r="P100">
        <v>60.84</v>
      </c>
      <c r="Q100">
        <v>60.84</v>
      </c>
      <c r="R100">
        <v>60.88</v>
      </c>
      <c r="S100">
        <v>60.93</v>
      </c>
      <c r="T100">
        <v>61.01</v>
      </c>
      <c r="U100">
        <v>61.09</v>
      </c>
      <c r="V100">
        <v>61.14</v>
      </c>
      <c r="W100">
        <v>61.22</v>
      </c>
      <c r="X100">
        <v>61.34</v>
      </c>
    </row>
    <row r="101" spans="1:24" x14ac:dyDescent="0.2">
      <c r="A101">
        <v>46031</v>
      </c>
      <c r="B101">
        <v>67.02</v>
      </c>
      <c r="C101">
        <v>65.069999999999993</v>
      </c>
      <c r="D101">
        <v>63.2</v>
      </c>
      <c r="E101">
        <v>61.92</v>
      </c>
      <c r="F101">
        <v>63.34</v>
      </c>
      <c r="G101">
        <v>62.79</v>
      </c>
      <c r="H101">
        <v>62.47</v>
      </c>
      <c r="I101">
        <v>62.29</v>
      </c>
      <c r="J101">
        <v>62.17</v>
      </c>
      <c r="K101">
        <v>62.05</v>
      </c>
      <c r="L101">
        <v>61.94</v>
      </c>
      <c r="M101">
        <v>61.85</v>
      </c>
      <c r="N101">
        <v>61.79</v>
      </c>
      <c r="O101">
        <v>61.75</v>
      </c>
      <c r="P101">
        <v>61.7</v>
      </c>
      <c r="Q101">
        <v>61.67</v>
      </c>
      <c r="R101">
        <v>61.68</v>
      </c>
      <c r="S101">
        <v>61.72</v>
      </c>
      <c r="T101">
        <v>61.78</v>
      </c>
      <c r="U101">
        <v>61.84</v>
      </c>
      <c r="V101">
        <v>61.87</v>
      </c>
      <c r="W101">
        <v>61.94</v>
      </c>
      <c r="X101">
        <v>62.04</v>
      </c>
    </row>
    <row r="102" spans="1:24" x14ac:dyDescent="0.2">
      <c r="A102">
        <v>46034</v>
      </c>
      <c r="B102">
        <v>67.02</v>
      </c>
      <c r="C102">
        <v>65.069999999999993</v>
      </c>
      <c r="D102">
        <v>63.2</v>
      </c>
      <c r="E102">
        <v>61.92</v>
      </c>
      <c r="F102">
        <v>63.87</v>
      </c>
      <c r="G102">
        <v>63.22</v>
      </c>
      <c r="H102">
        <v>62.85</v>
      </c>
      <c r="I102">
        <v>62.64</v>
      </c>
      <c r="J102">
        <v>62.5</v>
      </c>
      <c r="K102">
        <v>62.37</v>
      </c>
      <c r="L102">
        <v>62.25</v>
      </c>
      <c r="M102">
        <v>62.17</v>
      </c>
      <c r="N102">
        <v>62.11</v>
      </c>
      <c r="O102">
        <v>62.06</v>
      </c>
      <c r="P102">
        <v>62.01</v>
      </c>
      <c r="Q102">
        <v>61.97</v>
      </c>
      <c r="R102">
        <v>61.97</v>
      </c>
      <c r="S102">
        <v>62.01</v>
      </c>
      <c r="T102">
        <v>62.06</v>
      </c>
      <c r="U102">
        <v>62.11</v>
      </c>
      <c r="V102">
        <v>62.14</v>
      </c>
      <c r="W102">
        <v>62.19</v>
      </c>
      <c r="X102">
        <v>62.28</v>
      </c>
    </row>
    <row r="103" spans="1:24" x14ac:dyDescent="0.2">
      <c r="A103">
        <v>46035</v>
      </c>
      <c r="B103">
        <v>67.02</v>
      </c>
      <c r="C103">
        <v>65.069999999999993</v>
      </c>
      <c r="D103">
        <v>63.2</v>
      </c>
      <c r="E103">
        <v>61.92</v>
      </c>
      <c r="F103">
        <v>65.47</v>
      </c>
      <c r="G103">
        <v>64.75</v>
      </c>
      <c r="H103">
        <v>64.290000000000006</v>
      </c>
      <c r="I103">
        <v>63.99</v>
      </c>
      <c r="J103">
        <v>63.77</v>
      </c>
      <c r="K103">
        <v>63.58</v>
      </c>
      <c r="L103">
        <v>63.41</v>
      </c>
      <c r="M103">
        <v>63.28</v>
      </c>
      <c r="N103">
        <v>63.18</v>
      </c>
      <c r="O103">
        <v>63.09</v>
      </c>
      <c r="P103">
        <v>63</v>
      </c>
      <c r="Q103">
        <v>62.94</v>
      </c>
      <c r="R103">
        <v>62.93</v>
      </c>
      <c r="S103">
        <v>62.95</v>
      </c>
      <c r="T103">
        <v>62.98</v>
      </c>
      <c r="U103">
        <v>63.02</v>
      </c>
      <c r="V103">
        <v>63.04</v>
      </c>
      <c r="W103">
        <v>63.08</v>
      </c>
      <c r="X103">
        <v>63.16</v>
      </c>
    </row>
    <row r="104" spans="1:24" x14ac:dyDescent="0.2">
      <c r="A104">
        <v>46036</v>
      </c>
      <c r="B104">
        <v>67.02</v>
      </c>
      <c r="C104">
        <v>65.069999999999993</v>
      </c>
      <c r="D104">
        <v>63.2</v>
      </c>
      <c r="E104">
        <v>61.92</v>
      </c>
      <c r="F104">
        <v>66.52</v>
      </c>
      <c r="G104">
        <v>65.83</v>
      </c>
      <c r="H104">
        <v>65.36</v>
      </c>
      <c r="I104">
        <v>65.03</v>
      </c>
      <c r="J104">
        <v>64.760000000000005</v>
      </c>
      <c r="K104">
        <v>64.53</v>
      </c>
      <c r="L104">
        <v>64.319999999999993</v>
      </c>
      <c r="M104">
        <v>64.16</v>
      </c>
      <c r="N104">
        <v>64.03</v>
      </c>
      <c r="O104">
        <v>63.92</v>
      </c>
      <c r="P104">
        <v>63.82</v>
      </c>
      <c r="Q104">
        <v>63.75</v>
      </c>
      <c r="R104">
        <v>63.72</v>
      </c>
      <c r="S104">
        <v>63.73</v>
      </c>
      <c r="T104">
        <v>63.76</v>
      </c>
      <c r="U104">
        <v>63.8</v>
      </c>
      <c r="V104">
        <v>63.81</v>
      </c>
      <c r="W104">
        <v>63.85</v>
      </c>
      <c r="X104">
        <v>63.92</v>
      </c>
    </row>
    <row r="105" spans="1:24" x14ac:dyDescent="0.2">
      <c r="A105">
        <v>46037</v>
      </c>
      <c r="B105">
        <v>67.02</v>
      </c>
      <c r="C105">
        <v>65.069999999999993</v>
      </c>
      <c r="D105">
        <v>63.2</v>
      </c>
      <c r="E105">
        <v>61.92</v>
      </c>
      <c r="F105">
        <v>63.76</v>
      </c>
      <c r="G105">
        <v>63.08</v>
      </c>
      <c r="H105">
        <v>62.7</v>
      </c>
      <c r="I105">
        <v>62.47</v>
      </c>
      <c r="J105">
        <v>62.3</v>
      </c>
      <c r="K105">
        <v>62.17</v>
      </c>
      <c r="L105">
        <v>62.05</v>
      </c>
      <c r="M105">
        <v>61.96</v>
      </c>
      <c r="N105">
        <v>61.9</v>
      </c>
      <c r="O105">
        <v>61.87</v>
      </c>
      <c r="P105">
        <v>61.83</v>
      </c>
      <c r="Q105">
        <v>61.82</v>
      </c>
      <c r="R105">
        <v>61.85</v>
      </c>
      <c r="S105">
        <v>61.9</v>
      </c>
      <c r="T105">
        <v>61.98</v>
      </c>
      <c r="U105">
        <v>62.06</v>
      </c>
      <c r="V105">
        <v>62.11</v>
      </c>
      <c r="W105">
        <v>62.18</v>
      </c>
      <c r="X105">
        <v>62.29</v>
      </c>
    </row>
    <row r="106" spans="1:24" x14ac:dyDescent="0.2">
      <c r="A106">
        <v>46038</v>
      </c>
      <c r="B106">
        <v>67.02</v>
      </c>
      <c r="C106">
        <v>65.069999999999993</v>
      </c>
      <c r="D106">
        <v>63.2</v>
      </c>
      <c r="E106">
        <v>61.92</v>
      </c>
      <c r="F106">
        <v>64.13</v>
      </c>
      <c r="G106">
        <v>63.46</v>
      </c>
      <c r="H106">
        <v>63.05</v>
      </c>
      <c r="I106">
        <v>62.8</v>
      </c>
      <c r="J106">
        <v>62.6</v>
      </c>
      <c r="K106">
        <v>62.44</v>
      </c>
      <c r="L106">
        <v>62.31</v>
      </c>
      <c r="M106">
        <v>62.21</v>
      </c>
      <c r="N106">
        <v>62.14</v>
      </c>
      <c r="O106">
        <v>62.1</v>
      </c>
      <c r="P106">
        <v>62.05</v>
      </c>
      <c r="Q106">
        <v>62.03</v>
      </c>
      <c r="R106">
        <v>62.05</v>
      </c>
      <c r="S106">
        <v>62.11</v>
      </c>
      <c r="T106">
        <v>62.18</v>
      </c>
      <c r="U106">
        <v>62.26</v>
      </c>
      <c r="V106">
        <v>62.31</v>
      </c>
      <c r="W106">
        <v>62.38</v>
      </c>
      <c r="X106">
        <v>62.49</v>
      </c>
    </row>
    <row r="107" spans="1:24" x14ac:dyDescent="0.2">
      <c r="A107">
        <v>46041</v>
      </c>
      <c r="B107">
        <v>67.02</v>
      </c>
      <c r="C107">
        <v>65.069999999999993</v>
      </c>
      <c r="D107">
        <v>63.2</v>
      </c>
      <c r="E107">
        <v>61.92</v>
      </c>
      <c r="F107">
        <v>63.94</v>
      </c>
      <c r="G107">
        <v>63.22</v>
      </c>
      <c r="H107">
        <v>62.81</v>
      </c>
      <c r="I107">
        <v>62.54</v>
      </c>
      <c r="J107">
        <v>62.34</v>
      </c>
      <c r="K107">
        <v>62.18</v>
      </c>
      <c r="L107">
        <v>62.05</v>
      </c>
      <c r="M107">
        <v>61.95</v>
      </c>
      <c r="N107">
        <v>61.88</v>
      </c>
      <c r="O107">
        <v>61.84</v>
      </c>
      <c r="P107">
        <v>61.8</v>
      </c>
      <c r="Q107">
        <v>61.78</v>
      </c>
      <c r="R107">
        <v>61.81</v>
      </c>
      <c r="S107">
        <v>61.87</v>
      </c>
      <c r="T107">
        <v>61.94</v>
      </c>
      <c r="U107">
        <v>62.02</v>
      </c>
      <c r="V107">
        <v>62.07</v>
      </c>
      <c r="W107">
        <v>62.14</v>
      </c>
      <c r="X107">
        <v>62.25</v>
      </c>
    </row>
    <row r="108" spans="1:24" x14ac:dyDescent="0.2">
      <c r="A108">
        <v>46042</v>
      </c>
      <c r="B108">
        <v>67.02</v>
      </c>
      <c r="C108">
        <v>65.069999999999993</v>
      </c>
      <c r="D108">
        <v>63.2</v>
      </c>
      <c r="E108">
        <v>61.92</v>
      </c>
      <c r="F108">
        <v>64.92</v>
      </c>
      <c r="G108">
        <v>64.19</v>
      </c>
      <c r="H108">
        <v>63.76</v>
      </c>
      <c r="I108">
        <v>63.48</v>
      </c>
      <c r="J108">
        <v>63.27</v>
      </c>
      <c r="K108">
        <v>63.1</v>
      </c>
      <c r="L108">
        <v>62.96</v>
      </c>
      <c r="M108">
        <v>62.86</v>
      </c>
      <c r="N108">
        <v>62.79</v>
      </c>
      <c r="O108">
        <v>62.74</v>
      </c>
      <c r="P108">
        <v>62.69</v>
      </c>
      <c r="Q108">
        <v>62.66</v>
      </c>
      <c r="R108">
        <v>62.68</v>
      </c>
      <c r="S108">
        <v>62.73</v>
      </c>
      <c r="T108">
        <v>62.79</v>
      </c>
      <c r="U108">
        <v>62.85</v>
      </c>
      <c r="V108">
        <v>62.89</v>
      </c>
      <c r="W108">
        <v>62.95</v>
      </c>
      <c r="X108">
        <v>63.05</v>
      </c>
    </row>
    <row r="109" spans="1:24" x14ac:dyDescent="0.2">
      <c r="A109">
        <v>46043</v>
      </c>
      <c r="B109">
        <v>67.02</v>
      </c>
      <c r="C109">
        <v>65.069999999999993</v>
      </c>
      <c r="D109">
        <v>63.2</v>
      </c>
      <c r="E109">
        <v>61.92</v>
      </c>
      <c r="F109">
        <v>65.239999999999995</v>
      </c>
      <c r="G109">
        <v>64.53</v>
      </c>
      <c r="H109">
        <v>64.13</v>
      </c>
      <c r="I109">
        <v>63.88</v>
      </c>
      <c r="J109">
        <v>63.69</v>
      </c>
      <c r="K109">
        <v>63.54</v>
      </c>
      <c r="L109">
        <v>63.41</v>
      </c>
      <c r="M109">
        <v>63.31</v>
      </c>
      <c r="N109">
        <v>63.23</v>
      </c>
      <c r="O109">
        <v>63.17</v>
      </c>
      <c r="P109">
        <v>63.12</v>
      </c>
      <c r="Q109">
        <v>63.1</v>
      </c>
      <c r="R109">
        <v>63.12</v>
      </c>
      <c r="S109">
        <v>63.18</v>
      </c>
      <c r="T109">
        <v>63.25</v>
      </c>
      <c r="U109">
        <v>63.32</v>
      </c>
      <c r="V109">
        <v>63.37</v>
      </c>
      <c r="W109">
        <v>63.43</v>
      </c>
      <c r="X109">
        <v>63.52</v>
      </c>
    </row>
    <row r="110" spans="1:24" x14ac:dyDescent="0.2">
      <c r="A110">
        <v>46044</v>
      </c>
      <c r="B110">
        <v>67.02</v>
      </c>
      <c r="C110">
        <v>65.069999999999993</v>
      </c>
      <c r="D110">
        <v>63.2</v>
      </c>
      <c r="E110">
        <v>61.92</v>
      </c>
      <c r="F110">
        <v>64.06</v>
      </c>
      <c r="G110">
        <v>63.34</v>
      </c>
      <c r="H110">
        <v>62.97</v>
      </c>
      <c r="I110">
        <v>62.76</v>
      </c>
      <c r="J110">
        <v>62.61</v>
      </c>
      <c r="K110">
        <v>62.5</v>
      </c>
      <c r="L110">
        <v>62.41</v>
      </c>
      <c r="M110">
        <v>62.33</v>
      </c>
      <c r="N110">
        <v>62.29</v>
      </c>
      <c r="O110">
        <v>62.26</v>
      </c>
      <c r="P110">
        <v>62.24</v>
      </c>
      <c r="Q110">
        <v>62.25</v>
      </c>
      <c r="R110">
        <v>62.31</v>
      </c>
      <c r="S110">
        <v>62.4</v>
      </c>
      <c r="T110">
        <v>62.5</v>
      </c>
      <c r="U110">
        <v>62.59</v>
      </c>
      <c r="V110">
        <v>62.66</v>
      </c>
      <c r="W110">
        <v>62.74</v>
      </c>
      <c r="X110">
        <v>62.85</v>
      </c>
    </row>
    <row r="111" spans="1:24" x14ac:dyDescent="0.2">
      <c r="A111">
        <v>46045</v>
      </c>
      <c r="B111">
        <v>67.02</v>
      </c>
      <c r="C111">
        <v>65.069999999999993</v>
      </c>
      <c r="D111">
        <v>63.2</v>
      </c>
      <c r="E111">
        <v>61.92</v>
      </c>
      <c r="F111">
        <v>65.88</v>
      </c>
      <c r="G111">
        <v>65.069999999999993</v>
      </c>
      <c r="H111">
        <v>64.56</v>
      </c>
      <c r="I111">
        <v>64.239999999999995</v>
      </c>
      <c r="J111">
        <v>64</v>
      </c>
      <c r="K111">
        <v>63.81</v>
      </c>
      <c r="L111">
        <v>63.65</v>
      </c>
      <c r="M111">
        <v>63.52</v>
      </c>
      <c r="N111">
        <v>63.42</v>
      </c>
      <c r="O111">
        <v>63.35</v>
      </c>
      <c r="P111">
        <v>63.29</v>
      </c>
      <c r="Q111">
        <v>63.26</v>
      </c>
      <c r="R111">
        <v>63.28</v>
      </c>
      <c r="S111">
        <v>63.32</v>
      </c>
      <c r="T111">
        <v>63.38</v>
      </c>
      <c r="U111">
        <v>63.44</v>
      </c>
      <c r="V111">
        <v>63.48</v>
      </c>
      <c r="W111">
        <v>63.53</v>
      </c>
      <c r="X111">
        <v>63.61</v>
      </c>
    </row>
    <row r="112" spans="1:24" x14ac:dyDescent="0.2">
      <c r="A112">
        <v>46048</v>
      </c>
      <c r="B112">
        <v>67.02</v>
      </c>
      <c r="C112">
        <v>65.069999999999993</v>
      </c>
      <c r="D112">
        <v>63.2</v>
      </c>
      <c r="E112">
        <v>61.92</v>
      </c>
      <c r="F112">
        <v>65.59</v>
      </c>
      <c r="G112">
        <v>64.77</v>
      </c>
      <c r="H112">
        <v>64.31</v>
      </c>
      <c r="I112">
        <v>64.040000000000006</v>
      </c>
      <c r="J112">
        <v>63.85</v>
      </c>
      <c r="K112">
        <v>63.69</v>
      </c>
      <c r="L112">
        <v>63.56</v>
      </c>
      <c r="M112">
        <v>63.45</v>
      </c>
      <c r="N112">
        <v>63.37</v>
      </c>
      <c r="O112">
        <v>63.32</v>
      </c>
      <c r="P112">
        <v>63.28</v>
      </c>
      <c r="Q112">
        <v>63.27</v>
      </c>
      <c r="R112">
        <v>63.31</v>
      </c>
      <c r="S112">
        <v>63.38</v>
      </c>
      <c r="T112">
        <v>63.46</v>
      </c>
      <c r="U112">
        <v>63.54</v>
      </c>
      <c r="V112">
        <v>63.6</v>
      </c>
      <c r="W112">
        <v>63.67</v>
      </c>
      <c r="X112">
        <v>63.77</v>
      </c>
    </row>
    <row r="113" spans="1:24" x14ac:dyDescent="0.2">
      <c r="A113">
        <v>46049</v>
      </c>
      <c r="B113">
        <v>67.02</v>
      </c>
      <c r="C113">
        <v>65.069999999999993</v>
      </c>
      <c r="D113">
        <v>63.2</v>
      </c>
      <c r="E113">
        <v>61.92</v>
      </c>
      <c r="F113">
        <v>67.569999999999993</v>
      </c>
      <c r="G113">
        <v>66.59</v>
      </c>
      <c r="H113">
        <v>65.959999999999994</v>
      </c>
      <c r="I113">
        <v>65.55</v>
      </c>
      <c r="J113">
        <v>65.239999999999995</v>
      </c>
      <c r="K113">
        <v>64.989999999999995</v>
      </c>
      <c r="L113">
        <v>64.77</v>
      </c>
      <c r="M113">
        <v>64.58</v>
      </c>
      <c r="N113">
        <v>64.430000000000007</v>
      </c>
      <c r="O113">
        <v>64.31</v>
      </c>
      <c r="P113">
        <v>64.2</v>
      </c>
      <c r="Q113">
        <v>64.12</v>
      </c>
      <c r="R113">
        <v>64.09</v>
      </c>
      <c r="S113">
        <v>64.099999999999994</v>
      </c>
      <c r="T113">
        <v>64.12</v>
      </c>
      <c r="U113">
        <v>64.16</v>
      </c>
      <c r="V113">
        <v>64.180000000000007</v>
      </c>
      <c r="W113">
        <v>64.209999999999994</v>
      </c>
      <c r="X113">
        <v>64.27</v>
      </c>
    </row>
    <row r="114" spans="1:24" x14ac:dyDescent="0.2">
      <c r="A114">
        <v>46050</v>
      </c>
      <c r="B114">
        <v>67.02</v>
      </c>
      <c r="C114">
        <v>65.069999999999993</v>
      </c>
      <c r="D114">
        <v>63.2</v>
      </c>
      <c r="E114">
        <v>61.92</v>
      </c>
      <c r="F114">
        <v>68.400000000000006</v>
      </c>
      <c r="G114">
        <v>67.37</v>
      </c>
      <c r="H114">
        <v>66.739999999999995</v>
      </c>
      <c r="I114">
        <v>66.28</v>
      </c>
      <c r="J114">
        <v>65.91</v>
      </c>
      <c r="K114">
        <v>65.599999999999994</v>
      </c>
      <c r="L114">
        <v>65.33</v>
      </c>
      <c r="M114">
        <v>65.09</v>
      </c>
      <c r="N114">
        <v>64.89</v>
      </c>
      <c r="O114">
        <v>64.73</v>
      </c>
      <c r="P114">
        <v>64.58</v>
      </c>
      <c r="Q114">
        <v>64.47</v>
      </c>
      <c r="R114">
        <v>64.42</v>
      </c>
      <c r="S114">
        <v>64.400000000000006</v>
      </c>
      <c r="T114">
        <v>64.41</v>
      </c>
      <c r="U114">
        <v>64.44</v>
      </c>
      <c r="V114">
        <v>64.44</v>
      </c>
      <c r="W114">
        <v>64.47</v>
      </c>
      <c r="X114">
        <v>64.53</v>
      </c>
    </row>
    <row r="115" spans="1:24" x14ac:dyDescent="0.2">
      <c r="A115">
        <v>46051</v>
      </c>
      <c r="B115">
        <v>67.02</v>
      </c>
      <c r="C115">
        <v>65.069999999999993</v>
      </c>
      <c r="D115">
        <v>63.2</v>
      </c>
      <c r="E115">
        <v>61.92</v>
      </c>
      <c r="F115">
        <v>70.709999999999994</v>
      </c>
      <c r="G115">
        <v>69.59</v>
      </c>
      <c r="H115">
        <v>68.88</v>
      </c>
      <c r="I115">
        <v>68.3</v>
      </c>
      <c r="J115">
        <v>67.8</v>
      </c>
      <c r="K115">
        <v>67.37</v>
      </c>
      <c r="L115">
        <v>66.98</v>
      </c>
      <c r="M115">
        <v>66.64</v>
      </c>
      <c r="N115">
        <v>66.349999999999994</v>
      </c>
      <c r="O115">
        <v>66.099999999999994</v>
      </c>
      <c r="P115">
        <v>65.88</v>
      </c>
      <c r="Q115">
        <v>65.709999999999994</v>
      </c>
      <c r="R115">
        <v>65.59</v>
      </c>
      <c r="S115">
        <v>65.52</v>
      </c>
      <c r="T115">
        <v>65.48</v>
      </c>
      <c r="U115">
        <v>65.47</v>
      </c>
      <c r="V115">
        <v>65.44</v>
      </c>
      <c r="W115">
        <v>65.430000000000007</v>
      </c>
      <c r="X115">
        <v>65.45</v>
      </c>
    </row>
    <row r="116" spans="1:24" x14ac:dyDescent="0.2">
      <c r="A116">
        <v>46052</v>
      </c>
      <c r="B116">
        <v>67.02</v>
      </c>
      <c r="C116">
        <v>65.069999999999993</v>
      </c>
      <c r="D116">
        <v>63.2</v>
      </c>
      <c r="E116">
        <v>61.92</v>
      </c>
      <c r="F116">
        <v>70.69</v>
      </c>
      <c r="G116">
        <v>69.319999999999993</v>
      </c>
      <c r="H116">
        <v>68.61</v>
      </c>
      <c r="I116">
        <v>68.040000000000006</v>
      </c>
      <c r="J116">
        <v>67.58</v>
      </c>
      <c r="K116">
        <v>67.180000000000007</v>
      </c>
      <c r="L116">
        <v>66.819999999999993</v>
      </c>
      <c r="M116">
        <v>66.510000000000005</v>
      </c>
      <c r="N116">
        <v>66.239999999999995</v>
      </c>
      <c r="O116">
        <v>66.02</v>
      </c>
      <c r="P116">
        <v>65.81</v>
      </c>
      <c r="Q116">
        <v>65.66</v>
      </c>
      <c r="R116">
        <v>65.569999999999993</v>
      </c>
      <c r="S116">
        <v>65.52</v>
      </c>
      <c r="T116">
        <v>65.5</v>
      </c>
      <c r="U116">
        <v>65.5</v>
      </c>
      <c r="V116">
        <v>65.48</v>
      </c>
      <c r="W116">
        <v>65.48</v>
      </c>
      <c r="X116">
        <v>65.510000000000005</v>
      </c>
    </row>
    <row r="117" spans="1:24" x14ac:dyDescent="0.2">
      <c r="A117">
        <v>46055</v>
      </c>
      <c r="B117">
        <v>67.02</v>
      </c>
      <c r="C117">
        <v>65.069999999999993</v>
      </c>
      <c r="D117">
        <v>63.2</v>
      </c>
      <c r="E117">
        <v>61.92</v>
      </c>
      <c r="F117">
        <v>70.69</v>
      </c>
      <c r="G117">
        <v>66.3</v>
      </c>
      <c r="H117">
        <v>65.569999999999993</v>
      </c>
      <c r="I117">
        <v>64.989999999999995</v>
      </c>
      <c r="J117">
        <v>64.55</v>
      </c>
      <c r="K117">
        <v>64.17</v>
      </c>
      <c r="L117">
        <v>63.87</v>
      </c>
      <c r="M117">
        <v>63.62</v>
      </c>
      <c r="N117">
        <v>63.42</v>
      </c>
      <c r="O117">
        <v>63.26</v>
      </c>
      <c r="P117">
        <v>63.12</v>
      </c>
      <c r="Q117">
        <v>63.02</v>
      </c>
      <c r="R117">
        <v>62.98</v>
      </c>
      <c r="S117">
        <v>62.98</v>
      </c>
      <c r="T117">
        <v>63</v>
      </c>
      <c r="U117">
        <v>63.05</v>
      </c>
      <c r="V117">
        <v>63.07</v>
      </c>
      <c r="W117">
        <v>63.11</v>
      </c>
      <c r="X117">
        <v>63.18</v>
      </c>
    </row>
    <row r="118" spans="1:24" x14ac:dyDescent="0.2">
      <c r="A118">
        <v>46056</v>
      </c>
      <c r="B118">
        <v>67.02</v>
      </c>
      <c r="C118">
        <v>65.069999999999993</v>
      </c>
      <c r="D118">
        <v>63.2</v>
      </c>
      <c r="E118">
        <v>61.92</v>
      </c>
      <c r="F118">
        <v>70.69</v>
      </c>
      <c r="G118">
        <v>67.33</v>
      </c>
      <c r="H118">
        <v>66.680000000000007</v>
      </c>
      <c r="I118">
        <v>66.16</v>
      </c>
      <c r="J118">
        <v>65.739999999999995</v>
      </c>
      <c r="K118">
        <v>65.37</v>
      </c>
      <c r="L118">
        <v>65.069999999999993</v>
      </c>
      <c r="M118">
        <v>64.81</v>
      </c>
      <c r="N118">
        <v>64.58</v>
      </c>
      <c r="O118">
        <v>64.400000000000006</v>
      </c>
      <c r="P118">
        <v>64.23</v>
      </c>
      <c r="Q118">
        <v>64.11</v>
      </c>
      <c r="R118">
        <v>64.05</v>
      </c>
      <c r="S118">
        <v>64.02</v>
      </c>
      <c r="T118">
        <v>64.02</v>
      </c>
      <c r="U118">
        <v>64.040000000000006</v>
      </c>
      <c r="V118">
        <v>64.040000000000006</v>
      </c>
      <c r="W118">
        <v>64.06</v>
      </c>
      <c r="X118">
        <v>64.11</v>
      </c>
    </row>
    <row r="119" spans="1:24" x14ac:dyDescent="0.2">
      <c r="A119">
        <v>46057</v>
      </c>
      <c r="B119">
        <v>67.02</v>
      </c>
      <c r="C119">
        <v>65.069999999999993</v>
      </c>
      <c r="D119">
        <v>63.2</v>
      </c>
      <c r="E119">
        <v>61.92</v>
      </c>
      <c r="F119">
        <v>70.69</v>
      </c>
      <c r="G119">
        <v>69.459999999999994</v>
      </c>
      <c r="H119">
        <v>68.75</v>
      </c>
      <c r="I119">
        <v>68.150000000000006</v>
      </c>
      <c r="J119">
        <v>67.650000000000006</v>
      </c>
      <c r="K119">
        <v>67.22</v>
      </c>
      <c r="L119">
        <v>66.849999999999994</v>
      </c>
      <c r="M119">
        <v>66.53</v>
      </c>
      <c r="N119">
        <v>66.25</v>
      </c>
      <c r="O119">
        <v>66.02</v>
      </c>
      <c r="P119">
        <v>65.8</v>
      </c>
      <c r="Q119">
        <v>65.63</v>
      </c>
      <c r="R119">
        <v>65.53</v>
      </c>
      <c r="S119">
        <v>65.459999999999994</v>
      </c>
      <c r="T119">
        <v>65.41</v>
      </c>
      <c r="U119">
        <v>65.39</v>
      </c>
      <c r="V119">
        <v>65.349999999999994</v>
      </c>
      <c r="W119">
        <v>65.33</v>
      </c>
      <c r="X119">
        <v>65.34</v>
      </c>
    </row>
    <row r="120" spans="1:24" x14ac:dyDescent="0.2">
      <c r="A120">
        <v>46058</v>
      </c>
      <c r="B120">
        <v>67.02</v>
      </c>
      <c r="C120">
        <v>65.069999999999993</v>
      </c>
      <c r="D120">
        <v>63.2</v>
      </c>
      <c r="E120">
        <v>61.92</v>
      </c>
      <c r="F120">
        <v>70.69</v>
      </c>
      <c r="G120">
        <v>67.55</v>
      </c>
      <c r="H120">
        <v>66.98</v>
      </c>
      <c r="I120">
        <v>66.489999999999995</v>
      </c>
      <c r="J120">
        <v>66.08</v>
      </c>
      <c r="K120">
        <v>65.72</v>
      </c>
      <c r="L120">
        <v>65.41</v>
      </c>
      <c r="M120">
        <v>65.150000000000006</v>
      </c>
      <c r="N120">
        <v>64.930000000000007</v>
      </c>
      <c r="O120">
        <v>64.739999999999995</v>
      </c>
      <c r="P120">
        <v>64.58</v>
      </c>
      <c r="Q120">
        <v>64.459999999999994</v>
      </c>
      <c r="R120">
        <v>64.400000000000006</v>
      </c>
      <c r="S120">
        <v>64.37</v>
      </c>
      <c r="T120">
        <v>64.36</v>
      </c>
      <c r="U120">
        <v>64.37</v>
      </c>
      <c r="V120">
        <v>64.36</v>
      </c>
      <c r="W120">
        <v>64.38</v>
      </c>
      <c r="X120">
        <v>64.430000000000007</v>
      </c>
    </row>
    <row r="121" spans="1:24" x14ac:dyDescent="0.2">
      <c r="A121">
        <v>46059</v>
      </c>
      <c r="B121">
        <v>67.02</v>
      </c>
      <c r="C121">
        <v>65.069999999999993</v>
      </c>
      <c r="D121">
        <v>63.2</v>
      </c>
      <c r="E121">
        <v>61.92</v>
      </c>
      <c r="F121">
        <v>70.69</v>
      </c>
      <c r="G121">
        <v>68.05</v>
      </c>
      <c r="H121">
        <v>67.47</v>
      </c>
      <c r="I121">
        <v>67</v>
      </c>
      <c r="J121">
        <v>66.599999999999994</v>
      </c>
      <c r="K121">
        <v>66.260000000000005</v>
      </c>
      <c r="L121">
        <v>65.959999999999994</v>
      </c>
      <c r="M121">
        <v>65.69</v>
      </c>
      <c r="N121">
        <v>65.459999999999994</v>
      </c>
      <c r="O121">
        <v>65.260000000000005</v>
      </c>
      <c r="P121">
        <v>65.09</v>
      </c>
      <c r="Q121">
        <v>64.95</v>
      </c>
      <c r="R121">
        <v>64.87</v>
      </c>
      <c r="S121">
        <v>64.81</v>
      </c>
      <c r="T121">
        <v>64.78</v>
      </c>
      <c r="U121">
        <v>64.78</v>
      </c>
      <c r="V121">
        <v>64.75</v>
      </c>
      <c r="W121">
        <v>64.75</v>
      </c>
      <c r="X121">
        <v>64.78</v>
      </c>
    </row>
    <row r="122" spans="1:24" x14ac:dyDescent="0.2">
      <c r="A122">
        <v>46062</v>
      </c>
      <c r="B122">
        <v>67.02</v>
      </c>
      <c r="C122">
        <v>65.069999999999993</v>
      </c>
      <c r="D122">
        <v>63.2</v>
      </c>
      <c r="E122">
        <v>61.92</v>
      </c>
      <c r="F122">
        <v>70.69</v>
      </c>
      <c r="G122">
        <v>69.040000000000006</v>
      </c>
      <c r="H122">
        <v>68.42</v>
      </c>
      <c r="I122">
        <v>67.930000000000007</v>
      </c>
      <c r="J122">
        <v>67.52</v>
      </c>
      <c r="K122">
        <v>67.17</v>
      </c>
      <c r="L122">
        <v>66.849999999999994</v>
      </c>
      <c r="M122">
        <v>66.56</v>
      </c>
      <c r="N122">
        <v>66.3</v>
      </c>
      <c r="O122">
        <v>66.069999999999993</v>
      </c>
      <c r="P122">
        <v>65.87</v>
      </c>
      <c r="Q122">
        <v>65.7</v>
      </c>
      <c r="R122">
        <v>65.59</v>
      </c>
      <c r="S122">
        <v>65.5</v>
      </c>
      <c r="T122">
        <v>65.44</v>
      </c>
      <c r="U122">
        <v>65.400000000000006</v>
      </c>
      <c r="V122">
        <v>65.349999999999994</v>
      </c>
      <c r="W122">
        <v>65.33</v>
      </c>
      <c r="X122">
        <v>65.34</v>
      </c>
    </row>
    <row r="123" spans="1:24" x14ac:dyDescent="0.2">
      <c r="A123">
        <v>46063</v>
      </c>
      <c r="B123">
        <v>67.02</v>
      </c>
      <c r="C123">
        <v>65.069999999999993</v>
      </c>
      <c r="D123">
        <v>63.2</v>
      </c>
      <c r="E123">
        <v>61.92</v>
      </c>
      <c r="F123">
        <v>70.69</v>
      </c>
      <c r="G123">
        <v>68.8</v>
      </c>
      <c r="H123">
        <v>68.11</v>
      </c>
      <c r="I123">
        <v>67.61</v>
      </c>
      <c r="J123">
        <v>67.209999999999994</v>
      </c>
      <c r="K123">
        <v>66.88</v>
      </c>
      <c r="L123">
        <v>66.58</v>
      </c>
      <c r="M123">
        <v>66.3</v>
      </c>
      <c r="N123">
        <v>66.05</v>
      </c>
      <c r="O123">
        <v>65.83</v>
      </c>
      <c r="P123">
        <v>65.64</v>
      </c>
      <c r="Q123">
        <v>65.489999999999995</v>
      </c>
      <c r="R123">
        <v>65.39</v>
      </c>
      <c r="S123">
        <v>65.31</v>
      </c>
      <c r="T123">
        <v>65.260000000000005</v>
      </c>
      <c r="U123">
        <v>65.23</v>
      </c>
      <c r="V123">
        <v>65.19</v>
      </c>
      <c r="W123">
        <v>65.17</v>
      </c>
      <c r="X123">
        <v>65.180000000000007</v>
      </c>
    </row>
    <row r="124" spans="1:24" x14ac:dyDescent="0.2">
      <c r="A124">
        <v>46064</v>
      </c>
      <c r="B124">
        <v>67.02</v>
      </c>
      <c r="C124">
        <v>65.069999999999993</v>
      </c>
      <c r="D124">
        <v>63.2</v>
      </c>
      <c r="E124">
        <v>61.92</v>
      </c>
      <c r="F124">
        <v>70.69</v>
      </c>
      <c r="G124">
        <v>69.400000000000006</v>
      </c>
      <c r="H124">
        <v>68.75</v>
      </c>
      <c r="I124">
        <v>68.25</v>
      </c>
      <c r="J124">
        <v>67.84</v>
      </c>
      <c r="K124">
        <v>67.48</v>
      </c>
      <c r="L124">
        <v>67.14</v>
      </c>
      <c r="M124">
        <v>66.81</v>
      </c>
      <c r="N124">
        <v>66.52</v>
      </c>
      <c r="O124">
        <v>66.25</v>
      </c>
      <c r="P124">
        <v>66.010000000000005</v>
      </c>
      <c r="Q124">
        <v>65.819999999999993</v>
      </c>
      <c r="R124">
        <v>65.680000000000007</v>
      </c>
      <c r="S124">
        <v>65.569999999999993</v>
      </c>
      <c r="T124">
        <v>65.489999999999995</v>
      </c>
      <c r="U124">
        <v>65.44</v>
      </c>
      <c r="V124">
        <v>65.37</v>
      </c>
      <c r="W124">
        <v>65.33</v>
      </c>
      <c r="X124">
        <v>65.33</v>
      </c>
    </row>
    <row r="125" spans="1:24" x14ac:dyDescent="0.2">
      <c r="A125">
        <v>46065</v>
      </c>
      <c r="B125">
        <v>67.02</v>
      </c>
      <c r="C125">
        <v>65.069999999999993</v>
      </c>
      <c r="D125">
        <v>63.2</v>
      </c>
      <c r="E125">
        <v>61.92</v>
      </c>
      <c r="F125">
        <v>70.69</v>
      </c>
      <c r="G125">
        <v>67.52</v>
      </c>
      <c r="H125">
        <v>66.91</v>
      </c>
      <c r="I125">
        <v>66.459999999999994</v>
      </c>
      <c r="J125">
        <v>66.08</v>
      </c>
      <c r="K125">
        <v>65.75</v>
      </c>
      <c r="L125">
        <v>65.44</v>
      </c>
      <c r="M125">
        <v>65.17</v>
      </c>
      <c r="N125">
        <v>64.92</v>
      </c>
      <c r="O125">
        <v>64.709999999999994</v>
      </c>
      <c r="P125">
        <v>64.52</v>
      </c>
      <c r="Q125">
        <v>64.38</v>
      </c>
      <c r="R125">
        <v>64.3</v>
      </c>
      <c r="S125">
        <v>64.25</v>
      </c>
      <c r="T125">
        <v>64.23</v>
      </c>
      <c r="U125">
        <v>64.239999999999995</v>
      </c>
      <c r="V125">
        <v>64.23</v>
      </c>
      <c r="W125">
        <v>64.239999999999995</v>
      </c>
      <c r="X125">
        <v>64.28</v>
      </c>
    </row>
    <row r="126" spans="1:24" x14ac:dyDescent="0.2">
      <c r="A126">
        <v>46066</v>
      </c>
      <c r="B126">
        <v>67.02</v>
      </c>
      <c r="C126">
        <v>65.069999999999993</v>
      </c>
      <c r="D126">
        <v>63.2</v>
      </c>
      <c r="E126">
        <v>61.92</v>
      </c>
      <c r="F126">
        <v>70.69</v>
      </c>
      <c r="G126">
        <v>67.75</v>
      </c>
      <c r="H126">
        <v>67.09</v>
      </c>
      <c r="I126">
        <v>66.599999999999994</v>
      </c>
      <c r="J126">
        <v>66.2</v>
      </c>
      <c r="K126">
        <v>65.819999999999993</v>
      </c>
      <c r="L126">
        <v>65.48</v>
      </c>
      <c r="M126">
        <v>65.17</v>
      </c>
      <c r="N126">
        <v>64.91</v>
      </c>
      <c r="O126">
        <v>64.69</v>
      </c>
      <c r="P126">
        <v>64.510000000000005</v>
      </c>
      <c r="Q126">
        <v>64.37</v>
      </c>
      <c r="R126">
        <v>64.290000000000006</v>
      </c>
      <c r="S126">
        <v>64.25</v>
      </c>
      <c r="T126">
        <v>64.23</v>
      </c>
      <c r="U126">
        <v>64.239999999999995</v>
      </c>
      <c r="V126">
        <v>64.23</v>
      </c>
      <c r="W126">
        <v>64.239999999999995</v>
      </c>
      <c r="X126">
        <v>64.28</v>
      </c>
    </row>
    <row r="127" spans="1:24" x14ac:dyDescent="0.2">
      <c r="A127">
        <v>46069</v>
      </c>
      <c r="B127">
        <v>67.02</v>
      </c>
      <c r="C127">
        <v>65.069999999999993</v>
      </c>
      <c r="D127">
        <v>63.2</v>
      </c>
      <c r="E127">
        <v>61.92</v>
      </c>
      <c r="F127">
        <v>70.69</v>
      </c>
      <c r="G127">
        <v>68.650000000000006</v>
      </c>
      <c r="H127">
        <v>67.97</v>
      </c>
      <c r="I127">
        <v>67.45</v>
      </c>
      <c r="J127">
        <v>67.010000000000005</v>
      </c>
      <c r="K127">
        <v>66.61</v>
      </c>
      <c r="L127">
        <v>66.239999999999995</v>
      </c>
      <c r="M127">
        <v>65.92</v>
      </c>
      <c r="N127">
        <v>65.64</v>
      </c>
      <c r="O127">
        <v>65.400000000000006</v>
      </c>
      <c r="P127">
        <v>65.2</v>
      </c>
      <c r="Q127">
        <v>65.05</v>
      </c>
      <c r="R127">
        <v>64.95</v>
      </c>
      <c r="S127">
        <v>64.89</v>
      </c>
      <c r="T127">
        <v>64.86</v>
      </c>
      <c r="U127">
        <v>64.86</v>
      </c>
      <c r="V127">
        <v>64.84</v>
      </c>
      <c r="W127">
        <v>64.84</v>
      </c>
      <c r="X127">
        <v>64.86</v>
      </c>
    </row>
    <row r="128" spans="1:24" x14ac:dyDescent="0.2">
      <c r="A128">
        <v>46070</v>
      </c>
      <c r="B128">
        <v>67.02</v>
      </c>
      <c r="C128">
        <v>65.069999999999993</v>
      </c>
      <c r="D128">
        <v>63.2</v>
      </c>
      <c r="E128">
        <v>61.92</v>
      </c>
      <c r="F128">
        <v>70.69</v>
      </c>
      <c r="G128">
        <v>67.42</v>
      </c>
      <c r="H128">
        <v>66.87</v>
      </c>
      <c r="I128">
        <v>66.42</v>
      </c>
      <c r="J128">
        <v>66.02</v>
      </c>
      <c r="K128">
        <v>65.64</v>
      </c>
      <c r="L128">
        <v>65.3</v>
      </c>
      <c r="M128">
        <v>65</v>
      </c>
      <c r="N128">
        <v>64.75</v>
      </c>
      <c r="O128">
        <v>64.540000000000006</v>
      </c>
      <c r="P128">
        <v>64.37</v>
      </c>
      <c r="Q128">
        <v>64.23</v>
      </c>
      <c r="R128">
        <v>64.150000000000006</v>
      </c>
      <c r="S128">
        <v>64.11</v>
      </c>
      <c r="T128">
        <v>64.09</v>
      </c>
      <c r="U128">
        <v>64.09</v>
      </c>
      <c r="V128">
        <v>64.08</v>
      </c>
      <c r="W128">
        <v>64.09</v>
      </c>
      <c r="X128">
        <v>64.12</v>
      </c>
    </row>
    <row r="129" spans="1:24" x14ac:dyDescent="0.2">
      <c r="A129">
        <v>46071</v>
      </c>
      <c r="B129">
        <v>67.02</v>
      </c>
      <c r="C129">
        <v>65.069999999999993</v>
      </c>
      <c r="D129">
        <v>63.2</v>
      </c>
      <c r="E129">
        <v>61.92</v>
      </c>
      <c r="F129">
        <v>70.69</v>
      </c>
      <c r="G129">
        <v>70.349999999999994</v>
      </c>
      <c r="H129">
        <v>69.77</v>
      </c>
      <c r="I129">
        <v>69.209999999999994</v>
      </c>
      <c r="J129">
        <v>68.69</v>
      </c>
      <c r="K129">
        <v>68.19</v>
      </c>
      <c r="L129">
        <v>67.709999999999994</v>
      </c>
      <c r="M129">
        <v>67.260000000000005</v>
      </c>
      <c r="N129">
        <v>66.86</v>
      </c>
      <c r="O129">
        <v>66.5</v>
      </c>
      <c r="P129">
        <v>66.19</v>
      </c>
      <c r="Q129">
        <v>65.92</v>
      </c>
      <c r="R129">
        <v>65.72</v>
      </c>
      <c r="S129">
        <v>65.56</v>
      </c>
      <c r="T129">
        <v>65.45</v>
      </c>
      <c r="U129">
        <v>65.37</v>
      </c>
      <c r="V129">
        <v>65.28</v>
      </c>
      <c r="W129">
        <v>65.22</v>
      </c>
      <c r="X129">
        <v>65.19</v>
      </c>
    </row>
    <row r="130" spans="1:24" x14ac:dyDescent="0.2">
      <c r="A130">
        <v>46072</v>
      </c>
      <c r="B130">
        <v>67.02</v>
      </c>
      <c r="C130">
        <v>65.069999999999993</v>
      </c>
      <c r="D130">
        <v>63.2</v>
      </c>
      <c r="E130">
        <v>61.92</v>
      </c>
      <c r="F130">
        <v>70.69</v>
      </c>
      <c r="G130">
        <v>71.66</v>
      </c>
      <c r="H130">
        <v>71.27</v>
      </c>
      <c r="I130">
        <v>70.680000000000007</v>
      </c>
      <c r="J130">
        <v>70.040000000000006</v>
      </c>
      <c r="K130">
        <v>69.41</v>
      </c>
      <c r="L130">
        <v>68.83</v>
      </c>
      <c r="M130">
        <v>68.3</v>
      </c>
      <c r="N130">
        <v>67.819999999999993</v>
      </c>
      <c r="O130">
        <v>67.400000000000006</v>
      </c>
      <c r="P130">
        <v>67.03</v>
      </c>
      <c r="Q130">
        <v>66.72</v>
      </c>
      <c r="R130">
        <v>66.489999999999995</v>
      </c>
      <c r="S130">
        <v>66.3</v>
      </c>
      <c r="T130">
        <v>66.16</v>
      </c>
      <c r="U130">
        <v>66.05</v>
      </c>
      <c r="V130">
        <v>65.930000000000007</v>
      </c>
      <c r="W130">
        <v>65.83</v>
      </c>
      <c r="X130">
        <v>65.77</v>
      </c>
    </row>
    <row r="131" spans="1:24" x14ac:dyDescent="0.2">
      <c r="A131">
        <v>46073</v>
      </c>
      <c r="B131">
        <v>67.02</v>
      </c>
      <c r="C131">
        <v>65.069999999999993</v>
      </c>
      <c r="D131">
        <v>63.2</v>
      </c>
      <c r="E131">
        <v>61.92</v>
      </c>
      <c r="F131">
        <v>70.69</v>
      </c>
      <c r="G131">
        <v>71.760000000000005</v>
      </c>
      <c r="H131">
        <v>71.3</v>
      </c>
      <c r="I131">
        <v>70.66</v>
      </c>
      <c r="J131">
        <v>70.010000000000005</v>
      </c>
      <c r="K131">
        <v>69.39</v>
      </c>
      <c r="L131">
        <v>68.81</v>
      </c>
      <c r="M131">
        <v>68.3</v>
      </c>
      <c r="N131">
        <v>67.84</v>
      </c>
      <c r="O131">
        <v>67.430000000000007</v>
      </c>
      <c r="P131">
        <v>67.06</v>
      </c>
      <c r="Q131">
        <v>66.75</v>
      </c>
      <c r="R131">
        <v>66.510000000000005</v>
      </c>
      <c r="S131">
        <v>66.31</v>
      </c>
      <c r="T131">
        <v>66.150000000000006</v>
      </c>
      <c r="U131">
        <v>66.03</v>
      </c>
      <c r="V131">
        <v>65.900000000000006</v>
      </c>
      <c r="W131">
        <v>65.8</v>
      </c>
      <c r="X131">
        <v>65.73</v>
      </c>
    </row>
    <row r="132" spans="1:24" x14ac:dyDescent="0.2">
      <c r="A132">
        <v>46076</v>
      </c>
      <c r="B132">
        <v>67.02</v>
      </c>
      <c r="C132">
        <v>65.069999999999993</v>
      </c>
      <c r="D132">
        <v>63.2</v>
      </c>
      <c r="E132">
        <v>61.92</v>
      </c>
      <c r="F132">
        <v>70.69</v>
      </c>
      <c r="G132">
        <v>71.489999999999995</v>
      </c>
      <c r="H132">
        <v>71.11</v>
      </c>
      <c r="I132">
        <v>70.540000000000006</v>
      </c>
      <c r="J132">
        <v>69.94</v>
      </c>
      <c r="K132">
        <v>69.36</v>
      </c>
      <c r="L132">
        <v>68.819999999999993</v>
      </c>
      <c r="M132">
        <v>68.33</v>
      </c>
      <c r="N132">
        <v>67.900000000000006</v>
      </c>
      <c r="O132">
        <v>67.52</v>
      </c>
      <c r="P132">
        <v>67.180000000000007</v>
      </c>
      <c r="Q132">
        <v>66.88</v>
      </c>
      <c r="R132">
        <v>66.64</v>
      </c>
      <c r="S132">
        <v>66.44</v>
      </c>
      <c r="T132">
        <v>66.27</v>
      </c>
      <c r="U132">
        <v>66.14</v>
      </c>
      <c r="V132">
        <v>66</v>
      </c>
      <c r="W132">
        <v>65.900000000000006</v>
      </c>
      <c r="X132">
        <v>65.83</v>
      </c>
    </row>
    <row r="133" spans="1:24" x14ac:dyDescent="0.2">
      <c r="A133">
        <v>46077</v>
      </c>
      <c r="B133">
        <v>67.02</v>
      </c>
      <c r="C133">
        <v>65.069999999999993</v>
      </c>
      <c r="D133">
        <v>63.2</v>
      </c>
      <c r="E133">
        <v>61.92</v>
      </c>
      <c r="F133">
        <v>70.69</v>
      </c>
      <c r="G133">
        <v>70.77</v>
      </c>
      <c r="H133">
        <v>70.58</v>
      </c>
      <c r="I133">
        <v>70.16</v>
      </c>
      <c r="J133">
        <v>69.66</v>
      </c>
      <c r="K133">
        <v>69.14</v>
      </c>
      <c r="L133">
        <v>68.650000000000006</v>
      </c>
      <c r="M133">
        <v>68.209999999999994</v>
      </c>
      <c r="N133">
        <v>67.819999999999993</v>
      </c>
      <c r="O133">
        <v>67.47</v>
      </c>
      <c r="P133">
        <v>67.150000000000006</v>
      </c>
      <c r="Q133">
        <v>66.87</v>
      </c>
      <c r="R133">
        <v>66.650000000000006</v>
      </c>
      <c r="S133">
        <v>66.459999999999994</v>
      </c>
      <c r="T133">
        <v>66.31</v>
      </c>
      <c r="U133">
        <v>66.19</v>
      </c>
      <c r="V133">
        <v>66.06</v>
      </c>
      <c r="W133">
        <v>65.959999999999994</v>
      </c>
      <c r="X133">
        <v>65.900000000000006</v>
      </c>
    </row>
    <row r="134" spans="1:24" x14ac:dyDescent="0.2">
      <c r="A134">
        <v>46078</v>
      </c>
      <c r="B134">
        <v>67.02</v>
      </c>
      <c r="C134">
        <v>65.069999999999993</v>
      </c>
      <c r="D134">
        <v>63.2</v>
      </c>
      <c r="E134">
        <v>61.92</v>
      </c>
      <c r="F134">
        <v>70.69</v>
      </c>
      <c r="G134">
        <v>70.849999999999994</v>
      </c>
      <c r="H134">
        <v>70.69</v>
      </c>
      <c r="I134">
        <v>70.25</v>
      </c>
      <c r="J134">
        <v>69.760000000000005</v>
      </c>
      <c r="K134">
        <v>69.25</v>
      </c>
      <c r="L134">
        <v>68.75</v>
      </c>
      <c r="M134">
        <v>68.3</v>
      </c>
      <c r="N134">
        <v>67.900000000000006</v>
      </c>
      <c r="O134">
        <v>67.55</v>
      </c>
      <c r="P134">
        <v>67.23</v>
      </c>
      <c r="Q134">
        <v>66.95</v>
      </c>
      <c r="R134">
        <v>66.72</v>
      </c>
      <c r="S134">
        <v>66.53</v>
      </c>
      <c r="T134">
        <v>66.37</v>
      </c>
      <c r="U134">
        <v>66.239999999999995</v>
      </c>
      <c r="V134">
        <v>66.099999999999994</v>
      </c>
      <c r="W134">
        <v>65.98</v>
      </c>
      <c r="X134">
        <v>65.91</v>
      </c>
    </row>
    <row r="135" spans="1:24" x14ac:dyDescent="0.2">
      <c r="A135">
        <v>46079</v>
      </c>
      <c r="B135">
        <v>67.02</v>
      </c>
      <c r="C135">
        <v>65.069999999999993</v>
      </c>
      <c r="D135">
        <v>63.2</v>
      </c>
      <c r="E135">
        <v>61.92</v>
      </c>
      <c r="F135">
        <v>70.69</v>
      </c>
      <c r="G135">
        <v>70.75</v>
      </c>
      <c r="H135">
        <v>70.84</v>
      </c>
      <c r="I135">
        <v>70.42</v>
      </c>
      <c r="J135">
        <v>69.86</v>
      </c>
      <c r="K135">
        <v>69.260000000000005</v>
      </c>
      <c r="L135">
        <v>68.69</v>
      </c>
      <c r="M135">
        <v>68.19</v>
      </c>
      <c r="N135">
        <v>67.75</v>
      </c>
      <c r="O135">
        <v>67.36</v>
      </c>
      <c r="P135">
        <v>67.010000000000005</v>
      </c>
      <c r="Q135">
        <v>66.709999999999994</v>
      </c>
      <c r="R135">
        <v>66.459999999999994</v>
      </c>
      <c r="S135">
        <v>66.239999999999995</v>
      </c>
      <c r="T135">
        <v>66.06</v>
      </c>
      <c r="U135">
        <v>65.91</v>
      </c>
      <c r="V135">
        <v>65.75</v>
      </c>
      <c r="W135">
        <v>65.61</v>
      </c>
      <c r="X135">
        <v>65.510000000000005</v>
      </c>
    </row>
    <row r="136" spans="1:24" x14ac:dyDescent="0.2">
      <c r="A136">
        <v>46080</v>
      </c>
      <c r="B136">
        <v>67.02</v>
      </c>
      <c r="C136">
        <v>65.069999999999993</v>
      </c>
      <c r="D136">
        <v>63.2</v>
      </c>
      <c r="E136">
        <v>61.92</v>
      </c>
      <c r="F136">
        <v>70.69</v>
      </c>
      <c r="G136">
        <v>72.48</v>
      </c>
      <c r="H136">
        <v>72.87</v>
      </c>
      <c r="I136">
        <v>72.290000000000006</v>
      </c>
      <c r="J136">
        <v>71.61</v>
      </c>
      <c r="K136">
        <v>70.88</v>
      </c>
      <c r="L136">
        <v>70.2</v>
      </c>
      <c r="M136">
        <v>69.61</v>
      </c>
      <c r="N136">
        <v>69.09</v>
      </c>
      <c r="O136">
        <v>68.64</v>
      </c>
      <c r="P136">
        <v>68.239999999999995</v>
      </c>
      <c r="Q136">
        <v>67.89</v>
      </c>
      <c r="R136">
        <v>67.599999999999994</v>
      </c>
      <c r="S136">
        <v>67.349999999999994</v>
      </c>
      <c r="T136">
        <v>67.150000000000006</v>
      </c>
      <c r="U136">
        <v>66.97</v>
      </c>
      <c r="V136">
        <v>66.78</v>
      </c>
      <c r="W136">
        <v>66.62</v>
      </c>
      <c r="X136">
        <v>66.5</v>
      </c>
    </row>
    <row r="137" spans="1:24" x14ac:dyDescent="0.2">
      <c r="A137">
        <v>46083</v>
      </c>
      <c r="B137">
        <v>67.02</v>
      </c>
      <c r="C137">
        <v>65.069999999999993</v>
      </c>
      <c r="D137">
        <v>63.2</v>
      </c>
      <c r="E137">
        <v>61.92</v>
      </c>
      <c r="F137">
        <v>70.69</v>
      </c>
      <c r="G137">
        <v>72.48</v>
      </c>
      <c r="H137">
        <v>77.739999999999995</v>
      </c>
      <c r="I137">
        <v>76.16</v>
      </c>
      <c r="J137">
        <v>74.81</v>
      </c>
      <c r="K137">
        <v>73.58</v>
      </c>
      <c r="L137">
        <v>72.48</v>
      </c>
      <c r="M137">
        <v>71.52</v>
      </c>
      <c r="N137">
        <v>70.709999999999994</v>
      </c>
      <c r="O137">
        <v>70.02</v>
      </c>
      <c r="P137">
        <v>69.42</v>
      </c>
      <c r="Q137">
        <v>68.92</v>
      </c>
      <c r="R137">
        <v>68.52</v>
      </c>
      <c r="S137">
        <v>68.180000000000007</v>
      </c>
      <c r="T137">
        <v>67.89</v>
      </c>
      <c r="U137">
        <v>67.63</v>
      </c>
      <c r="V137">
        <v>67.38</v>
      </c>
      <c r="W137">
        <v>67.180000000000007</v>
      </c>
      <c r="X137">
        <v>67.03</v>
      </c>
    </row>
    <row r="138" spans="1:24" x14ac:dyDescent="0.2">
      <c r="A138">
        <v>46084</v>
      </c>
      <c r="B138">
        <v>67.02</v>
      </c>
      <c r="C138">
        <v>65.069999999999993</v>
      </c>
      <c r="D138">
        <v>63.2</v>
      </c>
      <c r="E138">
        <v>61.92</v>
      </c>
      <c r="F138">
        <v>70.69</v>
      </c>
      <c r="G138">
        <v>72.48</v>
      </c>
      <c r="H138">
        <v>81.400000000000006</v>
      </c>
      <c r="I138">
        <v>78.38</v>
      </c>
      <c r="J138">
        <v>76.28</v>
      </c>
      <c r="K138">
        <v>74.67</v>
      </c>
      <c r="L138">
        <v>73.37</v>
      </c>
      <c r="M138">
        <v>72.25</v>
      </c>
      <c r="N138">
        <v>71.3</v>
      </c>
      <c r="O138">
        <v>70.489999999999995</v>
      </c>
      <c r="P138">
        <v>69.77</v>
      </c>
      <c r="Q138">
        <v>69.180000000000007</v>
      </c>
      <c r="R138">
        <v>68.72</v>
      </c>
      <c r="S138">
        <v>68.34</v>
      </c>
      <c r="T138">
        <v>68.03</v>
      </c>
      <c r="U138">
        <v>67.78</v>
      </c>
      <c r="V138">
        <v>67.540000000000006</v>
      </c>
      <c r="W138">
        <v>67.349999999999994</v>
      </c>
      <c r="X138">
        <v>67.209999999999994</v>
      </c>
    </row>
    <row r="139" spans="1:24" x14ac:dyDescent="0.2">
      <c r="A139">
        <v>46085</v>
      </c>
      <c r="B139">
        <v>67.02</v>
      </c>
      <c r="C139">
        <v>65.069999999999993</v>
      </c>
      <c r="D139">
        <v>63.2</v>
      </c>
      <c r="E139">
        <v>61.92</v>
      </c>
      <c r="F139">
        <v>70.69</v>
      </c>
      <c r="G139">
        <v>72.48</v>
      </c>
      <c r="H139">
        <v>81.400000000000006</v>
      </c>
      <c r="I139">
        <v>78.010000000000005</v>
      </c>
      <c r="J139">
        <v>75.930000000000007</v>
      </c>
      <c r="K139">
        <v>74.39</v>
      </c>
      <c r="L139">
        <v>73.2</v>
      </c>
      <c r="M139">
        <v>72.2</v>
      </c>
      <c r="N139">
        <v>71.37</v>
      </c>
      <c r="O139">
        <v>70.66</v>
      </c>
      <c r="P139">
        <v>70.040000000000006</v>
      </c>
      <c r="Q139">
        <v>69.52</v>
      </c>
      <c r="R139">
        <v>69.12</v>
      </c>
      <c r="S139">
        <v>68.8</v>
      </c>
      <c r="T139">
        <v>68.55</v>
      </c>
      <c r="U139">
        <v>68.349999999999994</v>
      </c>
      <c r="V139">
        <v>68.14</v>
      </c>
      <c r="W139">
        <v>67.98</v>
      </c>
      <c r="X139">
        <v>67.849999999999994</v>
      </c>
    </row>
    <row r="140" spans="1:24" x14ac:dyDescent="0.2">
      <c r="A140">
        <v>46086</v>
      </c>
      <c r="B140">
        <v>67.02</v>
      </c>
      <c r="C140">
        <v>65.069999999999993</v>
      </c>
      <c r="D140">
        <v>63.2</v>
      </c>
      <c r="E140">
        <v>61.92</v>
      </c>
      <c r="F140">
        <v>70.69</v>
      </c>
      <c r="G140">
        <v>72.48</v>
      </c>
      <c r="H140">
        <v>85.41</v>
      </c>
      <c r="I140">
        <v>81.040000000000006</v>
      </c>
      <c r="J140">
        <v>77.92</v>
      </c>
      <c r="K140">
        <v>75.959999999999994</v>
      </c>
      <c r="L140">
        <v>74.66</v>
      </c>
      <c r="M140">
        <v>73.59</v>
      </c>
      <c r="N140">
        <v>72.7</v>
      </c>
      <c r="O140">
        <v>71.930000000000007</v>
      </c>
      <c r="P140">
        <v>71.25</v>
      </c>
      <c r="Q140">
        <v>70.680000000000007</v>
      </c>
      <c r="R140">
        <v>70.239999999999995</v>
      </c>
      <c r="S140">
        <v>69.89</v>
      </c>
      <c r="T140">
        <v>69.62</v>
      </c>
      <c r="U140">
        <v>69.39</v>
      </c>
      <c r="V140">
        <v>69.16</v>
      </c>
      <c r="W140">
        <v>68.989999999999995</v>
      </c>
      <c r="X140">
        <v>68.86</v>
      </c>
    </row>
    <row r="141" spans="1:24" x14ac:dyDescent="0.2">
      <c r="A141">
        <v>46087</v>
      </c>
      <c r="B141">
        <v>67.02</v>
      </c>
      <c r="C141">
        <v>65.069999999999993</v>
      </c>
      <c r="D141">
        <v>63.2</v>
      </c>
      <c r="E141">
        <v>61.92</v>
      </c>
      <c r="F141">
        <v>70.69</v>
      </c>
      <c r="G141">
        <v>72.48</v>
      </c>
      <c r="H141">
        <v>92.69</v>
      </c>
      <c r="I141">
        <v>87.2</v>
      </c>
      <c r="J141">
        <v>82.88</v>
      </c>
      <c r="K141">
        <v>79.86</v>
      </c>
      <c r="L141">
        <v>77.819999999999993</v>
      </c>
      <c r="M141">
        <v>76.27</v>
      </c>
      <c r="N141">
        <v>75.11</v>
      </c>
      <c r="O141">
        <v>74.17</v>
      </c>
      <c r="P141">
        <v>73.31</v>
      </c>
      <c r="Q141">
        <v>72.56</v>
      </c>
      <c r="R141">
        <v>71.959999999999994</v>
      </c>
      <c r="S141">
        <v>71.48</v>
      </c>
      <c r="T141">
        <v>71.11</v>
      </c>
      <c r="U141">
        <v>70.81</v>
      </c>
      <c r="V141">
        <v>70.540000000000006</v>
      </c>
      <c r="W141">
        <v>70.36</v>
      </c>
      <c r="X141">
        <v>70.23</v>
      </c>
    </row>
    <row r="142" spans="1:24" x14ac:dyDescent="0.2">
      <c r="A142">
        <v>46090</v>
      </c>
      <c r="B142">
        <v>67.02</v>
      </c>
      <c r="C142">
        <v>65.069999999999993</v>
      </c>
      <c r="D142">
        <v>63.2</v>
      </c>
      <c r="E142">
        <v>61.92</v>
      </c>
      <c r="F142">
        <v>70.69</v>
      </c>
      <c r="G142">
        <v>72.48</v>
      </c>
      <c r="H142">
        <v>98.96</v>
      </c>
      <c r="I142">
        <v>93.72</v>
      </c>
      <c r="J142">
        <v>88.95</v>
      </c>
      <c r="K142">
        <v>85.23</v>
      </c>
      <c r="L142">
        <v>82.4</v>
      </c>
      <c r="M142">
        <v>80.150000000000006</v>
      </c>
      <c r="N142">
        <v>78.41</v>
      </c>
      <c r="O142">
        <v>77.06</v>
      </c>
      <c r="P142">
        <v>75.88</v>
      </c>
      <c r="Q142">
        <v>74.900000000000006</v>
      </c>
      <c r="R142">
        <v>74.11</v>
      </c>
      <c r="S142">
        <v>73.47</v>
      </c>
      <c r="T142">
        <v>72.97</v>
      </c>
      <c r="U142">
        <v>72.58</v>
      </c>
      <c r="V142">
        <v>72.209999999999994</v>
      </c>
      <c r="W142">
        <v>71.94</v>
      </c>
      <c r="X142">
        <v>71.739999999999995</v>
      </c>
    </row>
    <row r="143" spans="1:24" x14ac:dyDescent="0.2">
      <c r="A143">
        <v>46091</v>
      </c>
      <c r="B143">
        <v>67.02</v>
      </c>
      <c r="C143">
        <v>65.069999999999993</v>
      </c>
      <c r="D143">
        <v>63.2</v>
      </c>
      <c r="E143">
        <v>61.92</v>
      </c>
      <c r="F143">
        <v>70.69</v>
      </c>
      <c r="G143">
        <v>72.48</v>
      </c>
      <c r="H143">
        <v>87.8</v>
      </c>
      <c r="I143">
        <v>85.27</v>
      </c>
      <c r="J143">
        <v>82.6</v>
      </c>
      <c r="K143">
        <v>80.290000000000006</v>
      </c>
      <c r="L143">
        <v>78.44</v>
      </c>
      <c r="M143">
        <v>76.91</v>
      </c>
      <c r="N143">
        <v>75.69</v>
      </c>
      <c r="O143">
        <v>74.7</v>
      </c>
      <c r="P143">
        <v>73.819999999999993</v>
      </c>
      <c r="Q143">
        <v>73.09</v>
      </c>
      <c r="R143">
        <v>72.52</v>
      </c>
      <c r="S143">
        <v>72.05</v>
      </c>
      <c r="T143">
        <v>71.69</v>
      </c>
      <c r="U143">
        <v>71.400000000000006</v>
      </c>
      <c r="V143">
        <v>71.12</v>
      </c>
      <c r="W143">
        <v>70.930000000000007</v>
      </c>
      <c r="X143">
        <v>70.8</v>
      </c>
    </row>
    <row r="144" spans="1:24" x14ac:dyDescent="0.2">
      <c r="A144">
        <v>46092</v>
      </c>
      <c r="B144">
        <v>67.02</v>
      </c>
      <c r="C144">
        <v>65.069999999999993</v>
      </c>
      <c r="D144">
        <v>63.2</v>
      </c>
      <c r="E144">
        <v>61.92</v>
      </c>
      <c r="F144">
        <v>70.69</v>
      </c>
      <c r="G144">
        <v>72.48</v>
      </c>
      <c r="H144">
        <v>91.98</v>
      </c>
      <c r="I144">
        <v>89.35</v>
      </c>
      <c r="J144">
        <v>86.71</v>
      </c>
      <c r="K144">
        <v>84.32</v>
      </c>
      <c r="L144">
        <v>82.28</v>
      </c>
      <c r="M144">
        <v>80.510000000000005</v>
      </c>
      <c r="N144">
        <v>79.03</v>
      </c>
      <c r="O144">
        <v>77.77</v>
      </c>
      <c r="P144">
        <v>76.63</v>
      </c>
      <c r="Q144">
        <v>75.64</v>
      </c>
      <c r="R144">
        <v>74.83</v>
      </c>
      <c r="S144">
        <v>74.17</v>
      </c>
      <c r="T144">
        <v>73.64</v>
      </c>
      <c r="U144">
        <v>73.2</v>
      </c>
      <c r="V144">
        <v>72.78</v>
      </c>
      <c r="W144">
        <v>72.47</v>
      </c>
      <c r="X144">
        <v>72.239999999999995</v>
      </c>
    </row>
    <row r="145" spans="1:24" x14ac:dyDescent="0.2">
      <c r="A145">
        <v>46093</v>
      </c>
      <c r="B145">
        <v>67.02</v>
      </c>
      <c r="C145">
        <v>65.069999999999993</v>
      </c>
      <c r="D145">
        <v>63.2</v>
      </c>
      <c r="E145">
        <v>61.92</v>
      </c>
      <c r="F145">
        <v>70.69</v>
      </c>
      <c r="G145">
        <v>72.48</v>
      </c>
      <c r="H145">
        <v>100.46</v>
      </c>
      <c r="I145">
        <v>96.63</v>
      </c>
      <c r="J145">
        <v>92.88</v>
      </c>
      <c r="K145">
        <v>89.55</v>
      </c>
      <c r="L145">
        <v>86.8</v>
      </c>
      <c r="M145">
        <v>84.42</v>
      </c>
      <c r="N145">
        <v>82.41</v>
      </c>
      <c r="O145">
        <v>80.72</v>
      </c>
      <c r="P145">
        <v>79.239999999999995</v>
      </c>
      <c r="Q145">
        <v>77.98</v>
      </c>
      <c r="R145">
        <v>76.97</v>
      </c>
      <c r="S145">
        <v>76.150000000000006</v>
      </c>
      <c r="T145">
        <v>75.52</v>
      </c>
      <c r="U145">
        <v>75.02</v>
      </c>
      <c r="V145">
        <v>74.540000000000006</v>
      </c>
      <c r="W145">
        <v>74.150000000000006</v>
      </c>
      <c r="X145">
        <v>73.819999999999993</v>
      </c>
    </row>
    <row r="146" spans="1:24" x14ac:dyDescent="0.2">
      <c r="A146">
        <v>46094</v>
      </c>
      <c r="B146">
        <v>67.02</v>
      </c>
      <c r="C146">
        <v>65.069999999999993</v>
      </c>
      <c r="D146">
        <v>63.2</v>
      </c>
      <c r="E146">
        <v>61.92</v>
      </c>
      <c r="F146">
        <v>70.69</v>
      </c>
      <c r="G146">
        <v>72.48</v>
      </c>
      <c r="H146">
        <v>103.14</v>
      </c>
      <c r="I146">
        <v>98.91</v>
      </c>
      <c r="J146">
        <v>94.67</v>
      </c>
      <c r="K146">
        <v>91.03</v>
      </c>
      <c r="L146">
        <v>88.11</v>
      </c>
      <c r="M146">
        <v>85.66</v>
      </c>
      <c r="N146">
        <v>83.64</v>
      </c>
      <c r="O146">
        <v>81.97</v>
      </c>
      <c r="P146">
        <v>80.48</v>
      </c>
      <c r="Q146">
        <v>79.209999999999994</v>
      </c>
      <c r="R146">
        <v>78.150000000000006</v>
      </c>
      <c r="S146">
        <v>77.27</v>
      </c>
      <c r="T146">
        <v>76.58</v>
      </c>
      <c r="U146">
        <v>76.010000000000005</v>
      </c>
      <c r="V146">
        <v>75.48</v>
      </c>
      <c r="W146">
        <v>75.03</v>
      </c>
      <c r="X146">
        <v>74.67</v>
      </c>
    </row>
    <row r="147" spans="1:24" x14ac:dyDescent="0.2">
      <c r="A147">
        <v>46097</v>
      </c>
      <c r="B147">
        <v>67.02</v>
      </c>
      <c r="C147">
        <v>65.069999999999993</v>
      </c>
      <c r="D147">
        <v>63.2</v>
      </c>
      <c r="E147">
        <v>61.92</v>
      </c>
      <c r="F147">
        <v>70.69</v>
      </c>
      <c r="G147">
        <v>72.48</v>
      </c>
      <c r="H147">
        <v>100.21</v>
      </c>
      <c r="I147">
        <v>96.04</v>
      </c>
      <c r="J147">
        <v>91.76</v>
      </c>
      <c r="K147">
        <v>88.22</v>
      </c>
      <c r="L147">
        <v>85.52</v>
      </c>
      <c r="M147">
        <v>83.4</v>
      </c>
      <c r="N147">
        <v>81.75</v>
      </c>
      <c r="O147">
        <v>80.42</v>
      </c>
      <c r="P147">
        <v>79.23</v>
      </c>
      <c r="Q147">
        <v>78.19</v>
      </c>
      <c r="R147">
        <v>77.319999999999993</v>
      </c>
      <c r="S147">
        <v>76.59</v>
      </c>
      <c r="T147">
        <v>76.010000000000005</v>
      </c>
      <c r="U147">
        <v>75.510000000000005</v>
      </c>
      <c r="V147">
        <v>75.040000000000006</v>
      </c>
      <c r="W147">
        <v>74.66</v>
      </c>
      <c r="X147">
        <v>74.36</v>
      </c>
    </row>
    <row r="148" spans="1:24" x14ac:dyDescent="0.2">
      <c r="A148">
        <v>46098</v>
      </c>
      <c r="B148">
        <v>67.02</v>
      </c>
      <c r="C148">
        <v>65.069999999999993</v>
      </c>
      <c r="D148">
        <v>63.2</v>
      </c>
      <c r="E148">
        <v>61.92</v>
      </c>
      <c r="F148">
        <v>70.69</v>
      </c>
      <c r="G148">
        <v>72.48</v>
      </c>
      <c r="H148">
        <v>103.42</v>
      </c>
      <c r="I148">
        <v>99.39</v>
      </c>
      <c r="J148">
        <v>95.02</v>
      </c>
      <c r="K148">
        <v>91.21</v>
      </c>
      <c r="L148">
        <v>88.21</v>
      </c>
      <c r="M148">
        <v>85.79</v>
      </c>
      <c r="N148">
        <v>83.95</v>
      </c>
      <c r="O148">
        <v>82.47</v>
      </c>
      <c r="P148">
        <v>81.14</v>
      </c>
      <c r="Q148">
        <v>79.959999999999994</v>
      </c>
      <c r="R148">
        <v>78.95</v>
      </c>
      <c r="S148">
        <v>78.11</v>
      </c>
      <c r="T148">
        <v>77.42</v>
      </c>
      <c r="U148">
        <v>76.84</v>
      </c>
      <c r="V148">
        <v>76.3</v>
      </c>
      <c r="W148">
        <v>75.86</v>
      </c>
      <c r="X148">
        <v>75.52</v>
      </c>
    </row>
    <row r="149" spans="1:24" x14ac:dyDescent="0.2">
      <c r="A149">
        <v>46099</v>
      </c>
      <c r="B149">
        <v>67.02</v>
      </c>
      <c r="C149">
        <v>65.069999999999993</v>
      </c>
      <c r="D149">
        <v>63.2</v>
      </c>
      <c r="E149">
        <v>61.92</v>
      </c>
      <c r="F149">
        <v>70.69</v>
      </c>
      <c r="G149">
        <v>72.48</v>
      </c>
      <c r="H149">
        <v>107.38</v>
      </c>
      <c r="I149">
        <v>102.92</v>
      </c>
      <c r="J149">
        <v>98.16</v>
      </c>
      <c r="K149">
        <v>94.01</v>
      </c>
      <c r="L149">
        <v>90.76</v>
      </c>
      <c r="M149">
        <v>88.19</v>
      </c>
      <c r="N149">
        <v>86.26</v>
      </c>
      <c r="O149">
        <v>84.74</v>
      </c>
      <c r="P149">
        <v>83.39</v>
      </c>
      <c r="Q149">
        <v>82.21</v>
      </c>
      <c r="R149">
        <v>81.23</v>
      </c>
      <c r="S149">
        <v>80.39</v>
      </c>
      <c r="T149">
        <v>79.69</v>
      </c>
      <c r="U149">
        <v>79.09</v>
      </c>
      <c r="V149">
        <v>78.52</v>
      </c>
      <c r="W149">
        <v>78.06</v>
      </c>
      <c r="X149">
        <v>77.7</v>
      </c>
    </row>
    <row r="150" spans="1:24" x14ac:dyDescent="0.2">
      <c r="A150">
        <v>46100</v>
      </c>
      <c r="B150">
        <v>67.02</v>
      </c>
      <c r="C150">
        <v>65.069999999999993</v>
      </c>
      <c r="D150">
        <v>63.2</v>
      </c>
      <c r="E150">
        <v>61.92</v>
      </c>
      <c r="F150">
        <v>70.69</v>
      </c>
      <c r="G150">
        <v>72.48</v>
      </c>
      <c r="H150">
        <v>108.65</v>
      </c>
      <c r="I150">
        <v>103.78</v>
      </c>
      <c r="J150">
        <v>98.46</v>
      </c>
      <c r="K150">
        <v>94.05</v>
      </c>
      <c r="L150">
        <v>90.89</v>
      </c>
      <c r="M150">
        <v>88.39</v>
      </c>
      <c r="N150">
        <v>86.57</v>
      </c>
      <c r="O150">
        <v>85.18</v>
      </c>
      <c r="P150">
        <v>83.96</v>
      </c>
      <c r="Q150">
        <v>82.92</v>
      </c>
      <c r="R150">
        <v>82.07</v>
      </c>
      <c r="S150">
        <v>81.319999999999993</v>
      </c>
      <c r="T150">
        <v>80.69</v>
      </c>
      <c r="U150">
        <v>80.13</v>
      </c>
      <c r="V150">
        <v>79.599999999999994</v>
      </c>
      <c r="W150">
        <v>79.17</v>
      </c>
      <c r="X150">
        <v>78.84</v>
      </c>
    </row>
    <row r="151" spans="1:24" x14ac:dyDescent="0.2">
      <c r="A151">
        <v>46101</v>
      </c>
      <c r="B151">
        <v>67.02</v>
      </c>
      <c r="C151">
        <v>65.069999999999993</v>
      </c>
      <c r="D151">
        <v>63.2</v>
      </c>
      <c r="E151">
        <v>61.92</v>
      </c>
      <c r="F151">
        <v>70.69</v>
      </c>
      <c r="G151">
        <v>72.48</v>
      </c>
      <c r="H151">
        <v>112.19</v>
      </c>
      <c r="I151">
        <v>106.41</v>
      </c>
      <c r="J151">
        <v>100.33</v>
      </c>
      <c r="K151">
        <v>95.37</v>
      </c>
      <c r="L151">
        <v>91.86</v>
      </c>
      <c r="M151">
        <v>89.17</v>
      </c>
      <c r="N151">
        <v>87.29</v>
      </c>
      <c r="O151">
        <v>85.87</v>
      </c>
      <c r="P151">
        <v>84.62</v>
      </c>
      <c r="Q151">
        <v>83.54</v>
      </c>
      <c r="R151">
        <v>82.65</v>
      </c>
      <c r="S151">
        <v>81.86</v>
      </c>
      <c r="T151">
        <v>81.19</v>
      </c>
      <c r="U151">
        <v>80.59</v>
      </c>
      <c r="V151">
        <v>80.03</v>
      </c>
      <c r="W151">
        <v>79.569999999999993</v>
      </c>
      <c r="X151">
        <v>79.209999999999994</v>
      </c>
    </row>
    <row r="152" spans="1:24" x14ac:dyDescent="0.2">
      <c r="A152">
        <v>46104</v>
      </c>
      <c r="B152">
        <v>67.02</v>
      </c>
      <c r="C152">
        <v>65.069999999999993</v>
      </c>
      <c r="D152">
        <v>63.2</v>
      </c>
      <c r="E152">
        <v>61.92</v>
      </c>
      <c r="F152">
        <v>70.69</v>
      </c>
      <c r="G152">
        <v>72.48</v>
      </c>
      <c r="H152">
        <v>99.94</v>
      </c>
      <c r="I152">
        <v>95.92</v>
      </c>
      <c r="J152">
        <v>91.68</v>
      </c>
      <c r="K152">
        <v>87.96</v>
      </c>
      <c r="L152">
        <v>85.31</v>
      </c>
      <c r="M152">
        <v>83.22</v>
      </c>
      <c r="N152">
        <v>81.709999999999994</v>
      </c>
      <c r="O152">
        <v>80.55</v>
      </c>
      <c r="P152">
        <v>79.540000000000006</v>
      </c>
      <c r="Q152">
        <v>78.7</v>
      </c>
      <c r="R152">
        <v>78.040000000000006</v>
      </c>
      <c r="S152">
        <v>77.48</v>
      </c>
      <c r="T152">
        <v>77</v>
      </c>
      <c r="U152">
        <v>76.58</v>
      </c>
      <c r="V152">
        <v>76.17</v>
      </c>
      <c r="W152">
        <v>75.819999999999993</v>
      </c>
      <c r="X152">
        <v>75.56</v>
      </c>
    </row>
    <row r="153" spans="1:24" x14ac:dyDescent="0.2">
      <c r="A153">
        <v>46105</v>
      </c>
      <c r="B153">
        <v>67.02</v>
      </c>
      <c r="C153">
        <v>65.069999999999993</v>
      </c>
      <c r="D153">
        <v>63.2</v>
      </c>
      <c r="E153">
        <v>61.92</v>
      </c>
      <c r="F153">
        <v>70.69</v>
      </c>
      <c r="G153">
        <v>72.48</v>
      </c>
      <c r="H153">
        <v>104.49</v>
      </c>
      <c r="I153">
        <v>100.23</v>
      </c>
      <c r="J153">
        <v>95.6</v>
      </c>
      <c r="K153">
        <v>91.56</v>
      </c>
      <c r="L153">
        <v>88.68</v>
      </c>
      <c r="M153">
        <v>86.45</v>
      </c>
      <c r="N153">
        <v>84.82</v>
      </c>
      <c r="O153">
        <v>83.56</v>
      </c>
      <c r="P153">
        <v>82.46</v>
      </c>
      <c r="Q153">
        <v>81.52</v>
      </c>
      <c r="R153">
        <v>80.760000000000005</v>
      </c>
      <c r="S153">
        <v>80.11</v>
      </c>
      <c r="T153">
        <v>79.56</v>
      </c>
      <c r="U153">
        <v>79.069999999999993</v>
      </c>
      <c r="V153">
        <v>78.59</v>
      </c>
      <c r="W153">
        <v>78.2</v>
      </c>
      <c r="X153">
        <v>77.900000000000006</v>
      </c>
    </row>
    <row r="154" spans="1:24" x14ac:dyDescent="0.2">
      <c r="A154">
        <v>46106</v>
      </c>
      <c r="B154">
        <v>67.02</v>
      </c>
      <c r="C154">
        <v>65.069999999999993</v>
      </c>
      <c r="D154">
        <v>63.2</v>
      </c>
      <c r="E154">
        <v>61.92</v>
      </c>
      <c r="F154">
        <v>70.69</v>
      </c>
      <c r="G154">
        <v>72.48</v>
      </c>
      <c r="H154">
        <v>102.22</v>
      </c>
      <c r="I154">
        <v>97.26</v>
      </c>
      <c r="J154">
        <v>92.93</v>
      </c>
      <c r="K154">
        <v>89.39</v>
      </c>
      <c r="L154">
        <v>86.92</v>
      </c>
      <c r="M154">
        <v>84.98</v>
      </c>
      <c r="N154">
        <v>83.5</v>
      </c>
      <c r="O154">
        <v>82.29</v>
      </c>
      <c r="P154">
        <v>81.209999999999994</v>
      </c>
      <c r="Q154">
        <v>80.27</v>
      </c>
      <c r="R154">
        <v>79.52</v>
      </c>
      <c r="S154">
        <v>78.89</v>
      </c>
      <c r="T154">
        <v>78.36</v>
      </c>
      <c r="U154">
        <v>77.900000000000006</v>
      </c>
      <c r="V154">
        <v>77.459999999999994</v>
      </c>
      <c r="W154">
        <v>77.09</v>
      </c>
      <c r="X154">
        <v>76.8</v>
      </c>
    </row>
    <row r="155" spans="1:24" x14ac:dyDescent="0.2">
      <c r="A155">
        <v>46107</v>
      </c>
      <c r="B155">
        <v>67.02</v>
      </c>
      <c r="C155">
        <v>65.069999999999993</v>
      </c>
      <c r="D155">
        <v>63.2</v>
      </c>
      <c r="E155">
        <v>61.92</v>
      </c>
      <c r="F155">
        <v>70.69</v>
      </c>
      <c r="G155">
        <v>72.48</v>
      </c>
      <c r="H155">
        <v>108.01</v>
      </c>
      <c r="I155">
        <v>101.89</v>
      </c>
      <c r="J155">
        <v>96.68</v>
      </c>
      <c r="K155">
        <v>92.69</v>
      </c>
      <c r="L155">
        <v>89.82</v>
      </c>
      <c r="M155">
        <v>87.58</v>
      </c>
      <c r="N155">
        <v>85.84</v>
      </c>
      <c r="O155">
        <v>84.41</v>
      </c>
      <c r="P155">
        <v>83.14</v>
      </c>
      <c r="Q155">
        <v>82.05</v>
      </c>
      <c r="R155">
        <v>81.17</v>
      </c>
      <c r="S155">
        <v>80.430000000000007</v>
      </c>
      <c r="T155">
        <v>79.83</v>
      </c>
      <c r="U155">
        <v>79.319999999999993</v>
      </c>
      <c r="V155">
        <v>78.84</v>
      </c>
      <c r="W155">
        <v>78.459999999999994</v>
      </c>
      <c r="X155">
        <v>78.16</v>
      </c>
    </row>
    <row r="156" spans="1:24" x14ac:dyDescent="0.2">
      <c r="A156">
        <v>46108</v>
      </c>
      <c r="B156">
        <v>67.02</v>
      </c>
      <c r="C156">
        <v>65.069999999999993</v>
      </c>
      <c r="D156">
        <v>63.2</v>
      </c>
      <c r="E156">
        <v>61.92</v>
      </c>
      <c r="F156">
        <v>70.69</v>
      </c>
      <c r="G156">
        <v>72.48</v>
      </c>
      <c r="H156">
        <v>112.57</v>
      </c>
      <c r="I156">
        <v>105.32</v>
      </c>
      <c r="J156">
        <v>98.73</v>
      </c>
      <c r="K156">
        <v>93.82</v>
      </c>
      <c r="L156">
        <v>90.35</v>
      </c>
      <c r="M156">
        <v>87.77</v>
      </c>
      <c r="N156">
        <v>85.91</v>
      </c>
      <c r="O156">
        <v>84.43</v>
      </c>
      <c r="P156">
        <v>83.12</v>
      </c>
      <c r="Q156">
        <v>81.98</v>
      </c>
      <c r="R156">
        <v>81.06</v>
      </c>
      <c r="S156">
        <v>80.28</v>
      </c>
      <c r="T156">
        <v>79.64</v>
      </c>
      <c r="U156">
        <v>79.099999999999994</v>
      </c>
      <c r="V156">
        <v>78.61</v>
      </c>
      <c r="W156">
        <v>78.22</v>
      </c>
      <c r="X156">
        <v>77.92</v>
      </c>
    </row>
    <row r="157" spans="1:24" x14ac:dyDescent="0.2">
      <c r="A157">
        <v>46111</v>
      </c>
      <c r="B157">
        <v>67.02</v>
      </c>
      <c r="C157">
        <v>65.069999999999993</v>
      </c>
      <c r="D157">
        <v>63.2</v>
      </c>
      <c r="E157">
        <v>61.92</v>
      </c>
      <c r="F157">
        <v>70.69</v>
      </c>
      <c r="G157">
        <v>72.48</v>
      </c>
      <c r="H157">
        <v>112.78</v>
      </c>
      <c r="I157">
        <v>107.39</v>
      </c>
      <c r="J157">
        <v>100.29</v>
      </c>
      <c r="K157">
        <v>94.77</v>
      </c>
      <c r="L157">
        <v>90.74</v>
      </c>
      <c r="M157">
        <v>87.77</v>
      </c>
      <c r="N157">
        <v>85.68</v>
      </c>
      <c r="O157">
        <v>84.07</v>
      </c>
      <c r="P157">
        <v>82.67</v>
      </c>
      <c r="Q157">
        <v>81.489999999999995</v>
      </c>
      <c r="R157">
        <v>80.540000000000006</v>
      </c>
      <c r="S157">
        <v>79.739999999999995</v>
      </c>
      <c r="T157">
        <v>79.09</v>
      </c>
      <c r="U157">
        <v>78.53</v>
      </c>
      <c r="V157">
        <v>78.03</v>
      </c>
      <c r="W157">
        <v>77.63</v>
      </c>
      <c r="X157">
        <v>77.31</v>
      </c>
    </row>
    <row r="158" spans="1:24" x14ac:dyDescent="0.2">
      <c r="A158">
        <v>46112</v>
      </c>
      <c r="B158">
        <v>67.02</v>
      </c>
      <c r="C158">
        <v>65.069999999999993</v>
      </c>
      <c r="D158">
        <v>63.2</v>
      </c>
      <c r="E158">
        <v>61.92</v>
      </c>
      <c r="F158">
        <v>70.69</v>
      </c>
      <c r="G158">
        <v>72.48</v>
      </c>
      <c r="H158">
        <v>118.35</v>
      </c>
      <c r="I158">
        <v>103.97</v>
      </c>
      <c r="J158">
        <v>96.17</v>
      </c>
      <c r="K158">
        <v>90.17</v>
      </c>
      <c r="L158">
        <v>85.91</v>
      </c>
      <c r="M158">
        <v>82.95</v>
      </c>
      <c r="N158">
        <v>81.010000000000005</v>
      </c>
      <c r="O158">
        <v>79.62</v>
      </c>
      <c r="P158">
        <v>78.430000000000007</v>
      </c>
      <c r="Q158">
        <v>77.44</v>
      </c>
      <c r="R158">
        <v>76.680000000000007</v>
      </c>
      <c r="S158">
        <v>76.06</v>
      </c>
      <c r="T158">
        <v>75.53</v>
      </c>
      <c r="U158">
        <v>75.09</v>
      </c>
      <c r="V158">
        <v>74.680000000000007</v>
      </c>
      <c r="W158">
        <v>74.36</v>
      </c>
      <c r="X158">
        <v>74.11</v>
      </c>
    </row>
    <row r="159" spans="1:24" x14ac:dyDescent="0.2">
      <c r="A159">
        <v>46113</v>
      </c>
      <c r="B159">
        <v>67.02</v>
      </c>
      <c r="C159">
        <v>65.069999999999993</v>
      </c>
      <c r="D159">
        <v>63.2</v>
      </c>
      <c r="E159">
        <v>61.92</v>
      </c>
      <c r="F159">
        <v>70.69</v>
      </c>
      <c r="G159">
        <v>72.48</v>
      </c>
      <c r="H159">
        <v>118.35</v>
      </c>
      <c r="I159">
        <v>101.16</v>
      </c>
      <c r="J159">
        <v>93.5</v>
      </c>
      <c r="K159">
        <v>87.82</v>
      </c>
      <c r="L159">
        <v>83.96</v>
      </c>
      <c r="M159">
        <v>81.25</v>
      </c>
      <c r="N159">
        <v>79.459999999999994</v>
      </c>
      <c r="O159">
        <v>78.150000000000006</v>
      </c>
      <c r="P159">
        <v>77.010000000000005</v>
      </c>
      <c r="Q159">
        <v>76.08</v>
      </c>
      <c r="R159">
        <v>75.37</v>
      </c>
      <c r="S159">
        <v>74.81</v>
      </c>
      <c r="T159">
        <v>74.349999999999994</v>
      </c>
      <c r="U159">
        <v>73.98</v>
      </c>
      <c r="V159">
        <v>73.63</v>
      </c>
      <c r="W159">
        <v>73.349999999999994</v>
      </c>
      <c r="X159">
        <v>73.13</v>
      </c>
    </row>
    <row r="160" spans="1:24" x14ac:dyDescent="0.2">
      <c r="A160">
        <v>46114</v>
      </c>
      <c r="B160">
        <v>67.02</v>
      </c>
      <c r="C160">
        <v>65.069999999999993</v>
      </c>
      <c r="D160">
        <v>63.2</v>
      </c>
      <c r="E160">
        <v>61.92</v>
      </c>
      <c r="F160">
        <v>70.69</v>
      </c>
      <c r="G160">
        <v>72.48</v>
      </c>
      <c r="H160">
        <v>118.35</v>
      </c>
      <c r="I160">
        <v>109.03</v>
      </c>
      <c r="J160">
        <v>99.44</v>
      </c>
      <c r="K160">
        <v>91.43</v>
      </c>
      <c r="L160">
        <v>85.95</v>
      </c>
      <c r="M160">
        <v>82.54</v>
      </c>
      <c r="N160">
        <v>80.47</v>
      </c>
      <c r="O160">
        <v>79.02</v>
      </c>
      <c r="P160">
        <v>77.790000000000006</v>
      </c>
      <c r="Q160">
        <v>76.8</v>
      </c>
      <c r="R160">
        <v>76.06</v>
      </c>
      <c r="S160">
        <v>75.510000000000005</v>
      </c>
      <c r="T160">
        <v>75.069999999999993</v>
      </c>
      <c r="U160">
        <v>74.7</v>
      </c>
      <c r="V160">
        <v>74.349999999999994</v>
      </c>
      <c r="W160">
        <v>74.06</v>
      </c>
      <c r="X160">
        <v>73.819999999999993</v>
      </c>
    </row>
    <row r="161" spans="1:24" x14ac:dyDescent="0.2">
      <c r="A161">
        <v>46115</v>
      </c>
      <c r="B161">
        <v>67.02</v>
      </c>
      <c r="C161">
        <v>65.069999999999993</v>
      </c>
      <c r="D161">
        <v>63.2</v>
      </c>
      <c r="E161">
        <v>61.92</v>
      </c>
      <c r="F161">
        <v>70.69</v>
      </c>
      <c r="G161">
        <v>72.48</v>
      </c>
      <c r="H161">
        <v>118.35</v>
      </c>
      <c r="I161">
        <v>109.03</v>
      </c>
      <c r="J161">
        <v>99.44</v>
      </c>
      <c r="K161">
        <v>91.43</v>
      </c>
      <c r="L161">
        <v>85.95</v>
      </c>
      <c r="M161">
        <v>82.54</v>
      </c>
      <c r="N161">
        <v>80.47</v>
      </c>
      <c r="O161">
        <v>79.02</v>
      </c>
      <c r="P161">
        <v>77.790000000000006</v>
      </c>
      <c r="Q161">
        <v>76.8</v>
      </c>
      <c r="R161">
        <v>76.06</v>
      </c>
      <c r="S161">
        <v>75.510000000000005</v>
      </c>
      <c r="T161">
        <v>75.069999999999993</v>
      </c>
      <c r="U161">
        <v>74.7</v>
      </c>
      <c r="V161">
        <v>74.349999999999994</v>
      </c>
      <c r="W161">
        <v>74.06</v>
      </c>
      <c r="X161">
        <v>73.819999999999993</v>
      </c>
    </row>
    <row r="162" spans="1:24" x14ac:dyDescent="0.2">
      <c r="A162">
        <v>46118</v>
      </c>
      <c r="B162">
        <v>67.02</v>
      </c>
      <c r="C162">
        <v>65.069999999999993</v>
      </c>
      <c r="D162">
        <v>63.2</v>
      </c>
      <c r="E162">
        <v>61.92</v>
      </c>
      <c r="F162">
        <v>70.69</v>
      </c>
      <c r="G162">
        <v>72.48</v>
      </c>
      <c r="H162">
        <v>118.35</v>
      </c>
      <c r="I162">
        <v>109.77</v>
      </c>
      <c r="J162">
        <v>100.12</v>
      </c>
      <c r="K162">
        <v>92.24</v>
      </c>
      <c r="L162">
        <v>86.96</v>
      </c>
      <c r="M162">
        <v>83.73</v>
      </c>
      <c r="N162">
        <v>81.83</v>
      </c>
      <c r="O162">
        <v>80.489999999999995</v>
      </c>
      <c r="P162">
        <v>79.3</v>
      </c>
      <c r="Q162">
        <v>78.319999999999993</v>
      </c>
      <c r="R162">
        <v>77.55</v>
      </c>
      <c r="S162">
        <v>76.930000000000007</v>
      </c>
      <c r="T162">
        <v>76.430000000000007</v>
      </c>
      <c r="U162">
        <v>76.010000000000005</v>
      </c>
      <c r="V162">
        <v>75.62</v>
      </c>
      <c r="W162">
        <v>75.3</v>
      </c>
      <c r="X162">
        <v>75.03</v>
      </c>
    </row>
    <row r="163" spans="1:24" x14ac:dyDescent="0.2">
      <c r="A163">
        <v>46119</v>
      </c>
      <c r="B163">
        <v>67.02</v>
      </c>
      <c r="C163">
        <v>65.069999999999993</v>
      </c>
      <c r="D163">
        <v>63.2</v>
      </c>
      <c r="E163">
        <v>61.92</v>
      </c>
      <c r="F163">
        <v>70.69</v>
      </c>
      <c r="G163">
        <v>72.48</v>
      </c>
      <c r="H163">
        <v>118.35</v>
      </c>
      <c r="I163">
        <v>109.27</v>
      </c>
      <c r="J163">
        <v>100.06</v>
      </c>
      <c r="K163">
        <v>92.77</v>
      </c>
      <c r="L163">
        <v>87.95</v>
      </c>
      <c r="M163">
        <v>84.94</v>
      </c>
      <c r="N163">
        <v>83.13</v>
      </c>
      <c r="O163">
        <v>81.8</v>
      </c>
      <c r="P163">
        <v>80.61</v>
      </c>
      <c r="Q163">
        <v>79.599999999999994</v>
      </c>
      <c r="R163">
        <v>78.790000000000006</v>
      </c>
      <c r="S163">
        <v>78.12</v>
      </c>
      <c r="T163">
        <v>77.569999999999993</v>
      </c>
      <c r="U163">
        <v>77.12</v>
      </c>
      <c r="V163">
        <v>76.69</v>
      </c>
      <c r="W163">
        <v>76.34</v>
      </c>
      <c r="X163">
        <v>76.05</v>
      </c>
    </row>
    <row r="164" spans="1:24" x14ac:dyDescent="0.2">
      <c r="A164">
        <v>46120</v>
      </c>
      <c r="B164">
        <v>67.02</v>
      </c>
      <c r="C164">
        <v>65.069999999999993</v>
      </c>
      <c r="D164">
        <v>63.2</v>
      </c>
      <c r="E164">
        <v>61.92</v>
      </c>
      <c r="F164">
        <v>70.69</v>
      </c>
      <c r="G164">
        <v>72.48</v>
      </c>
      <c r="H164">
        <v>118.35</v>
      </c>
      <c r="I164">
        <v>94.75</v>
      </c>
      <c r="J164">
        <v>90.26</v>
      </c>
      <c r="K164">
        <v>86.52</v>
      </c>
      <c r="L164">
        <v>84.11</v>
      </c>
      <c r="M164">
        <v>82.4</v>
      </c>
      <c r="N164">
        <v>81.19</v>
      </c>
      <c r="O164">
        <v>80.17</v>
      </c>
      <c r="P164">
        <v>79.25</v>
      </c>
      <c r="Q164">
        <v>78.45</v>
      </c>
      <c r="R164">
        <v>77.819999999999993</v>
      </c>
      <c r="S164">
        <v>77.3</v>
      </c>
      <c r="T164">
        <v>76.87</v>
      </c>
      <c r="U164">
        <v>76.510000000000005</v>
      </c>
      <c r="V164">
        <v>76.16</v>
      </c>
      <c r="W164">
        <v>75.87</v>
      </c>
      <c r="X164">
        <v>75.62</v>
      </c>
    </row>
    <row r="165" spans="1:24" x14ac:dyDescent="0.2">
      <c r="A165">
        <v>46121</v>
      </c>
      <c r="B165">
        <v>67.02</v>
      </c>
      <c r="C165">
        <v>65.069999999999993</v>
      </c>
      <c r="D165">
        <v>63.2</v>
      </c>
      <c r="E165">
        <v>61.92</v>
      </c>
      <c r="F165">
        <v>70.69</v>
      </c>
      <c r="G165">
        <v>72.48</v>
      </c>
      <c r="H165">
        <v>118.35</v>
      </c>
      <c r="I165">
        <v>95.92</v>
      </c>
      <c r="J165">
        <v>90.47</v>
      </c>
      <c r="K165">
        <v>86.55</v>
      </c>
      <c r="L165">
        <v>84.15</v>
      </c>
      <c r="M165">
        <v>82.47</v>
      </c>
      <c r="N165">
        <v>81.239999999999995</v>
      </c>
      <c r="O165">
        <v>80.19</v>
      </c>
      <c r="P165">
        <v>79.239999999999995</v>
      </c>
      <c r="Q165">
        <v>78.42</v>
      </c>
      <c r="R165">
        <v>77.75</v>
      </c>
      <c r="S165">
        <v>77.2</v>
      </c>
      <c r="T165">
        <v>76.739999999999995</v>
      </c>
      <c r="U165">
        <v>76.34</v>
      </c>
      <c r="V165">
        <v>75.959999999999994</v>
      </c>
      <c r="W165">
        <v>75.650000000000006</v>
      </c>
      <c r="X165">
        <v>75.39</v>
      </c>
    </row>
    <row r="166" spans="1:24" x14ac:dyDescent="0.2">
      <c r="A166">
        <v>46122</v>
      </c>
      <c r="B166">
        <v>67.02</v>
      </c>
      <c r="C166">
        <v>65.069999999999993</v>
      </c>
      <c r="D166">
        <v>63.2</v>
      </c>
      <c r="E166">
        <v>61.92</v>
      </c>
      <c r="F166">
        <v>70.69</v>
      </c>
      <c r="G166">
        <v>72.48</v>
      </c>
      <c r="H166">
        <v>118.35</v>
      </c>
      <c r="I166">
        <v>95.2</v>
      </c>
      <c r="J166">
        <v>90.28</v>
      </c>
      <c r="K166">
        <v>86.82</v>
      </c>
      <c r="L166">
        <v>84.64</v>
      </c>
      <c r="M166">
        <v>83.13</v>
      </c>
      <c r="N166">
        <v>82</v>
      </c>
      <c r="O166">
        <v>81</v>
      </c>
      <c r="P166">
        <v>80.099999999999994</v>
      </c>
      <c r="Q166">
        <v>79.33</v>
      </c>
      <c r="R166">
        <v>78.69</v>
      </c>
      <c r="S166">
        <v>78.150000000000006</v>
      </c>
      <c r="T166">
        <v>77.69</v>
      </c>
      <c r="U166">
        <v>77.28</v>
      </c>
      <c r="V166">
        <v>76.89</v>
      </c>
      <c r="W166">
        <v>76.55</v>
      </c>
      <c r="X166">
        <v>76.27</v>
      </c>
    </row>
    <row r="167" spans="1:24" x14ac:dyDescent="0.2">
      <c r="A167">
        <v>46125</v>
      </c>
      <c r="B167">
        <v>67.02</v>
      </c>
      <c r="C167">
        <v>65.069999999999993</v>
      </c>
      <c r="D167">
        <v>63.2</v>
      </c>
      <c r="E167">
        <v>61.92</v>
      </c>
      <c r="F167">
        <v>70.69</v>
      </c>
      <c r="G167">
        <v>72.48</v>
      </c>
      <c r="H167">
        <v>118.35</v>
      </c>
      <c r="I167">
        <v>99.36</v>
      </c>
      <c r="J167">
        <v>93.47</v>
      </c>
      <c r="K167">
        <v>89.78</v>
      </c>
      <c r="L167">
        <v>87.37</v>
      </c>
      <c r="M167">
        <v>85.64</v>
      </c>
      <c r="N167">
        <v>84.32</v>
      </c>
      <c r="O167">
        <v>83.15</v>
      </c>
      <c r="P167">
        <v>82.08</v>
      </c>
      <c r="Q167">
        <v>81.14</v>
      </c>
      <c r="R167">
        <v>80.34</v>
      </c>
      <c r="S167">
        <v>79.650000000000006</v>
      </c>
      <c r="T167">
        <v>79.06</v>
      </c>
      <c r="U167">
        <v>78.55</v>
      </c>
      <c r="V167">
        <v>78.06</v>
      </c>
      <c r="W167">
        <v>77.66</v>
      </c>
      <c r="X167">
        <v>77.31</v>
      </c>
    </row>
    <row r="168" spans="1:24" x14ac:dyDescent="0.2">
      <c r="A168">
        <v>46126</v>
      </c>
      <c r="B168">
        <v>67.02</v>
      </c>
      <c r="C168">
        <v>65.069999999999993</v>
      </c>
      <c r="D168">
        <v>63.2</v>
      </c>
      <c r="E168">
        <v>61.92</v>
      </c>
      <c r="F168">
        <v>70.69</v>
      </c>
      <c r="G168">
        <v>72.48</v>
      </c>
      <c r="H168">
        <v>118.35</v>
      </c>
      <c r="I168">
        <v>94.79</v>
      </c>
      <c r="J168">
        <v>90.42</v>
      </c>
      <c r="K168">
        <v>87.32</v>
      </c>
      <c r="L168">
        <v>85.21</v>
      </c>
      <c r="M168">
        <v>83.67</v>
      </c>
      <c r="N168">
        <v>82.48</v>
      </c>
      <c r="O168">
        <v>81.42</v>
      </c>
      <c r="P168">
        <v>80.459999999999994</v>
      </c>
      <c r="Q168">
        <v>79.61</v>
      </c>
      <c r="R168">
        <v>78.89</v>
      </c>
      <c r="S168">
        <v>78.27</v>
      </c>
      <c r="T168">
        <v>77.75</v>
      </c>
      <c r="U168">
        <v>77.31</v>
      </c>
      <c r="V168">
        <v>76.88</v>
      </c>
      <c r="W168">
        <v>76.52</v>
      </c>
      <c r="X168">
        <v>76.2</v>
      </c>
    </row>
    <row r="169" spans="1:24" x14ac:dyDescent="0.2">
      <c r="A169">
        <v>46127</v>
      </c>
      <c r="B169">
        <v>67.02</v>
      </c>
      <c r="C169">
        <v>65.069999999999993</v>
      </c>
      <c r="D169">
        <v>63.2</v>
      </c>
      <c r="E169">
        <v>61.92</v>
      </c>
      <c r="F169">
        <v>70.69</v>
      </c>
      <c r="G169">
        <v>72.48</v>
      </c>
      <c r="H169">
        <v>118.35</v>
      </c>
      <c r="I169">
        <v>94.93</v>
      </c>
      <c r="J169">
        <v>90.81</v>
      </c>
      <c r="K169">
        <v>88.02</v>
      </c>
      <c r="L169">
        <v>85.99</v>
      </c>
      <c r="M169">
        <v>84.4</v>
      </c>
      <c r="N169">
        <v>83.19</v>
      </c>
      <c r="O169">
        <v>82.17</v>
      </c>
      <c r="P169">
        <v>81.28</v>
      </c>
      <c r="Q169">
        <v>80.52</v>
      </c>
      <c r="R169">
        <v>79.89</v>
      </c>
      <c r="S169">
        <v>79.34</v>
      </c>
      <c r="T169">
        <v>78.87</v>
      </c>
      <c r="U169">
        <v>78.47</v>
      </c>
      <c r="V169">
        <v>78.08</v>
      </c>
      <c r="W169">
        <v>77.75</v>
      </c>
      <c r="X169">
        <v>77.47</v>
      </c>
    </row>
    <row r="170" spans="1:24" x14ac:dyDescent="0.2">
      <c r="A170">
        <v>46128</v>
      </c>
      <c r="B170">
        <v>67.02</v>
      </c>
      <c r="C170">
        <v>65.069999999999993</v>
      </c>
      <c r="D170">
        <v>63.2</v>
      </c>
      <c r="E170">
        <v>61.92</v>
      </c>
      <c r="F170">
        <v>70.69</v>
      </c>
      <c r="G170">
        <v>72.48</v>
      </c>
      <c r="H170">
        <v>118.35</v>
      </c>
      <c r="I170">
        <v>99.39</v>
      </c>
      <c r="J170">
        <v>93.57</v>
      </c>
      <c r="K170">
        <v>89.83</v>
      </c>
      <c r="L170">
        <v>87.3</v>
      </c>
      <c r="M170">
        <v>85.39</v>
      </c>
      <c r="N170">
        <v>83.97</v>
      </c>
      <c r="O170">
        <v>82.78</v>
      </c>
      <c r="P170">
        <v>81.72</v>
      </c>
      <c r="Q170">
        <v>80.83</v>
      </c>
      <c r="R170">
        <v>80.11</v>
      </c>
      <c r="S170">
        <v>79.5</v>
      </c>
      <c r="T170">
        <v>78.98</v>
      </c>
      <c r="U170">
        <v>78.540000000000006</v>
      </c>
      <c r="V170">
        <v>78.13</v>
      </c>
      <c r="W170">
        <v>77.78</v>
      </c>
      <c r="X170">
        <v>77.48</v>
      </c>
    </row>
    <row r="171" spans="1:24" x14ac:dyDescent="0.2">
      <c r="A171">
        <v>46129</v>
      </c>
      <c r="B171">
        <v>67.02</v>
      </c>
      <c r="C171">
        <v>65.069999999999993</v>
      </c>
      <c r="D171">
        <v>63.2</v>
      </c>
      <c r="E171">
        <v>61.92</v>
      </c>
      <c r="F171">
        <v>70.69</v>
      </c>
      <c r="G171">
        <v>72.48</v>
      </c>
      <c r="H171">
        <v>118.35</v>
      </c>
      <c r="I171">
        <v>90.38</v>
      </c>
      <c r="J171">
        <v>86.51</v>
      </c>
      <c r="K171">
        <v>83.86</v>
      </c>
      <c r="L171">
        <v>82.01</v>
      </c>
      <c r="M171">
        <v>80.540000000000006</v>
      </c>
      <c r="N171">
        <v>79.41</v>
      </c>
      <c r="O171">
        <v>78.45</v>
      </c>
      <c r="P171">
        <v>77.59</v>
      </c>
      <c r="Q171">
        <v>76.87</v>
      </c>
      <c r="R171">
        <v>76.31</v>
      </c>
      <c r="S171">
        <v>75.83</v>
      </c>
      <c r="T171">
        <v>75.41</v>
      </c>
      <c r="U171">
        <v>75.069999999999993</v>
      </c>
      <c r="V171">
        <v>74.75</v>
      </c>
      <c r="W171">
        <v>74.48</v>
      </c>
      <c r="X171">
        <v>74.260000000000005</v>
      </c>
    </row>
    <row r="172" spans="1:24" x14ac:dyDescent="0.2">
      <c r="A172">
        <v>46132</v>
      </c>
      <c r="B172">
        <v>67.02</v>
      </c>
      <c r="C172">
        <v>65.069999999999993</v>
      </c>
      <c r="D172">
        <v>63.2</v>
      </c>
      <c r="E172">
        <v>61.92</v>
      </c>
      <c r="F172">
        <v>70.69</v>
      </c>
      <c r="G172">
        <v>72.48</v>
      </c>
      <c r="H172">
        <v>118.35</v>
      </c>
      <c r="I172">
        <v>95.48</v>
      </c>
      <c r="J172">
        <v>90.43</v>
      </c>
      <c r="K172">
        <v>87.2</v>
      </c>
      <c r="L172">
        <v>85</v>
      </c>
      <c r="M172">
        <v>83.28</v>
      </c>
      <c r="N172">
        <v>81.92</v>
      </c>
      <c r="O172">
        <v>80.78</v>
      </c>
      <c r="P172">
        <v>79.77</v>
      </c>
      <c r="Q172">
        <v>78.900000000000006</v>
      </c>
      <c r="R172">
        <v>78.2</v>
      </c>
      <c r="S172">
        <v>77.59</v>
      </c>
      <c r="T172">
        <v>77.08</v>
      </c>
      <c r="U172">
        <v>76.67</v>
      </c>
      <c r="V172">
        <v>76.28</v>
      </c>
      <c r="W172">
        <v>75.97</v>
      </c>
      <c r="X172">
        <v>75.7</v>
      </c>
    </row>
    <row r="173" spans="1:24" x14ac:dyDescent="0.2">
      <c r="A173">
        <v>46133</v>
      </c>
      <c r="B173">
        <v>67.02</v>
      </c>
      <c r="C173">
        <v>65.069999999999993</v>
      </c>
      <c r="D173">
        <v>63.2</v>
      </c>
      <c r="E173">
        <v>61.92</v>
      </c>
      <c r="F173">
        <v>70.69</v>
      </c>
      <c r="G173">
        <v>72.48</v>
      </c>
      <c r="H173">
        <v>118.35</v>
      </c>
      <c r="I173">
        <v>98.48</v>
      </c>
      <c r="J173">
        <v>93.24</v>
      </c>
      <c r="K173">
        <v>89.46</v>
      </c>
      <c r="L173">
        <v>86.84</v>
      </c>
      <c r="M173">
        <v>84.82</v>
      </c>
      <c r="N173">
        <v>83.26</v>
      </c>
      <c r="O173">
        <v>81.94</v>
      </c>
      <c r="P173">
        <v>80.75</v>
      </c>
      <c r="Q173">
        <v>79.73</v>
      </c>
      <c r="R173">
        <v>78.89</v>
      </c>
      <c r="S173">
        <v>78.180000000000007</v>
      </c>
      <c r="T173">
        <v>77.59</v>
      </c>
      <c r="U173">
        <v>77.099999999999994</v>
      </c>
      <c r="V173">
        <v>76.66</v>
      </c>
      <c r="W173">
        <v>76.319999999999993</v>
      </c>
      <c r="X173">
        <v>76.02</v>
      </c>
    </row>
    <row r="174" spans="1:24" x14ac:dyDescent="0.2">
      <c r="A174">
        <v>46134</v>
      </c>
      <c r="B174">
        <v>67.02</v>
      </c>
      <c r="C174">
        <v>65.069999999999993</v>
      </c>
      <c r="D174">
        <v>63.2</v>
      </c>
      <c r="E174">
        <v>61.92</v>
      </c>
      <c r="F174">
        <v>70.69</v>
      </c>
      <c r="G174">
        <v>72.48</v>
      </c>
      <c r="H174">
        <v>118.35</v>
      </c>
      <c r="I174">
        <v>101.91</v>
      </c>
      <c r="J174">
        <v>96.18</v>
      </c>
      <c r="K174">
        <v>91.83</v>
      </c>
      <c r="L174">
        <v>88.81</v>
      </c>
      <c r="M174">
        <v>86.51</v>
      </c>
      <c r="N174">
        <v>84.76</v>
      </c>
      <c r="O174">
        <v>83.29</v>
      </c>
      <c r="P174">
        <v>81.98</v>
      </c>
      <c r="Q174">
        <v>80.84</v>
      </c>
      <c r="R174">
        <v>79.88</v>
      </c>
      <c r="S174">
        <v>79.06</v>
      </c>
      <c r="T174">
        <v>78.38</v>
      </c>
      <c r="U174">
        <v>77.84</v>
      </c>
      <c r="V174">
        <v>77.349999999999994</v>
      </c>
      <c r="W174">
        <v>76.95</v>
      </c>
      <c r="X174">
        <v>76.62</v>
      </c>
    </row>
    <row r="175" spans="1:24" x14ac:dyDescent="0.2">
      <c r="A175">
        <v>46135</v>
      </c>
      <c r="B175">
        <v>67.02</v>
      </c>
      <c r="C175">
        <v>65.069999999999993</v>
      </c>
      <c r="D175">
        <v>63.2</v>
      </c>
      <c r="E175">
        <v>61.92</v>
      </c>
      <c r="F175">
        <v>70.69</v>
      </c>
      <c r="G175">
        <v>72.48</v>
      </c>
      <c r="H175">
        <v>118.35</v>
      </c>
      <c r="I175">
        <v>105.07</v>
      </c>
      <c r="J175">
        <v>99.35</v>
      </c>
      <c r="K175">
        <v>94.57</v>
      </c>
      <c r="L175">
        <v>91.24</v>
      </c>
      <c r="M175">
        <v>88.7</v>
      </c>
      <c r="N175">
        <v>86.74</v>
      </c>
      <c r="O175">
        <v>85.08</v>
      </c>
      <c r="P175">
        <v>83.61</v>
      </c>
      <c r="Q175">
        <v>82.33</v>
      </c>
      <c r="R175">
        <v>81.25</v>
      </c>
      <c r="S175">
        <v>80.319999999999993</v>
      </c>
      <c r="T175">
        <v>79.55</v>
      </c>
      <c r="U175">
        <v>78.930000000000007</v>
      </c>
      <c r="V175">
        <v>78.38</v>
      </c>
      <c r="W175">
        <v>77.930000000000007</v>
      </c>
      <c r="X175">
        <v>77.55</v>
      </c>
    </row>
    <row r="176" spans="1:24" x14ac:dyDescent="0.2">
      <c r="A176">
        <v>46136</v>
      </c>
      <c r="B176">
        <v>67.02</v>
      </c>
      <c r="C176">
        <v>65.069999999999993</v>
      </c>
      <c r="D176">
        <v>63.2</v>
      </c>
      <c r="E176">
        <v>61.92</v>
      </c>
      <c r="F176">
        <v>70.69</v>
      </c>
      <c r="G176">
        <v>72.48</v>
      </c>
      <c r="H176">
        <v>118.35</v>
      </c>
      <c r="I176">
        <v>105.33</v>
      </c>
      <c r="J176">
        <v>99.13</v>
      </c>
      <c r="K176">
        <v>94.28</v>
      </c>
      <c r="L176">
        <v>90.95</v>
      </c>
      <c r="M176">
        <v>88.41</v>
      </c>
      <c r="N176">
        <v>86.46</v>
      </c>
      <c r="O176">
        <v>84.81</v>
      </c>
      <c r="P176">
        <v>83.35</v>
      </c>
      <c r="Q176">
        <v>82.07</v>
      </c>
      <c r="R176">
        <v>80.98</v>
      </c>
      <c r="S176">
        <v>80.040000000000006</v>
      </c>
      <c r="T176">
        <v>79.260000000000005</v>
      </c>
      <c r="U176">
        <v>78.599999999999994</v>
      </c>
      <c r="V176">
        <v>78.010000000000005</v>
      </c>
      <c r="W176">
        <v>77.52</v>
      </c>
      <c r="X176">
        <v>77.11</v>
      </c>
    </row>
    <row r="177" spans="1:24" x14ac:dyDescent="0.2">
      <c r="A177">
        <v>46139</v>
      </c>
      <c r="B177">
        <v>67.02</v>
      </c>
      <c r="C177">
        <v>65.069999999999993</v>
      </c>
      <c r="D177">
        <v>63.2</v>
      </c>
      <c r="E177">
        <v>61.92</v>
      </c>
      <c r="F177">
        <v>70.69</v>
      </c>
      <c r="G177">
        <v>72.48</v>
      </c>
      <c r="H177">
        <v>118.35</v>
      </c>
      <c r="I177">
        <v>108.23</v>
      </c>
      <c r="J177">
        <v>101.69</v>
      </c>
      <c r="K177">
        <v>96.76</v>
      </c>
      <c r="L177">
        <v>93.12</v>
      </c>
      <c r="M177">
        <v>90.25</v>
      </c>
      <c r="N177">
        <v>88.01</v>
      </c>
      <c r="O177">
        <v>86.16</v>
      </c>
      <c r="P177">
        <v>84.54</v>
      </c>
      <c r="Q177">
        <v>83.15</v>
      </c>
      <c r="R177">
        <v>81.98</v>
      </c>
      <c r="S177">
        <v>80.98</v>
      </c>
      <c r="T177">
        <v>80.14</v>
      </c>
      <c r="U177">
        <v>79.44</v>
      </c>
      <c r="V177">
        <v>78.819999999999993</v>
      </c>
      <c r="W177">
        <v>78.31</v>
      </c>
      <c r="X177">
        <v>77.88</v>
      </c>
    </row>
    <row r="178" spans="1:24" x14ac:dyDescent="0.2">
      <c r="A178">
        <v>46140</v>
      </c>
      <c r="B178">
        <v>67.02</v>
      </c>
      <c r="C178">
        <v>65.069999999999993</v>
      </c>
      <c r="D178">
        <v>63.2</v>
      </c>
      <c r="E178">
        <v>61.92</v>
      </c>
      <c r="F178">
        <v>70.69</v>
      </c>
      <c r="G178">
        <v>72.48</v>
      </c>
      <c r="H178">
        <v>118.35</v>
      </c>
      <c r="I178">
        <v>111.26</v>
      </c>
      <c r="J178">
        <v>104.4</v>
      </c>
      <c r="K178">
        <v>98.83</v>
      </c>
      <c r="L178">
        <v>94.57</v>
      </c>
      <c r="M178">
        <v>91.18</v>
      </c>
      <c r="N178">
        <v>88.56</v>
      </c>
      <c r="O178">
        <v>86.45</v>
      </c>
      <c r="P178">
        <v>84.64</v>
      </c>
      <c r="Q178">
        <v>83.11</v>
      </c>
      <c r="R178">
        <v>81.84</v>
      </c>
      <c r="S178">
        <v>80.77</v>
      </c>
      <c r="T178">
        <v>79.87</v>
      </c>
      <c r="U178">
        <v>79.11</v>
      </c>
      <c r="V178">
        <v>78.45</v>
      </c>
      <c r="W178">
        <v>77.900000000000006</v>
      </c>
      <c r="X178">
        <v>77.430000000000007</v>
      </c>
    </row>
    <row r="179" spans="1:24" x14ac:dyDescent="0.2">
      <c r="A179">
        <v>46141</v>
      </c>
      <c r="B179">
        <v>67.02</v>
      </c>
      <c r="C179">
        <v>65.069999999999993</v>
      </c>
      <c r="D179">
        <v>63.2</v>
      </c>
      <c r="E179">
        <v>61.92</v>
      </c>
      <c r="F179">
        <v>70.69</v>
      </c>
      <c r="G179">
        <v>72.48</v>
      </c>
      <c r="H179">
        <v>118.35</v>
      </c>
      <c r="I179">
        <v>118.03</v>
      </c>
      <c r="J179">
        <v>110.44</v>
      </c>
      <c r="K179">
        <v>103.48</v>
      </c>
      <c r="L179">
        <v>97.95</v>
      </c>
      <c r="M179">
        <v>93.44</v>
      </c>
      <c r="N179">
        <v>89.96</v>
      </c>
      <c r="O179">
        <v>87.27</v>
      </c>
      <c r="P179">
        <v>85.12</v>
      </c>
      <c r="Q179">
        <v>83.41</v>
      </c>
      <c r="R179">
        <v>82.06</v>
      </c>
      <c r="S179">
        <v>80.95</v>
      </c>
      <c r="T179">
        <v>80.03</v>
      </c>
      <c r="U179">
        <v>79.27</v>
      </c>
      <c r="V179">
        <v>78.61</v>
      </c>
      <c r="W179">
        <v>78.06</v>
      </c>
      <c r="X179">
        <v>77.58</v>
      </c>
    </row>
    <row r="180" spans="1:24" x14ac:dyDescent="0.2">
      <c r="A180">
        <v>46142</v>
      </c>
      <c r="B180">
        <v>67.02</v>
      </c>
      <c r="C180">
        <v>65.069999999999993</v>
      </c>
      <c r="D180">
        <v>63.2</v>
      </c>
      <c r="E180">
        <v>61.92</v>
      </c>
      <c r="F180">
        <v>70.69</v>
      </c>
      <c r="G180">
        <v>72.48</v>
      </c>
      <c r="H180">
        <v>118.35</v>
      </c>
      <c r="I180">
        <v>114.01</v>
      </c>
      <c r="J180">
        <v>110.4</v>
      </c>
      <c r="K180">
        <v>103.39</v>
      </c>
      <c r="L180">
        <v>97.93</v>
      </c>
      <c r="M180">
        <v>93.62</v>
      </c>
      <c r="N180">
        <v>90.37</v>
      </c>
      <c r="O180">
        <v>87.85</v>
      </c>
      <c r="P180">
        <v>85.81</v>
      </c>
      <c r="Q180">
        <v>84.16</v>
      </c>
      <c r="R180">
        <v>82.83</v>
      </c>
      <c r="S180">
        <v>81.72</v>
      </c>
      <c r="T180">
        <v>80.78</v>
      </c>
      <c r="U180">
        <v>79.989999999999995</v>
      </c>
      <c r="V180">
        <v>79.3</v>
      </c>
      <c r="W180">
        <v>78.72</v>
      </c>
      <c r="X180">
        <v>78.209999999999994</v>
      </c>
    </row>
    <row r="181" spans="1:24" x14ac:dyDescent="0.2">
      <c r="A181">
        <v>46143</v>
      </c>
      <c r="B181">
        <v>67.02</v>
      </c>
      <c r="C181">
        <v>65.069999999999993</v>
      </c>
      <c r="D181">
        <v>63.2</v>
      </c>
      <c r="E181">
        <v>61.92</v>
      </c>
      <c r="F181">
        <v>70.69</v>
      </c>
      <c r="G181">
        <v>72.48</v>
      </c>
      <c r="H181">
        <v>118.35</v>
      </c>
      <c r="I181">
        <v>114.01</v>
      </c>
      <c r="J181">
        <v>108.17</v>
      </c>
      <c r="K181">
        <v>101.91</v>
      </c>
      <c r="L181">
        <v>96.88</v>
      </c>
      <c r="M181">
        <v>92.83</v>
      </c>
      <c r="N181">
        <v>89.77</v>
      </c>
      <c r="O181">
        <v>87.4</v>
      </c>
      <c r="P181">
        <v>85.46</v>
      </c>
      <c r="Q181">
        <v>83.88</v>
      </c>
      <c r="R181">
        <v>82.6</v>
      </c>
      <c r="S181">
        <v>81.53</v>
      </c>
      <c r="T181">
        <v>80.63</v>
      </c>
      <c r="U181">
        <v>79.87</v>
      </c>
      <c r="V181">
        <v>79.209999999999994</v>
      </c>
      <c r="W181">
        <v>78.66</v>
      </c>
      <c r="X181">
        <v>78.19</v>
      </c>
    </row>
    <row r="182" spans="1:24" x14ac:dyDescent="0.2">
      <c r="A182">
        <v>46146</v>
      </c>
      <c r="B182">
        <v>67.02</v>
      </c>
      <c r="C182">
        <v>65.069999999999993</v>
      </c>
      <c r="D182">
        <v>63.2</v>
      </c>
      <c r="E182">
        <v>61.92</v>
      </c>
      <c r="F182">
        <v>70.69</v>
      </c>
      <c r="G182">
        <v>72.48</v>
      </c>
      <c r="H182">
        <v>118.35</v>
      </c>
      <c r="I182">
        <v>114.01</v>
      </c>
      <c r="J182">
        <v>114.44</v>
      </c>
      <c r="K182">
        <v>107.92</v>
      </c>
      <c r="L182">
        <v>102.53</v>
      </c>
      <c r="M182">
        <v>98.16</v>
      </c>
      <c r="N182">
        <v>94.75</v>
      </c>
      <c r="O182">
        <v>91.99</v>
      </c>
      <c r="P182">
        <v>89.69</v>
      </c>
      <c r="Q182">
        <v>87.77</v>
      </c>
      <c r="R182">
        <v>86.2</v>
      </c>
      <c r="S182">
        <v>84.89</v>
      </c>
      <c r="T182">
        <v>83.79</v>
      </c>
      <c r="U182">
        <v>82.87</v>
      </c>
      <c r="V182">
        <v>82.05</v>
      </c>
      <c r="W182">
        <v>81.36</v>
      </c>
      <c r="X182">
        <v>80.760000000000005</v>
      </c>
    </row>
    <row r="183" spans="1:24" x14ac:dyDescent="0.2">
      <c r="A183">
        <v>46147</v>
      </c>
      <c r="B183">
        <v>67.02</v>
      </c>
      <c r="C183">
        <v>65.069999999999993</v>
      </c>
      <c r="D183">
        <v>63.2</v>
      </c>
      <c r="E183">
        <v>61.92</v>
      </c>
      <c r="F183">
        <v>70.69</v>
      </c>
      <c r="G183">
        <v>72.48</v>
      </c>
      <c r="H183">
        <v>118.35</v>
      </c>
      <c r="I183">
        <v>114.01</v>
      </c>
      <c r="J183">
        <v>109.87</v>
      </c>
      <c r="K183">
        <v>104.89</v>
      </c>
      <c r="L183">
        <v>100.23</v>
      </c>
      <c r="M183">
        <v>96.33</v>
      </c>
      <c r="N183">
        <v>93.17</v>
      </c>
      <c r="O183">
        <v>90.57</v>
      </c>
      <c r="P183">
        <v>88.39</v>
      </c>
      <c r="Q183">
        <v>86.57</v>
      </c>
      <c r="R183">
        <v>85.09</v>
      </c>
      <c r="S183">
        <v>83.85</v>
      </c>
      <c r="T183">
        <v>82.81</v>
      </c>
      <c r="U183">
        <v>81.94</v>
      </c>
      <c r="V183">
        <v>81.180000000000007</v>
      </c>
      <c r="W183">
        <v>80.53</v>
      </c>
      <c r="X183">
        <v>79.97</v>
      </c>
    </row>
    <row r="184" spans="1:24" x14ac:dyDescent="0.2">
      <c r="A184">
        <v>46148</v>
      </c>
      <c r="B184">
        <v>67.02</v>
      </c>
      <c r="C184">
        <v>65.069999999999993</v>
      </c>
      <c r="D184">
        <v>63.2</v>
      </c>
      <c r="E184">
        <v>61.92</v>
      </c>
      <c r="F184">
        <v>70.69</v>
      </c>
      <c r="G184">
        <v>72.48</v>
      </c>
      <c r="H184">
        <v>118.35</v>
      </c>
      <c r="I184">
        <v>114.01</v>
      </c>
      <c r="J184">
        <v>101.27</v>
      </c>
      <c r="K184">
        <v>97.08</v>
      </c>
      <c r="L184">
        <v>93.29</v>
      </c>
      <c r="M184">
        <v>90.03</v>
      </c>
      <c r="N184">
        <v>87.35</v>
      </c>
      <c r="O184">
        <v>85.12</v>
      </c>
      <c r="P184">
        <v>83.28</v>
      </c>
      <c r="Q184">
        <v>81.77</v>
      </c>
      <c r="R184">
        <v>80.59</v>
      </c>
      <c r="S184">
        <v>79.63</v>
      </c>
      <c r="T184">
        <v>78.86</v>
      </c>
      <c r="U184">
        <v>78.23</v>
      </c>
      <c r="V184">
        <v>77.680000000000007</v>
      </c>
      <c r="W184">
        <v>77.23</v>
      </c>
      <c r="X184">
        <v>76.849999999999994</v>
      </c>
    </row>
    <row r="185" spans="1:24" x14ac:dyDescent="0.2">
      <c r="A185">
        <v>46149</v>
      </c>
      <c r="B185">
        <v>67.02</v>
      </c>
      <c r="C185">
        <v>65.069999999999993</v>
      </c>
      <c r="D185">
        <v>63.2</v>
      </c>
      <c r="E185">
        <v>61.92</v>
      </c>
      <c r="F185">
        <v>70.69</v>
      </c>
      <c r="G185">
        <v>72.48</v>
      </c>
      <c r="H185">
        <v>118.35</v>
      </c>
      <c r="I185">
        <v>114.01</v>
      </c>
      <c r="J185">
        <v>100.06</v>
      </c>
      <c r="K185">
        <v>96.38</v>
      </c>
      <c r="L185">
        <v>93.06</v>
      </c>
      <c r="M185">
        <v>90.09</v>
      </c>
      <c r="N185">
        <v>87.58</v>
      </c>
      <c r="O185">
        <v>85.43</v>
      </c>
      <c r="P185">
        <v>83.61</v>
      </c>
      <c r="Q185">
        <v>82.09</v>
      </c>
      <c r="R185">
        <v>80.87</v>
      </c>
      <c r="S185">
        <v>79.86</v>
      </c>
      <c r="T185">
        <v>79.05</v>
      </c>
      <c r="U185">
        <v>78.37</v>
      </c>
      <c r="V185">
        <v>77.790000000000006</v>
      </c>
      <c r="W185">
        <v>77.31</v>
      </c>
      <c r="X185">
        <v>76.91</v>
      </c>
    </row>
    <row r="186" spans="1:24" x14ac:dyDescent="0.2">
      <c r="A186">
        <v>46150</v>
      </c>
      <c r="B186">
        <v>67.02</v>
      </c>
      <c r="C186">
        <v>65.069999999999993</v>
      </c>
      <c r="D186">
        <v>63.2</v>
      </c>
      <c r="E186">
        <v>61.92</v>
      </c>
      <c r="F186">
        <v>70.69</v>
      </c>
      <c r="G186">
        <v>72.48</v>
      </c>
      <c r="H186">
        <v>118.35</v>
      </c>
      <c r="I186">
        <v>114.01</v>
      </c>
      <c r="J186">
        <v>101.29</v>
      </c>
      <c r="K186">
        <v>97.57</v>
      </c>
      <c r="L186">
        <v>94.37</v>
      </c>
      <c r="M186">
        <v>91.59</v>
      </c>
      <c r="N186">
        <v>89.28</v>
      </c>
      <c r="O186">
        <v>87.28</v>
      </c>
      <c r="P186">
        <v>85.54</v>
      </c>
      <c r="Q186">
        <v>84.05</v>
      </c>
      <c r="R186">
        <v>82.81</v>
      </c>
      <c r="S186">
        <v>81.77</v>
      </c>
      <c r="T186">
        <v>80.930000000000007</v>
      </c>
      <c r="U186">
        <v>80.23</v>
      </c>
      <c r="V186">
        <v>79.63</v>
      </c>
      <c r="W186">
        <v>79.13</v>
      </c>
      <c r="X186">
        <v>78.709999999999994</v>
      </c>
    </row>
    <row r="187" spans="1:24" x14ac:dyDescent="0.2">
      <c r="A187">
        <v>46153</v>
      </c>
      <c r="B187">
        <v>67.02</v>
      </c>
      <c r="C187">
        <v>65.069999999999993</v>
      </c>
      <c r="D187">
        <v>63.2</v>
      </c>
      <c r="E187">
        <v>61.92</v>
      </c>
      <c r="F187">
        <v>70.69</v>
      </c>
      <c r="G187">
        <v>72.48</v>
      </c>
      <c r="H187">
        <v>118.35</v>
      </c>
      <c r="I187">
        <v>114.01</v>
      </c>
      <c r="J187">
        <v>104.21</v>
      </c>
      <c r="K187">
        <v>100.39</v>
      </c>
      <c r="L187">
        <v>96.95</v>
      </c>
      <c r="M187">
        <v>94.01</v>
      </c>
      <c r="N187">
        <v>91.59</v>
      </c>
      <c r="O187">
        <v>89.5</v>
      </c>
      <c r="P187">
        <v>87.7</v>
      </c>
      <c r="Q187">
        <v>86.16</v>
      </c>
      <c r="R187">
        <v>84.88</v>
      </c>
      <c r="S187">
        <v>83.8</v>
      </c>
      <c r="T187">
        <v>82.9</v>
      </c>
      <c r="U187">
        <v>82.14</v>
      </c>
      <c r="V187">
        <v>81.489999999999995</v>
      </c>
      <c r="W187">
        <v>80.930000000000007</v>
      </c>
      <c r="X187">
        <v>80.45</v>
      </c>
    </row>
    <row r="188" spans="1:24" x14ac:dyDescent="0.2">
      <c r="A188">
        <v>46154</v>
      </c>
      <c r="B188">
        <v>67.02</v>
      </c>
      <c r="C188">
        <v>65.069999999999993</v>
      </c>
      <c r="D188">
        <v>63.2</v>
      </c>
      <c r="E188">
        <v>61.92</v>
      </c>
      <c r="F188">
        <v>70.69</v>
      </c>
      <c r="G188">
        <v>72.48</v>
      </c>
      <c r="H188">
        <v>118.35</v>
      </c>
      <c r="I188">
        <v>114.01</v>
      </c>
      <c r="J188">
        <v>107.77</v>
      </c>
      <c r="K188">
        <v>103.83</v>
      </c>
      <c r="L188">
        <v>100.03</v>
      </c>
      <c r="M188">
        <v>96.74</v>
      </c>
      <c r="N188">
        <v>94.03</v>
      </c>
      <c r="O188">
        <v>91.7</v>
      </c>
      <c r="P188">
        <v>89.69</v>
      </c>
      <c r="Q188">
        <v>87.98</v>
      </c>
      <c r="R188">
        <v>86.56</v>
      </c>
      <c r="S188">
        <v>85.35</v>
      </c>
      <c r="T188">
        <v>84.34</v>
      </c>
      <c r="U188">
        <v>83.47</v>
      </c>
      <c r="V188">
        <v>82.72</v>
      </c>
      <c r="W188">
        <v>82.08</v>
      </c>
      <c r="X188">
        <v>81.52</v>
      </c>
    </row>
    <row r="189" spans="1:24" x14ac:dyDescent="0.2">
      <c r="A189">
        <v>46155</v>
      </c>
      <c r="B189">
        <v>67.02</v>
      </c>
      <c r="C189">
        <v>65.069999999999993</v>
      </c>
      <c r="D189">
        <v>63.2</v>
      </c>
      <c r="E189">
        <v>61.92</v>
      </c>
      <c r="F189">
        <v>70.69</v>
      </c>
      <c r="G189">
        <v>72.48</v>
      </c>
      <c r="H189">
        <v>118.35</v>
      </c>
      <c r="I189">
        <v>114.01</v>
      </c>
      <c r="J189">
        <v>105.63</v>
      </c>
      <c r="K189">
        <v>101.6</v>
      </c>
      <c r="L189">
        <v>97.74</v>
      </c>
      <c r="M189">
        <v>94.45</v>
      </c>
      <c r="N189">
        <v>91.82</v>
      </c>
      <c r="O189">
        <v>89.61</v>
      </c>
      <c r="P189">
        <v>87.73</v>
      </c>
      <c r="Q189">
        <v>86.15</v>
      </c>
      <c r="R189">
        <v>84.85</v>
      </c>
      <c r="S189">
        <v>83.74</v>
      </c>
      <c r="T189">
        <v>82.81</v>
      </c>
      <c r="U189">
        <v>82.02</v>
      </c>
      <c r="V189">
        <v>81.33</v>
      </c>
      <c r="W189">
        <v>80.73</v>
      </c>
      <c r="X189">
        <v>80.209999999999994</v>
      </c>
    </row>
    <row r="190" spans="1:24" x14ac:dyDescent="0.2">
      <c r="A190">
        <v>46156</v>
      </c>
      <c r="B190">
        <v>67.02</v>
      </c>
      <c r="C190">
        <v>65.069999999999993</v>
      </c>
      <c r="D190">
        <v>63.2</v>
      </c>
      <c r="E190">
        <v>61.92</v>
      </c>
      <c r="F190">
        <v>70.69</v>
      </c>
      <c r="G190">
        <v>72.48</v>
      </c>
      <c r="H190">
        <v>118.35</v>
      </c>
      <c r="I190">
        <v>114.01</v>
      </c>
      <c r="J190">
        <v>105.72</v>
      </c>
      <c r="K190">
        <v>101.38</v>
      </c>
      <c r="L190">
        <v>97.33</v>
      </c>
      <c r="M190">
        <v>93.96</v>
      </c>
      <c r="N190">
        <v>91.3</v>
      </c>
      <c r="O190">
        <v>89.1</v>
      </c>
      <c r="P190">
        <v>87.24</v>
      </c>
      <c r="Q190">
        <v>85.67</v>
      </c>
      <c r="R190">
        <v>84.38</v>
      </c>
      <c r="S190">
        <v>83.28</v>
      </c>
      <c r="T190">
        <v>82.35</v>
      </c>
      <c r="U190">
        <v>81.56</v>
      </c>
      <c r="V190">
        <v>80.87</v>
      </c>
      <c r="W190">
        <v>80.28</v>
      </c>
      <c r="X190">
        <v>79.760000000000005</v>
      </c>
    </row>
    <row r="191" spans="1:24" x14ac:dyDescent="0.2">
      <c r="A191">
        <v>46157</v>
      </c>
      <c r="B191">
        <v>67.02</v>
      </c>
      <c r="C191">
        <v>65.069999999999993</v>
      </c>
      <c r="D191">
        <v>63.2</v>
      </c>
      <c r="E191">
        <v>61.92</v>
      </c>
      <c r="F191">
        <v>70.69</v>
      </c>
      <c r="G191">
        <v>72.48</v>
      </c>
      <c r="H191">
        <v>118.35</v>
      </c>
      <c r="I191">
        <v>114.01</v>
      </c>
      <c r="J191" s="3">
        <v>109</v>
      </c>
      <c r="K191" s="3">
        <v>105</v>
      </c>
      <c r="L191" s="3">
        <v>100</v>
      </c>
      <c r="M191" s="3">
        <v>97</v>
      </c>
      <c r="N191" s="3">
        <v>93</v>
      </c>
      <c r="O191" s="3">
        <v>91</v>
      </c>
      <c r="P191" s="3">
        <v>89</v>
      </c>
      <c r="Q191" s="3">
        <v>87</v>
      </c>
      <c r="R191" s="3">
        <v>86</v>
      </c>
      <c r="S191" s="3">
        <v>84</v>
      </c>
      <c r="T191" s="3">
        <v>83</v>
      </c>
      <c r="U191" s="3">
        <v>83</v>
      </c>
      <c r="V191" s="3">
        <v>82</v>
      </c>
      <c r="W191" s="3">
        <v>81</v>
      </c>
      <c r="X191" s="3">
        <v>81</v>
      </c>
    </row>
    <row r="192" spans="1:24" x14ac:dyDescent="0.2">
      <c r="A192">
        <v>46160</v>
      </c>
      <c r="B192">
        <v>67.02</v>
      </c>
      <c r="C192">
        <v>65.069999999999993</v>
      </c>
      <c r="D192">
        <v>63.2</v>
      </c>
      <c r="E192">
        <v>61.92</v>
      </c>
      <c r="F192">
        <v>70.69</v>
      </c>
      <c r="G192">
        <v>72.48</v>
      </c>
      <c r="H192">
        <v>118.35</v>
      </c>
      <c r="I192">
        <v>114.01</v>
      </c>
      <c r="J192" s="3">
        <v>112</v>
      </c>
      <c r="K192" s="3">
        <v>107</v>
      </c>
      <c r="L192" s="3">
        <v>103</v>
      </c>
      <c r="M192" s="3">
        <v>99</v>
      </c>
      <c r="N192" s="3">
        <v>95</v>
      </c>
      <c r="O192" s="3">
        <v>93</v>
      </c>
      <c r="P192" s="3">
        <v>90</v>
      </c>
      <c r="Q192" s="3">
        <v>89</v>
      </c>
      <c r="R192" s="3">
        <v>87</v>
      </c>
      <c r="S192" s="3">
        <v>86</v>
      </c>
      <c r="T192" s="3">
        <v>85</v>
      </c>
      <c r="U192" s="3">
        <v>84</v>
      </c>
      <c r="V192" s="3">
        <v>83</v>
      </c>
      <c r="W192" s="3">
        <v>82</v>
      </c>
      <c r="X192" s="3">
        <v>81</v>
      </c>
    </row>
    <row r="193" spans="1:24" x14ac:dyDescent="0.2">
      <c r="A193">
        <f>A188+7</f>
        <v>46161</v>
      </c>
      <c r="B193">
        <v>67.02</v>
      </c>
      <c r="C193">
        <v>65.069999999999993</v>
      </c>
      <c r="D193">
        <v>63.2</v>
      </c>
      <c r="E193">
        <v>61.92</v>
      </c>
      <c r="F193">
        <v>70.69</v>
      </c>
      <c r="G193">
        <v>72.48</v>
      </c>
      <c r="H193">
        <v>118.35</v>
      </c>
      <c r="I193">
        <v>114.01</v>
      </c>
      <c r="J193" s="3">
        <v>111</v>
      </c>
      <c r="K193" s="3">
        <v>107</v>
      </c>
      <c r="L193" s="3">
        <v>102</v>
      </c>
      <c r="M193" s="3">
        <v>98</v>
      </c>
      <c r="N193" s="3">
        <v>95</v>
      </c>
      <c r="O193" s="3">
        <v>92</v>
      </c>
      <c r="P193" s="3">
        <v>90</v>
      </c>
      <c r="Q193" s="3">
        <v>88</v>
      </c>
      <c r="R193" s="3">
        <v>86</v>
      </c>
      <c r="S193" s="3">
        <v>85</v>
      </c>
      <c r="T193" s="3">
        <v>84</v>
      </c>
      <c r="U193" s="3">
        <v>83</v>
      </c>
      <c r="V193" s="3">
        <v>82</v>
      </c>
      <c r="W193" s="3">
        <v>81</v>
      </c>
      <c r="X193" s="3">
        <v>81</v>
      </c>
    </row>
    <row r="194" spans="1:24" x14ac:dyDescent="0.2">
      <c r="A194">
        <f t="shared" ref="A194:A223" si="0">A189+7</f>
        <v>46162</v>
      </c>
      <c r="B194">
        <v>67.02</v>
      </c>
      <c r="C194">
        <v>65.069999999999993</v>
      </c>
      <c r="D194">
        <v>63.2</v>
      </c>
      <c r="E194">
        <v>61.92</v>
      </c>
      <c r="F194">
        <v>70.69</v>
      </c>
      <c r="G194">
        <v>72.48</v>
      </c>
      <c r="H194">
        <v>118.35</v>
      </c>
      <c r="I194">
        <v>114.01</v>
      </c>
      <c r="J194" s="3">
        <v>105</v>
      </c>
      <c r="K194" s="3">
        <v>101</v>
      </c>
      <c r="L194" s="3">
        <v>97</v>
      </c>
      <c r="M194" s="3">
        <v>93</v>
      </c>
      <c r="N194" s="3">
        <v>91</v>
      </c>
      <c r="O194" s="3">
        <v>88</v>
      </c>
      <c r="P194" s="3">
        <v>86</v>
      </c>
      <c r="Q194" s="3">
        <v>85</v>
      </c>
      <c r="R194" s="3">
        <v>83</v>
      </c>
      <c r="S194" s="3">
        <v>82</v>
      </c>
      <c r="T194" s="3">
        <v>81</v>
      </c>
      <c r="U194" s="3">
        <v>81</v>
      </c>
      <c r="V194" s="3">
        <v>80</v>
      </c>
      <c r="W194" s="3">
        <v>79</v>
      </c>
      <c r="X194" s="3">
        <v>79</v>
      </c>
    </row>
    <row r="195" spans="1:24" x14ac:dyDescent="0.2">
      <c r="A195">
        <f t="shared" si="0"/>
        <v>46163</v>
      </c>
      <c r="B195">
        <v>67.02</v>
      </c>
      <c r="C195">
        <v>65.069999999999993</v>
      </c>
      <c r="D195">
        <v>63.2</v>
      </c>
      <c r="E195">
        <v>61.92</v>
      </c>
      <c r="F195">
        <v>70.69</v>
      </c>
      <c r="G195">
        <v>72.48</v>
      </c>
      <c r="H195">
        <v>118.35</v>
      </c>
      <c r="I195">
        <v>114.01</v>
      </c>
      <c r="J195" s="3">
        <v>103</v>
      </c>
      <c r="K195" s="3">
        <v>100</v>
      </c>
      <c r="L195" s="3">
        <v>96</v>
      </c>
      <c r="M195" s="3">
        <v>93</v>
      </c>
      <c r="N195" s="3">
        <v>90</v>
      </c>
      <c r="O195" s="3">
        <v>88</v>
      </c>
      <c r="P195" s="3">
        <v>86</v>
      </c>
      <c r="Q195" s="3">
        <v>84</v>
      </c>
      <c r="R195" s="3">
        <v>83</v>
      </c>
      <c r="S195" s="3">
        <v>82</v>
      </c>
      <c r="T195" s="3">
        <v>81</v>
      </c>
      <c r="U195" s="3">
        <v>81</v>
      </c>
      <c r="V195" s="3">
        <v>80</v>
      </c>
      <c r="W195" s="3">
        <v>79</v>
      </c>
      <c r="X195" s="3">
        <v>79</v>
      </c>
    </row>
    <row r="196" spans="1:24" x14ac:dyDescent="0.2">
      <c r="A196">
        <f t="shared" si="0"/>
        <v>46164</v>
      </c>
      <c r="B196">
        <v>67.02</v>
      </c>
      <c r="C196">
        <v>65.069999999999993</v>
      </c>
      <c r="D196">
        <v>63.2</v>
      </c>
      <c r="E196">
        <v>61.92</v>
      </c>
      <c r="F196">
        <v>70.69</v>
      </c>
      <c r="G196">
        <v>72.48</v>
      </c>
      <c r="H196">
        <v>118.35</v>
      </c>
      <c r="I196">
        <v>114.01</v>
      </c>
      <c r="J196" s="3">
        <v>104</v>
      </c>
      <c r="K196" s="3">
        <v>100</v>
      </c>
      <c r="L196" s="3">
        <v>97</v>
      </c>
      <c r="M196" s="3">
        <v>93</v>
      </c>
      <c r="N196" s="3">
        <v>91</v>
      </c>
      <c r="O196" s="3">
        <v>88</v>
      </c>
      <c r="P196" s="3">
        <v>86</v>
      </c>
      <c r="Q196" s="3">
        <v>85</v>
      </c>
      <c r="R196" s="3">
        <v>83</v>
      </c>
      <c r="S196" s="3">
        <v>82</v>
      </c>
      <c r="T196" s="3">
        <v>81</v>
      </c>
      <c r="U196" s="3">
        <v>81</v>
      </c>
      <c r="V196" s="3">
        <v>80</v>
      </c>
      <c r="W196" s="3">
        <v>79</v>
      </c>
      <c r="X196" s="3">
        <v>79</v>
      </c>
    </row>
    <row r="197" spans="1:24" x14ac:dyDescent="0.2">
      <c r="A197">
        <f t="shared" si="0"/>
        <v>46167</v>
      </c>
      <c r="B197">
        <v>67.02</v>
      </c>
      <c r="C197">
        <v>65.069999999999993</v>
      </c>
      <c r="D197">
        <v>63.2</v>
      </c>
      <c r="E197">
        <v>61.92</v>
      </c>
      <c r="F197">
        <v>70.69</v>
      </c>
      <c r="G197">
        <v>72.48</v>
      </c>
      <c r="H197">
        <v>118.35</v>
      </c>
      <c r="I197">
        <v>114.01</v>
      </c>
      <c r="J197" s="3">
        <v>96</v>
      </c>
      <c r="K197" s="3">
        <v>93</v>
      </c>
      <c r="L197" s="3">
        <v>91</v>
      </c>
      <c r="M197" s="3">
        <v>88</v>
      </c>
      <c r="N197" s="3">
        <v>86</v>
      </c>
      <c r="O197" s="3">
        <v>85</v>
      </c>
      <c r="P197" s="3">
        <v>83</v>
      </c>
      <c r="Q197" s="3">
        <v>82</v>
      </c>
      <c r="R197" s="3">
        <v>81</v>
      </c>
      <c r="S197" s="3">
        <v>80</v>
      </c>
      <c r="T197" s="3">
        <v>79</v>
      </c>
      <c r="U197" s="3">
        <v>79</v>
      </c>
      <c r="V197" s="3">
        <v>78</v>
      </c>
      <c r="W197" s="3">
        <v>78</v>
      </c>
      <c r="X197" s="3">
        <v>77</v>
      </c>
    </row>
    <row r="198" spans="1:24" x14ac:dyDescent="0.2">
      <c r="A198">
        <f t="shared" si="0"/>
        <v>46168</v>
      </c>
      <c r="B198">
        <v>67.02</v>
      </c>
      <c r="C198">
        <v>65.069999999999993</v>
      </c>
      <c r="D198">
        <v>63.2</v>
      </c>
      <c r="E198">
        <v>61.92</v>
      </c>
      <c r="F198">
        <v>70.69</v>
      </c>
      <c r="G198">
        <v>72.48</v>
      </c>
      <c r="H198">
        <v>118.35</v>
      </c>
      <c r="I198">
        <v>114.01</v>
      </c>
      <c r="J198" s="3">
        <v>100</v>
      </c>
      <c r="K198" s="3">
        <v>97</v>
      </c>
      <c r="L198" s="3">
        <v>94</v>
      </c>
      <c r="M198" s="3">
        <v>91</v>
      </c>
      <c r="N198" s="3">
        <v>89</v>
      </c>
      <c r="O198" s="3">
        <v>87</v>
      </c>
      <c r="P198" s="3">
        <v>85</v>
      </c>
      <c r="Q198" s="3">
        <v>84</v>
      </c>
      <c r="R198" s="3">
        <v>82</v>
      </c>
      <c r="S198" s="3">
        <v>81</v>
      </c>
      <c r="T198" s="3">
        <v>81</v>
      </c>
      <c r="U198" s="3">
        <v>80</v>
      </c>
      <c r="V198" s="3">
        <v>79</v>
      </c>
      <c r="W198" s="3">
        <v>79</v>
      </c>
      <c r="X198" s="3">
        <v>78</v>
      </c>
    </row>
    <row r="199" spans="1:24" x14ac:dyDescent="0.2">
      <c r="A199">
        <f t="shared" si="0"/>
        <v>46169</v>
      </c>
      <c r="B199">
        <v>67.02</v>
      </c>
      <c r="C199">
        <v>65.069999999999993</v>
      </c>
      <c r="D199">
        <v>63.2</v>
      </c>
      <c r="E199">
        <v>61.92</v>
      </c>
      <c r="F199">
        <v>70.69</v>
      </c>
      <c r="G199">
        <v>72.48</v>
      </c>
      <c r="H199">
        <v>118.35</v>
      </c>
      <c r="I199">
        <v>114.01</v>
      </c>
      <c r="J199" s="3">
        <v>94</v>
      </c>
      <c r="K199" s="3">
        <v>92</v>
      </c>
      <c r="L199" s="3">
        <v>90</v>
      </c>
      <c r="M199" s="3">
        <v>88</v>
      </c>
      <c r="N199" s="3">
        <v>86</v>
      </c>
      <c r="O199" s="3">
        <v>84</v>
      </c>
      <c r="P199" s="3">
        <v>83</v>
      </c>
      <c r="Q199" s="3">
        <v>82</v>
      </c>
      <c r="R199" s="3">
        <v>81</v>
      </c>
      <c r="S199" s="3">
        <v>80</v>
      </c>
      <c r="T199" s="3">
        <v>79</v>
      </c>
      <c r="U199" s="3">
        <v>79</v>
      </c>
      <c r="V199" s="3">
        <v>78</v>
      </c>
      <c r="W199" s="3">
        <v>78</v>
      </c>
      <c r="X199" s="3">
        <v>78</v>
      </c>
    </row>
    <row r="200" spans="1:24" x14ac:dyDescent="0.2">
      <c r="A200">
        <f t="shared" si="0"/>
        <v>46170</v>
      </c>
      <c r="B200">
        <v>67.02</v>
      </c>
      <c r="C200">
        <v>65.069999999999993</v>
      </c>
      <c r="D200">
        <v>63.2</v>
      </c>
      <c r="E200">
        <v>61.92</v>
      </c>
      <c r="F200">
        <v>70.69</v>
      </c>
      <c r="G200">
        <v>72.48</v>
      </c>
      <c r="H200">
        <v>118.35</v>
      </c>
      <c r="I200">
        <v>114.01</v>
      </c>
      <c r="J200" s="3">
        <v>94</v>
      </c>
      <c r="K200" s="3">
        <v>93</v>
      </c>
      <c r="L200" s="3">
        <v>91</v>
      </c>
      <c r="M200" s="3">
        <v>89</v>
      </c>
      <c r="N200" s="3">
        <v>87</v>
      </c>
      <c r="O200" s="3">
        <v>86</v>
      </c>
      <c r="P200" s="3">
        <v>84</v>
      </c>
      <c r="Q200" s="3">
        <v>83</v>
      </c>
      <c r="R200" s="3">
        <v>82</v>
      </c>
      <c r="S200" s="3">
        <v>81</v>
      </c>
      <c r="T200" s="3">
        <v>81</v>
      </c>
      <c r="U200" s="3">
        <v>80</v>
      </c>
      <c r="V200" s="3">
        <v>80</v>
      </c>
      <c r="W200" s="3">
        <v>79</v>
      </c>
      <c r="X200" s="3">
        <v>79</v>
      </c>
    </row>
    <row r="201" spans="1:24" x14ac:dyDescent="0.2">
      <c r="A201">
        <f t="shared" si="0"/>
        <v>46171</v>
      </c>
      <c r="B201">
        <v>67.02</v>
      </c>
      <c r="C201">
        <v>65.069999999999993</v>
      </c>
      <c r="D201">
        <v>63.2</v>
      </c>
      <c r="E201">
        <v>61.92</v>
      </c>
      <c r="F201">
        <v>70.69</v>
      </c>
      <c r="G201">
        <v>72.48</v>
      </c>
      <c r="H201">
        <v>118.35</v>
      </c>
      <c r="I201">
        <v>114.01</v>
      </c>
      <c r="J201" s="3">
        <v>92</v>
      </c>
      <c r="K201" s="3">
        <v>91</v>
      </c>
      <c r="L201" s="3">
        <v>89</v>
      </c>
      <c r="M201" s="3">
        <v>87</v>
      </c>
      <c r="N201" s="3">
        <v>86</v>
      </c>
      <c r="O201" s="3">
        <v>84</v>
      </c>
      <c r="P201" s="3">
        <v>83</v>
      </c>
      <c r="Q201" s="3">
        <v>82</v>
      </c>
      <c r="R201" s="3">
        <v>81</v>
      </c>
      <c r="S201" s="3">
        <v>80</v>
      </c>
      <c r="T201" s="3">
        <v>79</v>
      </c>
      <c r="U201" s="3">
        <v>79</v>
      </c>
      <c r="V201" s="3">
        <v>78</v>
      </c>
      <c r="W201" s="3">
        <v>78</v>
      </c>
      <c r="X201" s="3">
        <v>78</v>
      </c>
    </row>
    <row r="202" spans="1:24" x14ac:dyDescent="0.2">
      <c r="A202">
        <f t="shared" si="0"/>
        <v>46174</v>
      </c>
      <c r="B202">
        <v>67.02</v>
      </c>
      <c r="C202">
        <v>65.069999999999993</v>
      </c>
      <c r="D202">
        <v>63.2</v>
      </c>
      <c r="E202">
        <v>61.92</v>
      </c>
      <c r="F202">
        <v>70.69</v>
      </c>
      <c r="G202">
        <v>72.48</v>
      </c>
      <c r="H202">
        <v>118.35</v>
      </c>
      <c r="I202">
        <v>114.01</v>
      </c>
      <c r="J202" s="3">
        <v>92</v>
      </c>
      <c r="K202" s="3">
        <v>95</v>
      </c>
      <c r="L202" s="3">
        <v>92</v>
      </c>
      <c r="M202" s="3">
        <v>90</v>
      </c>
      <c r="N202" s="3">
        <v>88</v>
      </c>
      <c r="O202" s="3">
        <v>86</v>
      </c>
      <c r="P202" s="3">
        <v>85</v>
      </c>
      <c r="Q202" s="3">
        <v>84</v>
      </c>
      <c r="R202" s="3">
        <v>83</v>
      </c>
      <c r="S202" s="3">
        <v>82</v>
      </c>
      <c r="T202" s="3">
        <v>81</v>
      </c>
      <c r="U202" s="3">
        <v>80</v>
      </c>
      <c r="V202" s="3">
        <v>80</v>
      </c>
      <c r="W202" s="3">
        <v>79</v>
      </c>
      <c r="X202" s="3">
        <v>79</v>
      </c>
    </row>
    <row r="203" spans="1:24" x14ac:dyDescent="0.2">
      <c r="A203">
        <f t="shared" si="0"/>
        <v>46175</v>
      </c>
      <c r="B203">
        <v>67.02</v>
      </c>
      <c r="C203">
        <v>65.069999999999993</v>
      </c>
      <c r="D203">
        <v>63.2</v>
      </c>
      <c r="E203">
        <v>61.92</v>
      </c>
      <c r="F203">
        <v>70.69</v>
      </c>
      <c r="G203">
        <v>72.48</v>
      </c>
      <c r="H203">
        <v>118.35</v>
      </c>
      <c r="I203">
        <v>114.01</v>
      </c>
      <c r="J203" s="3">
        <v>92</v>
      </c>
      <c r="K203" s="3">
        <v>96</v>
      </c>
      <c r="L203" s="3">
        <v>93</v>
      </c>
      <c r="M203" s="3">
        <v>91</v>
      </c>
      <c r="N203" s="3">
        <v>89</v>
      </c>
      <c r="O203" s="3">
        <v>87</v>
      </c>
      <c r="P203" s="3">
        <v>86</v>
      </c>
      <c r="Q203" s="3">
        <v>85</v>
      </c>
      <c r="R203" s="3">
        <v>84</v>
      </c>
      <c r="S203" s="3">
        <v>83</v>
      </c>
      <c r="T203" s="3">
        <v>82</v>
      </c>
      <c r="U203" s="3">
        <v>81</v>
      </c>
      <c r="V203" s="3">
        <v>81</v>
      </c>
      <c r="W203" s="3">
        <v>80</v>
      </c>
      <c r="X203" s="3">
        <v>80</v>
      </c>
    </row>
    <row r="204" spans="1:24" x14ac:dyDescent="0.2">
      <c r="A204">
        <f t="shared" si="0"/>
        <v>46176</v>
      </c>
      <c r="B204">
        <v>67.02</v>
      </c>
      <c r="C204">
        <v>65.069999999999993</v>
      </c>
      <c r="D204">
        <v>63.2</v>
      </c>
      <c r="E204">
        <v>61.92</v>
      </c>
      <c r="F204">
        <v>70.69</v>
      </c>
      <c r="G204">
        <v>72.48</v>
      </c>
      <c r="H204">
        <v>118.35</v>
      </c>
      <c r="I204">
        <v>114.01</v>
      </c>
      <c r="J204" s="3">
        <v>92</v>
      </c>
      <c r="K204" s="3">
        <v>98</v>
      </c>
      <c r="L204" s="3">
        <v>95</v>
      </c>
      <c r="M204" s="3">
        <v>92</v>
      </c>
      <c r="N204" s="3">
        <v>90</v>
      </c>
      <c r="O204" s="3">
        <v>88</v>
      </c>
      <c r="P204" s="3">
        <v>87</v>
      </c>
      <c r="Q204" s="3">
        <v>86</v>
      </c>
      <c r="R204" s="3">
        <v>85</v>
      </c>
      <c r="S204" s="3">
        <v>84</v>
      </c>
      <c r="T204" s="3">
        <v>83</v>
      </c>
      <c r="U204" s="3">
        <v>82</v>
      </c>
      <c r="V204" s="3">
        <v>81</v>
      </c>
      <c r="W204" s="3">
        <v>81</v>
      </c>
      <c r="X204" s="3">
        <v>80</v>
      </c>
    </row>
    <row r="205" spans="1:24" x14ac:dyDescent="0.2">
      <c r="A205">
        <f t="shared" si="0"/>
        <v>46177</v>
      </c>
      <c r="B205">
        <v>67.02</v>
      </c>
      <c r="C205">
        <v>65.069999999999993</v>
      </c>
      <c r="D205">
        <v>63.2</v>
      </c>
      <c r="E205">
        <v>61.92</v>
      </c>
      <c r="F205">
        <v>70.69</v>
      </c>
      <c r="G205">
        <v>72.48</v>
      </c>
      <c r="H205">
        <v>118.35</v>
      </c>
      <c r="I205">
        <v>114.01</v>
      </c>
      <c r="J205" s="3">
        <v>92</v>
      </c>
      <c r="K205" s="3">
        <v>95</v>
      </c>
      <c r="L205" s="3">
        <v>93</v>
      </c>
      <c r="M205" s="3">
        <v>90</v>
      </c>
      <c r="N205" s="3">
        <v>88</v>
      </c>
      <c r="O205" s="3">
        <v>86</v>
      </c>
      <c r="P205" s="3">
        <v>85</v>
      </c>
      <c r="Q205" s="3">
        <v>84</v>
      </c>
      <c r="R205" s="3">
        <v>83</v>
      </c>
      <c r="S205" s="3">
        <v>82</v>
      </c>
      <c r="T205" s="3">
        <v>81</v>
      </c>
      <c r="U205" s="3">
        <v>81</v>
      </c>
      <c r="V205" s="3">
        <v>80</v>
      </c>
      <c r="W205" s="3">
        <v>80</v>
      </c>
      <c r="X205" s="3">
        <v>79</v>
      </c>
    </row>
    <row r="206" spans="1:24" x14ac:dyDescent="0.2">
      <c r="A206">
        <f t="shared" si="0"/>
        <v>46178</v>
      </c>
      <c r="B206">
        <v>67.02</v>
      </c>
      <c r="C206">
        <v>65.069999999999993</v>
      </c>
      <c r="D206">
        <v>63.2</v>
      </c>
      <c r="E206">
        <v>61.92</v>
      </c>
      <c r="F206">
        <v>70.69</v>
      </c>
      <c r="G206">
        <v>72.48</v>
      </c>
      <c r="H206">
        <v>118.35</v>
      </c>
      <c r="I206">
        <v>114.01</v>
      </c>
      <c r="J206" s="3">
        <v>92</v>
      </c>
      <c r="K206" s="3">
        <v>93</v>
      </c>
      <c r="L206" s="3">
        <v>91</v>
      </c>
      <c r="M206" s="3">
        <v>89</v>
      </c>
      <c r="N206" s="3">
        <v>87</v>
      </c>
      <c r="O206" s="3">
        <v>85</v>
      </c>
      <c r="P206" s="3">
        <v>84</v>
      </c>
      <c r="Q206" s="3">
        <v>83</v>
      </c>
      <c r="R206" s="3">
        <v>82</v>
      </c>
      <c r="S206" s="3">
        <v>81</v>
      </c>
      <c r="T206" s="3">
        <v>81</v>
      </c>
      <c r="U206" s="3">
        <v>80</v>
      </c>
      <c r="V206" s="3">
        <v>79</v>
      </c>
      <c r="W206" s="3">
        <v>79</v>
      </c>
      <c r="X206" s="3">
        <v>79</v>
      </c>
    </row>
    <row r="207" spans="1:24" x14ac:dyDescent="0.2">
      <c r="A207">
        <f t="shared" si="0"/>
        <v>46181</v>
      </c>
      <c r="B207">
        <v>67.02</v>
      </c>
      <c r="C207">
        <v>65.069999999999993</v>
      </c>
      <c r="D207">
        <v>63.2</v>
      </c>
      <c r="E207">
        <v>61.92</v>
      </c>
      <c r="F207">
        <v>70.69</v>
      </c>
      <c r="G207">
        <v>72.48</v>
      </c>
      <c r="H207">
        <v>118.35</v>
      </c>
      <c r="I207">
        <v>114.01</v>
      </c>
      <c r="J207" s="3">
        <v>92</v>
      </c>
      <c r="K207" s="3">
        <v>94</v>
      </c>
      <c r="L207" s="3">
        <v>92</v>
      </c>
      <c r="M207" s="3">
        <v>90</v>
      </c>
      <c r="N207" s="3">
        <v>89</v>
      </c>
      <c r="O207" s="3">
        <v>87</v>
      </c>
      <c r="P207" s="3">
        <v>86</v>
      </c>
      <c r="Q207" s="3">
        <v>85</v>
      </c>
      <c r="R207" s="3">
        <v>84</v>
      </c>
      <c r="S207" s="3">
        <v>83</v>
      </c>
      <c r="T207" s="3">
        <v>82</v>
      </c>
      <c r="U207" s="3">
        <v>82</v>
      </c>
      <c r="V207" s="3">
        <v>81</v>
      </c>
      <c r="W207" s="3">
        <v>81</v>
      </c>
      <c r="X207" s="3">
        <v>80</v>
      </c>
    </row>
    <row r="208" spans="1:24" x14ac:dyDescent="0.2">
      <c r="A208">
        <f t="shared" si="0"/>
        <v>46182</v>
      </c>
      <c r="B208">
        <v>67.02</v>
      </c>
      <c r="C208">
        <v>65.069999999999993</v>
      </c>
      <c r="D208">
        <v>63.2</v>
      </c>
      <c r="E208">
        <v>61.92</v>
      </c>
      <c r="F208">
        <v>70.69</v>
      </c>
      <c r="G208">
        <v>72.48</v>
      </c>
      <c r="H208">
        <v>118.35</v>
      </c>
      <c r="I208">
        <v>114.01</v>
      </c>
      <c r="J208" s="3">
        <v>92</v>
      </c>
      <c r="K208" s="3">
        <v>91</v>
      </c>
      <c r="L208" s="3">
        <v>90</v>
      </c>
      <c r="M208" s="3">
        <v>88</v>
      </c>
      <c r="N208" s="3">
        <v>87</v>
      </c>
      <c r="O208" s="3">
        <v>86</v>
      </c>
      <c r="P208" s="3">
        <v>85</v>
      </c>
      <c r="Q208" s="3">
        <v>84</v>
      </c>
      <c r="R208" s="3">
        <v>83</v>
      </c>
      <c r="S208" s="3">
        <v>82</v>
      </c>
      <c r="T208" s="3">
        <v>81</v>
      </c>
      <c r="U208" s="3">
        <v>81</v>
      </c>
      <c r="V208" s="3">
        <v>80</v>
      </c>
      <c r="W208" s="3">
        <v>80</v>
      </c>
      <c r="X208" s="3">
        <v>79</v>
      </c>
    </row>
    <row r="209" spans="1:24" x14ac:dyDescent="0.2">
      <c r="A209">
        <f t="shared" si="0"/>
        <v>46183</v>
      </c>
      <c r="B209">
        <v>67.02</v>
      </c>
      <c r="C209">
        <v>65.069999999999993</v>
      </c>
      <c r="D209">
        <v>63.2</v>
      </c>
      <c r="E209">
        <v>61.92</v>
      </c>
      <c r="F209">
        <v>70.69</v>
      </c>
      <c r="G209">
        <v>72.48</v>
      </c>
      <c r="H209">
        <v>118.35</v>
      </c>
      <c r="I209">
        <v>114.01</v>
      </c>
      <c r="J209" s="3">
        <v>92</v>
      </c>
      <c r="K209" s="3">
        <v>93</v>
      </c>
      <c r="L209" s="3">
        <v>91</v>
      </c>
      <c r="M209" s="3">
        <v>90</v>
      </c>
      <c r="N209" s="3">
        <v>88</v>
      </c>
      <c r="O209" s="3">
        <v>87</v>
      </c>
      <c r="P209" s="3">
        <v>86</v>
      </c>
      <c r="Q209" s="3">
        <v>85</v>
      </c>
      <c r="R209" s="3">
        <v>84</v>
      </c>
      <c r="S209" s="3">
        <v>83</v>
      </c>
      <c r="T209" s="3">
        <v>82</v>
      </c>
      <c r="U209" s="3">
        <v>82</v>
      </c>
      <c r="V209" s="3">
        <v>81</v>
      </c>
      <c r="W209" s="3">
        <v>81</v>
      </c>
      <c r="X209" s="3">
        <v>80</v>
      </c>
    </row>
    <row r="210" spans="1:24" x14ac:dyDescent="0.2">
      <c r="A210">
        <f t="shared" si="0"/>
        <v>46184</v>
      </c>
      <c r="B210">
        <v>67.02</v>
      </c>
      <c r="C210">
        <v>65.069999999999993</v>
      </c>
      <c r="D210">
        <v>63.2</v>
      </c>
      <c r="E210">
        <v>61.92</v>
      </c>
      <c r="F210">
        <v>70.69</v>
      </c>
      <c r="G210">
        <v>72.48</v>
      </c>
      <c r="H210">
        <v>118.35</v>
      </c>
      <c r="I210">
        <v>114.01</v>
      </c>
      <c r="J210" s="3">
        <v>92</v>
      </c>
      <c r="K210" s="3">
        <v>90</v>
      </c>
      <c r="L210" s="3">
        <v>89</v>
      </c>
      <c r="M210" s="3">
        <v>88</v>
      </c>
      <c r="N210" s="3">
        <v>87</v>
      </c>
      <c r="O210" s="3">
        <v>86</v>
      </c>
      <c r="P210" s="3">
        <v>85</v>
      </c>
      <c r="Q210" s="3">
        <v>84</v>
      </c>
      <c r="R210" s="3">
        <v>83</v>
      </c>
      <c r="S210" s="3">
        <v>82</v>
      </c>
      <c r="T210" s="3">
        <v>82</v>
      </c>
      <c r="U210" s="3">
        <v>81</v>
      </c>
      <c r="V210" s="3">
        <v>80</v>
      </c>
      <c r="W210" s="3">
        <v>80</v>
      </c>
      <c r="X210" s="3">
        <v>80</v>
      </c>
    </row>
    <row r="211" spans="1:24" x14ac:dyDescent="0.2">
      <c r="A211">
        <f t="shared" si="0"/>
        <v>46185</v>
      </c>
      <c r="B211">
        <v>67.02</v>
      </c>
      <c r="C211">
        <v>65.069999999999993</v>
      </c>
      <c r="D211">
        <v>63.2</v>
      </c>
      <c r="E211">
        <v>61.92</v>
      </c>
      <c r="F211">
        <v>70.69</v>
      </c>
      <c r="G211">
        <v>72.48</v>
      </c>
      <c r="H211">
        <v>118.35</v>
      </c>
      <c r="I211">
        <v>114.01</v>
      </c>
      <c r="J211" s="3">
        <v>92</v>
      </c>
      <c r="K211" s="3">
        <v>87</v>
      </c>
      <c r="L211" s="3">
        <v>86</v>
      </c>
      <c r="M211" s="3">
        <v>85</v>
      </c>
      <c r="N211" s="3">
        <v>84</v>
      </c>
      <c r="O211" s="3">
        <v>83</v>
      </c>
      <c r="P211" s="3">
        <v>82</v>
      </c>
      <c r="Q211" s="3">
        <v>81</v>
      </c>
      <c r="R211" s="3">
        <v>80</v>
      </c>
      <c r="S211" s="3">
        <v>80</v>
      </c>
      <c r="T211" s="3">
        <v>79</v>
      </c>
      <c r="U211" s="3">
        <v>78</v>
      </c>
      <c r="V211" s="3">
        <v>78</v>
      </c>
      <c r="W211" s="3">
        <v>78</v>
      </c>
      <c r="X211" s="3">
        <v>77</v>
      </c>
    </row>
    <row r="212" spans="1:24" x14ac:dyDescent="0.2">
      <c r="A212">
        <f t="shared" si="0"/>
        <v>46188</v>
      </c>
      <c r="B212">
        <v>67.02</v>
      </c>
      <c r="C212">
        <v>65.069999999999993</v>
      </c>
      <c r="D212">
        <v>63.2</v>
      </c>
      <c r="E212">
        <v>61.92</v>
      </c>
      <c r="F212">
        <v>70.69</v>
      </c>
      <c r="G212">
        <v>72.48</v>
      </c>
      <c r="H212">
        <v>118.35</v>
      </c>
      <c r="I212">
        <v>114.01</v>
      </c>
      <c r="J212" s="3">
        <v>92</v>
      </c>
      <c r="K212" s="3">
        <v>83</v>
      </c>
      <c r="L212" s="3">
        <v>82</v>
      </c>
      <c r="M212" s="3">
        <v>81</v>
      </c>
      <c r="N212" s="3">
        <v>80</v>
      </c>
      <c r="O212" s="3">
        <v>80</v>
      </c>
      <c r="P212" s="3">
        <v>79</v>
      </c>
      <c r="Q212" s="3">
        <v>78</v>
      </c>
      <c r="R212" s="3">
        <v>78</v>
      </c>
      <c r="S212" s="3">
        <v>77</v>
      </c>
      <c r="T212" s="3">
        <v>77</v>
      </c>
      <c r="U212" s="3">
        <v>76</v>
      </c>
      <c r="V212" s="3">
        <v>76</v>
      </c>
      <c r="W212" s="3">
        <v>76</v>
      </c>
      <c r="X212" s="3">
        <v>75</v>
      </c>
    </row>
    <row r="213" spans="1:24" x14ac:dyDescent="0.2">
      <c r="A213">
        <f t="shared" si="0"/>
        <v>46189</v>
      </c>
      <c r="B213">
        <v>67.02</v>
      </c>
      <c r="C213">
        <v>65.069999999999993</v>
      </c>
      <c r="D213">
        <v>63.2</v>
      </c>
      <c r="E213">
        <v>61.92</v>
      </c>
      <c r="F213">
        <v>70.69</v>
      </c>
      <c r="G213">
        <v>72.48</v>
      </c>
      <c r="H213">
        <v>118.35</v>
      </c>
      <c r="I213">
        <v>114.01</v>
      </c>
      <c r="J213" s="3">
        <v>92</v>
      </c>
      <c r="K213" s="3">
        <v>79</v>
      </c>
      <c r="L213" s="3">
        <v>79</v>
      </c>
      <c r="M213" s="3">
        <v>78</v>
      </c>
      <c r="N213" s="3">
        <v>78</v>
      </c>
      <c r="O213" s="3">
        <v>77</v>
      </c>
      <c r="P213" s="3">
        <v>77</v>
      </c>
      <c r="Q213" s="3">
        <v>76</v>
      </c>
      <c r="R213" s="3">
        <v>76</v>
      </c>
      <c r="S213" s="3">
        <v>75</v>
      </c>
      <c r="T213" s="3">
        <v>75</v>
      </c>
      <c r="U213" s="3">
        <v>75</v>
      </c>
      <c r="V213" s="3">
        <v>74</v>
      </c>
      <c r="W213" s="3">
        <v>74</v>
      </c>
      <c r="X213" s="3">
        <v>74</v>
      </c>
    </row>
    <row r="214" spans="1:24" x14ac:dyDescent="0.2">
      <c r="A214">
        <f t="shared" si="0"/>
        <v>46190</v>
      </c>
      <c r="B214">
        <v>67.02</v>
      </c>
      <c r="C214">
        <v>65.069999999999993</v>
      </c>
      <c r="D214">
        <v>63.2</v>
      </c>
      <c r="E214">
        <v>61.92</v>
      </c>
      <c r="F214">
        <v>70.69</v>
      </c>
      <c r="G214">
        <v>72.48</v>
      </c>
      <c r="H214">
        <v>118.35</v>
      </c>
      <c r="I214">
        <v>114.01</v>
      </c>
      <c r="J214" s="3">
        <v>92</v>
      </c>
      <c r="K214" s="3">
        <v>80</v>
      </c>
      <c r="L214" s="3">
        <v>79</v>
      </c>
      <c r="M214" s="3">
        <v>79</v>
      </c>
      <c r="N214" s="3">
        <v>78</v>
      </c>
      <c r="O214" s="3">
        <v>77</v>
      </c>
      <c r="P214" s="3">
        <v>77</v>
      </c>
      <c r="Q214" s="3">
        <v>76</v>
      </c>
      <c r="R214" s="3">
        <v>76</v>
      </c>
      <c r="S214" s="3">
        <v>75</v>
      </c>
      <c r="T214" s="3">
        <v>75</v>
      </c>
      <c r="U214" s="3">
        <v>75</v>
      </c>
      <c r="V214" s="3">
        <v>74</v>
      </c>
      <c r="W214" s="3">
        <v>74</v>
      </c>
      <c r="X214" s="3">
        <v>74</v>
      </c>
    </row>
    <row r="215" spans="1:24" x14ac:dyDescent="0.2">
      <c r="A215">
        <f t="shared" si="0"/>
        <v>46191</v>
      </c>
      <c r="B215">
        <v>67.02</v>
      </c>
      <c r="C215">
        <v>65.069999999999993</v>
      </c>
      <c r="D215">
        <v>63.2</v>
      </c>
      <c r="E215">
        <v>61.92</v>
      </c>
      <c r="F215">
        <v>70.69</v>
      </c>
      <c r="G215">
        <v>72.48</v>
      </c>
      <c r="H215">
        <v>118.35</v>
      </c>
      <c r="I215">
        <v>114.01</v>
      </c>
      <c r="J215" s="3">
        <v>92</v>
      </c>
      <c r="K215" s="3">
        <v>80</v>
      </c>
      <c r="L215" s="3">
        <v>80</v>
      </c>
      <c r="M215" s="3">
        <v>79</v>
      </c>
      <c r="N215" s="3">
        <v>78</v>
      </c>
      <c r="O215" s="3">
        <v>77</v>
      </c>
      <c r="P215" s="3">
        <v>77</v>
      </c>
      <c r="Q215" s="3">
        <v>76</v>
      </c>
      <c r="R215" s="3">
        <v>76</v>
      </c>
      <c r="S215" s="3">
        <v>75</v>
      </c>
      <c r="T215" s="3">
        <v>75</v>
      </c>
      <c r="U215" s="3">
        <v>74</v>
      </c>
      <c r="V215" s="3">
        <v>74</v>
      </c>
      <c r="W215" s="3">
        <v>74</v>
      </c>
      <c r="X215" s="3">
        <v>73</v>
      </c>
    </row>
    <row r="216" spans="1:24" x14ac:dyDescent="0.2">
      <c r="A216">
        <f t="shared" si="0"/>
        <v>46192</v>
      </c>
      <c r="B216">
        <v>67.02</v>
      </c>
      <c r="C216">
        <v>65.069999999999993</v>
      </c>
      <c r="D216">
        <v>63.2</v>
      </c>
      <c r="E216">
        <v>61.92</v>
      </c>
      <c r="F216">
        <v>70.69</v>
      </c>
      <c r="G216">
        <v>72.48</v>
      </c>
      <c r="H216">
        <v>118.35</v>
      </c>
      <c r="I216">
        <v>114.01</v>
      </c>
      <c r="J216" s="3">
        <v>92</v>
      </c>
      <c r="K216" s="3">
        <v>81</v>
      </c>
      <c r="L216" s="3">
        <v>80</v>
      </c>
      <c r="M216" s="3">
        <v>79</v>
      </c>
      <c r="N216" s="3">
        <v>79</v>
      </c>
      <c r="O216" s="3">
        <v>78</v>
      </c>
      <c r="P216" s="3">
        <v>77</v>
      </c>
      <c r="Q216" s="3">
        <v>77</v>
      </c>
      <c r="R216" s="3">
        <v>76</v>
      </c>
      <c r="S216" s="3">
        <v>75</v>
      </c>
      <c r="T216" s="3">
        <v>75</v>
      </c>
      <c r="U216" s="3">
        <v>75</v>
      </c>
      <c r="V216" s="3">
        <v>74</v>
      </c>
      <c r="W216" s="3">
        <v>74</v>
      </c>
      <c r="X216" s="3">
        <v>74</v>
      </c>
    </row>
    <row r="217" spans="1:24" x14ac:dyDescent="0.2">
      <c r="A217">
        <f t="shared" si="0"/>
        <v>46195</v>
      </c>
      <c r="B217">
        <v>67.02</v>
      </c>
      <c r="C217">
        <v>65.069999999999993</v>
      </c>
      <c r="D217">
        <v>63.2</v>
      </c>
      <c r="E217">
        <v>61.92</v>
      </c>
      <c r="F217">
        <v>70.69</v>
      </c>
      <c r="G217">
        <v>72.48</v>
      </c>
      <c r="H217">
        <v>118.35</v>
      </c>
      <c r="I217">
        <v>114.01</v>
      </c>
      <c r="J217" s="3">
        <v>92</v>
      </c>
      <c r="K217" s="3">
        <v>78</v>
      </c>
      <c r="L217" s="3">
        <v>78</v>
      </c>
      <c r="M217" s="3">
        <v>77</v>
      </c>
      <c r="N217" s="3">
        <v>76</v>
      </c>
      <c r="O217" s="3">
        <v>76</v>
      </c>
      <c r="P217" s="3">
        <v>75</v>
      </c>
      <c r="Q217" s="3">
        <v>75</v>
      </c>
      <c r="R217" s="3">
        <v>74</v>
      </c>
      <c r="S217" s="3">
        <v>74</v>
      </c>
      <c r="T217" s="3">
        <v>74</v>
      </c>
      <c r="U217" s="3">
        <v>73</v>
      </c>
      <c r="V217" s="3">
        <v>73</v>
      </c>
      <c r="W217" s="3">
        <v>73</v>
      </c>
      <c r="X217" s="3">
        <v>72</v>
      </c>
    </row>
    <row r="218" spans="1:24" x14ac:dyDescent="0.2">
      <c r="A218">
        <f t="shared" si="0"/>
        <v>46196</v>
      </c>
      <c r="B218">
        <v>67.02</v>
      </c>
      <c r="C218">
        <v>65.069999999999993</v>
      </c>
      <c r="D218">
        <v>63.2</v>
      </c>
      <c r="E218">
        <v>61.92</v>
      </c>
      <c r="F218">
        <v>70.69</v>
      </c>
      <c r="G218">
        <v>72.48</v>
      </c>
      <c r="H218">
        <v>118.35</v>
      </c>
      <c r="I218">
        <v>114.01</v>
      </c>
      <c r="J218" s="3">
        <v>92</v>
      </c>
      <c r="K218" s="3">
        <v>77</v>
      </c>
      <c r="L218" s="3">
        <v>77</v>
      </c>
      <c r="M218" s="3">
        <v>76</v>
      </c>
      <c r="N218" s="3">
        <v>76</v>
      </c>
      <c r="O218" s="3">
        <v>75</v>
      </c>
      <c r="P218" s="3">
        <v>75</v>
      </c>
      <c r="Q218" s="3">
        <v>75</v>
      </c>
      <c r="R218" s="3">
        <v>74</v>
      </c>
      <c r="S218" s="3">
        <v>74</v>
      </c>
      <c r="T218" s="3">
        <v>73</v>
      </c>
      <c r="U218" s="3">
        <v>73</v>
      </c>
      <c r="V218" s="3">
        <v>73</v>
      </c>
      <c r="W218" s="3">
        <v>73</v>
      </c>
      <c r="X218" s="3">
        <v>72</v>
      </c>
    </row>
    <row r="219" spans="1:24" x14ac:dyDescent="0.2">
      <c r="A219">
        <f t="shared" si="0"/>
        <v>46197</v>
      </c>
      <c r="B219">
        <v>67.02</v>
      </c>
      <c r="C219">
        <v>65.069999999999993</v>
      </c>
      <c r="D219">
        <v>63.2</v>
      </c>
      <c r="E219">
        <v>61.92</v>
      </c>
      <c r="F219">
        <v>70.69</v>
      </c>
      <c r="G219">
        <v>72.48</v>
      </c>
      <c r="H219">
        <v>118.35</v>
      </c>
      <c r="I219">
        <v>114.01</v>
      </c>
      <c r="J219" s="3">
        <v>92</v>
      </c>
      <c r="K219" s="3">
        <v>74</v>
      </c>
      <c r="L219" s="3">
        <v>74</v>
      </c>
      <c r="M219" s="3">
        <v>74</v>
      </c>
      <c r="N219" s="3">
        <v>73</v>
      </c>
      <c r="O219" s="3">
        <v>73</v>
      </c>
      <c r="P219" s="3">
        <v>73</v>
      </c>
      <c r="Q219" s="3">
        <v>72</v>
      </c>
      <c r="R219" s="3">
        <v>72</v>
      </c>
      <c r="S219" s="3">
        <v>72</v>
      </c>
      <c r="T219" s="3">
        <v>72</v>
      </c>
      <c r="U219" s="3">
        <v>71</v>
      </c>
      <c r="V219" s="3">
        <v>71</v>
      </c>
      <c r="W219" s="3">
        <v>71</v>
      </c>
      <c r="X219" s="3">
        <v>71</v>
      </c>
    </row>
    <row r="220" spans="1:24" x14ac:dyDescent="0.2">
      <c r="A220">
        <f t="shared" si="0"/>
        <v>46198</v>
      </c>
      <c r="B220">
        <v>67.02</v>
      </c>
      <c r="C220">
        <v>65.069999999999993</v>
      </c>
      <c r="D220">
        <v>63.2</v>
      </c>
      <c r="E220">
        <v>61.92</v>
      </c>
      <c r="F220">
        <v>70.69</v>
      </c>
      <c r="G220">
        <v>72.48</v>
      </c>
      <c r="H220">
        <v>118.35</v>
      </c>
      <c r="I220">
        <v>114.01</v>
      </c>
      <c r="J220" s="3">
        <v>92</v>
      </c>
      <c r="K220" s="3">
        <v>75</v>
      </c>
      <c r="L220" s="3">
        <v>76</v>
      </c>
      <c r="M220" s="3">
        <v>75</v>
      </c>
      <c r="N220" s="3">
        <v>75</v>
      </c>
      <c r="O220" s="3">
        <v>74</v>
      </c>
      <c r="P220" s="3">
        <v>74</v>
      </c>
      <c r="Q220" s="3">
        <v>74</v>
      </c>
      <c r="R220" s="3">
        <v>73</v>
      </c>
      <c r="S220" s="3">
        <v>73</v>
      </c>
      <c r="T220" s="3">
        <v>73</v>
      </c>
      <c r="U220" s="3">
        <v>72</v>
      </c>
      <c r="V220" s="3">
        <v>72</v>
      </c>
      <c r="W220" s="3">
        <v>72</v>
      </c>
      <c r="X220" s="3">
        <v>72</v>
      </c>
    </row>
    <row r="221" spans="1:24" x14ac:dyDescent="0.2">
      <c r="A221">
        <f t="shared" si="0"/>
        <v>46199</v>
      </c>
      <c r="B221">
        <v>67.02</v>
      </c>
      <c r="C221">
        <v>65.069999999999993</v>
      </c>
      <c r="D221">
        <v>63.2</v>
      </c>
      <c r="E221">
        <v>61.92</v>
      </c>
      <c r="F221">
        <v>70.69</v>
      </c>
      <c r="G221">
        <v>72.48</v>
      </c>
      <c r="H221">
        <v>118.35</v>
      </c>
      <c r="I221">
        <v>114.01</v>
      </c>
      <c r="J221" s="3">
        <v>92</v>
      </c>
      <c r="K221" s="3">
        <v>72</v>
      </c>
      <c r="L221" s="3">
        <v>73</v>
      </c>
      <c r="M221" s="3">
        <v>73</v>
      </c>
      <c r="N221" s="3">
        <v>72</v>
      </c>
      <c r="O221" s="3">
        <v>72</v>
      </c>
      <c r="P221" s="3">
        <v>72</v>
      </c>
      <c r="Q221" s="3">
        <v>72</v>
      </c>
      <c r="R221" s="3">
        <v>71</v>
      </c>
      <c r="S221" s="3">
        <v>71</v>
      </c>
      <c r="T221" s="3">
        <v>71</v>
      </c>
      <c r="U221" s="3">
        <v>71</v>
      </c>
      <c r="V221" s="3">
        <v>70</v>
      </c>
      <c r="W221" s="3">
        <v>70</v>
      </c>
      <c r="X221" s="3">
        <v>70</v>
      </c>
    </row>
    <row r="222" spans="1:24" x14ac:dyDescent="0.2">
      <c r="A222">
        <f t="shared" si="0"/>
        <v>46202</v>
      </c>
      <c r="B222">
        <v>67.02</v>
      </c>
      <c r="C222">
        <v>65.069999999999993</v>
      </c>
      <c r="D222">
        <v>63.2</v>
      </c>
      <c r="E222">
        <v>61.92</v>
      </c>
      <c r="F222">
        <v>70.69</v>
      </c>
      <c r="G222">
        <v>72.48</v>
      </c>
      <c r="H222">
        <v>118.35</v>
      </c>
      <c r="I222">
        <v>114.01</v>
      </c>
      <c r="J222" s="3">
        <v>92</v>
      </c>
      <c r="K222" s="3">
        <v>73</v>
      </c>
      <c r="L222" s="3">
        <v>74</v>
      </c>
      <c r="M222" s="3">
        <v>74</v>
      </c>
      <c r="N222" s="3">
        <v>74</v>
      </c>
      <c r="O222" s="3">
        <v>73</v>
      </c>
      <c r="P222" s="3">
        <v>73</v>
      </c>
      <c r="Q222" s="3">
        <v>73</v>
      </c>
      <c r="R222" s="3">
        <v>72</v>
      </c>
      <c r="S222" s="3">
        <v>72</v>
      </c>
      <c r="T222" s="3">
        <v>72</v>
      </c>
      <c r="U222" s="3">
        <v>71</v>
      </c>
      <c r="V222" s="3">
        <v>71</v>
      </c>
      <c r="W222" s="3">
        <v>71</v>
      </c>
      <c r="X222" s="3">
        <v>71</v>
      </c>
    </row>
    <row r="223" spans="1:24" x14ac:dyDescent="0.2">
      <c r="A223">
        <f t="shared" si="0"/>
        <v>46203</v>
      </c>
      <c r="B223">
        <v>67.02</v>
      </c>
      <c r="C223">
        <v>65.069999999999993</v>
      </c>
      <c r="D223">
        <v>63.2</v>
      </c>
      <c r="E223">
        <v>61.92</v>
      </c>
      <c r="F223">
        <v>70.69</v>
      </c>
      <c r="G223">
        <v>72.48</v>
      </c>
      <c r="H223">
        <v>118.35</v>
      </c>
      <c r="I223">
        <v>114.01</v>
      </c>
      <c r="J223" s="3">
        <v>92</v>
      </c>
      <c r="K223" s="3">
        <v>73</v>
      </c>
      <c r="L223" s="3">
        <v>73</v>
      </c>
      <c r="M223" s="3">
        <v>73</v>
      </c>
      <c r="N223" s="3">
        <v>73</v>
      </c>
      <c r="O223" s="3">
        <v>73</v>
      </c>
      <c r="P223" s="3">
        <v>73</v>
      </c>
      <c r="Q223" s="3">
        <v>73</v>
      </c>
      <c r="R223" s="3">
        <v>72</v>
      </c>
      <c r="S223" s="3">
        <v>72</v>
      </c>
      <c r="T223" s="3">
        <v>72</v>
      </c>
      <c r="U223" s="3">
        <v>71</v>
      </c>
      <c r="V223" s="3">
        <v>71</v>
      </c>
      <c r="W223" s="3">
        <v>71</v>
      </c>
      <c r="X223" s="3">
        <v>70</v>
      </c>
    </row>
    <row r="224" spans="1:24" ht="16" x14ac:dyDescent="0.2">
      <c r="J224" s="4"/>
    </row>
    <row r="230" spans="10:24" x14ac:dyDescent="0.2">
      <c r="J230" s="3">
        <v>109</v>
      </c>
      <c r="K230" s="3">
        <v>105</v>
      </c>
      <c r="L230" s="3">
        <v>100</v>
      </c>
      <c r="M230" s="3">
        <v>97</v>
      </c>
      <c r="N230" s="3">
        <v>93</v>
      </c>
      <c r="O230" s="3">
        <v>91</v>
      </c>
      <c r="P230" s="3">
        <v>89</v>
      </c>
      <c r="Q230" s="3">
        <v>87</v>
      </c>
      <c r="R230" s="3">
        <v>86</v>
      </c>
      <c r="S230" s="3">
        <v>84</v>
      </c>
      <c r="T230" s="3">
        <v>83</v>
      </c>
      <c r="U230" s="3">
        <v>83</v>
      </c>
      <c r="V230" s="3">
        <v>82</v>
      </c>
      <c r="W230" s="3">
        <v>81</v>
      </c>
      <c r="X230" s="3">
        <v>81</v>
      </c>
    </row>
    <row r="231" spans="10:24" x14ac:dyDescent="0.2">
      <c r="J231" s="3">
        <v>112</v>
      </c>
      <c r="K231" s="3">
        <v>107</v>
      </c>
      <c r="L231" s="3">
        <v>103</v>
      </c>
      <c r="M231" s="3">
        <v>99</v>
      </c>
      <c r="N231" s="3">
        <v>95</v>
      </c>
      <c r="O231" s="3">
        <v>93</v>
      </c>
      <c r="P231" s="3">
        <v>90</v>
      </c>
      <c r="Q231" s="3">
        <v>89</v>
      </c>
      <c r="R231" s="3">
        <v>87</v>
      </c>
      <c r="S231" s="3">
        <v>86</v>
      </c>
      <c r="T231" s="3">
        <v>85</v>
      </c>
      <c r="U231" s="3">
        <v>84</v>
      </c>
      <c r="V231" s="3">
        <v>83</v>
      </c>
      <c r="W231" s="3">
        <v>82</v>
      </c>
      <c r="X231" s="3">
        <v>81</v>
      </c>
    </row>
    <row r="232" spans="10:24" x14ac:dyDescent="0.2">
      <c r="J232" s="3">
        <v>111</v>
      </c>
      <c r="K232" s="3">
        <v>107</v>
      </c>
      <c r="L232" s="3">
        <v>102</v>
      </c>
      <c r="M232" s="3">
        <v>98</v>
      </c>
      <c r="N232" s="3">
        <v>95</v>
      </c>
      <c r="O232" s="3">
        <v>92</v>
      </c>
      <c r="P232" s="3">
        <v>90</v>
      </c>
      <c r="Q232" s="3">
        <v>88</v>
      </c>
      <c r="R232" s="3">
        <v>86</v>
      </c>
      <c r="S232" s="3">
        <v>85</v>
      </c>
      <c r="T232" s="3">
        <v>84</v>
      </c>
      <c r="U232" s="3">
        <v>83</v>
      </c>
      <c r="V232" s="3">
        <v>82</v>
      </c>
      <c r="W232" s="3">
        <v>81</v>
      </c>
      <c r="X232" s="3">
        <v>81</v>
      </c>
    </row>
    <row r="233" spans="10:24" x14ac:dyDescent="0.2">
      <c r="J233" s="3">
        <v>105</v>
      </c>
      <c r="K233" s="3">
        <v>101</v>
      </c>
      <c r="L233" s="3">
        <v>97</v>
      </c>
      <c r="M233" s="3">
        <v>93</v>
      </c>
      <c r="N233" s="3">
        <v>91</v>
      </c>
      <c r="O233" s="3">
        <v>88</v>
      </c>
      <c r="P233" s="3">
        <v>86</v>
      </c>
      <c r="Q233" s="3">
        <v>85</v>
      </c>
      <c r="R233" s="3">
        <v>83</v>
      </c>
      <c r="S233" s="3">
        <v>82</v>
      </c>
      <c r="T233" s="3">
        <v>81</v>
      </c>
      <c r="U233" s="3">
        <v>81</v>
      </c>
      <c r="V233" s="3">
        <v>80</v>
      </c>
      <c r="W233" s="3">
        <v>79</v>
      </c>
      <c r="X233" s="3">
        <v>79</v>
      </c>
    </row>
    <row r="234" spans="10:24" x14ac:dyDescent="0.2">
      <c r="J234" s="3">
        <v>103</v>
      </c>
      <c r="K234" s="3">
        <v>100</v>
      </c>
      <c r="L234" s="3">
        <v>96</v>
      </c>
      <c r="M234" s="3">
        <v>93</v>
      </c>
      <c r="N234" s="3">
        <v>90</v>
      </c>
      <c r="O234" s="3">
        <v>88</v>
      </c>
      <c r="P234" s="3">
        <v>86</v>
      </c>
      <c r="Q234" s="3">
        <v>84</v>
      </c>
      <c r="R234" s="3">
        <v>83</v>
      </c>
      <c r="S234" s="3">
        <v>82</v>
      </c>
      <c r="T234" s="3">
        <v>81</v>
      </c>
      <c r="U234" s="3">
        <v>81</v>
      </c>
      <c r="V234" s="3">
        <v>80</v>
      </c>
      <c r="W234" s="3">
        <v>79</v>
      </c>
      <c r="X234" s="3">
        <v>79</v>
      </c>
    </row>
    <row r="235" spans="10:24" x14ac:dyDescent="0.2">
      <c r="J235" s="3">
        <v>104</v>
      </c>
      <c r="K235" s="3">
        <v>100</v>
      </c>
      <c r="L235" s="3">
        <v>97</v>
      </c>
      <c r="M235" s="3">
        <v>93</v>
      </c>
      <c r="N235" s="3">
        <v>91</v>
      </c>
      <c r="O235" s="3">
        <v>88</v>
      </c>
      <c r="P235" s="3">
        <v>86</v>
      </c>
      <c r="Q235" s="3">
        <v>85</v>
      </c>
      <c r="R235" s="3">
        <v>83</v>
      </c>
      <c r="S235" s="3">
        <v>82</v>
      </c>
      <c r="T235" s="3">
        <v>81</v>
      </c>
      <c r="U235" s="3">
        <v>81</v>
      </c>
      <c r="V235" s="3">
        <v>80</v>
      </c>
      <c r="W235" s="3">
        <v>79</v>
      </c>
      <c r="X235" s="3">
        <v>79</v>
      </c>
    </row>
    <row r="236" spans="10:24" x14ac:dyDescent="0.2">
      <c r="J236" s="3">
        <v>96</v>
      </c>
      <c r="K236" s="3">
        <v>93</v>
      </c>
      <c r="L236" s="3">
        <v>91</v>
      </c>
      <c r="M236" s="3">
        <v>88</v>
      </c>
      <c r="N236" s="3">
        <v>86</v>
      </c>
      <c r="O236" s="3">
        <v>85</v>
      </c>
      <c r="P236" s="3">
        <v>83</v>
      </c>
      <c r="Q236" s="3">
        <v>82</v>
      </c>
      <c r="R236" s="3">
        <v>81</v>
      </c>
      <c r="S236" s="3">
        <v>80</v>
      </c>
      <c r="T236" s="3">
        <v>79</v>
      </c>
      <c r="U236" s="3">
        <v>79</v>
      </c>
      <c r="V236" s="3">
        <v>78</v>
      </c>
      <c r="W236" s="3">
        <v>78</v>
      </c>
      <c r="X236" s="3">
        <v>77</v>
      </c>
    </row>
    <row r="237" spans="10:24" x14ac:dyDescent="0.2">
      <c r="J237" s="3">
        <v>100</v>
      </c>
      <c r="K237" s="3">
        <v>97</v>
      </c>
      <c r="L237" s="3">
        <v>94</v>
      </c>
      <c r="M237" s="3">
        <v>91</v>
      </c>
      <c r="N237" s="3">
        <v>89</v>
      </c>
      <c r="O237" s="3">
        <v>87</v>
      </c>
      <c r="P237" s="3">
        <v>85</v>
      </c>
      <c r="Q237" s="3">
        <v>84</v>
      </c>
      <c r="R237" s="3">
        <v>82</v>
      </c>
      <c r="S237" s="3">
        <v>81</v>
      </c>
      <c r="T237" s="3">
        <v>81</v>
      </c>
      <c r="U237" s="3">
        <v>80</v>
      </c>
      <c r="V237" s="3">
        <v>79</v>
      </c>
      <c r="W237" s="3">
        <v>79</v>
      </c>
      <c r="X237" s="3">
        <v>78</v>
      </c>
    </row>
    <row r="238" spans="10:24" x14ac:dyDescent="0.2">
      <c r="J238" s="3">
        <v>94</v>
      </c>
      <c r="K238" s="3">
        <v>92</v>
      </c>
      <c r="L238" s="3">
        <v>90</v>
      </c>
      <c r="M238" s="3">
        <v>88</v>
      </c>
      <c r="N238" s="3">
        <v>86</v>
      </c>
      <c r="O238" s="3">
        <v>84</v>
      </c>
      <c r="P238" s="3">
        <v>83</v>
      </c>
      <c r="Q238" s="3">
        <v>82</v>
      </c>
      <c r="R238" s="3">
        <v>81</v>
      </c>
      <c r="S238" s="3">
        <v>80</v>
      </c>
      <c r="T238" s="3">
        <v>79</v>
      </c>
      <c r="U238" s="3">
        <v>79</v>
      </c>
      <c r="V238" s="3">
        <v>78</v>
      </c>
      <c r="W238" s="3">
        <v>78</v>
      </c>
      <c r="X238" s="3">
        <v>78</v>
      </c>
    </row>
    <row r="239" spans="10:24" x14ac:dyDescent="0.2">
      <c r="J239" s="3">
        <v>94</v>
      </c>
      <c r="K239" s="3">
        <v>93</v>
      </c>
      <c r="L239" s="3">
        <v>91</v>
      </c>
      <c r="M239" s="3">
        <v>89</v>
      </c>
      <c r="N239" s="3">
        <v>87</v>
      </c>
      <c r="O239" s="3">
        <v>86</v>
      </c>
      <c r="P239" s="3">
        <v>84</v>
      </c>
      <c r="Q239" s="3">
        <v>83</v>
      </c>
      <c r="R239" s="3">
        <v>82</v>
      </c>
      <c r="S239" s="3">
        <v>81</v>
      </c>
      <c r="T239" s="3">
        <v>81</v>
      </c>
      <c r="U239" s="3">
        <v>80</v>
      </c>
      <c r="V239" s="3">
        <v>80</v>
      </c>
      <c r="W239" s="3">
        <v>79</v>
      </c>
      <c r="X239" s="3">
        <v>79</v>
      </c>
    </row>
    <row r="240" spans="10:24" x14ac:dyDescent="0.2">
      <c r="J240" s="3">
        <v>92</v>
      </c>
      <c r="K240" s="3">
        <v>91</v>
      </c>
      <c r="L240" s="3">
        <v>89</v>
      </c>
      <c r="M240" s="3">
        <v>87</v>
      </c>
      <c r="N240" s="3">
        <v>86</v>
      </c>
      <c r="O240" s="3">
        <v>84</v>
      </c>
      <c r="P240" s="3">
        <v>83</v>
      </c>
      <c r="Q240" s="3">
        <v>82</v>
      </c>
      <c r="R240" s="3">
        <v>81</v>
      </c>
      <c r="S240" s="3">
        <v>80</v>
      </c>
      <c r="T240" s="3">
        <v>79</v>
      </c>
      <c r="U240" s="3">
        <v>79</v>
      </c>
      <c r="V240" s="3">
        <v>78</v>
      </c>
      <c r="W240" s="3">
        <v>78</v>
      </c>
      <c r="X240" s="3">
        <v>78</v>
      </c>
    </row>
    <row r="241" spans="10:24" x14ac:dyDescent="0.2">
      <c r="J241" s="3">
        <v>92</v>
      </c>
      <c r="K241" s="3">
        <v>95</v>
      </c>
      <c r="L241" s="3">
        <v>92</v>
      </c>
      <c r="M241" s="3">
        <v>90</v>
      </c>
      <c r="N241" s="3">
        <v>88</v>
      </c>
      <c r="O241" s="3">
        <v>86</v>
      </c>
      <c r="P241" s="3">
        <v>85</v>
      </c>
      <c r="Q241" s="3">
        <v>84</v>
      </c>
      <c r="R241" s="3">
        <v>83</v>
      </c>
      <c r="S241" s="3">
        <v>82</v>
      </c>
      <c r="T241" s="3">
        <v>81</v>
      </c>
      <c r="U241" s="3">
        <v>80</v>
      </c>
      <c r="V241" s="3">
        <v>80</v>
      </c>
      <c r="W241" s="3">
        <v>79</v>
      </c>
      <c r="X241" s="3">
        <v>79</v>
      </c>
    </row>
    <row r="242" spans="10:24" x14ac:dyDescent="0.2">
      <c r="J242" s="3">
        <v>92</v>
      </c>
      <c r="K242" s="3">
        <v>96</v>
      </c>
      <c r="L242" s="3">
        <v>93</v>
      </c>
      <c r="M242" s="3">
        <v>91</v>
      </c>
      <c r="N242" s="3">
        <v>89</v>
      </c>
      <c r="O242" s="3">
        <v>87</v>
      </c>
      <c r="P242" s="3">
        <v>86</v>
      </c>
      <c r="Q242" s="3">
        <v>85</v>
      </c>
      <c r="R242" s="3">
        <v>84</v>
      </c>
      <c r="S242" s="3">
        <v>83</v>
      </c>
      <c r="T242" s="3">
        <v>82</v>
      </c>
      <c r="U242" s="3">
        <v>81</v>
      </c>
      <c r="V242" s="3">
        <v>81</v>
      </c>
      <c r="W242" s="3">
        <v>80</v>
      </c>
      <c r="X242" s="3">
        <v>80</v>
      </c>
    </row>
    <row r="243" spans="10:24" x14ac:dyDescent="0.2">
      <c r="J243" s="3">
        <v>92</v>
      </c>
      <c r="K243" s="3">
        <v>98</v>
      </c>
      <c r="L243" s="3">
        <v>95</v>
      </c>
      <c r="M243" s="3">
        <v>92</v>
      </c>
      <c r="N243" s="3">
        <v>90</v>
      </c>
      <c r="O243" s="3">
        <v>88</v>
      </c>
      <c r="P243" s="3">
        <v>87</v>
      </c>
      <c r="Q243" s="3">
        <v>86</v>
      </c>
      <c r="R243" s="3">
        <v>85</v>
      </c>
      <c r="S243" s="3">
        <v>84</v>
      </c>
      <c r="T243" s="3">
        <v>83</v>
      </c>
      <c r="U243" s="3">
        <v>82</v>
      </c>
      <c r="V243" s="3">
        <v>81</v>
      </c>
      <c r="W243" s="3">
        <v>81</v>
      </c>
      <c r="X243" s="3">
        <v>80</v>
      </c>
    </row>
    <row r="244" spans="10:24" x14ac:dyDescent="0.2">
      <c r="J244" s="3">
        <v>92</v>
      </c>
      <c r="K244" s="3">
        <v>95</v>
      </c>
      <c r="L244" s="3">
        <v>93</v>
      </c>
      <c r="M244" s="3">
        <v>90</v>
      </c>
      <c r="N244" s="3">
        <v>88</v>
      </c>
      <c r="O244" s="3">
        <v>86</v>
      </c>
      <c r="P244" s="3">
        <v>85</v>
      </c>
      <c r="Q244" s="3">
        <v>84</v>
      </c>
      <c r="R244" s="3">
        <v>83</v>
      </c>
      <c r="S244" s="3">
        <v>82</v>
      </c>
      <c r="T244" s="3">
        <v>81</v>
      </c>
      <c r="U244" s="3">
        <v>81</v>
      </c>
      <c r="V244" s="3">
        <v>80</v>
      </c>
      <c r="W244" s="3">
        <v>80</v>
      </c>
      <c r="X244" s="3">
        <v>79</v>
      </c>
    </row>
    <row r="245" spans="10:24" x14ac:dyDescent="0.2">
      <c r="J245" s="3">
        <v>92</v>
      </c>
      <c r="K245" s="3">
        <v>93</v>
      </c>
      <c r="L245" s="3">
        <v>91</v>
      </c>
      <c r="M245" s="3">
        <v>89</v>
      </c>
      <c r="N245" s="3">
        <v>87</v>
      </c>
      <c r="O245" s="3">
        <v>85</v>
      </c>
      <c r="P245" s="3">
        <v>84</v>
      </c>
      <c r="Q245" s="3">
        <v>83</v>
      </c>
      <c r="R245" s="3">
        <v>82</v>
      </c>
      <c r="S245" s="3">
        <v>81</v>
      </c>
      <c r="T245" s="3">
        <v>81</v>
      </c>
      <c r="U245" s="3">
        <v>80</v>
      </c>
      <c r="V245" s="3">
        <v>79</v>
      </c>
      <c r="W245" s="3">
        <v>79</v>
      </c>
      <c r="X245" s="3">
        <v>79</v>
      </c>
    </row>
    <row r="246" spans="10:24" x14ac:dyDescent="0.2">
      <c r="J246" s="3">
        <v>92</v>
      </c>
      <c r="K246" s="3">
        <v>94</v>
      </c>
      <c r="L246" s="3">
        <v>92</v>
      </c>
      <c r="M246" s="3">
        <v>90</v>
      </c>
      <c r="N246" s="3">
        <v>89</v>
      </c>
      <c r="O246" s="3">
        <v>87</v>
      </c>
      <c r="P246" s="3">
        <v>86</v>
      </c>
      <c r="Q246" s="3">
        <v>85</v>
      </c>
      <c r="R246" s="3">
        <v>84</v>
      </c>
      <c r="S246" s="3">
        <v>83</v>
      </c>
      <c r="T246" s="3">
        <v>82</v>
      </c>
      <c r="U246" s="3">
        <v>82</v>
      </c>
      <c r="V246" s="3">
        <v>81</v>
      </c>
      <c r="W246" s="3">
        <v>81</v>
      </c>
      <c r="X246" s="3">
        <v>80</v>
      </c>
    </row>
    <row r="247" spans="10:24" x14ac:dyDescent="0.2">
      <c r="J247" s="3">
        <v>92</v>
      </c>
      <c r="K247" s="3">
        <v>91</v>
      </c>
      <c r="L247" s="3">
        <v>90</v>
      </c>
      <c r="M247" s="3">
        <v>88</v>
      </c>
      <c r="N247" s="3">
        <v>87</v>
      </c>
      <c r="O247" s="3">
        <v>86</v>
      </c>
      <c r="P247" s="3">
        <v>85</v>
      </c>
      <c r="Q247" s="3">
        <v>84</v>
      </c>
      <c r="R247" s="3">
        <v>83</v>
      </c>
      <c r="S247" s="3">
        <v>82</v>
      </c>
      <c r="T247" s="3">
        <v>81</v>
      </c>
      <c r="U247" s="3">
        <v>81</v>
      </c>
      <c r="V247" s="3">
        <v>80</v>
      </c>
      <c r="W247" s="3">
        <v>80</v>
      </c>
      <c r="X247" s="3">
        <v>79</v>
      </c>
    </row>
    <row r="248" spans="10:24" x14ac:dyDescent="0.2">
      <c r="J248" s="3">
        <v>92</v>
      </c>
      <c r="K248" s="3">
        <v>93</v>
      </c>
      <c r="L248" s="3">
        <v>91</v>
      </c>
      <c r="M248" s="3">
        <v>90</v>
      </c>
      <c r="N248" s="3">
        <v>88</v>
      </c>
      <c r="O248" s="3">
        <v>87</v>
      </c>
      <c r="P248" s="3">
        <v>86</v>
      </c>
      <c r="Q248" s="3">
        <v>85</v>
      </c>
      <c r="R248" s="3">
        <v>84</v>
      </c>
      <c r="S248" s="3">
        <v>83</v>
      </c>
      <c r="T248" s="3">
        <v>82</v>
      </c>
      <c r="U248" s="3">
        <v>82</v>
      </c>
      <c r="V248" s="3">
        <v>81</v>
      </c>
      <c r="W248" s="3">
        <v>81</v>
      </c>
      <c r="X248" s="3">
        <v>80</v>
      </c>
    </row>
    <row r="249" spans="10:24" x14ac:dyDescent="0.2">
      <c r="J249" s="3">
        <v>92</v>
      </c>
      <c r="K249" s="3">
        <v>90</v>
      </c>
      <c r="L249" s="3">
        <v>89</v>
      </c>
      <c r="M249" s="3">
        <v>88</v>
      </c>
      <c r="N249" s="3">
        <v>87</v>
      </c>
      <c r="O249" s="3">
        <v>86</v>
      </c>
      <c r="P249" s="3">
        <v>85</v>
      </c>
      <c r="Q249" s="3">
        <v>84</v>
      </c>
      <c r="R249" s="3">
        <v>83</v>
      </c>
      <c r="S249" s="3">
        <v>82</v>
      </c>
      <c r="T249" s="3">
        <v>82</v>
      </c>
      <c r="U249" s="3">
        <v>81</v>
      </c>
      <c r="V249" s="3">
        <v>80</v>
      </c>
      <c r="W249" s="3">
        <v>80</v>
      </c>
      <c r="X249" s="3">
        <v>80</v>
      </c>
    </row>
    <row r="250" spans="10:24" x14ac:dyDescent="0.2">
      <c r="J250" s="3">
        <v>92</v>
      </c>
      <c r="K250" s="3">
        <v>87</v>
      </c>
      <c r="L250" s="3">
        <v>86</v>
      </c>
      <c r="M250" s="3">
        <v>85</v>
      </c>
      <c r="N250" s="3">
        <v>84</v>
      </c>
      <c r="O250" s="3">
        <v>83</v>
      </c>
      <c r="P250" s="3">
        <v>82</v>
      </c>
      <c r="Q250" s="3">
        <v>81</v>
      </c>
      <c r="R250" s="3">
        <v>80</v>
      </c>
      <c r="S250" s="3">
        <v>80</v>
      </c>
      <c r="T250" s="3">
        <v>79</v>
      </c>
      <c r="U250" s="3">
        <v>78</v>
      </c>
      <c r="V250" s="3">
        <v>78</v>
      </c>
      <c r="W250" s="3">
        <v>78</v>
      </c>
      <c r="X250" s="3">
        <v>77</v>
      </c>
    </row>
    <row r="251" spans="10:24" x14ac:dyDescent="0.2">
      <c r="J251" s="3">
        <v>92</v>
      </c>
      <c r="K251" s="3">
        <v>83</v>
      </c>
      <c r="L251" s="3">
        <v>82</v>
      </c>
      <c r="M251" s="3">
        <v>81</v>
      </c>
      <c r="N251" s="3">
        <v>80</v>
      </c>
      <c r="O251" s="3">
        <v>80</v>
      </c>
      <c r="P251" s="3">
        <v>79</v>
      </c>
      <c r="Q251" s="3">
        <v>78</v>
      </c>
      <c r="R251" s="3">
        <v>78</v>
      </c>
      <c r="S251" s="3">
        <v>77</v>
      </c>
      <c r="T251" s="3">
        <v>77</v>
      </c>
      <c r="U251" s="3">
        <v>76</v>
      </c>
      <c r="V251" s="3">
        <v>76</v>
      </c>
      <c r="W251" s="3">
        <v>76</v>
      </c>
      <c r="X251" s="3">
        <v>75</v>
      </c>
    </row>
    <row r="252" spans="10:24" x14ac:dyDescent="0.2">
      <c r="J252" s="3">
        <v>92</v>
      </c>
      <c r="K252" s="3">
        <v>79</v>
      </c>
      <c r="L252" s="3">
        <v>79</v>
      </c>
      <c r="M252" s="3">
        <v>78</v>
      </c>
      <c r="N252" s="3">
        <v>78</v>
      </c>
      <c r="O252" s="3">
        <v>77</v>
      </c>
      <c r="P252" s="3">
        <v>77</v>
      </c>
      <c r="Q252" s="3">
        <v>76</v>
      </c>
      <c r="R252" s="3">
        <v>76</v>
      </c>
      <c r="S252" s="3">
        <v>75</v>
      </c>
      <c r="T252" s="3">
        <v>75</v>
      </c>
      <c r="U252" s="3">
        <v>75</v>
      </c>
      <c r="V252" s="3">
        <v>74</v>
      </c>
      <c r="W252" s="3">
        <v>74</v>
      </c>
      <c r="X252" s="3">
        <v>74</v>
      </c>
    </row>
    <row r="253" spans="10:24" x14ac:dyDescent="0.2">
      <c r="J253" s="3">
        <v>92</v>
      </c>
      <c r="K253" s="3">
        <v>80</v>
      </c>
      <c r="L253" s="3">
        <v>79</v>
      </c>
      <c r="M253" s="3">
        <v>79</v>
      </c>
      <c r="N253" s="3">
        <v>78</v>
      </c>
      <c r="O253" s="3">
        <v>77</v>
      </c>
      <c r="P253" s="3">
        <v>77</v>
      </c>
      <c r="Q253" s="3">
        <v>76</v>
      </c>
      <c r="R253" s="3">
        <v>76</v>
      </c>
      <c r="S253" s="3">
        <v>75</v>
      </c>
      <c r="T253" s="3">
        <v>75</v>
      </c>
      <c r="U253" s="3">
        <v>75</v>
      </c>
      <c r="V253" s="3">
        <v>74</v>
      </c>
      <c r="W253" s="3">
        <v>74</v>
      </c>
      <c r="X253" s="3">
        <v>74</v>
      </c>
    </row>
    <row r="254" spans="10:24" x14ac:dyDescent="0.2">
      <c r="J254" s="3">
        <v>92</v>
      </c>
      <c r="K254" s="3">
        <v>80</v>
      </c>
      <c r="L254" s="3">
        <v>80</v>
      </c>
      <c r="M254" s="3">
        <v>79</v>
      </c>
      <c r="N254" s="3">
        <v>78</v>
      </c>
      <c r="O254" s="3">
        <v>77</v>
      </c>
      <c r="P254" s="3">
        <v>77</v>
      </c>
      <c r="Q254" s="3">
        <v>76</v>
      </c>
      <c r="R254" s="3">
        <v>76</v>
      </c>
      <c r="S254" s="3">
        <v>75</v>
      </c>
      <c r="T254" s="3">
        <v>75</v>
      </c>
      <c r="U254" s="3">
        <v>74</v>
      </c>
      <c r="V254" s="3">
        <v>74</v>
      </c>
      <c r="W254" s="3">
        <v>74</v>
      </c>
      <c r="X254" s="3">
        <v>73</v>
      </c>
    </row>
    <row r="255" spans="10:24" x14ac:dyDescent="0.2">
      <c r="J255" s="3">
        <v>92</v>
      </c>
      <c r="K255" s="3">
        <v>81</v>
      </c>
      <c r="L255" s="3">
        <v>80</v>
      </c>
      <c r="M255" s="3">
        <v>79</v>
      </c>
      <c r="N255" s="3">
        <v>79</v>
      </c>
      <c r="O255" s="3">
        <v>78</v>
      </c>
      <c r="P255" s="3">
        <v>77</v>
      </c>
      <c r="Q255" s="3">
        <v>77</v>
      </c>
      <c r="R255" s="3">
        <v>76</v>
      </c>
      <c r="S255" s="3">
        <v>75</v>
      </c>
      <c r="T255" s="3">
        <v>75</v>
      </c>
      <c r="U255" s="3">
        <v>75</v>
      </c>
      <c r="V255" s="3">
        <v>74</v>
      </c>
      <c r="W255" s="3">
        <v>74</v>
      </c>
      <c r="X255" s="3">
        <v>74</v>
      </c>
    </row>
    <row r="256" spans="10:24" x14ac:dyDescent="0.2">
      <c r="J256" s="3">
        <v>92</v>
      </c>
      <c r="K256" s="3">
        <v>78</v>
      </c>
      <c r="L256" s="3">
        <v>78</v>
      </c>
      <c r="M256" s="3">
        <v>77</v>
      </c>
      <c r="N256" s="3">
        <v>76</v>
      </c>
      <c r="O256" s="3">
        <v>76</v>
      </c>
      <c r="P256" s="3">
        <v>75</v>
      </c>
      <c r="Q256" s="3">
        <v>75</v>
      </c>
      <c r="R256" s="3">
        <v>74</v>
      </c>
      <c r="S256" s="3">
        <v>74</v>
      </c>
      <c r="T256" s="3">
        <v>74</v>
      </c>
      <c r="U256" s="3">
        <v>73</v>
      </c>
      <c r="V256" s="3">
        <v>73</v>
      </c>
      <c r="W256" s="3">
        <v>73</v>
      </c>
      <c r="X256" s="3">
        <v>72</v>
      </c>
    </row>
    <row r="257" spans="10:24" x14ac:dyDescent="0.2">
      <c r="J257" s="3">
        <v>92</v>
      </c>
      <c r="K257" s="3">
        <v>77</v>
      </c>
      <c r="L257" s="3">
        <v>77</v>
      </c>
      <c r="M257" s="3">
        <v>76</v>
      </c>
      <c r="N257" s="3">
        <v>76</v>
      </c>
      <c r="O257" s="3">
        <v>75</v>
      </c>
      <c r="P257" s="3">
        <v>75</v>
      </c>
      <c r="Q257" s="3">
        <v>75</v>
      </c>
      <c r="R257" s="3">
        <v>74</v>
      </c>
      <c r="S257" s="3">
        <v>74</v>
      </c>
      <c r="T257" s="3">
        <v>73</v>
      </c>
      <c r="U257" s="3">
        <v>73</v>
      </c>
      <c r="V257" s="3">
        <v>73</v>
      </c>
      <c r="W257" s="3">
        <v>73</v>
      </c>
      <c r="X257" s="3">
        <v>72</v>
      </c>
    </row>
    <row r="258" spans="10:24" x14ac:dyDescent="0.2">
      <c r="J258" s="3">
        <v>92</v>
      </c>
      <c r="K258" s="3">
        <v>74</v>
      </c>
      <c r="L258" s="3">
        <v>74</v>
      </c>
      <c r="M258" s="3">
        <v>74</v>
      </c>
      <c r="N258" s="3">
        <v>73</v>
      </c>
      <c r="O258" s="3">
        <v>73</v>
      </c>
      <c r="P258" s="3">
        <v>73</v>
      </c>
      <c r="Q258" s="3">
        <v>72</v>
      </c>
      <c r="R258" s="3">
        <v>72</v>
      </c>
      <c r="S258" s="3">
        <v>72</v>
      </c>
      <c r="T258" s="3">
        <v>72</v>
      </c>
      <c r="U258" s="3">
        <v>71</v>
      </c>
      <c r="V258" s="3">
        <v>71</v>
      </c>
      <c r="W258" s="3">
        <v>71</v>
      </c>
      <c r="X258" s="3">
        <v>71</v>
      </c>
    </row>
    <row r="259" spans="10:24" x14ac:dyDescent="0.2">
      <c r="J259" s="3">
        <v>92</v>
      </c>
      <c r="K259" s="3">
        <v>75</v>
      </c>
      <c r="L259" s="3">
        <v>76</v>
      </c>
      <c r="M259" s="3">
        <v>75</v>
      </c>
      <c r="N259" s="3">
        <v>75</v>
      </c>
      <c r="O259" s="3">
        <v>74</v>
      </c>
      <c r="P259" s="3">
        <v>74</v>
      </c>
      <c r="Q259" s="3">
        <v>74</v>
      </c>
      <c r="R259" s="3">
        <v>73</v>
      </c>
      <c r="S259" s="3">
        <v>73</v>
      </c>
      <c r="T259" s="3">
        <v>73</v>
      </c>
      <c r="U259" s="3">
        <v>72</v>
      </c>
      <c r="V259" s="3">
        <v>72</v>
      </c>
      <c r="W259" s="3">
        <v>72</v>
      </c>
      <c r="X259" s="3">
        <v>72</v>
      </c>
    </row>
    <row r="260" spans="10:24" x14ac:dyDescent="0.2">
      <c r="J260" s="3">
        <v>92</v>
      </c>
      <c r="K260" s="3">
        <v>72</v>
      </c>
      <c r="L260" s="3">
        <v>73</v>
      </c>
      <c r="M260" s="3">
        <v>73</v>
      </c>
      <c r="N260" s="3">
        <v>72</v>
      </c>
      <c r="O260" s="3">
        <v>72</v>
      </c>
      <c r="P260" s="3">
        <v>72</v>
      </c>
      <c r="Q260" s="3">
        <v>72</v>
      </c>
      <c r="R260" s="3">
        <v>71</v>
      </c>
      <c r="S260" s="3">
        <v>71</v>
      </c>
      <c r="T260" s="3">
        <v>71</v>
      </c>
      <c r="U260" s="3">
        <v>71</v>
      </c>
      <c r="V260" s="3">
        <v>70</v>
      </c>
      <c r="W260" s="3">
        <v>70</v>
      </c>
      <c r="X260" s="3">
        <v>70</v>
      </c>
    </row>
    <row r="261" spans="10:24" x14ac:dyDescent="0.2">
      <c r="J261" s="3">
        <v>92</v>
      </c>
      <c r="K261" s="3">
        <v>73</v>
      </c>
      <c r="L261" s="3">
        <v>74</v>
      </c>
      <c r="M261" s="3">
        <v>74</v>
      </c>
      <c r="N261" s="3">
        <v>74</v>
      </c>
      <c r="O261" s="3">
        <v>73</v>
      </c>
      <c r="P261" s="3">
        <v>73</v>
      </c>
      <c r="Q261" s="3">
        <v>73</v>
      </c>
      <c r="R261" s="3">
        <v>72</v>
      </c>
      <c r="S261" s="3">
        <v>72</v>
      </c>
      <c r="T261" s="3">
        <v>72</v>
      </c>
      <c r="U261" s="3">
        <v>71</v>
      </c>
      <c r="V261" s="3">
        <v>71</v>
      </c>
      <c r="W261" s="3">
        <v>71</v>
      </c>
      <c r="X261" s="3">
        <v>71</v>
      </c>
    </row>
    <row r="262" spans="10:24" x14ac:dyDescent="0.2">
      <c r="J262" s="3">
        <v>92</v>
      </c>
      <c r="K262" s="3">
        <v>73</v>
      </c>
      <c r="L262" s="3">
        <v>73</v>
      </c>
      <c r="M262" s="3">
        <v>73</v>
      </c>
      <c r="N262" s="3">
        <v>73</v>
      </c>
      <c r="O262" s="3">
        <v>73</v>
      </c>
      <c r="P262" s="3">
        <v>73</v>
      </c>
      <c r="Q262" s="3">
        <v>73</v>
      </c>
      <c r="R262" s="3">
        <v>72</v>
      </c>
      <c r="S262" s="3">
        <v>72</v>
      </c>
      <c r="T262" s="3">
        <v>72</v>
      </c>
      <c r="U262" s="3">
        <v>71</v>
      </c>
      <c r="V262" s="3">
        <v>71</v>
      </c>
      <c r="W262" s="3">
        <v>71</v>
      </c>
      <c r="X262" s="3">
        <v>70</v>
      </c>
    </row>
    <row r="263" spans="10:24" ht="16" x14ac:dyDescent="0.2">
      <c r="J263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21A6EFE2D34D4B80E63552264F5D49" ma:contentTypeVersion="17" ma:contentTypeDescription="Criar um novo documento." ma:contentTypeScope="" ma:versionID="92a0c28468008b0a777c04f41b707cd3">
  <xsd:schema xmlns:xsd="http://www.w3.org/2001/XMLSchema" xmlns:xs="http://www.w3.org/2001/XMLSchema" xmlns:p="http://schemas.microsoft.com/office/2006/metadata/properties" xmlns:ns1="http://schemas.microsoft.com/sharepoint/v3" xmlns:ns2="32bd3490-1ae8-4441-b11d-1b1e3ba8f177" xmlns:ns3="e9aad2a7-33a8-4101-aedd-2f35f9dbf0b0" targetNamespace="http://schemas.microsoft.com/office/2006/metadata/properties" ma:root="true" ma:fieldsID="c1c08749cdab25acffecbe427d1ce5fb" ns1:_="" ns2:_="" ns3:_="">
    <xsd:import namespace="http://schemas.microsoft.com/sharepoint/v3"/>
    <xsd:import namespace="32bd3490-1ae8-4441-b11d-1b1e3ba8f177"/>
    <xsd:import namespace="e9aad2a7-33a8-4101-aedd-2f35f9dbf0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d3490-1ae8-4441-b11d-1b1e3ba8f1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8aaafb2d-38a4-4338-837a-a1537244f3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ad2a7-33a8-4101-aedd-2f35f9dbf0b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df0f899-e512-4f8a-8e4c-06ae03503fd5}" ma:internalName="TaxCatchAll" ma:showField="CatchAllData" ma:web="e9aad2a7-33a8-4101-aedd-2f35f9dbf0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2bd3490-1ae8-4441-b11d-1b1e3ba8f177">
      <Terms xmlns="http://schemas.microsoft.com/office/infopath/2007/PartnerControls"/>
    </lcf76f155ced4ddcb4097134ff3c332f>
    <_ip_UnifiedCompliancePolicyProperties xmlns="http://schemas.microsoft.com/sharepoint/v3" xsi:nil="true"/>
    <TaxCatchAll xmlns="e9aad2a7-33a8-4101-aedd-2f35f9dbf0b0" xsi:nil="true"/>
  </documentManagement>
</p:properties>
</file>

<file path=customXml/itemProps1.xml><?xml version="1.0" encoding="utf-8"?>
<ds:datastoreItem xmlns:ds="http://schemas.openxmlformats.org/officeDocument/2006/customXml" ds:itemID="{7735EF69-269B-4971-ADC4-DC4D897B19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d3490-1ae8-4441-b11d-1b1e3ba8f177"/>
    <ds:schemaRef ds:uri="e9aad2a7-33a8-4101-aedd-2f35f9dbf0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2865D4-92B8-41D3-A0EE-EC715C7489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35679A-A872-4642-8C6D-430E1D32B42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2bd3490-1ae8-4441-b11d-1b1e3ba8f177"/>
    <ds:schemaRef ds:uri="e9aad2a7-33a8-4101-aedd-2f35f9dbf0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bbg</vt:lpstr>
      <vt:lpstr>copia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app_gestao_recursos</dc:creator>
  <cp:lastModifiedBy>Filipe Stona</cp:lastModifiedBy>
  <dcterms:created xsi:type="dcterms:W3CDTF">2026-04-02T11:27:54Z</dcterms:created>
  <dcterms:modified xsi:type="dcterms:W3CDTF">2026-07-07T13:43:24Z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eyIwIjoiSGlzdG9yeSIsIjEiOjAsIjIiOjEsIjMiOjAsIjQiOjAsIjUiOjEsIjYiOjEsIjciOjEsIjgiOjAsIjkiOjEsIjEwIjoxLCIxMSI6MCwiMTIiOjB9</vt:lpwstr>
  </property>
  <property fmtid="{D5CDD505-2E9C-101B-9397-08002B2CF9AE}" pid="3" name="SpreadsheetBuilder_2">
    <vt:lpwstr>eyIwIjoiSGlzdG9yeSIsIjEiOjEsIjIiOjEsIjMiOjAsIjQiOjAsIjUiOjEsIjYiOjEsIjciOjEsIjgiOjAsIjkiOjEsIjEwIjoxLCIxMSI6MCwiMTIiOjB9</vt:lpwstr>
  </property>
  <property fmtid="{D5CDD505-2E9C-101B-9397-08002B2CF9AE}" pid="4" name="SpreadsheetBuilder_3">
    <vt:lpwstr>eyIwIjoiSGlzdG9yeSIsIjEiOjEsIjIiOjEsIjMiOjAsIjQiOjAsIjUiOjEsIjYiOjEsIjciOjEsIjgiOjAsIjkiOjEsIjEwIjoxLCIxMSI6MCwiMTIiOjB9</vt:lpwstr>
  </property>
  <property fmtid="{D5CDD505-2E9C-101B-9397-08002B2CF9AE}" pid="5" name="MSIP_Label_99deea41-824f-4c3c-afd5-7afdfc16eee8_Enabled">
    <vt:lpwstr>true</vt:lpwstr>
  </property>
  <property fmtid="{D5CDD505-2E9C-101B-9397-08002B2CF9AE}" pid="6" name="MSIP_Label_99deea41-824f-4c3c-afd5-7afdfc16eee8_SetDate">
    <vt:lpwstr>2026-04-02T12:17:12Z</vt:lpwstr>
  </property>
  <property fmtid="{D5CDD505-2E9C-101B-9397-08002B2CF9AE}" pid="7" name="MSIP_Label_99deea41-824f-4c3c-afd5-7afdfc16eee8_Method">
    <vt:lpwstr>Standard</vt:lpwstr>
  </property>
  <property fmtid="{D5CDD505-2E9C-101B-9397-08002B2CF9AE}" pid="8" name="MSIP_Label_99deea41-824f-4c3c-afd5-7afdfc16eee8_Name">
    <vt:lpwstr>99deea41-824f-4c3c-afd5-7afdfc16eee8</vt:lpwstr>
  </property>
  <property fmtid="{D5CDD505-2E9C-101B-9397-08002B2CF9AE}" pid="9" name="MSIP_Label_99deea41-824f-4c3c-afd5-7afdfc16eee8_SiteId">
    <vt:lpwstr>3223964c-6e1f-48ba-b705-423351281a8c</vt:lpwstr>
  </property>
  <property fmtid="{D5CDD505-2E9C-101B-9397-08002B2CF9AE}" pid="10" name="MSIP_Label_99deea41-824f-4c3c-afd5-7afdfc16eee8_ActionId">
    <vt:lpwstr>9a802869-f626-44ae-9b0f-4a1e6b430b6b</vt:lpwstr>
  </property>
  <property fmtid="{D5CDD505-2E9C-101B-9397-08002B2CF9AE}" pid="11" name="MSIP_Label_99deea41-824f-4c3c-afd5-7afdfc16eee8_ContentBits">
    <vt:lpwstr>2</vt:lpwstr>
  </property>
  <property fmtid="{D5CDD505-2E9C-101B-9397-08002B2CF9AE}" pid="12" name="MSIP_Label_99deea41-824f-4c3c-afd5-7afdfc16eee8_Tag">
    <vt:lpwstr>10, 3, 0, 1</vt:lpwstr>
  </property>
  <property fmtid="{D5CDD505-2E9C-101B-9397-08002B2CF9AE}" pid="13" name="ContentTypeId">
    <vt:lpwstr>0x0101001521A6EFE2D34D4B80E63552264F5D49</vt:lpwstr>
  </property>
  <property fmtid="{D5CDD505-2E9C-101B-9397-08002B2CF9AE}" pid="14" name="MediaServiceImageTags">
    <vt:lpwstr/>
  </property>
  <property fmtid="{D5CDD505-2E9C-101B-9397-08002B2CF9AE}" pid="15" name="SpreadsheetBuilder_4">
    <vt:lpwstr>eyIwIjoiSGlzdG9yeSIsIjEiOjAsIjIiOjEsIjMiOjEsIjQiOjEsIjUiOjEsIjYiOjEsIjciOjEsIjgiOjAsIjkiOjEsIjEwIjoxLCIxMSI6MCwiMTIiOjB9</vt:lpwstr>
  </property>
</Properties>
</file>