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<sst xmlns="http://schemas.openxmlformats.org/spreadsheetml/2006/main" count="5" uniqueCount="5">
  <si>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Año</t>
  </si>
  <si>
    <t>Projects</t>
  </si>
  <si>
    <t>Beneficiaries</t>
  </si>
  <si>
    <t>Amount</t>
  </si>
  <si>
    <t>2004/2014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</si>
</sst>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3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3"/>
                <c:pt idx="0">
                  <c:v>1629247009</c:v>
                </c:pt>
                <c:pt idx="1">
                  <c:v>1629247009</c:v>
                </c:pt>
                <c:pt idx="2">
                  <c:v>1629247009</c:v>
                </c:pt>
                <c:pt idx="3">
                  <c:v>1629247009</c:v>
                </c:pt>
                <c:pt idx="4">
                  <c:v>1629247009</c:v>
                </c:pt>
                <c:pt idx="5">
                  <c:v>1629247009</c:v>
                </c:pt>
                <c:pt idx="6">
                  <c:v>1629247009</c:v>
                </c:pt>
                <c:pt idx="7">
                  <c:v>1632998209</c:v>
                </c:pt>
                <c:pt idx="8">
                  <c:v>1641534209</c:v>
                </c:pt>
                <c:pt idx="9">
                  <c:v>1642404254</c:v>
                </c:pt>
                <c:pt idx="10">
                  <c:v>1632157054</c:v>
                </c:pt>
                <c:pt idx="11">
                  <c:v>1633480999</c:v>
                </c:pt>
                <c:pt idx="12">
                  <c:v>1635110149</c:v>
                </c:pt>
                <c:pt idx="13">
                  <c:v>1633266057</c:v>
                </c:pt>
                <c:pt idx="14">
                  <c:v>1653874627</c:v>
                </c:pt>
                <c:pt idx="15">
                  <c:v>1657661038</c:v>
                </c:pt>
                <c:pt idx="16">
                  <c:v>1856222428</c:v>
                </c:pt>
                <c:pt idx="17">
                  <c:v>1829115069</c:v>
                </c:pt>
                <c:pt idx="18">
                  <c:v>1977955684</c:v>
                </c:pt>
                <c:pt idx="19">
                  <c:v>2690958478</c:v>
                </c:pt>
                <c:pt idx="20">
                  <c:v>2365803106</c:v>
                </c:pt>
                <c:pt idx="21">
                  <c:v>3072292877</c:v>
                </c:pt>
                <c:pt idx="22">
                  <c:v>3560605394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beneficiarios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3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3"/>
                <c:pt idx="0">
                  <c:v>4169498</c:v>
                </c:pt>
                <c:pt idx="1">
                  <c:v>4169498</c:v>
                </c:pt>
                <c:pt idx="2">
                  <c:v>4169498</c:v>
                </c:pt>
                <c:pt idx="3">
                  <c:v>4169498</c:v>
                </c:pt>
                <c:pt idx="4">
                  <c:v>4169498</c:v>
                </c:pt>
                <c:pt idx="5">
                  <c:v>4169498</c:v>
                </c:pt>
                <c:pt idx="6">
                  <c:v>4169498</c:v>
                </c:pt>
                <c:pt idx="7">
                  <c:v>4182492</c:v>
                </c:pt>
                <c:pt idx="8">
                  <c:v>4288772</c:v>
                </c:pt>
                <c:pt idx="9">
                  <c:v>4735796</c:v>
                </c:pt>
                <c:pt idx="10">
                  <c:v>4640322</c:v>
                </c:pt>
                <c:pt idx="11">
                  <c:v>4794683</c:v>
                </c:pt>
                <c:pt idx="12">
                  <c:v>4850960</c:v>
                </c:pt>
                <c:pt idx="13">
                  <c:v>4389241</c:v>
                </c:pt>
                <c:pt idx="14">
                  <c:v>4466254</c:v>
                </c:pt>
                <c:pt idx="15">
                  <c:v>4818889</c:v>
                </c:pt>
                <c:pt idx="16">
                  <c:v>7460741</c:v>
                </c:pt>
                <c:pt idx="17">
                  <c:v>7665212</c:v>
                </c:pt>
                <c:pt idx="18">
                  <c:v>10994361</c:v>
                </c:pt>
                <c:pt idx="19">
                  <c:v>13786258</c:v>
                </c:pt>
                <c:pt idx="20">
                  <c:v>12503750</c:v>
                </c:pt>
                <c:pt idx="21">
                  <c:v>13136478</c:v>
                </c:pt>
                <c:pt idx="22">
                  <c:v>12709763</c:v>
                </c:pt>
              </c:numCache>
            </c:numRef>
          </c:val>
        </c:ser>
        <c:marker val="0"/>
        <c:axId val="57635377"/>
        <c:axId val="10860414"/>
      </c:lineChart>
      <c:catAx>
        <c:axId val="576353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860414"/>
        <c:crossesAt val="0"/>
        <c:auto val="1"/>
        <c:lblAlgn val="ctr"/>
        <c:lblOffset val="100"/>
      </c:catAx>
      <c:valAx>
        <c:axId val="1086041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635377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4657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97" zoomScaleNormal="197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11.5204081632653"/>
    <col collapsed="false" hidden="true" max="2" min="2" style="0" width="0"/>
    <col collapsed="false" hidden="false" max="3" min="3" style="0" width="15.3724489795918"/>
    <col collapsed="false" hidden="false" max="4" min="4" style="0" width="21.7142857142857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1992</v>
      </c>
      <c r="B2" s="2" t="n">
        <v>228</v>
      </c>
      <c r="C2" s="2" t="n">
        <v>4169498</v>
      </c>
      <c r="D2" s="2" t="n">
        <v>1629247009</v>
      </c>
    </row>
    <row r="3" customFormat="false" ht="12.8" hidden="false" customHeight="false" outlineLevel="0" collapsed="false">
      <c r="A3" s="0" t="n">
        <v>1993</v>
      </c>
      <c r="B3" s="0" t="n">
        <v>228</v>
      </c>
      <c r="C3" s="2" t="n">
        <v>4169498</v>
      </c>
      <c r="D3" s="2" t="n">
        <v>1629247009</v>
      </c>
    </row>
    <row r="4" customFormat="false" ht="12.8" hidden="false" customHeight="false" outlineLevel="0" collapsed="false">
      <c r="A4" s="0" t="n">
        <v>1994</v>
      </c>
      <c r="B4" s="0" t="n">
        <v>227</v>
      </c>
      <c r="C4" s="2" t="n">
        <v>4169498</v>
      </c>
      <c r="D4" s="2" t="n">
        <v>1629247009</v>
      </c>
    </row>
    <row r="5" customFormat="false" ht="12.8" hidden="false" customHeight="false" outlineLevel="0" collapsed="false">
      <c r="A5" s="0" t="n">
        <v>1995</v>
      </c>
      <c r="B5" s="0" t="n">
        <v>227</v>
      </c>
      <c r="C5" s="2" t="n">
        <v>4169498</v>
      </c>
      <c r="D5" s="2" t="n">
        <v>1629247009</v>
      </c>
    </row>
    <row r="6" customFormat="false" ht="12.8" hidden="false" customHeight="false" outlineLevel="0" collapsed="false">
      <c r="A6" s="0" t="n">
        <v>1996</v>
      </c>
      <c r="B6" s="0" t="n">
        <v>227</v>
      </c>
      <c r="C6" s="2" t="n">
        <v>4169498</v>
      </c>
      <c r="D6" s="2" t="n">
        <v>1629247009</v>
      </c>
    </row>
    <row r="7" customFormat="false" ht="12.8" hidden="false" customHeight="false" outlineLevel="0" collapsed="false">
      <c r="A7" s="0" t="n">
        <v>1997</v>
      </c>
      <c r="B7" s="0" t="n">
        <v>227</v>
      </c>
      <c r="C7" s="2" t="n">
        <v>4169498</v>
      </c>
      <c r="D7" s="2" t="n">
        <v>1629247009</v>
      </c>
    </row>
    <row r="8" customFormat="false" ht="12.8" hidden="false" customHeight="false" outlineLevel="0" collapsed="false">
      <c r="A8" s="0" t="n">
        <v>1998</v>
      </c>
      <c r="B8" s="0" t="n">
        <v>227</v>
      </c>
      <c r="C8" s="2" t="n">
        <v>4169498</v>
      </c>
      <c r="D8" s="2" t="n">
        <v>1629247009</v>
      </c>
    </row>
    <row r="9" customFormat="false" ht="12.8" hidden="false" customHeight="false" outlineLevel="0" collapsed="false">
      <c r="A9" s="0" t="n">
        <v>1999</v>
      </c>
      <c r="B9" s="0" t="n">
        <v>229</v>
      </c>
      <c r="C9" s="2" t="n">
        <v>4182492</v>
      </c>
      <c r="D9" s="2" t="n">
        <v>1632998209</v>
      </c>
    </row>
    <row r="10" customFormat="false" ht="12.8" hidden="false" customHeight="false" outlineLevel="0" collapsed="false">
      <c r="A10" s="0" t="n">
        <v>2000</v>
      </c>
      <c r="B10" s="0" t="n">
        <v>231</v>
      </c>
      <c r="C10" s="2" t="n">
        <v>4288772</v>
      </c>
      <c r="D10" s="2" t="n">
        <v>1641534209</v>
      </c>
    </row>
    <row r="11" customFormat="false" ht="12.8" hidden="false" customHeight="false" outlineLevel="0" collapsed="false">
      <c r="A11" s="0" t="n">
        <v>2001</v>
      </c>
      <c r="B11" s="0" t="n">
        <v>236</v>
      </c>
      <c r="C11" s="2" t="n">
        <v>4735796</v>
      </c>
      <c r="D11" s="2" t="n">
        <v>1642404254</v>
      </c>
    </row>
    <row r="12" customFormat="false" ht="12.8" hidden="false" customHeight="false" outlineLevel="0" collapsed="false">
      <c r="A12" s="0" t="n">
        <v>2002</v>
      </c>
      <c r="B12" s="0" t="n">
        <v>236</v>
      </c>
      <c r="C12" s="2" t="n">
        <v>4640322</v>
      </c>
      <c r="D12" s="2" t="n">
        <v>1632157054</v>
      </c>
    </row>
    <row r="13" customFormat="false" ht="12.8" hidden="false" customHeight="false" outlineLevel="0" collapsed="false">
      <c r="A13" s="0" t="n">
        <v>2003</v>
      </c>
      <c r="B13" s="0" t="n">
        <v>240</v>
      </c>
      <c r="C13" s="2" t="n">
        <v>4794683</v>
      </c>
      <c r="D13" s="2" t="n">
        <v>1633480999</v>
      </c>
    </row>
    <row r="14" customFormat="false" ht="12.8" hidden="false" customHeight="false" outlineLevel="0" collapsed="false">
      <c r="A14" s="0" t="n">
        <v>2004</v>
      </c>
      <c r="B14" s="0" t="n">
        <v>248</v>
      </c>
      <c r="C14" s="2" t="n">
        <v>4850960</v>
      </c>
      <c r="D14" s="2" t="n">
        <v>1635110149</v>
      </c>
    </row>
    <row r="15" customFormat="false" ht="12.8" hidden="false" customHeight="false" outlineLevel="0" collapsed="false">
      <c r="A15" s="0" t="n">
        <v>2005</v>
      </c>
      <c r="B15" s="0" t="n">
        <v>250</v>
      </c>
      <c r="C15" s="2" t="n">
        <v>4389241</v>
      </c>
      <c r="D15" s="2" t="n">
        <v>1633266057</v>
      </c>
    </row>
    <row r="16" customFormat="false" ht="12.8" hidden="false" customHeight="false" outlineLevel="0" collapsed="false">
      <c r="A16" s="0" t="n">
        <v>2006</v>
      </c>
      <c r="B16" s="0" t="n">
        <v>246</v>
      </c>
      <c r="C16" s="2" t="n">
        <v>4466254</v>
      </c>
      <c r="D16" s="2" t="n">
        <v>1653874627</v>
      </c>
    </row>
    <row r="17" customFormat="false" ht="12.8" hidden="false" customHeight="false" outlineLevel="0" collapsed="false">
      <c r="A17" s="0" t="n">
        <v>2007</v>
      </c>
      <c r="B17" s="0" t="n">
        <v>250</v>
      </c>
      <c r="C17" s="2" t="n">
        <v>4818889</v>
      </c>
      <c r="D17" s="2" t="n">
        <v>1657661038</v>
      </c>
    </row>
    <row r="18" customFormat="false" ht="12.8" hidden="false" customHeight="false" outlineLevel="0" collapsed="false">
      <c r="A18" s="0" t="n">
        <v>2008</v>
      </c>
      <c r="B18" s="0" t="n">
        <v>289</v>
      </c>
      <c r="C18" s="2" t="n">
        <v>7460741</v>
      </c>
      <c r="D18" s="2" t="n">
        <v>1856222428</v>
      </c>
    </row>
    <row r="19" customFormat="false" ht="12.8" hidden="false" customHeight="false" outlineLevel="0" collapsed="false">
      <c r="A19" s="0" t="n">
        <v>2009</v>
      </c>
      <c r="B19" s="0" t="n">
        <v>305</v>
      </c>
      <c r="C19" s="2" t="n">
        <v>7665212</v>
      </c>
      <c r="D19" s="2" t="n">
        <v>1829115069</v>
      </c>
    </row>
    <row r="20" customFormat="false" ht="12.8" hidden="false" customHeight="false" outlineLevel="0" collapsed="false">
      <c r="A20" s="0" t="n">
        <v>2010</v>
      </c>
      <c r="B20" s="0" t="n">
        <v>378</v>
      </c>
      <c r="C20" s="2" t="n">
        <v>10994361</v>
      </c>
      <c r="D20" s="2" t="n">
        <v>1977955684</v>
      </c>
    </row>
    <row r="21" customFormat="false" ht="12.8" hidden="false" customHeight="false" outlineLevel="0" collapsed="false">
      <c r="A21" s="0" t="n">
        <v>2011</v>
      </c>
      <c r="B21" s="0" t="n">
        <v>414</v>
      </c>
      <c r="C21" s="2" t="n">
        <v>13786258</v>
      </c>
      <c r="D21" s="2" t="n">
        <v>2690958478</v>
      </c>
    </row>
    <row r="22" customFormat="false" ht="12.8" hidden="false" customHeight="false" outlineLevel="0" collapsed="false">
      <c r="A22" s="0" t="n">
        <v>2012</v>
      </c>
      <c r="B22" s="0" t="n">
        <v>371</v>
      </c>
      <c r="C22" s="2" t="n">
        <v>12503750</v>
      </c>
      <c r="D22" s="2" t="n">
        <v>2365803106</v>
      </c>
    </row>
    <row r="23" customFormat="false" ht="12.8" hidden="false" customHeight="false" outlineLevel="0" collapsed="false">
      <c r="A23" s="0" t="n">
        <v>2013</v>
      </c>
      <c r="B23" s="0" t="n">
        <v>411</v>
      </c>
      <c r="C23" s="2" t="n">
        <v>13136478</v>
      </c>
      <c r="D23" s="2" t="n">
        <v>3072292877</v>
      </c>
    </row>
    <row r="24" customFormat="false" ht="12.8" hidden="false" customHeight="false" outlineLevel="0" collapsed="false">
      <c r="A24" s="0" t="n">
        <v>2014</v>
      </c>
      <c r="B24" s="0" t="n">
        <v>422</v>
      </c>
      <c r="C24" s="2" t="n">
        <v>12709763</v>
      </c>
      <c r="D24" s="2" t="n">
        <v>3560605394</v>
      </c>
    </row>
    <row r="25" customFormat="false" ht="12.8" hidden="false" customHeight="false" outlineLevel="0" collapsed="false">
      <c r="A25" s="0" t="n">
        <v>2015</v>
      </c>
      <c r="B25" s="0" t="n">
        <v>289</v>
      </c>
      <c r="C25" s="2" t="n">
        <v>7250781</v>
      </c>
      <c r="D25" s="2" t="n">
        <v>2722908627</v>
      </c>
    </row>
    <row r="26" customFormat="false" ht="12.8" hidden="false" customHeight="false" outlineLevel="0" collapsed="false">
      <c r="A26" s="0" t="n">
        <v>2016</v>
      </c>
      <c r="B26" s="0" t="n">
        <v>120</v>
      </c>
      <c r="C26" s="2" t="n">
        <v>3343226</v>
      </c>
      <c r="D26" s="2" t="n">
        <v>1980064956</v>
      </c>
    </row>
    <row r="27" customFormat="false" ht="12.8" hidden="false" customHeight="false" outlineLevel="0" collapsed="false">
      <c r="C27" s="2"/>
      <c r="D27" s="2"/>
    </row>
    <row r="28" customFormat="false" ht="12.8" hidden="false" customHeight="false" outlineLevel="0" collapsed="false">
      <c r="C28" s="2"/>
      <c r="D28" s="2"/>
    </row>
    <row r="29" customFormat="false" ht="12.8" hidden="false" customHeight="false" outlineLevel="0" collapsed="false">
      <c r="A29" s="0" t="s">
        <v>4</v>
      </c>
      <c r="B29" s="3" t="n">
        <f aca="false">B24/B14</f>
        <v>1.70161290322581</v>
      </c>
      <c r="C29" s="3" t="n">
        <f aca="false">C24/C14</f>
        <v>2.6200510826723</v>
      </c>
      <c r="D29" s="3" t="n">
        <f aca="false">D24/D14</f>
        <v>2.17759359892518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4442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2017-02-13T12:50:47Z</dcterms:created>
  <dc:creator>Fernando Suárez Jiménez</dc:creator>
  <dc:language>en-US</dc:language>
  <cp:lastModifiedBy>Fernando Suárez Jiménez</cp:lastModifiedBy>
  <dcterms:modified xsi:type="dcterms:W3CDTF">2017-02-15T03:04:32Z</dcterms:modified>
  <cp:revision>1</cp:revision>
</cp:coreProperties>
</file>