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alsonickansei-my.sharepoint.com/personal/manish_tiwari_marelli_com/Documents/Desktop/Kiosk/"/>
    </mc:Choice>
  </mc:AlternateContent>
  <xr:revisionPtr revIDLastSave="1105" documentId="13_ncr:1_{6E3C3444-F2BE-4A24-B7B4-F08B5E0DB4A3}" xr6:coauthVersionLast="47" xr6:coauthVersionMax="47" xr10:uidLastSave="{AEC020C2-8464-4531-938B-76AED7D71D30}"/>
  <bookViews>
    <workbookView xWindow="-108" yWindow="-108" windowWidth="23256" windowHeight="12456" firstSheet="2" activeTab="2" xr2:uid="{00000000-000D-0000-FFFF-FFFF00000000}"/>
  </bookViews>
  <sheets>
    <sheet name="NC" sheetId="1" state="hidden" r:id="rId1"/>
    <sheet name="Dishu" sheetId="2" state="hidden" r:id="rId2"/>
    <sheet name="Employee" sheetId="3" r:id="rId3"/>
    <sheet name="D-set" sheetId="9" state="hidden" r:id="rId4"/>
    <sheet name="Production" sheetId="4" state="hidden" r:id="rId5"/>
    <sheet name="Quality" sheetId="5" state="hidden" r:id="rId6"/>
    <sheet name="Maint" sheetId="6" state="hidden" r:id="rId7"/>
    <sheet name="Utility" sheetId="7" state="hidden" r:id="rId8"/>
    <sheet name="Logistic" sheetId="8" state="hidden" r:id="rId9"/>
  </sheets>
  <externalReferences>
    <externalReference r:id="rId10"/>
  </externalReferences>
  <definedNames>
    <definedName name="_xlnm._FilterDatabase" localSheetId="1" hidden="1">Dishu!$A$1:$D$74</definedName>
    <definedName name="_xlnm._FilterDatabase" localSheetId="2" hidden="1">Employee!$A$1:$I$106</definedName>
    <definedName name="_xlnm._FilterDatabase" localSheetId="0" hidden="1">NC!$A$1:$C$96</definedName>
    <definedName name="_xlnm._FilterDatabase" localSheetId="4" hidden="1">Production!$A$2:$F$92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8" i="3"/>
  <c r="A19" i="3" s="1"/>
  <c r="A21" i="3"/>
  <c r="A22" i="3" s="1"/>
  <c r="A24" i="3"/>
  <c r="A25" i="3"/>
  <c r="A27" i="3"/>
  <c r="A28" i="3" s="1"/>
  <c r="A30" i="3"/>
  <c r="A31" i="3"/>
  <c r="A33" i="3"/>
  <c r="A34" i="3" s="1"/>
  <c r="A36" i="3"/>
  <c r="A37" i="3"/>
  <c r="A39" i="3"/>
  <c r="A40" i="3" s="1"/>
  <c r="A42" i="3"/>
  <c r="A43" i="3" s="1"/>
  <c r="A45" i="3"/>
  <c r="A46" i="3" s="1"/>
  <c r="A48" i="3"/>
  <c r="A49" i="3"/>
  <c r="A51" i="3"/>
  <c r="A52" i="3" s="1"/>
  <c r="A54" i="3"/>
  <c r="A55" i="3" s="1"/>
  <c r="A57" i="3"/>
  <c r="A58" i="3" s="1"/>
  <c r="A60" i="3"/>
  <c r="A61" i="3" s="1"/>
  <c r="A63" i="3"/>
  <c r="A64" i="3"/>
  <c r="A66" i="3"/>
  <c r="A67" i="3" s="1"/>
  <c r="A69" i="3"/>
  <c r="A70" i="3" s="1"/>
  <c r="A72" i="3"/>
  <c r="A73" i="3" s="1"/>
  <c r="A75" i="3"/>
  <c r="A76" i="3" s="1"/>
  <c r="A78" i="3"/>
  <c r="A79" i="3"/>
  <c r="A81" i="3"/>
  <c r="A82" i="3" s="1"/>
  <c r="A84" i="3"/>
  <c r="A85" i="3" s="1"/>
  <c r="A87" i="3"/>
  <c r="A88" i="3"/>
  <c r="A90" i="3"/>
  <c r="A91" i="3"/>
  <c r="A93" i="3"/>
  <c r="A94" i="3" s="1"/>
  <c r="A96" i="3"/>
  <c r="A97" i="3"/>
  <c r="A99" i="3"/>
  <c r="A100" i="3" s="1"/>
  <c r="A102" i="3"/>
  <c r="A103" i="3"/>
  <c r="A105" i="3"/>
  <c r="A106" i="3" s="1"/>
  <c r="A108" i="3"/>
  <c r="A109" i="3" s="1"/>
  <c r="A111" i="3"/>
  <c r="A112" i="3" s="1"/>
  <c r="A114" i="3"/>
  <c r="A115" i="3" s="1"/>
  <c r="A117" i="3"/>
  <c r="A118" i="3" s="1"/>
  <c r="A120" i="3"/>
  <c r="A121" i="3" s="1"/>
  <c r="A123" i="3"/>
  <c r="A124" i="3"/>
  <c r="A126" i="3"/>
  <c r="A127" i="3" s="1"/>
  <c r="A129" i="3"/>
  <c r="A130" i="3" s="1"/>
  <c r="A132" i="3"/>
  <c r="A133" i="3" s="1"/>
  <c r="A135" i="3"/>
  <c r="A136" i="3"/>
  <c r="A138" i="3"/>
  <c r="A139" i="3" s="1"/>
  <c r="A141" i="3"/>
  <c r="A142" i="3" s="1"/>
  <c r="A144" i="3"/>
  <c r="A145" i="3" s="1"/>
  <c r="A147" i="3"/>
  <c r="A148" i="3" s="1"/>
  <c r="A150" i="3"/>
  <c r="A151" i="3" s="1"/>
  <c r="A153" i="3"/>
  <c r="A154" i="3" s="1"/>
  <c r="A156" i="3"/>
  <c r="A157" i="3" s="1"/>
  <c r="A159" i="3"/>
  <c r="A160" i="3"/>
  <c r="A162" i="3"/>
  <c r="A163" i="3" s="1"/>
  <c r="A165" i="3"/>
  <c r="A166" i="3" s="1"/>
  <c r="A168" i="3"/>
  <c r="A169" i="3" s="1"/>
  <c r="A171" i="3"/>
  <c r="A172" i="3"/>
  <c r="A174" i="3"/>
  <c r="A175" i="3"/>
  <c r="A177" i="3"/>
  <c r="A178" i="3" s="1"/>
  <c r="A180" i="3"/>
  <c r="A181" i="3"/>
  <c r="A183" i="3"/>
  <c r="A184" i="3" s="1"/>
  <c r="A186" i="3"/>
  <c r="A187" i="3"/>
  <c r="A189" i="3"/>
  <c r="A190" i="3" s="1"/>
  <c r="A192" i="3"/>
  <c r="A193" i="3" s="1"/>
  <c r="A195" i="3"/>
  <c r="A196" i="3" s="1"/>
  <c r="A198" i="3"/>
  <c r="A199" i="3"/>
  <c r="A201" i="3"/>
  <c r="A202" i="3" s="1"/>
  <c r="A204" i="3"/>
  <c r="A205" i="3" s="1"/>
  <c r="A207" i="3"/>
  <c r="A208" i="3"/>
  <c r="A210" i="3"/>
  <c r="A211" i="3" s="1"/>
  <c r="A213" i="3"/>
  <c r="A214" i="3" s="1"/>
  <c r="A216" i="3"/>
  <c r="A217" i="3"/>
  <c r="A219" i="3"/>
  <c r="A220" i="3" s="1"/>
  <c r="A222" i="3"/>
  <c r="A223" i="3" s="1"/>
  <c r="A225" i="3"/>
  <c r="A226" i="3" s="1"/>
  <c r="A228" i="3"/>
  <c r="A229" i="3"/>
  <c r="A231" i="3"/>
  <c r="A232" i="3" s="1"/>
  <c r="A234" i="3"/>
  <c r="A235" i="3" s="1"/>
  <c r="A237" i="3"/>
  <c r="A238" i="3" s="1"/>
  <c r="A240" i="3"/>
  <c r="A241" i="3" s="1"/>
  <c r="A243" i="3"/>
  <c r="A244" i="3" s="1"/>
  <c r="A246" i="3"/>
  <c r="A247" i="3"/>
  <c r="A249" i="3"/>
  <c r="A250" i="3" s="1"/>
  <c r="A252" i="3"/>
  <c r="A253" i="3" s="1"/>
  <c r="A255" i="3"/>
  <c r="A256" i="3" s="1"/>
  <c r="A258" i="3"/>
  <c r="A259" i="3" s="1"/>
  <c r="A261" i="3"/>
  <c r="A262" i="3" s="1"/>
  <c r="A264" i="3"/>
  <c r="A265" i="3" s="1"/>
  <c r="A267" i="3"/>
  <c r="A268" i="3" s="1"/>
  <c r="A270" i="3"/>
  <c r="A271" i="3"/>
  <c r="A273" i="3"/>
  <c r="A274" i="3" s="1"/>
  <c r="A276" i="3"/>
  <c r="A277" i="3" s="1"/>
  <c r="A279" i="3"/>
  <c r="A280" i="3" s="1"/>
  <c r="A282" i="3"/>
  <c r="A283" i="3" s="1"/>
  <c r="A285" i="3"/>
  <c r="A286" i="3" s="1"/>
  <c r="A288" i="3"/>
  <c r="A289" i="3" s="1"/>
  <c r="A291" i="3"/>
  <c r="A292" i="3"/>
  <c r="A294" i="3"/>
  <c r="A295" i="3" s="1"/>
  <c r="A297" i="3"/>
  <c r="A298" i="3" s="1"/>
  <c r="A300" i="3"/>
  <c r="A301" i="3" s="1"/>
  <c r="A303" i="3"/>
  <c r="A304" i="3" s="1"/>
  <c r="A306" i="3"/>
  <c r="A307" i="3" s="1"/>
  <c r="A309" i="3"/>
  <c r="A310" i="3" s="1"/>
  <c r="A312" i="3"/>
  <c r="A313" i="3" s="1"/>
  <c r="A315" i="3"/>
  <c r="A316" i="3" s="1"/>
  <c r="A318" i="3"/>
  <c r="A319" i="3" s="1"/>
  <c r="A321" i="3"/>
  <c r="A322" i="3" s="1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E3" i="9" l="1"/>
  <c r="E4" i="9"/>
  <c r="E6" i="9"/>
  <c r="E7" i="9"/>
  <c r="E8" i="9"/>
  <c r="E10" i="9"/>
  <c r="E13" i="9"/>
  <c r="E14" i="9"/>
  <c r="E15" i="9"/>
  <c r="E16" i="9"/>
  <c r="E17" i="9"/>
  <c r="E18" i="9"/>
  <c r="E19" i="9"/>
  <c r="E20" i="9"/>
  <c r="E21" i="9"/>
  <c r="E22" i="9"/>
  <c r="E23" i="9"/>
  <c r="E26" i="9"/>
  <c r="E28" i="9"/>
  <c r="E29" i="9"/>
  <c r="E30" i="9"/>
  <c r="E31" i="9"/>
  <c r="E32" i="9"/>
  <c r="E33" i="9"/>
  <c r="E34" i="9"/>
  <c r="E37" i="9"/>
  <c r="E38" i="9"/>
  <c r="E39" i="9"/>
  <c r="E41" i="9"/>
  <c r="E42" i="9"/>
  <c r="E43" i="9"/>
  <c r="E44" i="9"/>
  <c r="E45" i="9"/>
  <c r="E46" i="9"/>
  <c r="E47" i="9"/>
  <c r="E48" i="9"/>
  <c r="E2" i="9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2" i="3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2" i="1"/>
  <c r="A2" i="9"/>
  <c r="B2" i="9"/>
  <c r="A3" i="9"/>
  <c r="B3" i="9"/>
  <c r="A4" i="9"/>
  <c r="B4" i="9"/>
  <c r="A5" i="9"/>
  <c r="B5" i="9"/>
  <c r="C5" i="9"/>
  <c r="E5" i="9" s="1"/>
  <c r="A6" i="9"/>
  <c r="B6" i="9"/>
  <c r="A7" i="9"/>
  <c r="B7" i="9"/>
  <c r="A8" i="9"/>
  <c r="B8" i="9"/>
  <c r="A9" i="9"/>
  <c r="B9" i="9"/>
  <c r="C9" i="9"/>
  <c r="E9" i="9" s="1"/>
  <c r="A10" i="9"/>
  <c r="B10" i="9"/>
  <c r="A11" i="9"/>
  <c r="B11" i="9"/>
  <c r="C11" i="9"/>
  <c r="E11" i="9" s="1"/>
  <c r="A12" i="9"/>
  <c r="B12" i="9"/>
  <c r="C12" i="9"/>
  <c r="E12" i="9" s="1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C24" i="9"/>
  <c r="E24" i="9" s="1"/>
  <c r="A25" i="9"/>
  <c r="B25" i="9"/>
  <c r="C25" i="9"/>
  <c r="E25" i="9" s="1"/>
  <c r="A26" i="9"/>
  <c r="B26" i="9"/>
  <c r="A27" i="9"/>
  <c r="B27" i="9"/>
  <c r="C27" i="9"/>
  <c r="E27" i="9" s="1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C35" i="9"/>
  <c r="E35" i="9" s="1"/>
  <c r="A36" i="9"/>
  <c r="B36" i="9"/>
  <c r="C36" i="9"/>
  <c r="E36" i="9" s="1"/>
  <c r="A37" i="9"/>
  <c r="B37" i="9"/>
  <c r="A38" i="9"/>
  <c r="B38" i="9"/>
  <c r="A39" i="9"/>
  <c r="B39" i="9"/>
  <c r="A40" i="9"/>
  <c r="B40" i="9"/>
  <c r="C40" i="9"/>
  <c r="E40" i="9" s="1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C49" i="9"/>
  <c r="E49" i="9" s="1"/>
  <c r="A50" i="9"/>
  <c r="B50" i="9"/>
  <c r="C50" i="9"/>
  <c r="E5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Jitender KUMAR</author>
    <author>Manoj Kumar</author>
    <author>Jitender Kumar</author>
  </authors>
  <commentList>
    <comment ref="J10" authorId="0" shapeId="0" xr:uid="{A60CF11E-BABC-40FD-AE9E-0C260F5160B3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10 nov-2016 OLD DOJ..code-PS-089</t>
        </r>
      </text>
    </comment>
    <comment ref="I11" authorId="0" shapeId="0" xr:uid="{5B87C25B-05A9-4931-9533-06CFE7179588}">
      <text>
        <r>
          <rPr>
            <b/>
            <sz val="9"/>
            <color indexed="81"/>
            <rFont val="Tahoma"/>
            <family val="2"/>
          </rPr>
          <t>13 MARCH-2023 TRANSFERED</t>
        </r>
      </text>
    </comment>
    <comment ref="J11" authorId="0" shapeId="0" xr:uid="{B11BBA1C-1281-48C2-97A5-A8B689EA976E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 NC Transfer- 1 Jan-2020</t>
        </r>
      </text>
    </comment>
    <comment ref="I12" authorId="0" shapeId="0" xr:uid="{B2B9AAD9-B6AA-4066-9419-50CCA467C366}">
      <text>
        <r>
          <rPr>
            <b/>
            <sz val="9"/>
            <color indexed="81"/>
            <rFont val="Tahoma"/>
            <family val="2"/>
          </rPr>
          <t>13 MARCH-2023 TRANSFERED</t>
        </r>
      </text>
    </comment>
    <comment ref="J12" authorId="0" shapeId="0" xr:uid="{503E8323-7019-488D-A5DD-28780C3F1683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NC Transfer 01 Jan-2020</t>
        </r>
      </text>
    </comment>
    <comment ref="C20" authorId="0" shapeId="0" xr:uid="{D5574101-9996-4FE2-B70B-57E9E5AD2B03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Maintaince AMT working</t>
        </r>
      </text>
    </comment>
    <comment ref="C38" authorId="0" shapeId="0" xr:uid="{656DA3F1-5AD8-467F-B4E9-B8D6ED541C22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FOR GUJRAT PDI</t>
        </r>
      </text>
    </comment>
    <comment ref="C62" authorId="1" shapeId="0" xr:uid="{7833E230-C51C-4D09-A939-F8565C11E883}">
      <text>
        <r>
          <rPr>
            <b/>
            <sz val="9"/>
            <color indexed="81"/>
            <rFont val="Tahoma"/>
            <family val="2"/>
          </rPr>
          <t>Manoj Kumar:</t>
        </r>
        <r>
          <rPr>
            <sz val="9"/>
            <color indexed="81"/>
            <rFont val="Tahoma"/>
            <family val="2"/>
          </rPr>
          <t xml:space="preserve">
COMPETER OPERATOR </t>
        </r>
      </text>
    </comment>
    <comment ref="C76" authorId="2" shapeId="0" xr:uid="{85186892-E39B-4044-8BC7-6825F13A44ED}">
      <text>
        <r>
          <rPr>
            <b/>
            <sz val="9"/>
            <color indexed="81"/>
            <rFont val="Tahoma"/>
            <family val="2"/>
          </rPr>
          <t>DISPATCH</t>
        </r>
      </text>
    </comment>
    <comment ref="I79" authorId="2" shapeId="0" xr:uid="{49B3500F-EDDE-4ED3-BA5C-07806625C906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WORKING IN QUALITY AS MOI</t>
        </r>
      </text>
    </comment>
    <comment ref="C85" authorId="2" shapeId="0" xr:uid="{06E32C51-4676-496D-8C88-398B0ED0CBC7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87" authorId="2" shapeId="0" xr:uid="{B8F6E49E-AAE5-4944-8056-8847960128B5}">
      <text>
        <r>
          <rPr>
            <b/>
            <sz val="9"/>
            <color indexed="81"/>
            <rFont val="Tahoma"/>
            <family val="2"/>
          </rPr>
          <t>PLUMBER UTILITTY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Jitender KUMAR</author>
    <author>Jitender Kumar</author>
  </authors>
  <commentList>
    <comment ref="C7" authorId="0" shapeId="0" xr:uid="{2AFB9790-0EBC-4FE7-BCFA-2A7F4E33A5AB}">
      <text>
        <r>
          <rPr>
            <b/>
            <sz val="9"/>
            <color indexed="81"/>
            <rFont val="Tahoma"/>
            <family val="2"/>
          </rPr>
          <t>Gujrat…11june-2o2o transfer..Convert in AMT Mod from 1july-21..rohit khurana</t>
        </r>
      </text>
    </comment>
    <comment ref="I7" authorId="0" shapeId="0" xr:uid="{E3026C68-C40D-4178-B729-F82B4A488B4D}">
      <text>
        <r>
          <rPr>
            <b/>
            <sz val="9"/>
            <color indexed="81"/>
            <rFont val="Tahoma"/>
            <family val="2"/>
          </rPr>
          <t>Gujrat transfer--11june-2020</t>
        </r>
      </text>
    </comment>
    <comment ref="I8" authorId="0" shapeId="0" xr:uid="{2C790A2F-30DC-4FB6-9C1C-347F5B0FBD02}">
      <text>
        <r>
          <rPr>
            <b/>
            <sz val="9"/>
            <color indexed="81"/>
            <rFont val="Tahoma"/>
            <family val="2"/>
          </rPr>
          <t>13 MARCH-2023 TRANSFERED</t>
        </r>
      </text>
    </comment>
    <comment ref="C22" authorId="0" shapeId="0" xr:uid="{0370C374-71E5-4BD0-B997-25E7E6664D51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PDI QUALITY</t>
        </r>
      </text>
    </comment>
    <comment ref="C27" authorId="0" shapeId="0" xr:uid="{5A8B4F5E-83B9-4606-B5B9-8990AE54653C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FOR PDI QUALITY…LAB WITH NAVEEN</t>
        </r>
      </text>
    </comment>
    <comment ref="I27" authorId="0" shapeId="0" xr:uid="{4A1A4D80-37BB-4F83-A699-840A15017768}">
      <text>
        <r>
          <rPr>
            <b/>
            <sz val="9"/>
            <color indexed="81"/>
            <rFont val="Tahoma"/>
            <family val="2"/>
          </rPr>
          <t>WORKING IN QUALITY…TRANSFER FROM 20TH FEB</t>
        </r>
      </text>
    </comment>
    <comment ref="C28" authorId="0" shapeId="0" xr:uid="{5F76A05E-05F3-48F6-86DA-9FB5F8161446}">
      <text>
        <r>
          <rPr>
            <b/>
            <sz val="9"/>
            <color indexed="81"/>
            <rFont val="Tahoma"/>
            <family val="2"/>
          </rPr>
          <t>PDI QUALITY,,,,AMIR ALI REPLCEMENT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" authorId="0" shapeId="0" xr:uid="{EEBBE279-8E3D-451D-9ECB-7B8941C31245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REPORTING IN AMT WH BUT HEADCOUNT IN PROD AMT.</t>
        </r>
      </text>
    </comment>
    <comment ref="J38" authorId="0" shapeId="0" xr:uid="{4B06AA8B-9146-4107-9F72-659F2A282812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TRANSFER FROM ROTOPOWER</t>
        </r>
      </text>
    </comment>
    <comment ref="C44" authorId="1" shapeId="0" xr:uid="{FF7E7D87-A6C4-4D91-AEFF-B373C595E151}">
      <text>
        <r>
          <rPr>
            <b/>
            <sz val="9"/>
            <color indexed="81"/>
            <rFont val="Tahoma"/>
            <family val="2"/>
          </rPr>
          <t>GUJRAT WAREHOUSE</t>
        </r>
      </text>
    </comment>
    <comment ref="I55" authorId="1" shapeId="0" xr:uid="{59EFBC26-563C-4B94-ADCE-518519D2572B}">
      <text>
        <r>
          <rPr>
            <b/>
            <sz val="9"/>
            <color indexed="81"/>
            <rFont val="Tahoma"/>
            <family val="2"/>
          </rPr>
          <t>SCM OPERATOR</t>
        </r>
      </text>
    </comment>
    <comment ref="C63" authorId="1" shapeId="0" xr:uid="{86A99293-B130-44E1-AB03-33482F142E61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64" authorId="1" shapeId="0" xr:uid="{657BA0D3-A843-4679-9B87-5DD0514A6989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65" authorId="1" shapeId="0" xr:uid="{4CFF7762-B9C8-4E44-A8DC-EA986175AA9E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69" authorId="1" shapeId="0" xr:uid="{C8BD6DD5-A68A-4BC6-8714-7E8B387582E9}">
      <text>
        <r>
          <rPr>
            <b/>
            <sz val="9"/>
            <color indexed="81"/>
            <rFont val="Tahoma"/>
            <family val="2"/>
          </rPr>
          <t>transfer from dsets on 1oct-25</t>
        </r>
      </text>
    </comment>
    <comment ref="C71" authorId="1" shapeId="0" xr:uid="{45A9FD35-5DC0-45B4-921D-C460D17700A5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72" authorId="1" shapeId="0" xr:uid="{A0B4F4CA-2AB0-4FA2-801E-6E24AD19E4F8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73" authorId="1" shapeId="0" xr:uid="{6612397D-3FB4-4BDB-8379-7CC7266A43C5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74" authorId="1" shapeId="0" xr:uid="{992314DA-83F4-46AE-ADD5-79B5F9BBD065}">
      <text>
        <r>
          <rPr>
            <b/>
            <sz val="9"/>
            <color indexed="81"/>
            <rFont val="Tahoma"/>
            <family val="2"/>
          </rPr>
          <t>CNC OPERATOR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Jitender KUMAR</author>
    <author>Jitender Kumar</author>
  </authors>
  <commentList>
    <comment ref="C207" authorId="0" shapeId="0" xr:uid="{DBB3D90F-5479-4A1E-A718-730BB3B60FE9}">
      <text>
        <r>
          <rPr>
            <b/>
            <sz val="9"/>
            <color indexed="81"/>
            <rFont val="Tahoma"/>
            <family val="2"/>
          </rPr>
          <t>Gujrat…11june-2o2o transfer..Convert in AMT Mod from 1july-21..rohit khurana</t>
        </r>
      </text>
    </comment>
    <comment ref="I207" authorId="0" shapeId="0" xr:uid="{B05EC819-256F-4869-86D5-9EEAB66015AB}">
      <text>
        <r>
          <rPr>
            <b/>
            <sz val="9"/>
            <color indexed="81"/>
            <rFont val="Tahoma"/>
            <family val="2"/>
          </rPr>
          <t>Gujrat transfer--11june-2020</t>
        </r>
      </text>
    </comment>
    <comment ref="I208" authorId="0" shapeId="0" xr:uid="{B17E5CBB-51EB-4B82-93B0-467AAFD06073}">
      <text>
        <r>
          <rPr>
            <b/>
            <sz val="9"/>
            <color indexed="81"/>
            <rFont val="Tahoma"/>
            <family val="2"/>
          </rPr>
          <t>13 MARCH-2023 TRANSFERED</t>
        </r>
      </text>
    </comment>
    <comment ref="C222" authorId="0" shapeId="0" xr:uid="{8EF05261-4BD6-434D-9E85-68A542AD8306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PDI QUALITY</t>
        </r>
      </text>
    </comment>
    <comment ref="C227" authorId="0" shapeId="0" xr:uid="{FE75F6BB-8FC2-40F0-A603-774FA5C16C74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FOR PDI QUALITY…LAB WITH NAVEEN</t>
        </r>
      </text>
    </comment>
    <comment ref="I227" authorId="0" shapeId="0" xr:uid="{F1E860AA-F917-4362-90C8-487B9C372CA1}">
      <text>
        <r>
          <rPr>
            <b/>
            <sz val="9"/>
            <color indexed="81"/>
            <rFont val="Tahoma"/>
            <family val="2"/>
          </rPr>
          <t>WORKING IN QUALITY…TRANSFER FROM 20TH FEB</t>
        </r>
      </text>
    </comment>
    <comment ref="C228" authorId="0" shapeId="0" xr:uid="{206EBFF8-644C-4D16-84DC-558511B9EAD8}">
      <text>
        <r>
          <rPr>
            <b/>
            <sz val="9"/>
            <color indexed="81"/>
            <rFont val="Tahoma"/>
            <family val="2"/>
          </rPr>
          <t>PDI QUALITY,,,,AMIR ALI REPLCEMENT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8" authorId="0" shapeId="0" xr:uid="{65A84B2C-9AC6-4BDB-B107-7D7F7BDF9FF5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REPORTING IN AMT WH BUT HEADCOUNT IN PROD AMT.</t>
        </r>
      </text>
    </comment>
    <comment ref="J238" authorId="0" shapeId="0" xr:uid="{65CD7BA9-56E3-402C-B1D3-E0907A452034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TRANSFER FROM ROTOPOWER</t>
        </r>
      </text>
    </comment>
    <comment ref="C244" authorId="1" shapeId="0" xr:uid="{FF48E020-1D29-4E9F-ADCD-198A1B2C44E9}">
      <text>
        <r>
          <rPr>
            <b/>
            <sz val="9"/>
            <color indexed="81"/>
            <rFont val="Tahoma"/>
            <family val="2"/>
          </rPr>
          <t>GUJRAT WAREHOUSE</t>
        </r>
      </text>
    </comment>
    <comment ref="I255" authorId="1" shapeId="0" xr:uid="{0E78F5FB-326B-4887-B2A7-3874004C15B0}">
      <text>
        <r>
          <rPr>
            <b/>
            <sz val="9"/>
            <color indexed="81"/>
            <rFont val="Tahoma"/>
            <family val="2"/>
          </rPr>
          <t>SCM OPERATOR</t>
        </r>
      </text>
    </comment>
    <comment ref="C263" authorId="1" shapeId="0" xr:uid="{E8797343-97F4-4EB9-8CBE-3D863A5697B8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264" authorId="1" shapeId="0" xr:uid="{2090E07D-360A-41FC-BC1C-2DCEA77AA828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265" authorId="1" shapeId="0" xr:uid="{12024D85-9CF8-4BCE-8953-F2E89E384DF7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269" authorId="1" shapeId="0" xr:uid="{012F10DC-4C34-47BD-BA49-FAC5B3A6471C}">
      <text>
        <r>
          <rPr>
            <b/>
            <sz val="9"/>
            <color indexed="81"/>
            <rFont val="Tahoma"/>
            <family val="2"/>
          </rPr>
          <t>transfer from dsets on 1oct-25</t>
        </r>
      </text>
    </comment>
    <comment ref="C271" authorId="1" shapeId="0" xr:uid="{C1CEFB76-2305-47D1-9686-0B1B4A5A8E20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272" authorId="1" shapeId="0" xr:uid="{41291313-5DFF-4705-8A3A-307A978AC9F7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273" authorId="1" shapeId="0" xr:uid="{FE1577D9-0C8E-45CE-8F9E-B7F328C7BF80}">
      <text>
        <r>
          <rPr>
            <b/>
            <sz val="9"/>
            <color indexed="81"/>
            <rFont val="Tahoma"/>
            <family val="2"/>
          </rPr>
          <t>CNC OPERATOR</t>
        </r>
      </text>
    </comment>
    <comment ref="C274" authorId="1" shapeId="0" xr:uid="{C7EF5517-6D33-4121-8D34-076AF97E5CC0}">
      <text>
        <r>
          <rPr>
            <b/>
            <sz val="9"/>
            <color indexed="81"/>
            <rFont val="Tahoma"/>
            <family val="2"/>
          </rPr>
          <t>CNC OPERATOR</t>
        </r>
      </text>
    </comment>
  </commentList>
</comments>
</file>

<file path=xl/sharedStrings.xml><?xml version="1.0" encoding="utf-8"?>
<sst xmlns="http://schemas.openxmlformats.org/spreadsheetml/2006/main" count="4390" uniqueCount="1025">
  <si>
    <t>N0034</t>
  </si>
  <si>
    <t>N0036</t>
  </si>
  <si>
    <t>N0076</t>
  </si>
  <si>
    <t>N0085</t>
  </si>
  <si>
    <t>MANISH</t>
  </si>
  <si>
    <t>N0131</t>
  </si>
  <si>
    <t>IN7038935</t>
  </si>
  <si>
    <t>SANJAY SHAW</t>
  </si>
  <si>
    <t>N0186</t>
  </si>
  <si>
    <t>N0201</t>
  </si>
  <si>
    <t>N0221</t>
  </si>
  <si>
    <t>IN7038941</t>
  </si>
  <si>
    <t>DHARAMENDER</t>
  </si>
  <si>
    <t>N0229</t>
  </si>
  <si>
    <t>N0267</t>
  </si>
  <si>
    <t>IN7038927</t>
  </si>
  <si>
    <t>ATUL</t>
  </si>
  <si>
    <t>N0272</t>
  </si>
  <si>
    <t>N0278</t>
  </si>
  <si>
    <t>N0279</t>
  </si>
  <si>
    <t>IN7038947</t>
  </si>
  <si>
    <t>BANTI SHARMA</t>
  </si>
  <si>
    <t>N0280</t>
  </si>
  <si>
    <t>N0282</t>
  </si>
  <si>
    <t>N0286</t>
  </si>
  <si>
    <t>N0287</t>
  </si>
  <si>
    <t>N0288</t>
  </si>
  <si>
    <t>N0291</t>
  </si>
  <si>
    <t>IN7038955</t>
  </si>
  <si>
    <t>ROHIT KUMAR</t>
  </si>
  <si>
    <t>N0299</t>
  </si>
  <si>
    <t>IN7038956</t>
  </si>
  <si>
    <t>LOKESH KUMAR</t>
  </si>
  <si>
    <t>N0300</t>
  </si>
  <si>
    <t>N0301</t>
  </si>
  <si>
    <t>N0308</t>
  </si>
  <si>
    <t>N0309</t>
  </si>
  <si>
    <t>IN7038962</t>
  </si>
  <si>
    <t>SUNIL MOURYA</t>
  </si>
  <si>
    <t>N0313</t>
  </si>
  <si>
    <t>IN7038965</t>
  </si>
  <si>
    <t>RAMDEV VISHVAKARMA</t>
  </si>
  <si>
    <t>N0314</t>
  </si>
  <si>
    <t>LEKHRAJ</t>
  </si>
  <si>
    <t>N0328</t>
  </si>
  <si>
    <t>IN7038975</t>
  </si>
  <si>
    <t>NARENDRA KUMAR</t>
  </si>
  <si>
    <t>N0338</t>
  </si>
  <si>
    <t>N0341</t>
  </si>
  <si>
    <t>N0342</t>
  </si>
  <si>
    <t>N0349</t>
  </si>
  <si>
    <t>N0358</t>
  </si>
  <si>
    <t xml:space="preserve">JEETENDRA </t>
  </si>
  <si>
    <t>N0365</t>
  </si>
  <si>
    <t>NARENDER</t>
  </si>
  <si>
    <t>N0371</t>
  </si>
  <si>
    <t>IN7038987</t>
  </si>
  <si>
    <t>BHAGWAT SHARMA</t>
  </si>
  <si>
    <t>N0377</t>
  </si>
  <si>
    <t>IN7038988</t>
  </si>
  <si>
    <t>SANDEEP KUMAR</t>
  </si>
  <si>
    <t>N0389</t>
  </si>
  <si>
    <t>IN7038992</t>
  </si>
  <si>
    <t>GAJENDRA  PAL SINGH</t>
  </si>
  <si>
    <t>N0390</t>
  </si>
  <si>
    <t>N0393</t>
  </si>
  <si>
    <t>N0394</t>
  </si>
  <si>
    <t>KAUSHALENDRA</t>
  </si>
  <si>
    <t>N0395</t>
  </si>
  <si>
    <t>IN7038997</t>
  </si>
  <si>
    <t>TEJPAL</t>
  </si>
  <si>
    <t>N0407</t>
  </si>
  <si>
    <t>IN7039002</t>
  </si>
  <si>
    <t>VIKAS SAINI</t>
  </si>
  <si>
    <t>N0408</t>
  </si>
  <si>
    <t>IN7039003</t>
  </si>
  <si>
    <t>PRAMOD KUMAR YADAV</t>
  </si>
  <si>
    <t>N0412</t>
  </si>
  <si>
    <t>IN7039005</t>
  </si>
  <si>
    <t xml:space="preserve">AJMER </t>
  </si>
  <si>
    <t>N0425</t>
  </si>
  <si>
    <t>N0441</t>
  </si>
  <si>
    <t>IN7039015</t>
  </si>
  <si>
    <t>YADWESH KUMAR YADAV</t>
  </si>
  <si>
    <t>N0452</t>
  </si>
  <si>
    <t>IN7039021</t>
  </si>
  <si>
    <t>RAVI KUMAR</t>
  </si>
  <si>
    <t>N0460</t>
  </si>
  <si>
    <t>N0468</t>
  </si>
  <si>
    <t>N0470</t>
  </si>
  <si>
    <t>IN7039030</t>
  </si>
  <si>
    <t>RAVI TIWARI</t>
  </si>
  <si>
    <t>N0473</t>
  </si>
  <si>
    <t>IN7039032</t>
  </si>
  <si>
    <t>UJJAWAL TALIYAN</t>
  </si>
  <si>
    <t>N0489</t>
  </si>
  <si>
    <t>N0495</t>
  </si>
  <si>
    <t>N0497</t>
  </si>
  <si>
    <t>IN7039043</t>
  </si>
  <si>
    <t>ASHUTOSH KUMAR PANDEY</t>
  </si>
  <si>
    <t>N0499</t>
  </si>
  <si>
    <t>IN7039045</t>
  </si>
  <si>
    <t>N0511</t>
  </si>
  <si>
    <t>IN7039055</t>
  </si>
  <si>
    <t>SURAJ BAGHEL</t>
  </si>
  <si>
    <t>N0519</t>
  </si>
  <si>
    <t>N0524</t>
  </si>
  <si>
    <t>IN7039064</t>
  </si>
  <si>
    <t>AMIT YADAV</t>
  </si>
  <si>
    <t>N0528</t>
  </si>
  <si>
    <t>IN7039156</t>
  </si>
  <si>
    <t>DHEERAJ KUMAR</t>
  </si>
  <si>
    <t>N0529</t>
  </si>
  <si>
    <t>IN7039162</t>
  </si>
  <si>
    <t>PRATAP KUMAR SAMAL</t>
  </si>
  <si>
    <t>N0530</t>
  </si>
  <si>
    <t>IN7039056</t>
  </si>
  <si>
    <t>VIKASH</t>
  </si>
  <si>
    <t>N0533</t>
  </si>
  <si>
    <t>IN0077547</t>
  </si>
  <si>
    <t>RAJENDER</t>
  </si>
  <si>
    <t>N0545</t>
  </si>
  <si>
    <t>N0546</t>
  </si>
  <si>
    <t>RAHUL</t>
  </si>
  <si>
    <t>N0547</t>
  </si>
  <si>
    <t>SUNIL KUMAR</t>
  </si>
  <si>
    <t>N0548</t>
  </si>
  <si>
    <t>IN0086453</t>
  </si>
  <si>
    <t>KAMAL DEV</t>
  </si>
  <si>
    <t>N0549</t>
  </si>
  <si>
    <t>IN0086454</t>
  </si>
  <si>
    <t>VISHAL</t>
  </si>
  <si>
    <t>N0551</t>
  </si>
  <si>
    <t>N0554</t>
  </si>
  <si>
    <t>N0557</t>
  </si>
  <si>
    <t>N0567</t>
  </si>
  <si>
    <t xml:space="preserve">IN0088257 </t>
  </si>
  <si>
    <t>VIJAY KUMAR VISHVKARMA</t>
  </si>
  <si>
    <t>N0569</t>
  </si>
  <si>
    <t>IN0088644</t>
  </si>
  <si>
    <t>KAUSHLENDRA SINGH</t>
  </si>
  <si>
    <t>N0580</t>
  </si>
  <si>
    <t>IN0090222</t>
  </si>
  <si>
    <t>VIKASH KUMAR</t>
  </si>
  <si>
    <t>N0591</t>
  </si>
  <si>
    <t>N0592</t>
  </si>
  <si>
    <t>N0597</t>
  </si>
  <si>
    <t>IN0090711</t>
  </si>
  <si>
    <t>NAVEEN KUMAR</t>
  </si>
  <si>
    <t>N0609</t>
  </si>
  <si>
    <t>N0611</t>
  </si>
  <si>
    <t>N0612</t>
  </si>
  <si>
    <t>IN7038954</t>
  </si>
  <si>
    <t>AMIT</t>
  </si>
  <si>
    <t>N0614</t>
  </si>
  <si>
    <t>IN0097350</t>
  </si>
  <si>
    <t>ADITYA</t>
  </si>
  <si>
    <t>N0615</t>
  </si>
  <si>
    <t>OGINDER</t>
  </si>
  <si>
    <t>N0617</t>
  </si>
  <si>
    <t xml:space="preserve"> IN7039104</t>
  </si>
  <si>
    <t>SUMIT KUMAR</t>
  </si>
  <si>
    <t>N0618</t>
  </si>
  <si>
    <t>N0623</t>
  </si>
  <si>
    <t>IN0100149</t>
  </si>
  <si>
    <t>GOVIND SINGH</t>
  </si>
  <si>
    <t>N0629</t>
  </si>
  <si>
    <t>N0630</t>
  </si>
  <si>
    <t>N0632</t>
  </si>
  <si>
    <t>IN0102717</t>
  </si>
  <si>
    <t>N0633</t>
  </si>
  <si>
    <t xml:space="preserve">IN0103028 </t>
  </si>
  <si>
    <t>DHARMENDRA KUMAR</t>
  </si>
  <si>
    <t>N0634</t>
  </si>
  <si>
    <t>IN0105427</t>
  </si>
  <si>
    <t>YOGESH KUSHWAHA</t>
  </si>
  <si>
    <t>N0637</t>
  </si>
  <si>
    <t>IN0105433</t>
  </si>
  <si>
    <t>ASHISH KUMAR CHAUDHARY</t>
  </si>
  <si>
    <t>N0638</t>
  </si>
  <si>
    <t>S.No.</t>
  </si>
  <si>
    <t>Emp Code</t>
  </si>
  <si>
    <t>DS-001</t>
  </si>
  <si>
    <t>DS-009</t>
  </si>
  <si>
    <t>DS-010</t>
  </si>
  <si>
    <t>DS-011</t>
  </si>
  <si>
    <t>IN7039070</t>
  </si>
  <si>
    <t>SHASHIKANT SHARMA</t>
  </si>
  <si>
    <t>DS-015</t>
  </si>
  <si>
    <t>IN7039071</t>
  </si>
  <si>
    <t>INDRAJEET GANGWAR</t>
  </si>
  <si>
    <t>DS-033</t>
  </si>
  <si>
    <t>DS-052</t>
  </si>
  <si>
    <t>DS-054</t>
  </si>
  <si>
    <t>DS-073</t>
  </si>
  <si>
    <t>DS-074</t>
  </si>
  <si>
    <t>IN7039083</t>
  </si>
  <si>
    <t>VIRENDRA KUMAR</t>
  </si>
  <si>
    <t>DS-078</t>
  </si>
  <si>
    <t>DS-081</t>
  </si>
  <si>
    <t>IN7039086</t>
  </si>
  <si>
    <t>SURYADEV SAHOO</t>
  </si>
  <si>
    <t>DS-084</t>
  </si>
  <si>
    <t>IN7039087</t>
  </si>
  <si>
    <t xml:space="preserve">YADUNATH </t>
  </si>
  <si>
    <t>DS-089</t>
  </si>
  <si>
    <t>DS-092</t>
  </si>
  <si>
    <t>DS-093</t>
  </si>
  <si>
    <t>DS-094</t>
  </si>
  <si>
    <t>IN7039092</t>
  </si>
  <si>
    <t>SUNIL YOGI</t>
  </si>
  <si>
    <t>DS-119</t>
  </si>
  <si>
    <t>DS-136</t>
  </si>
  <si>
    <t>IN7039105</t>
  </si>
  <si>
    <t>PRAMOD KUMAR MAURYA</t>
  </si>
  <si>
    <t>DS-138</t>
  </si>
  <si>
    <t>DS-139</t>
  </si>
  <si>
    <t>DS-143</t>
  </si>
  <si>
    <t>DS-147</t>
  </si>
  <si>
    <t>IN7039110</t>
  </si>
  <si>
    <t>RAVINDER KUMAR</t>
  </si>
  <si>
    <t>DS-151</t>
  </si>
  <si>
    <t>IN7039113</t>
  </si>
  <si>
    <t>MRITYUNJAY SINGH</t>
  </si>
  <si>
    <t>DS-152</t>
  </si>
  <si>
    <t>IN7039114</t>
  </si>
  <si>
    <t xml:space="preserve">PREETAM </t>
  </si>
  <si>
    <t>DS-154</t>
  </si>
  <si>
    <t>DS-158</t>
  </si>
  <si>
    <t>IN7039117</t>
  </si>
  <si>
    <t>GURU DEV</t>
  </si>
  <si>
    <t>DS-160</t>
  </si>
  <si>
    <t>IN7039118</t>
  </si>
  <si>
    <t>SACHIN YADAV</t>
  </si>
  <si>
    <t>DS-165</t>
  </si>
  <si>
    <t>DS-169</t>
  </si>
  <si>
    <t>DS-186</t>
  </si>
  <si>
    <t>IN7039126</t>
  </si>
  <si>
    <t xml:space="preserve">ANKIT </t>
  </si>
  <si>
    <t>DS-189</t>
  </si>
  <si>
    <t>DS-200</t>
  </si>
  <si>
    <t>IN7039130</t>
  </si>
  <si>
    <t>AMANDEEP CHOUDHARY</t>
  </si>
  <si>
    <t>DS-201</t>
  </si>
  <si>
    <t>IN7039131</t>
  </si>
  <si>
    <t>AMAN SHARMA</t>
  </si>
  <si>
    <t>DS-206</t>
  </si>
  <si>
    <t>IN7039133</t>
  </si>
  <si>
    <t>ALOK KUMAR PAL</t>
  </si>
  <si>
    <t>DS-222</t>
  </si>
  <si>
    <t>DS-226</t>
  </si>
  <si>
    <t xml:space="preserve">VIKASH </t>
  </si>
  <si>
    <t>DS-227</t>
  </si>
  <si>
    <t>DS-236</t>
  </si>
  <si>
    <t>IN7039147</t>
  </si>
  <si>
    <t>SHER SINGH</t>
  </si>
  <si>
    <t>DS-248</t>
  </si>
  <si>
    <t>IN7039154</t>
  </si>
  <si>
    <t>MANJEET KUMAR</t>
  </si>
  <si>
    <t>DS-249</t>
  </si>
  <si>
    <t>IN7039155</t>
  </si>
  <si>
    <t>JAIPAL</t>
  </si>
  <si>
    <t>DS-266</t>
  </si>
  <si>
    <t>DS-271</t>
  </si>
  <si>
    <t>DS-272</t>
  </si>
  <si>
    <t>DS-279</t>
  </si>
  <si>
    <t>IN7043639</t>
  </si>
  <si>
    <t>MANOJ YADAV</t>
  </si>
  <si>
    <t>DS-281</t>
  </si>
  <si>
    <t>DS-285</t>
  </si>
  <si>
    <t>DS-294</t>
  </si>
  <si>
    <t>DS-298</t>
  </si>
  <si>
    <t>DS-299</t>
  </si>
  <si>
    <t>DS-306</t>
  </si>
  <si>
    <t>DS-308</t>
  </si>
  <si>
    <t>DS-314</t>
  </si>
  <si>
    <t>DS-342</t>
  </si>
  <si>
    <t>DS-345</t>
  </si>
  <si>
    <t>DS-346</t>
  </si>
  <si>
    <t>DS-347</t>
  </si>
  <si>
    <t>IN0091344</t>
  </si>
  <si>
    <t>DS-350</t>
  </si>
  <si>
    <t>DS-351</t>
  </si>
  <si>
    <t>DS-362</t>
  </si>
  <si>
    <t xml:space="preserve">IN7039181 </t>
  </si>
  <si>
    <t>VIJAY KUMAR VERMA</t>
  </si>
  <si>
    <t>DS-366</t>
  </si>
  <si>
    <t xml:space="preserve"> IN0094514</t>
  </si>
  <si>
    <t>SHIV SHANKAR SHARMA</t>
  </si>
  <si>
    <t>DS-367</t>
  </si>
  <si>
    <t>DS-368</t>
  </si>
  <si>
    <t>DS-369</t>
  </si>
  <si>
    <t>DS-370</t>
  </si>
  <si>
    <t>DS-371</t>
  </si>
  <si>
    <t>DS-372</t>
  </si>
  <si>
    <t>DS-375</t>
  </si>
  <si>
    <t xml:space="preserve"> IN0100191</t>
  </si>
  <si>
    <t>SUSHIL SINGH</t>
  </si>
  <si>
    <t>DS-376</t>
  </si>
  <si>
    <t>IN0103027</t>
  </si>
  <si>
    <t>LAVKUSH YADAV</t>
  </si>
  <si>
    <t>DS-379</t>
  </si>
  <si>
    <t>DS-380</t>
  </si>
  <si>
    <t xml:space="preserve"> IN0105426</t>
  </si>
  <si>
    <t>PRADEEP YADAV</t>
  </si>
  <si>
    <t>Pushpender</t>
  </si>
  <si>
    <t>IN0031795</t>
  </si>
  <si>
    <t>Shalu</t>
  </si>
  <si>
    <t>IN0031882</t>
  </si>
  <si>
    <t>Pyare Lal</t>
  </si>
  <si>
    <t>IN0031875</t>
  </si>
  <si>
    <t>Manmohan Singh</t>
  </si>
  <si>
    <t>IN0031877</t>
  </si>
  <si>
    <t>Narender Kumar</t>
  </si>
  <si>
    <t>IN0031809</t>
  </si>
  <si>
    <t>Sunny Gola</t>
  </si>
  <si>
    <t>IN0031855</t>
  </si>
  <si>
    <t>SwarnPratima Jena</t>
  </si>
  <si>
    <t>IN0031831</t>
  </si>
  <si>
    <t>Manvinder Singh</t>
  </si>
  <si>
    <t>Lekhraj</t>
  </si>
  <si>
    <t>IN0031807</t>
  </si>
  <si>
    <t>Jasvir</t>
  </si>
  <si>
    <t>IN0031826</t>
  </si>
  <si>
    <t>Anuj Kumar</t>
  </si>
  <si>
    <t>IN0031811</t>
  </si>
  <si>
    <t>Joginder Singh</t>
  </si>
  <si>
    <t>IN0031796</t>
  </si>
  <si>
    <t>Ravinder Singh</t>
  </si>
  <si>
    <t>IN0031834</t>
  </si>
  <si>
    <t>Manju Kumar</t>
  </si>
  <si>
    <t>IN0031876</t>
  </si>
  <si>
    <t xml:space="preserve">Ram Parkash </t>
  </si>
  <si>
    <t>Sunil Kumar</t>
  </si>
  <si>
    <t>IN0031800</t>
  </si>
  <si>
    <t>Joginder Singh Dhania</t>
  </si>
  <si>
    <t>IN0031874</t>
  </si>
  <si>
    <t>Pramila Devi</t>
  </si>
  <si>
    <t>IN0031797</t>
  </si>
  <si>
    <t>Mohan Singh Naruka</t>
  </si>
  <si>
    <t>IN0031995</t>
  </si>
  <si>
    <t>Amit Kumar</t>
  </si>
  <si>
    <t>IN0031883</t>
  </si>
  <si>
    <t>Jitender Kumar</t>
  </si>
  <si>
    <t>IN0031966</t>
  </si>
  <si>
    <t>Sandeep Kumar Narwalia</t>
  </si>
  <si>
    <t>Meenakshi</t>
  </si>
  <si>
    <t>IN0031907</t>
  </si>
  <si>
    <t>Anju Devi</t>
  </si>
  <si>
    <t>IN0031938</t>
  </si>
  <si>
    <t>Pawan Kumar Guliya</t>
  </si>
  <si>
    <t>IN0031912</t>
  </si>
  <si>
    <t>Joginder</t>
  </si>
  <si>
    <t>IN0031939</t>
  </si>
  <si>
    <t>Rakesh Kumar Yadav</t>
  </si>
  <si>
    <t>IN0031947</t>
  </si>
  <si>
    <t>Pawan Kumar Yadav</t>
  </si>
  <si>
    <t>IN0031948</t>
  </si>
  <si>
    <t>Om Prakash Yadav</t>
  </si>
  <si>
    <t>IN0031949</t>
  </si>
  <si>
    <t>Deepak</t>
  </si>
  <si>
    <t>IN0031951</t>
  </si>
  <si>
    <t>Uma Shankar</t>
  </si>
  <si>
    <t>IN0032046</t>
  </si>
  <si>
    <t>Abhishek Chauhan</t>
  </si>
  <si>
    <t>IN0032068</t>
  </si>
  <si>
    <t>Divya Kumar Maurya</t>
  </si>
  <si>
    <t>IN0032069</t>
  </si>
  <si>
    <t>Birendra Kumar Ahirwar</t>
  </si>
  <si>
    <t>IN0032070</t>
  </si>
  <si>
    <t>Sarbeswar Swain</t>
  </si>
  <si>
    <t>IN0032074</t>
  </si>
  <si>
    <t>Susanta Kumar Patra</t>
  </si>
  <si>
    <t>IN0032081</t>
  </si>
  <si>
    <t>Manjeet Kumar</t>
  </si>
  <si>
    <t>IN0032082</t>
  </si>
  <si>
    <t>Raj Kumar</t>
  </si>
  <si>
    <t>IN0032084</t>
  </si>
  <si>
    <t>Ranjeet Singh</t>
  </si>
  <si>
    <t>IN0032085</t>
  </si>
  <si>
    <t>Sahil Kumar</t>
  </si>
  <si>
    <t>IN0032087</t>
  </si>
  <si>
    <t>Rahul Kundal</t>
  </si>
  <si>
    <t>IN0032089</t>
  </si>
  <si>
    <t>Sonveer Singh</t>
  </si>
  <si>
    <t>IN0032098</t>
  </si>
  <si>
    <t>Rajeev Kumar Laur</t>
  </si>
  <si>
    <t>IN0032105</t>
  </si>
  <si>
    <t>Mohammad Irshad</t>
  </si>
  <si>
    <t>IN0032113</t>
  </si>
  <si>
    <t>Rahul Kumar</t>
  </si>
  <si>
    <t>IN0032121</t>
  </si>
  <si>
    <t>Deepak (Yadav)</t>
  </si>
  <si>
    <t>IN0032122</t>
  </si>
  <si>
    <t xml:space="preserve">Ravinder </t>
  </si>
  <si>
    <t>IN0032137</t>
  </si>
  <si>
    <t>IN0032139</t>
  </si>
  <si>
    <t>Dushyant Parihar Bisht</t>
  </si>
  <si>
    <t>IN0032142</t>
  </si>
  <si>
    <t>Suraj Bisht</t>
  </si>
  <si>
    <t>IN0032143</t>
  </si>
  <si>
    <t>Jitender Singh</t>
  </si>
  <si>
    <t>IN0032147</t>
  </si>
  <si>
    <t>Kushal Singh</t>
  </si>
  <si>
    <t>IN0032161</t>
  </si>
  <si>
    <t>Naresh Kumar Yadav</t>
  </si>
  <si>
    <t>IN0032196</t>
  </si>
  <si>
    <t>Mohit Kumar</t>
  </si>
  <si>
    <t>IN0032197</t>
  </si>
  <si>
    <t>Rahul Agarwal</t>
  </si>
  <si>
    <t>IN0032201</t>
  </si>
  <si>
    <t>Hitender Yadav</t>
  </si>
  <si>
    <t>IN0032202</t>
  </si>
  <si>
    <t>Manjeet Gond</t>
  </si>
  <si>
    <t>IN0032209</t>
  </si>
  <si>
    <t>Manoj Prajapati</t>
  </si>
  <si>
    <t>IN0032248</t>
  </si>
  <si>
    <t>Pintu Nigam</t>
  </si>
  <si>
    <t>IN0032249</t>
  </si>
  <si>
    <t>Simran Singh</t>
  </si>
  <si>
    <t>IN0032268</t>
  </si>
  <si>
    <t>Vikas Kumar</t>
  </si>
  <si>
    <t>IN0032297</t>
  </si>
  <si>
    <t>Papuni Behera</t>
  </si>
  <si>
    <t>IN0032314</t>
  </si>
  <si>
    <t>Anil Kumar</t>
  </si>
  <si>
    <t>IN0032315</t>
  </si>
  <si>
    <t>Dinesh Dubey</t>
  </si>
  <si>
    <t>IN0032370</t>
  </si>
  <si>
    <t>Rishi Kumar</t>
  </si>
  <si>
    <t>Rework</t>
  </si>
  <si>
    <t>Red line</t>
  </si>
  <si>
    <t>Yellow</t>
  </si>
  <si>
    <t>Washing</t>
  </si>
  <si>
    <t>ECU Prod</t>
  </si>
  <si>
    <t>VG</t>
  </si>
  <si>
    <t>PDI</t>
  </si>
  <si>
    <t>TEST BENCH</t>
  </si>
  <si>
    <t>Accumulator</t>
  </si>
  <si>
    <t>vg</t>
  </si>
  <si>
    <t>Utility</t>
  </si>
  <si>
    <t>red</t>
  </si>
  <si>
    <t>RED</t>
  </si>
  <si>
    <t>ECU</t>
  </si>
  <si>
    <t>WASHING</t>
  </si>
  <si>
    <t>REWORK</t>
  </si>
  <si>
    <t>Cantamination</t>
  </si>
  <si>
    <t>Endoscopy</t>
  </si>
  <si>
    <t>Incharge</t>
  </si>
  <si>
    <t>yellow</t>
  </si>
  <si>
    <t>Metrology</t>
  </si>
  <si>
    <t>Name</t>
  </si>
  <si>
    <t>Line</t>
  </si>
  <si>
    <t>S.F. ID</t>
  </si>
  <si>
    <t>AMT Prod</t>
  </si>
  <si>
    <t>S.N.</t>
  </si>
  <si>
    <t>ECU Quality</t>
  </si>
  <si>
    <t>Customer Quality</t>
  </si>
  <si>
    <t>Quality</t>
  </si>
  <si>
    <t>Production</t>
  </si>
  <si>
    <t>AMT Maint</t>
  </si>
  <si>
    <t>ECU Maint</t>
  </si>
  <si>
    <t>Maintenance</t>
  </si>
  <si>
    <t>Logistic</t>
  </si>
  <si>
    <t>Warehouse</t>
  </si>
  <si>
    <t>B</t>
  </si>
  <si>
    <t>G</t>
  </si>
  <si>
    <t>A</t>
  </si>
  <si>
    <t>C</t>
  </si>
  <si>
    <t>Shift</t>
  </si>
  <si>
    <t>W.OFF</t>
  </si>
  <si>
    <t>N/A</t>
  </si>
  <si>
    <t>Sr No</t>
  </si>
  <si>
    <t>DS-381</t>
  </si>
  <si>
    <t>DS-382</t>
  </si>
  <si>
    <t>DS-383</t>
  </si>
  <si>
    <t>DS-384</t>
  </si>
  <si>
    <t>DS-385</t>
  </si>
  <si>
    <t>DS-386</t>
  </si>
  <si>
    <t>N0639</t>
  </si>
  <si>
    <t>N0640</t>
  </si>
  <si>
    <t>N0641</t>
  </si>
  <si>
    <t>N0642</t>
  </si>
  <si>
    <t>MOHIT</t>
  </si>
  <si>
    <t>N0643</t>
  </si>
  <si>
    <t>Kumar</t>
  </si>
  <si>
    <t>VERMA</t>
  </si>
  <si>
    <t>PRADHAN</t>
  </si>
  <si>
    <t>SINGH</t>
  </si>
  <si>
    <t>KUMAR</t>
  </si>
  <si>
    <t>SHARMA</t>
  </si>
  <si>
    <t>YADAV</t>
  </si>
  <si>
    <t>AHMED</t>
  </si>
  <si>
    <t>KHAN</t>
  </si>
  <si>
    <t>PRAKASH</t>
  </si>
  <si>
    <t>SINHA</t>
  </si>
  <si>
    <t>VISHVAKARMA</t>
  </si>
  <si>
    <t>CHAUHAN</t>
  </si>
  <si>
    <t>MOHANTY</t>
  </si>
  <si>
    <t>PAL</t>
  </si>
  <si>
    <t>SAINI</t>
  </si>
  <si>
    <t>MUNSHI LAL</t>
  </si>
  <si>
    <t>TIWARI</t>
  </si>
  <si>
    <t>TALIYAN</t>
  </si>
  <si>
    <t>PANDEY</t>
  </si>
  <si>
    <t>BAGHEL</t>
  </si>
  <si>
    <t>SAMAL</t>
  </si>
  <si>
    <t>DEV</t>
  </si>
  <si>
    <t>NATH</t>
  </si>
  <si>
    <t>KUSHWAHA</t>
  </si>
  <si>
    <t>CHAUDHARY</t>
  </si>
  <si>
    <t>KANDI</t>
  </si>
  <si>
    <t>RAJENDRA</t>
  </si>
  <si>
    <t>PRAVIN</t>
  </si>
  <si>
    <t>SANJAY</t>
  </si>
  <si>
    <t>DINESH</t>
  </si>
  <si>
    <t>CHANDRAVIR</t>
  </si>
  <si>
    <t>BITTOO</t>
  </si>
  <si>
    <t>BANTI</t>
  </si>
  <si>
    <t>SHAMSHAD</t>
  </si>
  <si>
    <t>MOHSIN</t>
  </si>
  <si>
    <t>ROHIT</t>
  </si>
  <si>
    <t>LOKESH</t>
  </si>
  <si>
    <t>GYAN</t>
  </si>
  <si>
    <t>BADAL</t>
  </si>
  <si>
    <t>SUNIL</t>
  </si>
  <si>
    <t>RAMDEV</t>
  </si>
  <si>
    <t>NARENDRA</t>
  </si>
  <si>
    <t>RAM</t>
  </si>
  <si>
    <t>JAI</t>
  </si>
  <si>
    <t>ANKIT</t>
  </si>
  <si>
    <t>BHAGWAT</t>
  </si>
  <si>
    <t>SANDEEP</t>
  </si>
  <si>
    <t>VISHNU</t>
  </si>
  <si>
    <t>JANVED</t>
  </si>
  <si>
    <t>VIKAS</t>
  </si>
  <si>
    <t>PARVAJ</t>
  </si>
  <si>
    <t>JITENDRA</t>
  </si>
  <si>
    <t>RAVI</t>
  </si>
  <si>
    <t>UJJAWAL</t>
  </si>
  <si>
    <t>SURAJ</t>
  </si>
  <si>
    <t>DHEERAJ</t>
  </si>
  <si>
    <t>KAMAL</t>
  </si>
  <si>
    <t>PRASHANT</t>
  </si>
  <si>
    <t>ARPIT</t>
  </si>
  <si>
    <t>NAVEEN</t>
  </si>
  <si>
    <t>SUMIT</t>
  </si>
  <si>
    <t>GOVIND</t>
  </si>
  <si>
    <t>AVINASH</t>
  </si>
  <si>
    <t>DHARMENDRA</t>
  </si>
  <si>
    <t>AJAY</t>
  </si>
  <si>
    <t>RAJESH</t>
  </si>
  <si>
    <t>ANIL</t>
  </si>
  <si>
    <t xml:space="preserve">Employee First Name </t>
  </si>
  <si>
    <t>Email</t>
  </si>
  <si>
    <t>Password</t>
  </si>
  <si>
    <t>Palnt</t>
  </si>
  <si>
    <t>Unit</t>
  </si>
  <si>
    <t>Marelli123</t>
  </si>
  <si>
    <t>Plant-1</t>
  </si>
  <si>
    <t>SANTOSHKUMAR</t>
  </si>
  <si>
    <t>RAJENDRAKUMAR</t>
  </si>
  <si>
    <t>YADWESHKUMAR</t>
  </si>
  <si>
    <t>RAKESHKUMAR</t>
  </si>
  <si>
    <t>VIJENDRAKUMAR</t>
  </si>
  <si>
    <t>VINAYKUMAR</t>
  </si>
  <si>
    <t>VIJAYKUMAR</t>
  </si>
  <si>
    <t>SANDEEPKUMAR</t>
  </si>
  <si>
    <t>PRADEEPKUMAR</t>
  </si>
  <si>
    <t>CHANDRASHEKHERSINGH</t>
  </si>
  <si>
    <t xml:space="preserve"> D.O.J</t>
  </si>
  <si>
    <t>Prod-AMT</t>
  </si>
  <si>
    <t>Maint-AMT</t>
  </si>
  <si>
    <t>Prod-ECU</t>
  </si>
  <si>
    <t>PROD-AMT</t>
  </si>
  <si>
    <t>WAREHOUSE-AMT</t>
  </si>
  <si>
    <t>QUALITY-AMT</t>
  </si>
  <si>
    <t>Prod-AMT-CNC</t>
  </si>
  <si>
    <t xml:space="preserve">Employee Last Name </t>
  </si>
  <si>
    <t>NEGI</t>
  </si>
  <si>
    <t>SHAW</t>
  </si>
  <si>
    <t>PRIYABRATA</t>
  </si>
  <si>
    <t>ANILKUMAR</t>
  </si>
  <si>
    <t>SANKATHAPRASAD</t>
  </si>
  <si>
    <t>PRITESHKUMAR</t>
  </si>
  <si>
    <t>MILLAN</t>
  </si>
  <si>
    <t>MAURYA</t>
  </si>
  <si>
    <t xml:space="preserve">GAJENDRAPAL </t>
  </si>
  <si>
    <t>PRAMOD</t>
  </si>
  <si>
    <t xml:space="preserve">RAKESHKUMAR </t>
  </si>
  <si>
    <t>MONU</t>
  </si>
  <si>
    <t>ASHUTOSH</t>
  </si>
  <si>
    <t>PRATAPKUMAR</t>
  </si>
  <si>
    <t>VISHAWAKARMA</t>
  </si>
  <si>
    <t>KAUSHLENDRA</t>
  </si>
  <si>
    <t>PYARELAL</t>
  </si>
  <si>
    <t>SOM</t>
  </si>
  <si>
    <t>YOGESH</t>
  </si>
  <si>
    <t>ASHISHKUMAR</t>
  </si>
  <si>
    <t>User Name</t>
  </si>
  <si>
    <t>D.O.J</t>
  </si>
  <si>
    <t>AMT-QUALITY</t>
  </si>
  <si>
    <t>AMT-WAREHOUSE</t>
  </si>
  <si>
    <t>MAINT-AMT</t>
  </si>
  <si>
    <t>MAHANTA</t>
  </si>
  <si>
    <t>OMPRAKASH</t>
  </si>
  <si>
    <t>GANGWAR</t>
  </si>
  <si>
    <t>DHARAM</t>
  </si>
  <si>
    <t>PAWAN</t>
  </si>
  <si>
    <t>INDRAJEET</t>
  </si>
  <si>
    <t>JITENDRAKUMAR</t>
  </si>
  <si>
    <t>PANKAJ</t>
  </si>
  <si>
    <t>DILIP</t>
  </si>
  <si>
    <t>CHANDRA</t>
  </si>
  <si>
    <t>RAI</t>
  </si>
  <si>
    <t>YOGI</t>
  </si>
  <si>
    <t>SIKANDAR</t>
  </si>
  <si>
    <t>VIRENDRA</t>
  </si>
  <si>
    <t>TRIPATHI</t>
  </si>
  <si>
    <t>PREM</t>
  </si>
  <si>
    <t>VINEETKUMAR</t>
  </si>
  <si>
    <t>SAHOO</t>
  </si>
  <si>
    <t>SHIVAM</t>
  </si>
  <si>
    <t>PRAMODKUMAR</t>
  </si>
  <si>
    <t>CHOUDHARY</t>
  </si>
  <si>
    <t>THAKUR</t>
  </si>
  <si>
    <t>MANDAL</t>
  </si>
  <si>
    <t>SAH</t>
  </si>
  <si>
    <t>NISHAD</t>
  </si>
  <si>
    <t>MAHTO</t>
  </si>
  <si>
    <t>SUDARSHAN</t>
  </si>
  <si>
    <t>RAVINDER</t>
  </si>
  <si>
    <t>MRITYUNJAY</t>
  </si>
  <si>
    <t>ARVIND</t>
  </si>
  <si>
    <t>GURU</t>
  </si>
  <si>
    <t>SACHIN</t>
  </si>
  <si>
    <t>HARISH</t>
  </si>
  <si>
    <t>ABHAY</t>
  </si>
  <si>
    <t>SANJAYKUMAR</t>
  </si>
  <si>
    <t>AMANDEEP</t>
  </si>
  <si>
    <t>AMAN</t>
  </si>
  <si>
    <t>ALOKKUMAR</t>
  </si>
  <si>
    <t>RANJEET</t>
  </si>
  <si>
    <t>SHER</t>
  </si>
  <si>
    <t>MANJEET</t>
  </si>
  <si>
    <t>DURGESHKUMAR</t>
  </si>
  <si>
    <t>SANJEETKUMAR</t>
  </si>
  <si>
    <t>MANOJ</t>
  </si>
  <si>
    <t>KISHANKUMAR</t>
  </si>
  <si>
    <t>ABHISHEKKUMAR</t>
  </si>
  <si>
    <t>DARSHAN</t>
  </si>
  <si>
    <t>VIKRAM</t>
  </si>
  <si>
    <t>SURAJPAL</t>
  </si>
  <si>
    <t>MITHLESH</t>
  </si>
  <si>
    <t>RAJ</t>
  </si>
  <si>
    <t>BIRENDRA</t>
  </si>
  <si>
    <t>SHIVSHANKAR</t>
  </si>
  <si>
    <t>SUBHAM</t>
  </si>
  <si>
    <t>SHUBHAM</t>
  </si>
  <si>
    <t>ROUSHANKUMAR</t>
  </si>
  <si>
    <t>SUBHASH</t>
  </si>
  <si>
    <t>RADHAKRISHANKUMAR</t>
  </si>
  <si>
    <t>LAVKUSH</t>
  </si>
  <si>
    <t>ROHAN</t>
  </si>
  <si>
    <t>PRADEEP</t>
  </si>
  <si>
    <t>GUDDU</t>
  </si>
  <si>
    <t>PARVEEN</t>
  </si>
  <si>
    <t>SATISHKUMAR</t>
  </si>
  <si>
    <t>SHIVKUMAR</t>
  </si>
  <si>
    <t>LAVKUSHKUMAR</t>
  </si>
  <si>
    <t>Mail ID</t>
  </si>
  <si>
    <t>Plant</t>
  </si>
  <si>
    <t>S.NO.</t>
  </si>
  <si>
    <t>Employee Code</t>
  </si>
  <si>
    <t>AMT</t>
  </si>
  <si>
    <t>Employee First Name</t>
  </si>
  <si>
    <t>Employee Last Name</t>
  </si>
  <si>
    <t>Sharma</t>
  </si>
  <si>
    <t>Lal</t>
  </si>
  <si>
    <t>Singh</t>
  </si>
  <si>
    <t>Gola</t>
  </si>
  <si>
    <t>Jena</t>
  </si>
  <si>
    <t>Savroop</t>
  </si>
  <si>
    <t>Devi</t>
  </si>
  <si>
    <t>Kapri</t>
  </si>
  <si>
    <t>Yadav</t>
  </si>
  <si>
    <t>Choudhary</t>
  </si>
  <si>
    <t>Parkash</t>
  </si>
  <si>
    <t>Rohilla</t>
  </si>
  <si>
    <t>Yogi</t>
  </si>
  <si>
    <t>Dhania</t>
  </si>
  <si>
    <t>Naruka</t>
  </si>
  <si>
    <t>Narwalia</t>
  </si>
  <si>
    <t>Guliya</t>
  </si>
  <si>
    <t>Shankar</t>
  </si>
  <si>
    <t>Chauhan</t>
  </si>
  <si>
    <t>Prasad</t>
  </si>
  <si>
    <t>Maurya</t>
  </si>
  <si>
    <t>Ahirwar</t>
  </si>
  <si>
    <t>Swain</t>
  </si>
  <si>
    <t>Pradhan</t>
  </si>
  <si>
    <t>Tiwari</t>
  </si>
  <si>
    <t>Patra</t>
  </si>
  <si>
    <t>Tomar</t>
  </si>
  <si>
    <t>Jaswal</t>
  </si>
  <si>
    <t>Kundal</t>
  </si>
  <si>
    <t>Laur</t>
  </si>
  <si>
    <t>Irshad</t>
  </si>
  <si>
    <t>Yadav)</t>
  </si>
  <si>
    <t>Bisht</t>
  </si>
  <si>
    <t>Agarwal</t>
  </si>
  <si>
    <t>Gond</t>
  </si>
  <si>
    <t>Prajapati</t>
  </si>
  <si>
    <t>Nigam</t>
  </si>
  <si>
    <t>Behera</t>
  </si>
  <si>
    <t>Dubey</t>
  </si>
  <si>
    <t>Jhakhar</t>
  </si>
  <si>
    <t>Nisha</t>
  </si>
  <si>
    <t>Devender</t>
  </si>
  <si>
    <t>Pyare</t>
  </si>
  <si>
    <t>Manmohan</t>
  </si>
  <si>
    <t>Narender</t>
  </si>
  <si>
    <t>Sunny</t>
  </si>
  <si>
    <t>SwarnPratima</t>
  </si>
  <si>
    <t>Jyoti</t>
  </si>
  <si>
    <t>Virender</t>
  </si>
  <si>
    <t>Manvinder</t>
  </si>
  <si>
    <t>Sarla</t>
  </si>
  <si>
    <t>DeepakChandra</t>
  </si>
  <si>
    <t>Kuldeep</t>
  </si>
  <si>
    <t>NeerajKumar</t>
  </si>
  <si>
    <t>Anuj</t>
  </si>
  <si>
    <t>Santosh</t>
  </si>
  <si>
    <t>Manju</t>
  </si>
  <si>
    <t>Ram</t>
  </si>
  <si>
    <t>Sunil</t>
  </si>
  <si>
    <t>Pawan</t>
  </si>
  <si>
    <t>Balwan</t>
  </si>
  <si>
    <t>Tejpal</t>
  </si>
  <si>
    <t>SunilKumar</t>
  </si>
  <si>
    <t>JoginderSingh</t>
  </si>
  <si>
    <t>Pramila</t>
  </si>
  <si>
    <t>MohanSingh</t>
  </si>
  <si>
    <t>Amit</t>
  </si>
  <si>
    <t>Jitender</t>
  </si>
  <si>
    <t>SandeepKumar</t>
  </si>
  <si>
    <t>Mohit</t>
  </si>
  <si>
    <t>Anju</t>
  </si>
  <si>
    <t>PawanKumar</t>
  </si>
  <si>
    <t>Kulbeer</t>
  </si>
  <si>
    <t>RakeshKumar</t>
  </si>
  <si>
    <t>OmPrakash</t>
  </si>
  <si>
    <t>Uma</t>
  </si>
  <si>
    <t>Pankaj</t>
  </si>
  <si>
    <t>Abhishek</t>
  </si>
  <si>
    <t>Babunne</t>
  </si>
  <si>
    <t>DivyaKumar</t>
  </si>
  <si>
    <t>BirendraKumar</t>
  </si>
  <si>
    <t>Sarbeswar</t>
  </si>
  <si>
    <t>AshwineeKumar</t>
  </si>
  <si>
    <t>ManishKumar</t>
  </si>
  <si>
    <t>RajuKumar</t>
  </si>
  <si>
    <t>SusantaKumar</t>
  </si>
  <si>
    <t>Anil</t>
  </si>
  <si>
    <t>Lalit</t>
  </si>
  <si>
    <t>Manjeet</t>
  </si>
  <si>
    <t>Raj</t>
  </si>
  <si>
    <t>Rajesh</t>
  </si>
  <si>
    <t>Ranjeet</t>
  </si>
  <si>
    <t>Sahil</t>
  </si>
  <si>
    <t>SunilSingh</t>
  </si>
  <si>
    <t>Rahul</t>
  </si>
  <si>
    <t>Sonveer</t>
  </si>
  <si>
    <t>RajeevKumar</t>
  </si>
  <si>
    <t>Mohammad</t>
  </si>
  <si>
    <t>Sourabh</t>
  </si>
  <si>
    <t>Ramesh</t>
  </si>
  <si>
    <t>BalvantSingh</t>
  </si>
  <si>
    <t>ShivShanker</t>
  </si>
  <si>
    <t>Saroja</t>
  </si>
  <si>
    <t>DushyantParihar</t>
  </si>
  <si>
    <t>Suraj</t>
  </si>
  <si>
    <t>Arvind</t>
  </si>
  <si>
    <t>Kushal</t>
  </si>
  <si>
    <t>NareshKumar</t>
  </si>
  <si>
    <t>Hitender</t>
  </si>
  <si>
    <t>Manoj</t>
  </si>
  <si>
    <t>Pintu</t>
  </si>
  <si>
    <t>Simran</t>
  </si>
  <si>
    <t>Vikas</t>
  </si>
  <si>
    <t>Shiv</t>
  </si>
  <si>
    <t>Papuni</t>
  </si>
  <si>
    <t>Biswajit</t>
  </si>
  <si>
    <t>Dinesh</t>
  </si>
  <si>
    <t>Ajit</t>
  </si>
  <si>
    <t>Mukesh</t>
  </si>
  <si>
    <t>Rishi</t>
  </si>
  <si>
    <t>Gangesh</t>
  </si>
  <si>
    <t>Poonam</t>
  </si>
  <si>
    <t>DOJ</t>
  </si>
  <si>
    <t>SAXENA</t>
  </si>
  <si>
    <t>SUSHIL</t>
  </si>
  <si>
    <t>NIKHIL</t>
  </si>
  <si>
    <t>ALAM</t>
  </si>
  <si>
    <t>GAUTAM</t>
  </si>
  <si>
    <t>JATIN</t>
  </si>
  <si>
    <t>PRAJAPATI</t>
  </si>
  <si>
    <t>ANSARI</t>
  </si>
  <si>
    <t>PARIDA</t>
  </si>
  <si>
    <t>DUBEY</t>
  </si>
  <si>
    <t>BALIYAN</t>
  </si>
  <si>
    <t>JOON</t>
  </si>
  <si>
    <t>MEENA</t>
  </si>
  <si>
    <t>KAUR</t>
  </si>
  <si>
    <t>VIVEK</t>
  </si>
  <si>
    <t>HARISHANKAR</t>
  </si>
  <si>
    <t>DHANANJAY</t>
  </si>
  <si>
    <t>KULDEEP</t>
  </si>
  <si>
    <t>MOHDTAUREZ</t>
  </si>
  <si>
    <t>SONUKUMAR</t>
  </si>
  <si>
    <t>SUSHILKUMAR</t>
  </si>
  <si>
    <t>GAFAR</t>
  </si>
  <si>
    <t>PURNACHANDRA</t>
  </si>
  <si>
    <t>RAJAKANT</t>
  </si>
  <si>
    <t>SOMENDRA</t>
  </si>
  <si>
    <t xml:space="preserve">NEERAJ </t>
  </si>
  <si>
    <t>HARVINDER</t>
  </si>
  <si>
    <t>SIDDHANT</t>
  </si>
  <si>
    <t>PRAVEEN</t>
  </si>
  <si>
    <t>MAYANK</t>
  </si>
  <si>
    <t>VIPIN</t>
  </si>
  <si>
    <t>SAURABH</t>
  </si>
  <si>
    <t>GULSHAN</t>
  </si>
  <si>
    <t>AKASH</t>
  </si>
  <si>
    <t>SHYAMVEER</t>
  </si>
  <si>
    <t>SIMAR</t>
  </si>
  <si>
    <t>CHANDAN</t>
  </si>
  <si>
    <t>VIKASH.NEGI</t>
  </si>
  <si>
    <t>RAJENDRA.KUMAR</t>
  </si>
  <si>
    <t>PRAVIN.KUMAR</t>
  </si>
  <si>
    <t>MANISH.KUMAR</t>
  </si>
  <si>
    <t>SANJAY.SHAW</t>
  </si>
  <si>
    <t>DINESH.KUMAR</t>
  </si>
  <si>
    <t>RAHUL.VERMA</t>
  </si>
  <si>
    <t>DHARAMENDER.KUMAR</t>
  </si>
  <si>
    <t>PRIYABRATA.PRADHAN</t>
  </si>
  <si>
    <t>ATUL.KUMAR</t>
  </si>
  <si>
    <t>CHANDRAVIR.SINGH</t>
  </si>
  <si>
    <t>BITTOO.KUMAR</t>
  </si>
  <si>
    <t>BANTI.SHARMA</t>
  </si>
  <si>
    <t>ANILKUMAR.YADAV</t>
  </si>
  <si>
    <t>SANKATHAPRASAD.YADAV</t>
  </si>
  <si>
    <t>SHAMSHAD.AHMED</t>
  </si>
  <si>
    <t>MOHSIN.KHAN</t>
  </si>
  <si>
    <t>PRITESHKUMAR.SINGH</t>
  </si>
  <si>
    <t>ROHIT.KUMAR</t>
  </si>
  <si>
    <t>LOKESH.KUMAR</t>
  </si>
  <si>
    <t>GYAN.PRAKASH</t>
  </si>
  <si>
    <t>BADAL.SINHA</t>
  </si>
  <si>
    <t>SANTOSHKUMAR.SHARMA</t>
  </si>
  <si>
    <t>SUNIL.MAURYA</t>
  </si>
  <si>
    <t>RAMDEV.VISHVAKARMA</t>
  </si>
  <si>
    <t>LEKHRAJ.KUMAR</t>
  </si>
  <si>
    <t>NARENDRA.KUMAR</t>
  </si>
  <si>
    <t>RAM.MILLAN</t>
  </si>
  <si>
    <t>JAI.CHAUHAN</t>
  </si>
  <si>
    <t>RAJENDRAKUMAR.MOHANTY</t>
  </si>
  <si>
    <t>ANKIT.KUMAR</t>
  </si>
  <si>
    <t>JEETENDRA .KUMAR</t>
  </si>
  <si>
    <t>NARENDER.KUMAR</t>
  </si>
  <si>
    <t>BHAGWAT.SHARMA</t>
  </si>
  <si>
    <t>SANDEEP.KUMAR</t>
  </si>
  <si>
    <t>GAJENDRAPAL .SINGH</t>
  </si>
  <si>
    <t>VISHNU.KUMAR</t>
  </si>
  <si>
    <t>JANVED.PAL</t>
  </si>
  <si>
    <t>KAUSHALENDRA.KUMAR</t>
  </si>
  <si>
    <t>TEJPAL.KUMAR</t>
  </si>
  <si>
    <t>VIKAS.SAINI</t>
  </si>
  <si>
    <t>PRAMOD.YADAV</t>
  </si>
  <si>
    <t>AJMER .Kumar</t>
  </si>
  <si>
    <t>PARVAJ.KHAN</t>
  </si>
  <si>
    <t>YADWESHKUMAR.YADAV</t>
  </si>
  <si>
    <t>RAVI.KUMAR</t>
  </si>
  <si>
    <t>JITENDRA.PAL</t>
  </si>
  <si>
    <t>RAKESHKUMAR .MUNSHI LAL</t>
  </si>
  <si>
    <t>RAVI.TIWARI</t>
  </si>
  <si>
    <t>UJJAWAL.TALIYAN</t>
  </si>
  <si>
    <t>MONU.SHARMA</t>
  </si>
  <si>
    <t>RAKESHKUMAR.PANDEY</t>
  </si>
  <si>
    <t>ASHUTOSH.KUMAR</t>
  </si>
  <si>
    <t>SURAJ.BAGHEL</t>
  </si>
  <si>
    <t>AMIT.YADAV</t>
  </si>
  <si>
    <t>DHEERAJ.KUMAR</t>
  </si>
  <si>
    <t>PRATAPKUMAR.SAMAL</t>
  </si>
  <si>
    <t>VIKASH.KUMAR</t>
  </si>
  <si>
    <t>RAJENDER.KUMAR</t>
  </si>
  <si>
    <t>VIJENDRAKUMAR.PAL</t>
  </si>
  <si>
    <t>RAHUL.KUMAR</t>
  </si>
  <si>
    <t>SUNIL.KUMAR</t>
  </si>
  <si>
    <t>KAMAL.DEV</t>
  </si>
  <si>
    <t>VISHAL.KUMAR</t>
  </si>
  <si>
    <t>PRASHANT.SHARMA</t>
  </si>
  <si>
    <t>VINAYKUMAR.VISHAWAKARMA</t>
  </si>
  <si>
    <t>VIJAYKUMAR.VISHAWAKARMA</t>
  </si>
  <si>
    <t>KAUSHLENDRA.SINGH</t>
  </si>
  <si>
    <t>ARPIT.VERMA</t>
  </si>
  <si>
    <t>AMIT.KUMAR</t>
  </si>
  <si>
    <t>NAVEEN.KUMAR</t>
  </si>
  <si>
    <t>SANDEEPKUMAR.YADAV</t>
  </si>
  <si>
    <t>PYARELAL.PAL</t>
  </si>
  <si>
    <t>ADITYA.KUMAR</t>
  </si>
  <si>
    <t>OGINDER.KUMAR</t>
  </si>
  <si>
    <t>SUMIT.KUMAR</t>
  </si>
  <si>
    <t>GOVIND.SINGH</t>
  </si>
  <si>
    <t>SOM.NATH</t>
  </si>
  <si>
    <t>AVINASH.TIWARI</t>
  </si>
  <si>
    <t>DHARMENDRA.KUMAR</t>
  </si>
  <si>
    <t>YOGESH.KUSHWAHA</t>
  </si>
  <si>
    <t>ASHISHKUMAR.CHAUDHARY</t>
  </si>
  <si>
    <t>PRADEEPKUMAR.KANDI</t>
  </si>
  <si>
    <t>AJAY.SINGH</t>
  </si>
  <si>
    <t>RAJESH.YADAV</t>
  </si>
  <si>
    <t>CHANDRASHEKHERSINGH.YADAV</t>
  </si>
  <si>
    <t>MOHIT.KUMAR</t>
  </si>
  <si>
    <t>ANIL.KUMAR</t>
  </si>
  <si>
    <t>ARVIND.KUMAR</t>
  </si>
  <si>
    <t>RAJ.KUMAR</t>
  </si>
  <si>
    <t>AP-01</t>
  </si>
  <si>
    <t>VIVEK.SAXENA</t>
  </si>
  <si>
    <t>AP-10</t>
  </si>
  <si>
    <t>SUSHIL.KUMAR</t>
  </si>
  <si>
    <t>AP-12</t>
  </si>
  <si>
    <t>HARISHANKAR.KUMAR</t>
  </si>
  <si>
    <t>AP-13</t>
  </si>
  <si>
    <t>NIKHIL.KUMAR</t>
  </si>
  <si>
    <t>AP-25</t>
  </si>
  <si>
    <t>DHANANJAY.YADAV</t>
  </si>
  <si>
    <t>AP-28</t>
  </si>
  <si>
    <t>KULDEEP.KUMAR</t>
  </si>
  <si>
    <t>AP-29</t>
  </si>
  <si>
    <t>MOHDTAUREZ.ALAM</t>
  </si>
  <si>
    <t>AP-31</t>
  </si>
  <si>
    <t>GAUTAM.KUMAR</t>
  </si>
  <si>
    <t>AP-38</t>
  </si>
  <si>
    <t>SUMIT.SAINI</t>
  </si>
  <si>
    <t>AP-42</t>
  </si>
  <si>
    <t>JATIN.KUMAR</t>
  </si>
  <si>
    <t>AP-43</t>
  </si>
  <si>
    <t xml:space="preserve">BHARAT </t>
  </si>
  <si>
    <t>BHARAT .KUMAR</t>
  </si>
  <si>
    <t>AP-44</t>
  </si>
  <si>
    <t>JAI.KUMAR</t>
  </si>
  <si>
    <t>AP-52</t>
  </si>
  <si>
    <t>SONUKUMAR.YADAV</t>
  </si>
  <si>
    <t>AP-56</t>
  </si>
  <si>
    <t>SUSHILKUMAR.THAKUR</t>
  </si>
  <si>
    <t>AP-58</t>
  </si>
  <si>
    <t>JITENDRA.PRAJAPATI</t>
  </si>
  <si>
    <t>AP-59</t>
  </si>
  <si>
    <t>GAFAR.ANSARI</t>
  </si>
  <si>
    <t>AP-61</t>
  </si>
  <si>
    <t>PURNACHANDRA.PARIDA</t>
  </si>
  <si>
    <t>AP-64</t>
  </si>
  <si>
    <t>MANOJ.KUMAR</t>
  </si>
  <si>
    <t>AP-67</t>
  </si>
  <si>
    <t>RAHUL.DUBEY</t>
  </si>
  <si>
    <t>AP-69</t>
  </si>
  <si>
    <t>AP-70</t>
  </si>
  <si>
    <t>RAJAKANT.KUMAR</t>
  </si>
  <si>
    <t>AP-71</t>
  </si>
  <si>
    <t>SOMENDRA.SINGH</t>
  </si>
  <si>
    <t>AP-74</t>
  </si>
  <si>
    <t>ANAND</t>
  </si>
  <si>
    <t>ANAND.KUMAR</t>
  </si>
  <si>
    <t>AP-78</t>
  </si>
  <si>
    <t>NITIN</t>
  </si>
  <si>
    <t>NITIN.KUMAR</t>
  </si>
  <si>
    <t>AP-79</t>
  </si>
  <si>
    <t>NEERAJ .KUMAR</t>
  </si>
  <si>
    <t>AP-80</t>
  </si>
  <si>
    <t>KUSHAL</t>
  </si>
  <si>
    <t>KUSHAL.KUMAR</t>
  </si>
  <si>
    <t>AP-81</t>
  </si>
  <si>
    <t>VISHAL.VERMA</t>
  </si>
  <si>
    <t>AP-83</t>
  </si>
  <si>
    <t>HARVINDER.SINGH</t>
  </si>
  <si>
    <t>AP-84</t>
  </si>
  <si>
    <t>AP-85</t>
  </si>
  <si>
    <t>SIDDHANT.BALIYAN</t>
  </si>
  <si>
    <t>AP-86</t>
  </si>
  <si>
    <t>PRAVEEN.KUMAR</t>
  </si>
  <si>
    <t>AP-91</t>
  </si>
  <si>
    <t>MAYANK.JOON</t>
  </si>
  <si>
    <t>AP-95</t>
  </si>
  <si>
    <t>AP-96</t>
  </si>
  <si>
    <t>YOGENDER</t>
  </si>
  <si>
    <t>YOGENDER.KUMAR</t>
  </si>
  <si>
    <t>AP-97</t>
  </si>
  <si>
    <t>AP-98</t>
  </si>
  <si>
    <t>VISHAL.SHARMA</t>
  </si>
  <si>
    <t>AP-99</t>
  </si>
  <si>
    <t>VIPIN.KUMAR</t>
  </si>
  <si>
    <t>AP-101</t>
  </si>
  <si>
    <t>TEJPAL.MEENA</t>
  </si>
  <si>
    <t>AP-105</t>
  </si>
  <si>
    <t>KISHAN</t>
  </si>
  <si>
    <t>KISHAN.KUMAR</t>
  </si>
  <si>
    <t>AP-108</t>
  </si>
  <si>
    <t>AP-111</t>
  </si>
  <si>
    <t>SAURABH.GAUTAM</t>
  </si>
  <si>
    <t>AP-113</t>
  </si>
  <si>
    <t>GULSHAN.KUMAR</t>
  </si>
  <si>
    <t>AP-114</t>
  </si>
  <si>
    <t>AKASH.VERMA</t>
  </si>
  <si>
    <t>AP-115</t>
  </si>
  <si>
    <t>SHYAMVEER.SINGH</t>
  </si>
  <si>
    <t>AP-116</t>
  </si>
  <si>
    <t>AP-119</t>
  </si>
  <si>
    <t>SIMAR.KAUR</t>
  </si>
  <si>
    <t>AP-120</t>
  </si>
  <si>
    <t>CHANDAN.SINHA</t>
  </si>
  <si>
    <t>AP-121</t>
  </si>
  <si>
    <t>AP-122</t>
  </si>
  <si>
    <t>SAHIL</t>
  </si>
  <si>
    <t>SAHIL.KUMAR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</si>
</sst>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8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/>
    </xf>
    <xf numFmtId="15" fontId="12" fillId="0" borderId="2" xfId="0" applyNumberFormat="1" applyFont="1" applyFill="1" applyBorder="1" applyAlignment="1">
      <alignment horizontal="center"/>
    </xf>
    <xf numFmtId="0" fontId="9" fillId="0" borderId="1" xfId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8" fontId="11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5" fontId="12" fillId="3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3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0" fontId="15" fillId="5" borderId="1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8" fillId="0" borderId="1" xfId="2" applyBorder="1" applyAlignment="1">
      <alignment horizontal="center" vertical="center"/>
    </xf>
    <xf numFmtId="15" fontId="18" fillId="0" borderId="1" xfId="2" applyNumberForma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_Onroll" xfId="2" xr:uid="{C17B92D0-0AFA-4D34-8C70-85FED9B70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M00229A\AppData\Local\Microsoft\Windows\INetCache\Content.Outlook\ZFBLH9Z7\12-Dsets%20Education-Dec-25._.xlsx" TargetMode="External"/><Relationship Id="rId1" Type="http://schemas.openxmlformats.org/officeDocument/2006/relationships/externalLinkPath" Target="file:///D:\Users\M00229A\AppData\Local\Microsoft\Windows\INetCache\Content.Outlook\ZFBLH9Z7\12-Dsets%20Education-Dec-25.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  <sheetName val="Exit-AP"/>
      <sheetName val="Sheet1"/>
      <sheetName val="OT-Nov-25"/>
    </sheetNames>
    <sheetDataSet>
      <sheetData sheetId="0">
        <row r="5">
          <cell r="A5">
            <v>1</v>
          </cell>
          <cell r="B5" t="str">
            <v>AP-01</v>
          </cell>
          <cell r="Z5">
            <v>45737</v>
          </cell>
        </row>
        <row r="6">
          <cell r="A6">
            <v>2</v>
          </cell>
          <cell r="B6" t="str">
            <v>AP-10</v>
          </cell>
          <cell r="Z6">
            <v>45786</v>
          </cell>
        </row>
        <row r="7">
          <cell r="A7">
            <v>3</v>
          </cell>
          <cell r="B7" t="str">
            <v>AP-12</v>
          </cell>
          <cell r="Z7">
            <v>45797</v>
          </cell>
        </row>
        <row r="8">
          <cell r="A8">
            <v>4</v>
          </cell>
          <cell r="B8" t="str">
            <v>AP-13</v>
          </cell>
          <cell r="D8" t="str">
            <v>NIKHIL</v>
          </cell>
          <cell r="Z8">
            <v>45797</v>
          </cell>
        </row>
        <row r="9">
          <cell r="A9">
            <v>5</v>
          </cell>
          <cell r="B9" t="str">
            <v>AP-25</v>
          </cell>
          <cell r="Z9">
            <v>45819</v>
          </cell>
        </row>
        <row r="10">
          <cell r="A10">
            <v>6</v>
          </cell>
          <cell r="B10" t="str">
            <v>AP-28</v>
          </cell>
          <cell r="Z10">
            <v>45819</v>
          </cell>
        </row>
        <row r="11">
          <cell r="A11">
            <v>7</v>
          </cell>
          <cell r="B11" t="str">
            <v>AP-29</v>
          </cell>
          <cell r="Z11">
            <v>45824</v>
          </cell>
        </row>
        <row r="12">
          <cell r="A12">
            <v>8</v>
          </cell>
          <cell r="B12" t="str">
            <v>AP-31</v>
          </cell>
          <cell r="D12" t="str">
            <v>GAUTAM</v>
          </cell>
          <cell r="Z12">
            <v>45824</v>
          </cell>
        </row>
        <row r="13">
          <cell r="A13">
            <v>9</v>
          </cell>
          <cell r="B13" t="str">
            <v>AP-38</v>
          </cell>
          <cell r="Z13">
            <v>45824</v>
          </cell>
        </row>
        <row r="14">
          <cell r="A14">
            <v>10</v>
          </cell>
          <cell r="B14" t="str">
            <v>AP-42</v>
          </cell>
          <cell r="D14" t="str">
            <v>JATIN</v>
          </cell>
          <cell r="Z14">
            <v>45824</v>
          </cell>
        </row>
        <row r="15">
          <cell r="A15">
            <v>11</v>
          </cell>
          <cell r="B15" t="str">
            <v>AP-43</v>
          </cell>
          <cell r="D15" t="str">
            <v xml:space="preserve">BHARAT </v>
          </cell>
          <cell r="Z15">
            <v>45824</v>
          </cell>
        </row>
        <row r="16">
          <cell r="A16">
            <v>12</v>
          </cell>
          <cell r="B16" t="str">
            <v>AP-44</v>
          </cell>
          <cell r="Z16">
            <v>45824</v>
          </cell>
        </row>
        <row r="17">
          <cell r="A17">
            <v>13</v>
          </cell>
          <cell r="B17" t="str">
            <v>AP-52</v>
          </cell>
          <cell r="Z17">
            <v>45840</v>
          </cell>
        </row>
        <row r="18">
          <cell r="A18">
            <v>14</v>
          </cell>
          <cell r="B18" t="str">
            <v>AP-56</v>
          </cell>
          <cell r="Z18">
            <v>45840</v>
          </cell>
        </row>
        <row r="19">
          <cell r="A19">
            <v>15</v>
          </cell>
          <cell r="B19" t="str">
            <v>AP-58</v>
          </cell>
          <cell r="Z19">
            <v>45840</v>
          </cell>
        </row>
        <row r="20">
          <cell r="A20">
            <v>16</v>
          </cell>
          <cell r="B20" t="str">
            <v>AP-59</v>
          </cell>
          <cell r="Z20">
            <v>45840</v>
          </cell>
        </row>
        <row r="21">
          <cell r="A21">
            <v>17</v>
          </cell>
          <cell r="B21" t="str">
            <v>AP-61</v>
          </cell>
          <cell r="Z21">
            <v>45839</v>
          </cell>
        </row>
        <row r="22">
          <cell r="A22">
            <v>18</v>
          </cell>
          <cell r="B22" t="str">
            <v>AP-64</v>
          </cell>
          <cell r="Z22">
            <v>45839</v>
          </cell>
        </row>
        <row r="23">
          <cell r="A23">
            <v>19</v>
          </cell>
          <cell r="B23" t="str">
            <v>AP-67</v>
          </cell>
          <cell r="Z23">
            <v>45848</v>
          </cell>
        </row>
        <row r="24">
          <cell r="A24">
            <v>20</v>
          </cell>
          <cell r="B24" t="str">
            <v>AP-69</v>
          </cell>
          <cell r="Z24">
            <v>45848</v>
          </cell>
        </row>
        <row r="25">
          <cell r="A25">
            <v>21</v>
          </cell>
          <cell r="B25" t="str">
            <v>AP-70</v>
          </cell>
          <cell r="Z25">
            <v>45848</v>
          </cell>
        </row>
        <row r="26">
          <cell r="A26">
            <v>22</v>
          </cell>
          <cell r="B26" t="str">
            <v>AP-71</v>
          </cell>
          <cell r="Z26">
            <v>45848</v>
          </cell>
        </row>
        <row r="27">
          <cell r="A27">
            <v>23</v>
          </cell>
          <cell r="B27" t="str">
            <v>AP-74</v>
          </cell>
          <cell r="D27" t="str">
            <v>ANAND</v>
          </cell>
          <cell r="Z27">
            <v>45849</v>
          </cell>
        </row>
        <row r="28">
          <cell r="A28">
            <v>24</v>
          </cell>
          <cell r="B28" t="str">
            <v>AP-78</v>
          </cell>
          <cell r="D28" t="str">
            <v>NITIN</v>
          </cell>
          <cell r="Z28">
            <v>45859</v>
          </cell>
        </row>
        <row r="29">
          <cell r="A29">
            <v>25</v>
          </cell>
          <cell r="B29" t="str">
            <v>AP-79</v>
          </cell>
          <cell r="Z29">
            <v>45859</v>
          </cell>
        </row>
        <row r="30">
          <cell r="A30">
            <v>26</v>
          </cell>
          <cell r="B30" t="str">
            <v>AP-80</v>
          </cell>
          <cell r="D30" t="str">
            <v>KUSHAL</v>
          </cell>
          <cell r="Z30">
            <v>45866</v>
          </cell>
        </row>
        <row r="31">
          <cell r="A31">
            <v>27</v>
          </cell>
          <cell r="B31" t="str">
            <v>AP-81</v>
          </cell>
          <cell r="Z31">
            <v>45866</v>
          </cell>
        </row>
        <row r="32">
          <cell r="A32">
            <v>28</v>
          </cell>
          <cell r="B32" t="str">
            <v>AP-83</v>
          </cell>
          <cell r="Z32">
            <v>45866</v>
          </cell>
        </row>
        <row r="33">
          <cell r="A33">
            <v>29</v>
          </cell>
          <cell r="B33" t="str">
            <v>AP-84</v>
          </cell>
          <cell r="Z33">
            <v>45866</v>
          </cell>
        </row>
        <row r="34">
          <cell r="A34">
            <v>30</v>
          </cell>
          <cell r="B34" t="str">
            <v>AP-85</v>
          </cell>
          <cell r="Z34">
            <v>45866</v>
          </cell>
        </row>
        <row r="35">
          <cell r="A35">
            <v>31</v>
          </cell>
          <cell r="B35" t="str">
            <v>AP-86</v>
          </cell>
          <cell r="Z35">
            <v>45866</v>
          </cell>
        </row>
        <row r="36">
          <cell r="A36">
            <v>32</v>
          </cell>
          <cell r="B36" t="str">
            <v>AP-91</v>
          </cell>
          <cell r="Z36">
            <v>45887</v>
          </cell>
        </row>
        <row r="37">
          <cell r="A37">
            <v>33</v>
          </cell>
          <cell r="B37" t="str">
            <v>AP-95</v>
          </cell>
          <cell r="Z37">
            <v>45887</v>
          </cell>
        </row>
        <row r="38">
          <cell r="A38">
            <v>34</v>
          </cell>
          <cell r="B38" t="str">
            <v>AP-96</v>
          </cell>
          <cell r="D38" t="str">
            <v>YOGENDER</v>
          </cell>
          <cell r="Z38">
            <v>45887</v>
          </cell>
        </row>
        <row r="39">
          <cell r="A39">
            <v>35</v>
          </cell>
          <cell r="B39" t="str">
            <v>AP-97</v>
          </cell>
          <cell r="D39" t="str">
            <v xml:space="preserve">NEERAJ </v>
          </cell>
          <cell r="Z39">
            <v>45887</v>
          </cell>
        </row>
        <row r="40">
          <cell r="A40">
            <v>36</v>
          </cell>
          <cell r="B40" t="str">
            <v>AP-98</v>
          </cell>
          <cell r="Z40">
            <v>45895</v>
          </cell>
        </row>
        <row r="41">
          <cell r="A41">
            <v>37</v>
          </cell>
          <cell r="B41" t="str">
            <v>AP-99</v>
          </cell>
          <cell r="Z41">
            <v>45895</v>
          </cell>
        </row>
        <row r="42">
          <cell r="A42">
            <v>38</v>
          </cell>
          <cell r="B42" t="str">
            <v>AP-101</v>
          </cell>
          <cell r="Z42">
            <v>45895</v>
          </cell>
        </row>
        <row r="43">
          <cell r="A43">
            <v>39</v>
          </cell>
          <cell r="B43" t="str">
            <v>AP-105</v>
          </cell>
          <cell r="D43" t="str">
            <v>KISHAN</v>
          </cell>
          <cell r="Z43">
            <v>45895</v>
          </cell>
        </row>
        <row r="44">
          <cell r="A44">
            <v>40</v>
          </cell>
          <cell r="B44" t="str">
            <v>AP-108</v>
          </cell>
          <cell r="Z44">
            <v>45911</v>
          </cell>
        </row>
        <row r="45">
          <cell r="A45">
            <v>41</v>
          </cell>
          <cell r="B45" t="str">
            <v>AP-111</v>
          </cell>
          <cell r="Z45">
            <v>45911</v>
          </cell>
        </row>
        <row r="46">
          <cell r="A46">
            <v>42</v>
          </cell>
          <cell r="B46" t="str">
            <v>AP-113</v>
          </cell>
          <cell r="Z46">
            <v>45915</v>
          </cell>
        </row>
        <row r="47">
          <cell r="A47">
            <v>43</v>
          </cell>
          <cell r="B47" t="str">
            <v>AP-114</v>
          </cell>
          <cell r="Z47">
            <v>45915</v>
          </cell>
        </row>
        <row r="48">
          <cell r="A48">
            <v>44</v>
          </cell>
          <cell r="B48" t="str">
            <v>AP-115</v>
          </cell>
          <cell r="Z48">
            <v>45915</v>
          </cell>
        </row>
        <row r="49">
          <cell r="A49">
            <v>45</v>
          </cell>
          <cell r="B49" t="str">
            <v>AP-116</v>
          </cell>
          <cell r="Z49">
            <v>45915</v>
          </cell>
        </row>
        <row r="50">
          <cell r="A50">
            <v>46</v>
          </cell>
          <cell r="B50" t="str">
            <v>AP-119</v>
          </cell>
          <cell r="Z50">
            <v>45986</v>
          </cell>
        </row>
        <row r="51">
          <cell r="A51">
            <v>47</v>
          </cell>
          <cell r="B51" t="str">
            <v>AP-120</v>
          </cell>
          <cell r="Z51">
            <v>45986</v>
          </cell>
        </row>
        <row r="52">
          <cell r="A52">
            <v>48</v>
          </cell>
          <cell r="B52" t="str">
            <v>AP-121</v>
          </cell>
          <cell r="D52" t="str">
            <v>SUSHIL</v>
          </cell>
          <cell r="Z52">
            <v>45992</v>
          </cell>
        </row>
        <row r="53">
          <cell r="A53">
            <v>49</v>
          </cell>
          <cell r="B53" t="str">
            <v>AP-122</v>
          </cell>
          <cell r="D53" t="str">
            <v>SAHIL</v>
          </cell>
          <cell r="Z53">
            <v>45999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opLeftCell="A75" zoomScaleNormal="100" workbookViewId="0">
      <selection activeCell="J2" sqref="J2:J96"/>
    </sheetView>
  </sheetViews>
  <sheetFormatPr defaultRowHeight="14.4" x14ac:dyDescent="0.3"/>
  <cols>
    <col min="1" max="1" width="5.88671875" customWidth="1"/>
    <col min="2" max="2" width="11" customWidth="1"/>
    <col min="3" max="3" width="18.6640625" customWidth="1"/>
    <col min="4" max="4" width="17.21875" customWidth="1"/>
    <col min="5" max="5" width="23" customWidth="1"/>
    <col min="7" max="7" width="18.6640625" customWidth="1"/>
    <col min="9" max="9" width="16.21875" customWidth="1"/>
    <col min="10" max="10" width="15.21875" customWidth="1"/>
  </cols>
  <sheetData>
    <row r="1" spans="1:10" ht="22.8" customHeight="1" x14ac:dyDescent="0.3">
      <c r="A1" s="23" t="s">
        <v>180</v>
      </c>
      <c r="B1" s="23" t="s">
        <v>181</v>
      </c>
      <c r="C1" s="23" t="s">
        <v>553</v>
      </c>
      <c r="D1" s="23" t="s">
        <v>578</v>
      </c>
      <c r="E1" s="23" t="s">
        <v>599</v>
      </c>
      <c r="F1" s="15" t="s">
        <v>554</v>
      </c>
      <c r="G1" s="15" t="s">
        <v>555</v>
      </c>
      <c r="H1" s="15" t="s">
        <v>556</v>
      </c>
      <c r="I1" s="24" t="s">
        <v>557</v>
      </c>
      <c r="J1" s="23" t="s">
        <v>570</v>
      </c>
    </row>
    <row r="2" spans="1:10" x14ac:dyDescent="0.3">
      <c r="A2" s="17">
        <v>1</v>
      </c>
      <c r="B2" s="18" t="s">
        <v>0</v>
      </c>
      <c r="C2" s="19" t="s">
        <v>117</v>
      </c>
      <c r="D2" s="19" t="s">
        <v>579</v>
      </c>
      <c r="E2" s="19" t="str">
        <f>CONCATENATE(C2,".",D2)</f>
        <v>VIKASH.NEGI</v>
      </c>
      <c r="F2" s="16" t="s">
        <v>471</v>
      </c>
      <c r="G2" s="21" t="s">
        <v>558</v>
      </c>
      <c r="H2" s="5" t="s">
        <v>559</v>
      </c>
      <c r="I2" s="18" t="s">
        <v>571</v>
      </c>
      <c r="J2" s="20">
        <v>42774</v>
      </c>
    </row>
    <row r="3" spans="1:10" x14ac:dyDescent="0.3">
      <c r="A3" s="17">
        <v>2</v>
      </c>
      <c r="B3" s="18" t="s">
        <v>1</v>
      </c>
      <c r="C3" s="19" t="s">
        <v>512</v>
      </c>
      <c r="D3" s="19" t="s">
        <v>489</v>
      </c>
      <c r="E3" s="19" t="str">
        <f t="shared" ref="E3:E66" si="0">CONCATENATE(C3,".",D3)</f>
        <v>RAJENDRA.KUMAR</v>
      </c>
      <c r="F3" s="16" t="s">
        <v>471</v>
      </c>
      <c r="G3" s="21" t="s">
        <v>558</v>
      </c>
      <c r="H3" s="5" t="s">
        <v>559</v>
      </c>
      <c r="I3" s="18" t="s">
        <v>571</v>
      </c>
      <c r="J3" s="20">
        <v>42949</v>
      </c>
    </row>
    <row r="4" spans="1:10" x14ac:dyDescent="0.3">
      <c r="A4" s="17">
        <v>3</v>
      </c>
      <c r="B4" s="18" t="s">
        <v>2</v>
      </c>
      <c r="C4" s="19" t="s">
        <v>513</v>
      </c>
      <c r="D4" s="19" t="s">
        <v>489</v>
      </c>
      <c r="E4" s="19" t="str">
        <f t="shared" si="0"/>
        <v>PRAVIN.KUMAR</v>
      </c>
      <c r="F4" s="16" t="s">
        <v>471</v>
      </c>
      <c r="G4" s="21" t="s">
        <v>558</v>
      </c>
      <c r="H4" s="5" t="s">
        <v>559</v>
      </c>
      <c r="I4" s="18" t="s">
        <v>571</v>
      </c>
      <c r="J4" s="20">
        <v>43040</v>
      </c>
    </row>
    <row r="5" spans="1:10" x14ac:dyDescent="0.3">
      <c r="A5" s="17">
        <v>4</v>
      </c>
      <c r="B5" s="18" t="s">
        <v>3</v>
      </c>
      <c r="C5" s="19" t="s">
        <v>4</v>
      </c>
      <c r="D5" s="19" t="s">
        <v>489</v>
      </c>
      <c r="E5" s="19" t="str">
        <f t="shared" si="0"/>
        <v>MANISH.KUMAR</v>
      </c>
      <c r="F5" s="16" t="s">
        <v>471</v>
      </c>
      <c r="G5" s="21" t="s">
        <v>558</v>
      </c>
      <c r="H5" s="5" t="s">
        <v>559</v>
      </c>
      <c r="I5" s="18" t="s">
        <v>571</v>
      </c>
      <c r="J5" s="20">
        <v>43045</v>
      </c>
    </row>
    <row r="6" spans="1:10" x14ac:dyDescent="0.3">
      <c r="A6" s="17">
        <v>5</v>
      </c>
      <c r="B6" s="18" t="s">
        <v>5</v>
      </c>
      <c r="C6" s="19" t="s">
        <v>514</v>
      </c>
      <c r="D6" s="19" t="s">
        <v>580</v>
      </c>
      <c r="E6" s="19" t="str">
        <f t="shared" si="0"/>
        <v>SANJAY.SHAW</v>
      </c>
      <c r="F6" s="16" t="s">
        <v>471</v>
      </c>
      <c r="G6" s="21" t="s">
        <v>558</v>
      </c>
      <c r="H6" s="5" t="s">
        <v>559</v>
      </c>
      <c r="I6" s="18" t="s">
        <v>571</v>
      </c>
      <c r="J6" s="20">
        <v>43152</v>
      </c>
    </row>
    <row r="7" spans="1:10" x14ac:dyDescent="0.3">
      <c r="A7" s="17">
        <v>6</v>
      </c>
      <c r="B7" s="18" t="s">
        <v>8</v>
      </c>
      <c r="C7" s="19" t="s">
        <v>515</v>
      </c>
      <c r="D7" s="19" t="s">
        <v>489</v>
      </c>
      <c r="E7" s="19" t="str">
        <f t="shared" si="0"/>
        <v>DINESH.KUMAR</v>
      </c>
      <c r="F7" s="16" t="s">
        <v>471</v>
      </c>
      <c r="G7" s="21" t="s">
        <v>558</v>
      </c>
      <c r="H7" s="5" t="s">
        <v>559</v>
      </c>
      <c r="I7" s="18" t="s">
        <v>571</v>
      </c>
      <c r="J7" s="20">
        <v>43224</v>
      </c>
    </row>
    <row r="8" spans="1:10" x14ac:dyDescent="0.3">
      <c r="A8" s="17">
        <v>7</v>
      </c>
      <c r="B8" s="18" t="s">
        <v>9</v>
      </c>
      <c r="C8" s="19" t="s">
        <v>123</v>
      </c>
      <c r="D8" s="19" t="s">
        <v>486</v>
      </c>
      <c r="E8" s="19" t="str">
        <f t="shared" si="0"/>
        <v>RAHUL.VERMA</v>
      </c>
      <c r="F8" s="16" t="s">
        <v>471</v>
      </c>
      <c r="G8" s="21" t="s">
        <v>558</v>
      </c>
      <c r="H8" s="5" t="s">
        <v>559</v>
      </c>
      <c r="I8" s="18" t="s">
        <v>571</v>
      </c>
      <c r="J8" s="20">
        <v>43252</v>
      </c>
    </row>
    <row r="9" spans="1:10" x14ac:dyDescent="0.3">
      <c r="A9" s="17">
        <v>8</v>
      </c>
      <c r="B9" s="18" t="s">
        <v>10</v>
      </c>
      <c r="C9" s="19" t="s">
        <v>12</v>
      </c>
      <c r="D9" s="19" t="s">
        <v>489</v>
      </c>
      <c r="E9" s="19" t="str">
        <f t="shared" si="0"/>
        <v>DHARAMENDER.KUMAR</v>
      </c>
      <c r="F9" s="16" t="s">
        <v>471</v>
      </c>
      <c r="G9" s="21" t="s">
        <v>558</v>
      </c>
      <c r="H9" s="5" t="s">
        <v>559</v>
      </c>
      <c r="I9" s="18" t="s">
        <v>571</v>
      </c>
      <c r="J9" s="20">
        <v>43285</v>
      </c>
    </row>
    <row r="10" spans="1:10" x14ac:dyDescent="0.3">
      <c r="A10" s="17">
        <v>9</v>
      </c>
      <c r="B10" s="18" t="s">
        <v>13</v>
      </c>
      <c r="C10" s="19" t="s">
        <v>581</v>
      </c>
      <c r="D10" s="19" t="s">
        <v>487</v>
      </c>
      <c r="E10" s="19" t="str">
        <f t="shared" si="0"/>
        <v>PRIYABRATA.PRADHAN</v>
      </c>
      <c r="F10" s="16" t="s">
        <v>471</v>
      </c>
      <c r="G10" s="21" t="s">
        <v>558</v>
      </c>
      <c r="H10" s="5" t="s">
        <v>559</v>
      </c>
      <c r="I10" s="18" t="s">
        <v>571</v>
      </c>
      <c r="J10" s="20">
        <v>43320</v>
      </c>
    </row>
    <row r="11" spans="1:10" x14ac:dyDescent="0.3">
      <c r="A11" s="17">
        <v>10</v>
      </c>
      <c r="B11" s="18" t="s">
        <v>14</v>
      </c>
      <c r="C11" s="19" t="s">
        <v>16</v>
      </c>
      <c r="D11" s="19" t="s">
        <v>489</v>
      </c>
      <c r="E11" s="19" t="str">
        <f t="shared" si="0"/>
        <v>ATUL.KUMAR</v>
      </c>
      <c r="F11" s="16" t="s">
        <v>471</v>
      </c>
      <c r="G11" s="21" t="s">
        <v>558</v>
      </c>
      <c r="H11" s="5" t="s">
        <v>559</v>
      </c>
      <c r="I11" s="18" t="s">
        <v>571</v>
      </c>
      <c r="J11" s="20">
        <v>41717</v>
      </c>
    </row>
    <row r="12" spans="1:10" x14ac:dyDescent="0.3">
      <c r="A12" s="17">
        <v>11</v>
      </c>
      <c r="B12" s="18" t="s">
        <v>17</v>
      </c>
      <c r="C12" s="19" t="s">
        <v>516</v>
      </c>
      <c r="D12" s="19" t="s">
        <v>488</v>
      </c>
      <c r="E12" s="19" t="str">
        <f t="shared" si="0"/>
        <v>CHANDRAVIR.SINGH</v>
      </c>
      <c r="F12" s="16" t="s">
        <v>471</v>
      </c>
      <c r="G12" s="21" t="s">
        <v>558</v>
      </c>
      <c r="H12" s="5" t="s">
        <v>559</v>
      </c>
      <c r="I12" s="18" t="s">
        <v>571</v>
      </c>
      <c r="J12" s="20">
        <v>42684</v>
      </c>
    </row>
    <row r="13" spans="1:10" x14ac:dyDescent="0.3">
      <c r="A13" s="17">
        <v>12</v>
      </c>
      <c r="B13" s="18" t="s">
        <v>18</v>
      </c>
      <c r="C13" s="19" t="s">
        <v>517</v>
      </c>
      <c r="D13" s="19" t="s">
        <v>489</v>
      </c>
      <c r="E13" s="19" t="str">
        <f t="shared" si="0"/>
        <v>BITTOO.KUMAR</v>
      </c>
      <c r="F13" s="16" t="s">
        <v>471</v>
      </c>
      <c r="G13" s="21" t="s">
        <v>558</v>
      </c>
      <c r="H13" s="5" t="s">
        <v>559</v>
      </c>
      <c r="I13" s="18" t="s">
        <v>571</v>
      </c>
      <c r="J13" s="20">
        <v>44054</v>
      </c>
    </row>
    <row r="14" spans="1:10" x14ac:dyDescent="0.3">
      <c r="A14" s="17">
        <v>13</v>
      </c>
      <c r="B14" s="18" t="s">
        <v>19</v>
      </c>
      <c r="C14" s="19" t="s">
        <v>518</v>
      </c>
      <c r="D14" s="19" t="s">
        <v>490</v>
      </c>
      <c r="E14" s="19" t="str">
        <f t="shared" si="0"/>
        <v>BANTI.SHARMA</v>
      </c>
      <c r="F14" s="16" t="s">
        <v>471</v>
      </c>
      <c r="G14" s="21" t="s">
        <v>558</v>
      </c>
      <c r="H14" s="5" t="s">
        <v>559</v>
      </c>
      <c r="I14" s="18" t="s">
        <v>571</v>
      </c>
      <c r="J14" s="20">
        <v>44055</v>
      </c>
    </row>
    <row r="15" spans="1:10" x14ac:dyDescent="0.3">
      <c r="A15" s="17">
        <v>14</v>
      </c>
      <c r="B15" s="18" t="s">
        <v>22</v>
      </c>
      <c r="C15" s="19" t="s">
        <v>582</v>
      </c>
      <c r="D15" s="19" t="s">
        <v>491</v>
      </c>
      <c r="E15" s="19" t="str">
        <f t="shared" si="0"/>
        <v>ANILKUMAR.YADAV</v>
      </c>
      <c r="F15" s="16" t="s">
        <v>471</v>
      </c>
      <c r="G15" s="21" t="s">
        <v>558</v>
      </c>
      <c r="H15" s="5" t="s">
        <v>559</v>
      </c>
      <c r="I15" s="18" t="s">
        <v>571</v>
      </c>
      <c r="J15" s="20">
        <v>44056</v>
      </c>
    </row>
    <row r="16" spans="1:10" x14ac:dyDescent="0.3">
      <c r="A16" s="17">
        <v>15</v>
      </c>
      <c r="B16" s="18" t="s">
        <v>23</v>
      </c>
      <c r="C16" s="19" t="s">
        <v>583</v>
      </c>
      <c r="D16" s="19" t="s">
        <v>491</v>
      </c>
      <c r="E16" s="19" t="str">
        <f t="shared" si="0"/>
        <v>SANKATHAPRASAD.YADAV</v>
      </c>
      <c r="F16" s="16" t="s">
        <v>471</v>
      </c>
      <c r="G16" s="21" t="s">
        <v>558</v>
      </c>
      <c r="H16" s="5" t="s">
        <v>559</v>
      </c>
      <c r="I16" s="18" t="s">
        <v>571</v>
      </c>
      <c r="J16" s="20">
        <v>44060</v>
      </c>
    </row>
    <row r="17" spans="1:10" x14ac:dyDescent="0.3">
      <c r="A17" s="17">
        <v>16</v>
      </c>
      <c r="B17" s="18" t="s">
        <v>24</v>
      </c>
      <c r="C17" s="19" t="s">
        <v>519</v>
      </c>
      <c r="D17" s="19" t="s">
        <v>492</v>
      </c>
      <c r="E17" s="19" t="str">
        <f t="shared" si="0"/>
        <v>SHAMSHAD.AHMED</v>
      </c>
      <c r="F17" s="16" t="s">
        <v>471</v>
      </c>
      <c r="G17" s="21" t="s">
        <v>558</v>
      </c>
      <c r="H17" s="5" t="s">
        <v>559</v>
      </c>
      <c r="I17" s="18" t="s">
        <v>571</v>
      </c>
      <c r="J17" s="20">
        <v>44067</v>
      </c>
    </row>
    <row r="18" spans="1:10" x14ac:dyDescent="0.3">
      <c r="A18" s="17">
        <v>17</v>
      </c>
      <c r="B18" s="18" t="s">
        <v>25</v>
      </c>
      <c r="C18" s="19" t="s">
        <v>520</v>
      </c>
      <c r="D18" s="19" t="s">
        <v>493</v>
      </c>
      <c r="E18" s="19" t="str">
        <f t="shared" si="0"/>
        <v>MOHSIN.KHAN</v>
      </c>
      <c r="F18" s="16" t="s">
        <v>471</v>
      </c>
      <c r="G18" s="21" t="s">
        <v>558</v>
      </c>
      <c r="H18" s="5" t="s">
        <v>559</v>
      </c>
      <c r="I18" s="18" t="s">
        <v>571</v>
      </c>
      <c r="J18" s="20">
        <v>44067</v>
      </c>
    </row>
    <row r="19" spans="1:10" x14ac:dyDescent="0.3">
      <c r="A19" s="17">
        <v>18</v>
      </c>
      <c r="B19" s="18" t="s">
        <v>26</v>
      </c>
      <c r="C19" s="19" t="s">
        <v>584</v>
      </c>
      <c r="D19" s="19" t="s">
        <v>488</v>
      </c>
      <c r="E19" s="19" t="str">
        <f t="shared" si="0"/>
        <v>PRITESHKUMAR.SINGH</v>
      </c>
      <c r="F19" s="16" t="s">
        <v>471</v>
      </c>
      <c r="G19" s="21" t="s">
        <v>558</v>
      </c>
      <c r="H19" s="5" t="s">
        <v>559</v>
      </c>
      <c r="I19" s="18" t="s">
        <v>571</v>
      </c>
      <c r="J19" s="20">
        <v>44067</v>
      </c>
    </row>
    <row r="20" spans="1:10" x14ac:dyDescent="0.3">
      <c r="A20" s="17">
        <v>19</v>
      </c>
      <c r="B20" s="18" t="s">
        <v>27</v>
      </c>
      <c r="C20" s="19" t="s">
        <v>521</v>
      </c>
      <c r="D20" s="19" t="s">
        <v>489</v>
      </c>
      <c r="E20" s="19" t="str">
        <f t="shared" si="0"/>
        <v>ROHIT.KUMAR</v>
      </c>
      <c r="F20" s="16" t="s">
        <v>471</v>
      </c>
      <c r="G20" s="21" t="s">
        <v>558</v>
      </c>
      <c r="H20" s="5" t="s">
        <v>559</v>
      </c>
      <c r="I20" s="18" t="s">
        <v>572</v>
      </c>
      <c r="J20" s="20">
        <v>44075</v>
      </c>
    </row>
    <row r="21" spans="1:10" x14ac:dyDescent="0.3">
      <c r="A21" s="17">
        <v>20</v>
      </c>
      <c r="B21" s="18" t="s">
        <v>30</v>
      </c>
      <c r="C21" s="19" t="s">
        <v>522</v>
      </c>
      <c r="D21" s="19" t="s">
        <v>489</v>
      </c>
      <c r="E21" s="19" t="str">
        <f t="shared" si="0"/>
        <v>LOKESH.KUMAR</v>
      </c>
      <c r="F21" s="16" t="s">
        <v>471</v>
      </c>
      <c r="G21" s="21" t="s">
        <v>558</v>
      </c>
      <c r="H21" s="5" t="s">
        <v>559</v>
      </c>
      <c r="I21" s="18" t="s">
        <v>571</v>
      </c>
      <c r="J21" s="20">
        <v>44110</v>
      </c>
    </row>
    <row r="22" spans="1:10" x14ac:dyDescent="0.3">
      <c r="A22" s="17">
        <v>21</v>
      </c>
      <c r="B22" s="18" t="s">
        <v>33</v>
      </c>
      <c r="C22" s="19" t="s">
        <v>523</v>
      </c>
      <c r="D22" s="19" t="s">
        <v>494</v>
      </c>
      <c r="E22" s="19" t="str">
        <f t="shared" si="0"/>
        <v>GYAN.PRAKASH</v>
      </c>
      <c r="F22" s="16" t="s">
        <v>471</v>
      </c>
      <c r="G22" s="21" t="s">
        <v>558</v>
      </c>
      <c r="H22" s="5" t="s">
        <v>559</v>
      </c>
      <c r="I22" s="18" t="s">
        <v>571</v>
      </c>
      <c r="J22" s="20">
        <v>44131</v>
      </c>
    </row>
    <row r="23" spans="1:10" x14ac:dyDescent="0.3">
      <c r="A23" s="17">
        <v>22</v>
      </c>
      <c r="B23" s="18" t="s">
        <v>34</v>
      </c>
      <c r="C23" s="19" t="s">
        <v>524</v>
      </c>
      <c r="D23" s="19" t="s">
        <v>495</v>
      </c>
      <c r="E23" s="19" t="str">
        <f t="shared" si="0"/>
        <v>BADAL.SINHA</v>
      </c>
      <c r="F23" s="16" t="s">
        <v>471</v>
      </c>
      <c r="G23" s="21" t="s">
        <v>558</v>
      </c>
      <c r="H23" s="5" t="s">
        <v>559</v>
      </c>
      <c r="I23" s="18" t="s">
        <v>571</v>
      </c>
      <c r="J23" s="20">
        <v>44144</v>
      </c>
    </row>
    <row r="24" spans="1:10" x14ac:dyDescent="0.3">
      <c r="A24" s="17">
        <v>23</v>
      </c>
      <c r="B24" s="18" t="s">
        <v>35</v>
      </c>
      <c r="C24" s="19" t="s">
        <v>560</v>
      </c>
      <c r="D24" s="19" t="s">
        <v>490</v>
      </c>
      <c r="E24" s="19" t="str">
        <f t="shared" si="0"/>
        <v>SANTOSHKUMAR.SHARMA</v>
      </c>
      <c r="F24" s="16" t="s">
        <v>471</v>
      </c>
      <c r="G24" s="21" t="s">
        <v>558</v>
      </c>
      <c r="H24" s="5" t="s">
        <v>559</v>
      </c>
      <c r="I24" s="18" t="s">
        <v>571</v>
      </c>
      <c r="J24" s="20">
        <v>44223</v>
      </c>
    </row>
    <row r="25" spans="1:10" x14ac:dyDescent="0.3">
      <c r="A25" s="17">
        <v>24</v>
      </c>
      <c r="B25" s="18" t="s">
        <v>36</v>
      </c>
      <c r="C25" s="19" t="s">
        <v>525</v>
      </c>
      <c r="D25" s="19" t="s">
        <v>586</v>
      </c>
      <c r="E25" s="19" t="str">
        <f t="shared" si="0"/>
        <v>SUNIL.MAURYA</v>
      </c>
      <c r="F25" s="16" t="s">
        <v>471</v>
      </c>
      <c r="G25" s="21" t="s">
        <v>558</v>
      </c>
      <c r="H25" s="5" t="s">
        <v>559</v>
      </c>
      <c r="I25" s="18" t="s">
        <v>571</v>
      </c>
      <c r="J25" s="20">
        <v>44223</v>
      </c>
    </row>
    <row r="26" spans="1:10" x14ac:dyDescent="0.3">
      <c r="A26" s="17">
        <v>25</v>
      </c>
      <c r="B26" s="18" t="s">
        <v>39</v>
      </c>
      <c r="C26" s="19" t="s">
        <v>526</v>
      </c>
      <c r="D26" s="19" t="s">
        <v>496</v>
      </c>
      <c r="E26" s="19" t="str">
        <f t="shared" si="0"/>
        <v>RAMDEV.VISHVAKARMA</v>
      </c>
      <c r="F26" s="16" t="s">
        <v>471</v>
      </c>
      <c r="G26" s="21" t="s">
        <v>558</v>
      </c>
      <c r="H26" s="5" t="s">
        <v>559</v>
      </c>
      <c r="I26" s="18" t="s">
        <v>573</v>
      </c>
      <c r="J26" s="20">
        <v>44230</v>
      </c>
    </row>
    <row r="27" spans="1:10" x14ac:dyDescent="0.3">
      <c r="A27" s="17">
        <v>26</v>
      </c>
      <c r="B27" s="18" t="s">
        <v>42</v>
      </c>
      <c r="C27" s="19" t="s">
        <v>43</v>
      </c>
      <c r="D27" s="19" t="s">
        <v>489</v>
      </c>
      <c r="E27" s="19" t="str">
        <f t="shared" si="0"/>
        <v>LEKHRAJ.KUMAR</v>
      </c>
      <c r="F27" s="16" t="s">
        <v>471</v>
      </c>
      <c r="G27" s="21" t="s">
        <v>558</v>
      </c>
      <c r="H27" s="5" t="s">
        <v>559</v>
      </c>
      <c r="I27" s="18" t="s">
        <v>573</v>
      </c>
      <c r="J27" s="20">
        <v>44231</v>
      </c>
    </row>
    <row r="28" spans="1:10" x14ac:dyDescent="0.3">
      <c r="A28" s="17">
        <v>27</v>
      </c>
      <c r="B28" s="18" t="s">
        <v>44</v>
      </c>
      <c r="C28" s="19" t="s">
        <v>527</v>
      </c>
      <c r="D28" s="19" t="s">
        <v>489</v>
      </c>
      <c r="E28" s="19" t="str">
        <f t="shared" si="0"/>
        <v>NARENDRA.KUMAR</v>
      </c>
      <c r="F28" s="16" t="s">
        <v>471</v>
      </c>
      <c r="G28" s="21" t="s">
        <v>558</v>
      </c>
      <c r="H28" s="5" t="s">
        <v>559</v>
      </c>
      <c r="I28" s="18" t="s">
        <v>571</v>
      </c>
      <c r="J28" s="20">
        <v>44348</v>
      </c>
    </row>
    <row r="29" spans="1:10" x14ac:dyDescent="0.3">
      <c r="A29" s="17">
        <v>28</v>
      </c>
      <c r="B29" s="18" t="s">
        <v>47</v>
      </c>
      <c r="C29" s="19" t="s">
        <v>528</v>
      </c>
      <c r="D29" s="19" t="s">
        <v>585</v>
      </c>
      <c r="E29" s="19" t="str">
        <f t="shared" si="0"/>
        <v>RAM.MILLAN</v>
      </c>
      <c r="F29" s="16" t="s">
        <v>471</v>
      </c>
      <c r="G29" s="21" t="s">
        <v>558</v>
      </c>
      <c r="H29" s="5" t="s">
        <v>559</v>
      </c>
      <c r="I29" s="18" t="s">
        <v>571</v>
      </c>
      <c r="J29" s="20">
        <v>44383</v>
      </c>
    </row>
    <row r="30" spans="1:10" x14ac:dyDescent="0.3">
      <c r="A30" s="17">
        <v>29</v>
      </c>
      <c r="B30" s="18" t="s">
        <v>48</v>
      </c>
      <c r="C30" s="19" t="s">
        <v>529</v>
      </c>
      <c r="D30" s="19" t="s">
        <v>497</v>
      </c>
      <c r="E30" s="19" t="str">
        <f t="shared" si="0"/>
        <v>JAI.CHAUHAN</v>
      </c>
      <c r="F30" s="16" t="s">
        <v>471</v>
      </c>
      <c r="G30" s="21" t="s">
        <v>558</v>
      </c>
      <c r="H30" s="5" t="s">
        <v>559</v>
      </c>
      <c r="I30" s="18" t="s">
        <v>571</v>
      </c>
      <c r="J30" s="20">
        <v>44384</v>
      </c>
    </row>
    <row r="31" spans="1:10" x14ac:dyDescent="0.3">
      <c r="A31" s="17">
        <v>30</v>
      </c>
      <c r="B31" s="18" t="s">
        <v>49</v>
      </c>
      <c r="C31" s="19" t="s">
        <v>561</v>
      </c>
      <c r="D31" s="19" t="s">
        <v>498</v>
      </c>
      <c r="E31" s="19" t="str">
        <f t="shared" si="0"/>
        <v>RAJENDRAKUMAR.MOHANTY</v>
      </c>
      <c r="F31" s="16" t="s">
        <v>471</v>
      </c>
      <c r="G31" s="21" t="s">
        <v>558</v>
      </c>
      <c r="H31" s="5" t="s">
        <v>559</v>
      </c>
      <c r="I31" s="18" t="s">
        <v>571</v>
      </c>
      <c r="J31" s="20">
        <v>44384</v>
      </c>
    </row>
    <row r="32" spans="1:10" x14ac:dyDescent="0.3">
      <c r="A32" s="17">
        <v>31</v>
      </c>
      <c r="B32" s="18" t="s">
        <v>50</v>
      </c>
      <c r="C32" s="19" t="s">
        <v>530</v>
      </c>
      <c r="D32" s="19" t="s">
        <v>489</v>
      </c>
      <c r="E32" s="19" t="str">
        <f t="shared" si="0"/>
        <v>ANKIT.KUMAR</v>
      </c>
      <c r="F32" s="16" t="s">
        <v>471</v>
      </c>
      <c r="G32" s="21" t="s">
        <v>558</v>
      </c>
      <c r="H32" s="5" t="s">
        <v>559</v>
      </c>
      <c r="I32" s="18" t="s">
        <v>571</v>
      </c>
      <c r="J32" s="20">
        <v>44513</v>
      </c>
    </row>
    <row r="33" spans="1:10" x14ac:dyDescent="0.3">
      <c r="A33" s="17">
        <v>32</v>
      </c>
      <c r="B33" s="18" t="s">
        <v>51</v>
      </c>
      <c r="C33" s="19" t="s">
        <v>52</v>
      </c>
      <c r="D33" s="19" t="s">
        <v>489</v>
      </c>
      <c r="E33" s="19" t="str">
        <f t="shared" si="0"/>
        <v>JEETENDRA .KUMAR</v>
      </c>
      <c r="F33" s="16" t="s">
        <v>471</v>
      </c>
      <c r="G33" s="21" t="s">
        <v>558</v>
      </c>
      <c r="H33" s="5" t="s">
        <v>559</v>
      </c>
      <c r="I33" s="18" t="s">
        <v>571</v>
      </c>
      <c r="J33" s="20">
        <v>44536</v>
      </c>
    </row>
    <row r="34" spans="1:10" x14ac:dyDescent="0.3">
      <c r="A34" s="17">
        <v>33</v>
      </c>
      <c r="B34" s="18" t="s">
        <v>53</v>
      </c>
      <c r="C34" s="19" t="s">
        <v>54</v>
      </c>
      <c r="D34" s="19" t="s">
        <v>489</v>
      </c>
      <c r="E34" s="19" t="str">
        <f t="shared" si="0"/>
        <v>NARENDER.KUMAR</v>
      </c>
      <c r="F34" s="16" t="s">
        <v>471</v>
      </c>
      <c r="G34" s="21" t="s">
        <v>558</v>
      </c>
      <c r="H34" s="5" t="s">
        <v>559</v>
      </c>
      <c r="I34" s="18" t="s">
        <v>571</v>
      </c>
      <c r="J34" s="20">
        <v>44547</v>
      </c>
    </row>
    <row r="35" spans="1:10" x14ac:dyDescent="0.3">
      <c r="A35" s="17">
        <v>34</v>
      </c>
      <c r="B35" s="18" t="s">
        <v>55</v>
      </c>
      <c r="C35" s="19" t="s">
        <v>531</v>
      </c>
      <c r="D35" s="19" t="s">
        <v>490</v>
      </c>
      <c r="E35" s="19" t="str">
        <f t="shared" si="0"/>
        <v>BHAGWAT.SHARMA</v>
      </c>
      <c r="F35" s="16" t="s">
        <v>471</v>
      </c>
      <c r="G35" s="21" t="s">
        <v>558</v>
      </c>
      <c r="H35" s="5" t="s">
        <v>559</v>
      </c>
      <c r="I35" s="18" t="s">
        <v>571</v>
      </c>
      <c r="J35" s="20">
        <v>44554</v>
      </c>
    </row>
    <row r="36" spans="1:10" x14ac:dyDescent="0.3">
      <c r="A36" s="17">
        <v>35</v>
      </c>
      <c r="B36" s="18" t="s">
        <v>58</v>
      </c>
      <c r="C36" s="19" t="s">
        <v>532</v>
      </c>
      <c r="D36" s="19" t="s">
        <v>489</v>
      </c>
      <c r="E36" s="19" t="str">
        <f t="shared" si="0"/>
        <v>SANDEEP.KUMAR</v>
      </c>
      <c r="F36" s="16" t="s">
        <v>471</v>
      </c>
      <c r="G36" s="21" t="s">
        <v>558</v>
      </c>
      <c r="H36" s="5" t="s">
        <v>559</v>
      </c>
      <c r="I36" s="18" t="s">
        <v>571</v>
      </c>
      <c r="J36" s="20">
        <v>44554</v>
      </c>
    </row>
    <row r="37" spans="1:10" x14ac:dyDescent="0.3">
      <c r="A37" s="17">
        <v>36</v>
      </c>
      <c r="B37" s="18" t="s">
        <v>61</v>
      </c>
      <c r="C37" s="19" t="s">
        <v>587</v>
      </c>
      <c r="D37" s="19" t="s">
        <v>488</v>
      </c>
      <c r="E37" s="19" t="str">
        <f t="shared" si="0"/>
        <v>GAJENDRAPAL .SINGH</v>
      </c>
      <c r="F37" s="16" t="s">
        <v>471</v>
      </c>
      <c r="G37" s="21" t="s">
        <v>558</v>
      </c>
      <c r="H37" s="5" t="s">
        <v>559</v>
      </c>
      <c r="I37" s="18" t="s">
        <v>571</v>
      </c>
      <c r="J37" s="20">
        <v>44558</v>
      </c>
    </row>
    <row r="38" spans="1:10" x14ac:dyDescent="0.3">
      <c r="A38" s="17">
        <v>37</v>
      </c>
      <c r="B38" s="18" t="s">
        <v>64</v>
      </c>
      <c r="C38" s="19" t="s">
        <v>533</v>
      </c>
      <c r="D38" s="19" t="s">
        <v>489</v>
      </c>
      <c r="E38" s="19" t="str">
        <f t="shared" si="0"/>
        <v>VISHNU.KUMAR</v>
      </c>
      <c r="F38" s="16" t="s">
        <v>471</v>
      </c>
      <c r="G38" s="21" t="s">
        <v>558</v>
      </c>
      <c r="H38" s="5" t="s">
        <v>559</v>
      </c>
      <c r="I38" s="18" t="s">
        <v>571</v>
      </c>
      <c r="J38" s="20">
        <v>44562</v>
      </c>
    </row>
    <row r="39" spans="1:10" x14ac:dyDescent="0.3">
      <c r="A39" s="17">
        <v>38</v>
      </c>
      <c r="B39" s="18" t="s">
        <v>65</v>
      </c>
      <c r="C39" s="19" t="s">
        <v>534</v>
      </c>
      <c r="D39" s="19" t="s">
        <v>499</v>
      </c>
      <c r="E39" s="19" t="str">
        <f t="shared" si="0"/>
        <v>JANVED.PAL</v>
      </c>
      <c r="F39" s="16" t="s">
        <v>471</v>
      </c>
      <c r="G39" s="21" t="s">
        <v>558</v>
      </c>
      <c r="H39" s="5" t="s">
        <v>559</v>
      </c>
      <c r="I39" s="18" t="s">
        <v>571</v>
      </c>
      <c r="J39" s="20">
        <v>44564</v>
      </c>
    </row>
    <row r="40" spans="1:10" x14ac:dyDescent="0.3">
      <c r="A40" s="17">
        <v>39</v>
      </c>
      <c r="B40" s="18" t="s">
        <v>66</v>
      </c>
      <c r="C40" s="19" t="s">
        <v>67</v>
      </c>
      <c r="D40" s="19" t="s">
        <v>489</v>
      </c>
      <c r="E40" s="19" t="str">
        <f t="shared" si="0"/>
        <v>KAUSHALENDRA.KUMAR</v>
      </c>
      <c r="F40" s="16" t="s">
        <v>471</v>
      </c>
      <c r="G40" s="21" t="s">
        <v>558</v>
      </c>
      <c r="H40" s="5" t="s">
        <v>559</v>
      </c>
      <c r="I40" s="18" t="s">
        <v>571</v>
      </c>
      <c r="J40" s="20">
        <v>44564</v>
      </c>
    </row>
    <row r="41" spans="1:10" x14ac:dyDescent="0.3">
      <c r="A41" s="17">
        <v>40</v>
      </c>
      <c r="B41" s="18" t="s">
        <v>68</v>
      </c>
      <c r="C41" s="19" t="s">
        <v>70</v>
      </c>
      <c r="D41" s="19" t="s">
        <v>489</v>
      </c>
      <c r="E41" s="19" t="str">
        <f t="shared" si="0"/>
        <v>TEJPAL.KUMAR</v>
      </c>
      <c r="F41" s="16" t="s">
        <v>471</v>
      </c>
      <c r="G41" s="21" t="s">
        <v>558</v>
      </c>
      <c r="H41" s="5" t="s">
        <v>559</v>
      </c>
      <c r="I41" s="18" t="s">
        <v>572</v>
      </c>
      <c r="J41" s="20">
        <v>44565</v>
      </c>
    </row>
    <row r="42" spans="1:10" x14ac:dyDescent="0.3">
      <c r="A42" s="17">
        <v>41</v>
      </c>
      <c r="B42" s="18" t="s">
        <v>71</v>
      </c>
      <c r="C42" s="19" t="s">
        <v>535</v>
      </c>
      <c r="D42" s="19" t="s">
        <v>500</v>
      </c>
      <c r="E42" s="19" t="str">
        <f t="shared" si="0"/>
        <v>VIKAS.SAINI</v>
      </c>
      <c r="F42" s="16" t="s">
        <v>471</v>
      </c>
      <c r="G42" s="21" t="s">
        <v>558</v>
      </c>
      <c r="H42" s="5" t="s">
        <v>559</v>
      </c>
      <c r="I42" s="18" t="s">
        <v>571</v>
      </c>
      <c r="J42" s="20">
        <v>44610</v>
      </c>
    </row>
    <row r="43" spans="1:10" x14ac:dyDescent="0.3">
      <c r="A43" s="17">
        <v>42</v>
      </c>
      <c r="B43" s="18" t="s">
        <v>74</v>
      </c>
      <c r="C43" s="19" t="s">
        <v>588</v>
      </c>
      <c r="D43" s="19" t="s">
        <v>491</v>
      </c>
      <c r="E43" s="19" t="str">
        <f t="shared" si="0"/>
        <v>PRAMOD.YADAV</v>
      </c>
      <c r="F43" s="16" t="s">
        <v>471</v>
      </c>
      <c r="G43" s="21" t="s">
        <v>558</v>
      </c>
      <c r="H43" s="5" t="s">
        <v>559</v>
      </c>
      <c r="I43" s="18" t="s">
        <v>571</v>
      </c>
      <c r="J43" s="20">
        <v>44610</v>
      </c>
    </row>
    <row r="44" spans="1:10" x14ac:dyDescent="0.3">
      <c r="A44" s="17">
        <v>43</v>
      </c>
      <c r="B44" s="18" t="s">
        <v>77</v>
      </c>
      <c r="C44" s="19" t="s">
        <v>79</v>
      </c>
      <c r="D44" s="19" t="s">
        <v>485</v>
      </c>
      <c r="E44" s="19" t="str">
        <f t="shared" si="0"/>
        <v>AJMER .Kumar</v>
      </c>
      <c r="F44" s="16" t="s">
        <v>471</v>
      </c>
      <c r="G44" s="21" t="s">
        <v>558</v>
      </c>
      <c r="H44" s="5" t="s">
        <v>559</v>
      </c>
      <c r="I44" s="18" t="s">
        <v>573</v>
      </c>
      <c r="J44" s="20">
        <v>44669</v>
      </c>
    </row>
    <row r="45" spans="1:10" x14ac:dyDescent="0.3">
      <c r="A45" s="17">
        <v>44</v>
      </c>
      <c r="B45" s="18" t="s">
        <v>80</v>
      </c>
      <c r="C45" s="19" t="s">
        <v>536</v>
      </c>
      <c r="D45" s="19" t="s">
        <v>493</v>
      </c>
      <c r="E45" s="19" t="str">
        <f t="shared" si="0"/>
        <v>PARVAJ.KHAN</v>
      </c>
      <c r="F45" s="16" t="s">
        <v>471</v>
      </c>
      <c r="G45" s="21" t="s">
        <v>558</v>
      </c>
      <c r="H45" s="5" t="s">
        <v>559</v>
      </c>
      <c r="I45" s="18" t="s">
        <v>571</v>
      </c>
      <c r="J45" s="20">
        <v>44718</v>
      </c>
    </row>
    <row r="46" spans="1:10" x14ac:dyDescent="0.3">
      <c r="A46" s="17">
        <v>45</v>
      </c>
      <c r="B46" s="18" t="s">
        <v>81</v>
      </c>
      <c r="C46" s="19" t="s">
        <v>562</v>
      </c>
      <c r="D46" s="19" t="s">
        <v>491</v>
      </c>
      <c r="E46" s="19" t="str">
        <f t="shared" si="0"/>
        <v>YADWESHKUMAR.YADAV</v>
      </c>
      <c r="F46" s="16" t="s">
        <v>471</v>
      </c>
      <c r="G46" s="21" t="s">
        <v>558</v>
      </c>
      <c r="H46" s="5" t="s">
        <v>559</v>
      </c>
      <c r="I46" s="18" t="s">
        <v>574</v>
      </c>
      <c r="J46" s="20">
        <v>44743</v>
      </c>
    </row>
    <row r="47" spans="1:10" x14ac:dyDescent="0.3">
      <c r="A47" s="17">
        <v>46</v>
      </c>
      <c r="B47" s="18" t="s">
        <v>84</v>
      </c>
      <c r="C47" s="19" t="s">
        <v>538</v>
      </c>
      <c r="D47" s="19" t="s">
        <v>489</v>
      </c>
      <c r="E47" s="19" t="str">
        <f t="shared" si="0"/>
        <v>RAVI.KUMAR</v>
      </c>
      <c r="F47" s="16" t="s">
        <v>471</v>
      </c>
      <c r="G47" s="21" t="s">
        <v>558</v>
      </c>
      <c r="H47" s="5" t="s">
        <v>559</v>
      </c>
      <c r="I47" s="18" t="s">
        <v>574</v>
      </c>
      <c r="J47" s="20">
        <v>44795</v>
      </c>
    </row>
    <row r="48" spans="1:10" x14ac:dyDescent="0.3">
      <c r="A48" s="17">
        <v>47</v>
      </c>
      <c r="B48" s="18" t="s">
        <v>87</v>
      </c>
      <c r="C48" s="19" t="s">
        <v>537</v>
      </c>
      <c r="D48" s="19" t="s">
        <v>499</v>
      </c>
      <c r="E48" s="19" t="str">
        <f t="shared" si="0"/>
        <v>JITENDRA.PAL</v>
      </c>
      <c r="F48" s="16" t="s">
        <v>471</v>
      </c>
      <c r="G48" s="21" t="s">
        <v>558</v>
      </c>
      <c r="H48" s="5" t="s">
        <v>559</v>
      </c>
      <c r="I48" s="18" t="s">
        <v>574</v>
      </c>
      <c r="J48" s="20">
        <v>44833</v>
      </c>
    </row>
    <row r="49" spans="1:10" x14ac:dyDescent="0.3">
      <c r="A49" s="17">
        <v>48</v>
      </c>
      <c r="B49" s="18" t="s">
        <v>88</v>
      </c>
      <c r="C49" s="19" t="s">
        <v>589</v>
      </c>
      <c r="D49" s="19" t="s">
        <v>501</v>
      </c>
      <c r="E49" s="19" t="str">
        <f t="shared" si="0"/>
        <v>RAKESHKUMAR .MUNSHI LAL</v>
      </c>
      <c r="F49" s="16" t="s">
        <v>471</v>
      </c>
      <c r="G49" s="21" t="s">
        <v>558</v>
      </c>
      <c r="H49" s="5" t="s">
        <v>559</v>
      </c>
      <c r="I49" s="18" t="s">
        <v>574</v>
      </c>
      <c r="J49" s="20">
        <v>44845</v>
      </c>
    </row>
    <row r="50" spans="1:10" x14ac:dyDescent="0.3">
      <c r="A50" s="17">
        <v>49</v>
      </c>
      <c r="B50" s="18" t="s">
        <v>89</v>
      </c>
      <c r="C50" s="19" t="s">
        <v>538</v>
      </c>
      <c r="D50" s="19" t="s">
        <v>502</v>
      </c>
      <c r="E50" s="19" t="str">
        <f t="shared" si="0"/>
        <v>RAVI.TIWARI</v>
      </c>
      <c r="F50" s="16" t="s">
        <v>471</v>
      </c>
      <c r="G50" s="21" t="s">
        <v>558</v>
      </c>
      <c r="H50" s="5" t="s">
        <v>559</v>
      </c>
      <c r="I50" s="18" t="s">
        <v>571</v>
      </c>
      <c r="J50" s="20">
        <v>44845</v>
      </c>
    </row>
    <row r="51" spans="1:10" x14ac:dyDescent="0.3">
      <c r="A51" s="17">
        <v>50</v>
      </c>
      <c r="B51" s="18" t="s">
        <v>92</v>
      </c>
      <c r="C51" s="19" t="s">
        <v>539</v>
      </c>
      <c r="D51" s="19" t="s">
        <v>503</v>
      </c>
      <c r="E51" s="19" t="str">
        <f t="shared" si="0"/>
        <v>UJJAWAL.TALIYAN</v>
      </c>
      <c r="F51" s="16" t="s">
        <v>471</v>
      </c>
      <c r="G51" s="21" t="s">
        <v>558</v>
      </c>
      <c r="H51" s="5" t="s">
        <v>559</v>
      </c>
      <c r="I51" s="18" t="s">
        <v>574</v>
      </c>
      <c r="J51" s="20">
        <v>44873</v>
      </c>
    </row>
    <row r="52" spans="1:10" x14ac:dyDescent="0.3">
      <c r="A52" s="17">
        <v>51</v>
      </c>
      <c r="B52" s="18" t="s">
        <v>95</v>
      </c>
      <c r="C52" s="19" t="s">
        <v>590</v>
      </c>
      <c r="D52" s="19" t="s">
        <v>490</v>
      </c>
      <c r="E52" s="19" t="str">
        <f t="shared" si="0"/>
        <v>MONU.SHARMA</v>
      </c>
      <c r="F52" s="16" t="s">
        <v>471</v>
      </c>
      <c r="G52" s="21" t="s">
        <v>558</v>
      </c>
      <c r="H52" s="5" t="s">
        <v>559</v>
      </c>
      <c r="I52" s="18" t="s">
        <v>574</v>
      </c>
      <c r="J52" s="20">
        <v>44903</v>
      </c>
    </row>
    <row r="53" spans="1:10" x14ac:dyDescent="0.3">
      <c r="A53" s="17">
        <v>52</v>
      </c>
      <c r="B53" s="18" t="s">
        <v>96</v>
      </c>
      <c r="C53" s="19" t="s">
        <v>563</v>
      </c>
      <c r="D53" s="19" t="s">
        <v>504</v>
      </c>
      <c r="E53" s="19" t="str">
        <f t="shared" si="0"/>
        <v>RAKESHKUMAR.PANDEY</v>
      </c>
      <c r="F53" s="16" t="s">
        <v>471</v>
      </c>
      <c r="G53" s="21" t="s">
        <v>558</v>
      </c>
      <c r="H53" s="5" t="s">
        <v>559</v>
      </c>
      <c r="I53" s="18" t="s">
        <v>573</v>
      </c>
      <c r="J53" s="20">
        <v>44914</v>
      </c>
    </row>
    <row r="54" spans="1:10" x14ac:dyDescent="0.3">
      <c r="A54" s="17">
        <v>53</v>
      </c>
      <c r="B54" s="18" t="s">
        <v>97</v>
      </c>
      <c r="C54" s="19" t="s">
        <v>591</v>
      </c>
      <c r="D54" s="19" t="s">
        <v>489</v>
      </c>
      <c r="E54" s="19" t="str">
        <f t="shared" si="0"/>
        <v>ASHUTOSH.KUMAR</v>
      </c>
      <c r="F54" s="16" t="s">
        <v>471</v>
      </c>
      <c r="G54" s="21" t="s">
        <v>558</v>
      </c>
      <c r="H54" s="5" t="s">
        <v>559</v>
      </c>
      <c r="I54" s="18" t="s">
        <v>573</v>
      </c>
      <c r="J54" s="20">
        <v>44914</v>
      </c>
    </row>
    <row r="55" spans="1:10" x14ac:dyDescent="0.3">
      <c r="A55" s="17">
        <v>54</v>
      </c>
      <c r="B55" s="18" t="s">
        <v>100</v>
      </c>
      <c r="C55" s="19" t="s">
        <v>538</v>
      </c>
      <c r="D55" s="19" t="s">
        <v>489</v>
      </c>
      <c r="E55" s="19" t="str">
        <f t="shared" si="0"/>
        <v>RAVI.KUMAR</v>
      </c>
      <c r="F55" s="16" t="s">
        <v>471</v>
      </c>
      <c r="G55" s="21" t="s">
        <v>558</v>
      </c>
      <c r="H55" s="5" t="s">
        <v>559</v>
      </c>
      <c r="I55" s="18" t="s">
        <v>573</v>
      </c>
      <c r="J55" s="20">
        <v>44914</v>
      </c>
    </row>
    <row r="56" spans="1:10" x14ac:dyDescent="0.3">
      <c r="A56" s="17">
        <v>55</v>
      </c>
      <c r="B56" s="18" t="s">
        <v>102</v>
      </c>
      <c r="C56" s="19" t="s">
        <v>540</v>
      </c>
      <c r="D56" s="19" t="s">
        <v>505</v>
      </c>
      <c r="E56" s="19" t="str">
        <f t="shared" si="0"/>
        <v>SURAJ.BAGHEL</v>
      </c>
      <c r="F56" s="16" t="s">
        <v>471</v>
      </c>
      <c r="G56" s="21" t="s">
        <v>558</v>
      </c>
      <c r="H56" s="5" t="s">
        <v>559</v>
      </c>
      <c r="I56" s="18" t="s">
        <v>574</v>
      </c>
      <c r="J56" s="20">
        <v>44970</v>
      </c>
    </row>
    <row r="57" spans="1:10" x14ac:dyDescent="0.3">
      <c r="A57" s="17">
        <v>56</v>
      </c>
      <c r="B57" s="18" t="s">
        <v>105</v>
      </c>
      <c r="C57" s="19" t="s">
        <v>538</v>
      </c>
      <c r="D57" s="19" t="s">
        <v>489</v>
      </c>
      <c r="E57" s="19" t="str">
        <f t="shared" si="0"/>
        <v>RAVI.KUMAR</v>
      </c>
      <c r="F57" s="16" t="s">
        <v>471</v>
      </c>
      <c r="G57" s="21" t="s">
        <v>558</v>
      </c>
      <c r="H57" s="5" t="s">
        <v>559</v>
      </c>
      <c r="I57" s="18" t="s">
        <v>574</v>
      </c>
      <c r="J57" s="20">
        <v>45021</v>
      </c>
    </row>
    <row r="58" spans="1:10" x14ac:dyDescent="0.3">
      <c r="A58" s="17">
        <v>57</v>
      </c>
      <c r="B58" s="18" t="s">
        <v>106</v>
      </c>
      <c r="C58" s="19" t="s">
        <v>153</v>
      </c>
      <c r="D58" s="19" t="s">
        <v>491</v>
      </c>
      <c r="E58" s="19" t="str">
        <f t="shared" si="0"/>
        <v>AMIT.YADAV</v>
      </c>
      <c r="F58" s="16" t="s">
        <v>471</v>
      </c>
      <c r="G58" s="21" t="s">
        <v>558</v>
      </c>
      <c r="H58" s="5" t="s">
        <v>559</v>
      </c>
      <c r="I58" s="18" t="s">
        <v>574</v>
      </c>
      <c r="J58" s="20">
        <v>45036</v>
      </c>
    </row>
    <row r="59" spans="1:10" x14ac:dyDescent="0.3">
      <c r="A59" s="17">
        <v>58</v>
      </c>
      <c r="B59" s="18" t="s">
        <v>109</v>
      </c>
      <c r="C59" s="19" t="s">
        <v>541</v>
      </c>
      <c r="D59" s="19" t="s">
        <v>489</v>
      </c>
      <c r="E59" s="19" t="str">
        <f t="shared" si="0"/>
        <v>DHEERAJ.KUMAR</v>
      </c>
      <c r="F59" s="16" t="s">
        <v>471</v>
      </c>
      <c r="G59" s="21" t="s">
        <v>558</v>
      </c>
      <c r="H59" s="5" t="s">
        <v>559</v>
      </c>
      <c r="I59" s="18" t="s">
        <v>574</v>
      </c>
      <c r="J59" s="20">
        <v>45078</v>
      </c>
    </row>
    <row r="60" spans="1:10" x14ac:dyDescent="0.3">
      <c r="A60" s="17">
        <v>59</v>
      </c>
      <c r="B60" s="18" t="s">
        <v>112</v>
      </c>
      <c r="C60" s="19" t="s">
        <v>592</v>
      </c>
      <c r="D60" s="19" t="s">
        <v>506</v>
      </c>
      <c r="E60" s="19" t="str">
        <f t="shared" si="0"/>
        <v>PRATAPKUMAR.SAMAL</v>
      </c>
      <c r="F60" s="16" t="s">
        <v>471</v>
      </c>
      <c r="G60" s="21" t="s">
        <v>558</v>
      </c>
      <c r="H60" s="5" t="s">
        <v>559</v>
      </c>
      <c r="I60" s="18" t="s">
        <v>574</v>
      </c>
      <c r="J60" s="20">
        <v>45078</v>
      </c>
    </row>
    <row r="61" spans="1:10" x14ac:dyDescent="0.3">
      <c r="A61" s="17">
        <v>60</v>
      </c>
      <c r="B61" s="18" t="s">
        <v>115</v>
      </c>
      <c r="C61" s="19" t="s">
        <v>117</v>
      </c>
      <c r="D61" s="19" t="s">
        <v>489</v>
      </c>
      <c r="E61" s="19" t="str">
        <f t="shared" si="0"/>
        <v>VIKASH.KUMAR</v>
      </c>
      <c r="F61" s="16" t="s">
        <v>471</v>
      </c>
      <c r="G61" s="21" t="s">
        <v>558</v>
      </c>
      <c r="H61" s="5" t="s">
        <v>559</v>
      </c>
      <c r="I61" s="18" t="s">
        <v>574</v>
      </c>
      <c r="J61" s="20">
        <v>45078</v>
      </c>
    </row>
    <row r="62" spans="1:10" x14ac:dyDescent="0.3">
      <c r="A62" s="17">
        <v>61</v>
      </c>
      <c r="B62" s="18" t="s">
        <v>118</v>
      </c>
      <c r="C62" s="19" t="s">
        <v>120</v>
      </c>
      <c r="D62" s="19" t="s">
        <v>489</v>
      </c>
      <c r="E62" s="19" t="str">
        <f t="shared" si="0"/>
        <v>RAJENDER.KUMAR</v>
      </c>
      <c r="F62" s="16" t="s">
        <v>471</v>
      </c>
      <c r="G62" s="21" t="s">
        <v>558</v>
      </c>
      <c r="H62" s="5" t="s">
        <v>559</v>
      </c>
      <c r="I62" s="17" t="s">
        <v>575</v>
      </c>
      <c r="J62" s="20">
        <v>45196</v>
      </c>
    </row>
    <row r="63" spans="1:10" x14ac:dyDescent="0.3">
      <c r="A63" s="17">
        <v>62</v>
      </c>
      <c r="B63" s="18" t="s">
        <v>121</v>
      </c>
      <c r="C63" s="22" t="s">
        <v>564</v>
      </c>
      <c r="D63" s="22" t="s">
        <v>499</v>
      </c>
      <c r="E63" s="19" t="str">
        <f t="shared" si="0"/>
        <v>VIJENDRAKUMAR.PAL</v>
      </c>
      <c r="F63" s="16" t="s">
        <v>471</v>
      </c>
      <c r="G63" s="21" t="s">
        <v>558</v>
      </c>
      <c r="H63" s="5" t="s">
        <v>559</v>
      </c>
      <c r="I63" s="18" t="s">
        <v>574</v>
      </c>
      <c r="J63" s="20">
        <v>45419</v>
      </c>
    </row>
    <row r="64" spans="1:10" x14ac:dyDescent="0.3">
      <c r="A64" s="17">
        <v>63</v>
      </c>
      <c r="B64" s="18" t="s">
        <v>122</v>
      </c>
      <c r="C64" s="19" t="s">
        <v>123</v>
      </c>
      <c r="D64" s="19" t="s">
        <v>489</v>
      </c>
      <c r="E64" s="19" t="str">
        <f t="shared" si="0"/>
        <v>RAHUL.KUMAR</v>
      </c>
      <c r="F64" s="16" t="s">
        <v>471</v>
      </c>
      <c r="G64" s="21" t="s">
        <v>558</v>
      </c>
      <c r="H64" s="5" t="s">
        <v>559</v>
      </c>
      <c r="I64" s="18" t="s">
        <v>574</v>
      </c>
      <c r="J64" s="20">
        <v>45422</v>
      </c>
    </row>
    <row r="65" spans="1:10" x14ac:dyDescent="0.3">
      <c r="A65" s="17">
        <v>64</v>
      </c>
      <c r="B65" s="18" t="s">
        <v>124</v>
      </c>
      <c r="C65" s="19" t="s">
        <v>525</v>
      </c>
      <c r="D65" s="19" t="s">
        <v>489</v>
      </c>
      <c r="E65" s="19" t="str">
        <f t="shared" si="0"/>
        <v>SUNIL.KUMAR</v>
      </c>
      <c r="F65" s="16" t="s">
        <v>471</v>
      </c>
      <c r="G65" s="21" t="s">
        <v>558</v>
      </c>
      <c r="H65" s="5" t="s">
        <v>559</v>
      </c>
      <c r="I65" s="18" t="s">
        <v>574</v>
      </c>
      <c r="J65" s="20">
        <v>45422</v>
      </c>
    </row>
    <row r="66" spans="1:10" x14ac:dyDescent="0.3">
      <c r="A66" s="17">
        <v>65</v>
      </c>
      <c r="B66" s="18" t="s">
        <v>126</v>
      </c>
      <c r="C66" s="19" t="s">
        <v>542</v>
      </c>
      <c r="D66" s="19" t="s">
        <v>507</v>
      </c>
      <c r="E66" s="19" t="str">
        <f t="shared" si="0"/>
        <v>KAMAL.DEV</v>
      </c>
      <c r="F66" s="16" t="s">
        <v>471</v>
      </c>
      <c r="G66" s="21" t="s">
        <v>558</v>
      </c>
      <c r="H66" s="5" t="s">
        <v>559</v>
      </c>
      <c r="I66" s="18" t="s">
        <v>574</v>
      </c>
      <c r="J66" s="20">
        <v>45422</v>
      </c>
    </row>
    <row r="67" spans="1:10" x14ac:dyDescent="0.3">
      <c r="A67" s="17">
        <v>66</v>
      </c>
      <c r="B67" s="18" t="s">
        <v>129</v>
      </c>
      <c r="C67" s="19" t="s">
        <v>131</v>
      </c>
      <c r="D67" s="19" t="s">
        <v>489</v>
      </c>
      <c r="E67" s="19" t="str">
        <f t="shared" ref="E67:E96" si="1">CONCATENATE(C67,".",D67)</f>
        <v>VISHAL.KUMAR</v>
      </c>
      <c r="F67" s="16" t="s">
        <v>471</v>
      </c>
      <c r="G67" s="21" t="s">
        <v>558</v>
      </c>
      <c r="H67" s="5" t="s">
        <v>559</v>
      </c>
      <c r="I67" s="18" t="s">
        <v>574</v>
      </c>
      <c r="J67" s="20">
        <v>45422</v>
      </c>
    </row>
    <row r="68" spans="1:10" x14ac:dyDescent="0.3">
      <c r="A68" s="17">
        <v>67</v>
      </c>
      <c r="B68" s="18" t="s">
        <v>132</v>
      </c>
      <c r="C68" s="19" t="s">
        <v>522</v>
      </c>
      <c r="D68" s="19" t="s">
        <v>489</v>
      </c>
      <c r="E68" s="19" t="str">
        <f t="shared" si="1"/>
        <v>LOKESH.KUMAR</v>
      </c>
      <c r="F68" s="16" t="s">
        <v>471</v>
      </c>
      <c r="G68" s="21" t="s">
        <v>558</v>
      </c>
      <c r="H68" s="5" t="s">
        <v>559</v>
      </c>
      <c r="I68" s="18" t="s">
        <v>571</v>
      </c>
      <c r="J68" s="20">
        <v>45453</v>
      </c>
    </row>
    <row r="69" spans="1:10" x14ac:dyDescent="0.3">
      <c r="A69" s="17">
        <v>68</v>
      </c>
      <c r="B69" s="18" t="s">
        <v>133</v>
      </c>
      <c r="C69" s="19" t="s">
        <v>543</v>
      </c>
      <c r="D69" s="19" t="s">
        <v>490</v>
      </c>
      <c r="E69" s="19" t="str">
        <f t="shared" si="1"/>
        <v>PRASHANT.SHARMA</v>
      </c>
      <c r="F69" s="16" t="s">
        <v>471</v>
      </c>
      <c r="G69" s="21" t="s">
        <v>558</v>
      </c>
      <c r="H69" s="5" t="s">
        <v>559</v>
      </c>
      <c r="I69" s="18" t="s">
        <v>571</v>
      </c>
      <c r="J69" s="20">
        <v>45463</v>
      </c>
    </row>
    <row r="70" spans="1:10" x14ac:dyDescent="0.3">
      <c r="A70" s="17">
        <v>69</v>
      </c>
      <c r="B70" s="18" t="s">
        <v>134</v>
      </c>
      <c r="C70" s="19" t="s">
        <v>565</v>
      </c>
      <c r="D70" s="19" t="s">
        <v>593</v>
      </c>
      <c r="E70" s="19" t="str">
        <f t="shared" si="1"/>
        <v>VINAYKUMAR.VISHAWAKARMA</v>
      </c>
      <c r="F70" s="16" t="s">
        <v>471</v>
      </c>
      <c r="G70" s="21" t="s">
        <v>558</v>
      </c>
      <c r="H70" s="5" t="s">
        <v>559</v>
      </c>
      <c r="I70" s="18" t="s">
        <v>571</v>
      </c>
      <c r="J70" s="20">
        <v>45463</v>
      </c>
    </row>
    <row r="71" spans="1:10" x14ac:dyDescent="0.3">
      <c r="A71" s="17">
        <v>70</v>
      </c>
      <c r="B71" s="18" t="s">
        <v>135</v>
      </c>
      <c r="C71" s="19" t="s">
        <v>566</v>
      </c>
      <c r="D71" s="19" t="s">
        <v>593</v>
      </c>
      <c r="E71" s="19" t="str">
        <f t="shared" si="1"/>
        <v>VIJAYKUMAR.VISHAWAKARMA</v>
      </c>
      <c r="F71" s="16" t="s">
        <v>471</v>
      </c>
      <c r="G71" s="21" t="s">
        <v>558</v>
      </c>
      <c r="H71" s="5" t="s">
        <v>559</v>
      </c>
      <c r="I71" s="18" t="s">
        <v>571</v>
      </c>
      <c r="J71" s="20">
        <v>45470</v>
      </c>
    </row>
    <row r="72" spans="1:10" x14ac:dyDescent="0.3">
      <c r="A72" s="17">
        <v>71</v>
      </c>
      <c r="B72" s="18" t="s">
        <v>138</v>
      </c>
      <c r="C72" s="19" t="s">
        <v>594</v>
      </c>
      <c r="D72" s="19" t="s">
        <v>488</v>
      </c>
      <c r="E72" s="19" t="str">
        <f t="shared" si="1"/>
        <v>KAUSHLENDRA.SINGH</v>
      </c>
      <c r="F72" s="16" t="s">
        <v>471</v>
      </c>
      <c r="G72" s="21" t="s">
        <v>558</v>
      </c>
      <c r="H72" s="5" t="s">
        <v>559</v>
      </c>
      <c r="I72" s="18" t="s">
        <v>571</v>
      </c>
      <c r="J72" s="20">
        <v>45477</v>
      </c>
    </row>
    <row r="73" spans="1:10" x14ac:dyDescent="0.3">
      <c r="A73" s="17">
        <v>72</v>
      </c>
      <c r="B73" s="18" t="s">
        <v>141</v>
      </c>
      <c r="C73" s="19" t="s">
        <v>117</v>
      </c>
      <c r="D73" s="19" t="s">
        <v>489</v>
      </c>
      <c r="E73" s="19" t="str">
        <f t="shared" si="1"/>
        <v>VIKASH.KUMAR</v>
      </c>
      <c r="F73" s="16" t="s">
        <v>471</v>
      </c>
      <c r="G73" s="21" t="s">
        <v>558</v>
      </c>
      <c r="H73" s="5" t="s">
        <v>559</v>
      </c>
      <c r="I73" s="18" t="s">
        <v>571</v>
      </c>
      <c r="J73" s="20">
        <v>45505</v>
      </c>
    </row>
    <row r="74" spans="1:10" x14ac:dyDescent="0.3">
      <c r="A74" s="17">
        <v>73</v>
      </c>
      <c r="B74" s="18" t="s">
        <v>144</v>
      </c>
      <c r="C74" s="19" t="s">
        <v>544</v>
      </c>
      <c r="D74" s="19" t="s">
        <v>486</v>
      </c>
      <c r="E74" s="19" t="str">
        <f t="shared" si="1"/>
        <v>ARPIT.VERMA</v>
      </c>
      <c r="F74" s="16" t="s">
        <v>471</v>
      </c>
      <c r="G74" s="21" t="s">
        <v>558</v>
      </c>
      <c r="H74" s="5" t="s">
        <v>559</v>
      </c>
      <c r="I74" s="18" t="s">
        <v>571</v>
      </c>
      <c r="J74" s="20">
        <v>45516</v>
      </c>
    </row>
    <row r="75" spans="1:10" x14ac:dyDescent="0.3">
      <c r="A75" s="17">
        <v>74</v>
      </c>
      <c r="B75" s="18" t="s">
        <v>145</v>
      </c>
      <c r="C75" s="19" t="s">
        <v>153</v>
      </c>
      <c r="D75" s="19" t="s">
        <v>489</v>
      </c>
      <c r="E75" s="19" t="str">
        <f t="shared" si="1"/>
        <v>AMIT.KUMAR</v>
      </c>
      <c r="F75" s="16" t="s">
        <v>471</v>
      </c>
      <c r="G75" s="21" t="s">
        <v>558</v>
      </c>
      <c r="H75" s="5" t="s">
        <v>559</v>
      </c>
      <c r="I75" s="18" t="s">
        <v>571</v>
      </c>
      <c r="J75" s="20">
        <v>45516</v>
      </c>
    </row>
    <row r="76" spans="1:10" x14ac:dyDescent="0.3">
      <c r="A76" s="17">
        <v>75</v>
      </c>
      <c r="B76" s="18" t="s">
        <v>146</v>
      </c>
      <c r="C76" s="19" t="s">
        <v>545</v>
      </c>
      <c r="D76" s="19" t="s">
        <v>489</v>
      </c>
      <c r="E76" s="19" t="str">
        <f t="shared" si="1"/>
        <v>NAVEEN.KUMAR</v>
      </c>
      <c r="F76" s="16" t="s">
        <v>471</v>
      </c>
      <c r="G76" s="21" t="s">
        <v>558</v>
      </c>
      <c r="H76" s="5" t="s">
        <v>559</v>
      </c>
      <c r="I76" s="18" t="s">
        <v>571</v>
      </c>
      <c r="J76" s="20">
        <v>45532</v>
      </c>
    </row>
    <row r="77" spans="1:10" x14ac:dyDescent="0.3">
      <c r="A77" s="17">
        <v>76</v>
      </c>
      <c r="B77" s="18" t="s">
        <v>149</v>
      </c>
      <c r="C77" s="19" t="s">
        <v>567</v>
      </c>
      <c r="D77" s="19" t="s">
        <v>491</v>
      </c>
      <c r="E77" s="19" t="str">
        <f t="shared" si="1"/>
        <v>SANDEEPKUMAR.YADAV</v>
      </c>
      <c r="F77" s="16" t="s">
        <v>471</v>
      </c>
      <c r="G77" s="21" t="s">
        <v>558</v>
      </c>
      <c r="H77" s="5" t="s">
        <v>559</v>
      </c>
      <c r="I77" s="18" t="s">
        <v>571</v>
      </c>
      <c r="J77" s="20">
        <v>45546</v>
      </c>
    </row>
    <row r="78" spans="1:10" x14ac:dyDescent="0.3">
      <c r="A78" s="17">
        <v>77</v>
      </c>
      <c r="B78" s="18" t="s">
        <v>150</v>
      </c>
      <c r="C78" s="19" t="s">
        <v>595</v>
      </c>
      <c r="D78" s="19" t="s">
        <v>499</v>
      </c>
      <c r="E78" s="19" t="str">
        <f t="shared" si="1"/>
        <v>PYARELAL.PAL</v>
      </c>
      <c r="F78" s="16" t="s">
        <v>471</v>
      </c>
      <c r="G78" s="21" t="s">
        <v>558</v>
      </c>
      <c r="H78" s="5" t="s">
        <v>559</v>
      </c>
      <c r="I78" s="18" t="s">
        <v>573</v>
      </c>
      <c r="J78" s="20">
        <v>45616</v>
      </c>
    </row>
    <row r="79" spans="1:10" x14ac:dyDescent="0.3">
      <c r="A79" s="17">
        <v>78</v>
      </c>
      <c r="B79" s="18" t="s">
        <v>151</v>
      </c>
      <c r="C79" s="19" t="s">
        <v>153</v>
      </c>
      <c r="D79" s="19" t="s">
        <v>489</v>
      </c>
      <c r="E79" s="19" t="str">
        <f t="shared" si="1"/>
        <v>AMIT.KUMAR</v>
      </c>
      <c r="F79" s="16" t="s">
        <v>471</v>
      </c>
      <c r="G79" s="21" t="s">
        <v>558</v>
      </c>
      <c r="H79" s="5" t="s">
        <v>559</v>
      </c>
      <c r="I79" s="18" t="s">
        <v>576</v>
      </c>
      <c r="J79" s="20">
        <v>45684</v>
      </c>
    </row>
    <row r="80" spans="1:10" x14ac:dyDescent="0.3">
      <c r="A80" s="17">
        <v>79</v>
      </c>
      <c r="B80" s="18" t="s">
        <v>154</v>
      </c>
      <c r="C80" s="19" t="s">
        <v>156</v>
      </c>
      <c r="D80" s="19" t="s">
        <v>489</v>
      </c>
      <c r="E80" s="19" t="str">
        <f t="shared" si="1"/>
        <v>ADITYA.KUMAR</v>
      </c>
      <c r="F80" s="16" t="s">
        <v>471</v>
      </c>
      <c r="G80" s="21" t="s">
        <v>558</v>
      </c>
      <c r="H80" s="5" t="s">
        <v>559</v>
      </c>
      <c r="I80" s="18" t="s">
        <v>573</v>
      </c>
      <c r="J80" s="20">
        <v>45726</v>
      </c>
    </row>
    <row r="81" spans="1:10" x14ac:dyDescent="0.3">
      <c r="A81" s="17">
        <v>80</v>
      </c>
      <c r="B81" s="18" t="s">
        <v>157</v>
      </c>
      <c r="C81" s="19" t="s">
        <v>158</v>
      </c>
      <c r="D81" s="19" t="s">
        <v>489</v>
      </c>
      <c r="E81" s="19" t="str">
        <f t="shared" si="1"/>
        <v>OGINDER.KUMAR</v>
      </c>
      <c r="F81" s="16" t="s">
        <v>471</v>
      </c>
      <c r="G81" s="21" t="s">
        <v>558</v>
      </c>
      <c r="H81" s="5" t="s">
        <v>559</v>
      </c>
      <c r="I81" s="18" t="s">
        <v>573</v>
      </c>
      <c r="J81" s="20">
        <v>45726</v>
      </c>
    </row>
    <row r="82" spans="1:10" x14ac:dyDescent="0.3">
      <c r="A82" s="17">
        <v>81</v>
      </c>
      <c r="B82" s="18" t="s">
        <v>159</v>
      </c>
      <c r="C82" s="19" t="s">
        <v>546</v>
      </c>
      <c r="D82" s="19" t="s">
        <v>489</v>
      </c>
      <c r="E82" s="19" t="str">
        <f t="shared" si="1"/>
        <v>SUMIT.KUMAR</v>
      </c>
      <c r="F82" s="16" t="s">
        <v>471</v>
      </c>
      <c r="G82" s="21" t="s">
        <v>558</v>
      </c>
      <c r="H82" s="5" t="s">
        <v>559</v>
      </c>
      <c r="I82" s="18" t="s">
        <v>571</v>
      </c>
      <c r="J82" s="20">
        <v>45755</v>
      </c>
    </row>
    <row r="83" spans="1:10" x14ac:dyDescent="0.3">
      <c r="A83" s="17">
        <v>82</v>
      </c>
      <c r="B83" s="18" t="s">
        <v>162</v>
      </c>
      <c r="C83" s="19" t="s">
        <v>521</v>
      </c>
      <c r="D83" s="19" t="s">
        <v>489</v>
      </c>
      <c r="E83" s="19" t="str">
        <f t="shared" si="1"/>
        <v>ROHIT.KUMAR</v>
      </c>
      <c r="F83" s="16" t="s">
        <v>471</v>
      </c>
      <c r="G83" s="21" t="s">
        <v>558</v>
      </c>
      <c r="H83" s="5" t="s">
        <v>559</v>
      </c>
      <c r="I83" s="18" t="s">
        <v>571</v>
      </c>
      <c r="J83" s="20">
        <v>45755</v>
      </c>
    </row>
    <row r="84" spans="1:10" x14ac:dyDescent="0.3">
      <c r="A84" s="17">
        <v>83</v>
      </c>
      <c r="B84" s="18" t="s">
        <v>163</v>
      </c>
      <c r="C84" s="19" t="s">
        <v>547</v>
      </c>
      <c r="D84" s="19" t="s">
        <v>488</v>
      </c>
      <c r="E84" s="19" t="str">
        <f t="shared" si="1"/>
        <v>GOVIND.SINGH</v>
      </c>
      <c r="F84" s="16" t="s">
        <v>471</v>
      </c>
      <c r="G84" s="21" t="s">
        <v>558</v>
      </c>
      <c r="H84" s="5" t="s">
        <v>559</v>
      </c>
      <c r="I84" s="18" t="s">
        <v>575</v>
      </c>
      <c r="J84" s="20">
        <v>45792</v>
      </c>
    </row>
    <row r="85" spans="1:10" x14ac:dyDescent="0.3">
      <c r="A85" s="17">
        <v>84</v>
      </c>
      <c r="B85" s="18" t="s">
        <v>166</v>
      </c>
      <c r="C85" s="19" t="s">
        <v>596</v>
      </c>
      <c r="D85" s="19" t="s">
        <v>508</v>
      </c>
      <c r="E85" s="19" t="str">
        <f t="shared" si="1"/>
        <v>SOM.NATH</v>
      </c>
      <c r="F85" s="16" t="s">
        <v>471</v>
      </c>
      <c r="G85" s="21" t="s">
        <v>558</v>
      </c>
      <c r="H85" s="5" t="s">
        <v>559</v>
      </c>
      <c r="I85" s="18" t="s">
        <v>577</v>
      </c>
      <c r="J85" s="20">
        <v>45797</v>
      </c>
    </row>
    <row r="86" spans="1:10" x14ac:dyDescent="0.3">
      <c r="A86" s="17">
        <v>85</v>
      </c>
      <c r="B86" s="18" t="s">
        <v>167</v>
      </c>
      <c r="C86" s="19" t="s">
        <v>548</v>
      </c>
      <c r="D86" s="19" t="s">
        <v>502</v>
      </c>
      <c r="E86" s="19" t="str">
        <f t="shared" si="1"/>
        <v>AVINASH.TIWARI</v>
      </c>
      <c r="F86" s="16" t="s">
        <v>471</v>
      </c>
      <c r="G86" s="21" t="s">
        <v>558</v>
      </c>
      <c r="H86" s="5" t="s">
        <v>559</v>
      </c>
      <c r="I86" s="18" t="s">
        <v>571</v>
      </c>
      <c r="J86" s="20">
        <v>45799</v>
      </c>
    </row>
    <row r="87" spans="1:10" x14ac:dyDescent="0.3">
      <c r="A87" s="17">
        <v>86</v>
      </c>
      <c r="B87" s="18" t="s">
        <v>168</v>
      </c>
      <c r="C87" s="19" t="s">
        <v>525</v>
      </c>
      <c r="D87" s="19" t="s">
        <v>489</v>
      </c>
      <c r="E87" s="19" t="str">
        <f t="shared" si="1"/>
        <v>SUNIL.KUMAR</v>
      </c>
      <c r="F87" s="16" t="s">
        <v>471</v>
      </c>
      <c r="G87" s="21" t="s">
        <v>558</v>
      </c>
      <c r="H87" s="5" t="s">
        <v>559</v>
      </c>
      <c r="I87" s="18" t="s">
        <v>571</v>
      </c>
      <c r="J87" s="20">
        <v>45856</v>
      </c>
    </row>
    <row r="88" spans="1:10" x14ac:dyDescent="0.3">
      <c r="A88" s="17">
        <v>87</v>
      </c>
      <c r="B88" s="18" t="s">
        <v>170</v>
      </c>
      <c r="C88" s="19" t="s">
        <v>549</v>
      </c>
      <c r="D88" s="19" t="s">
        <v>489</v>
      </c>
      <c r="E88" s="19" t="str">
        <f t="shared" si="1"/>
        <v>DHARMENDRA.KUMAR</v>
      </c>
      <c r="F88" s="16" t="s">
        <v>471</v>
      </c>
      <c r="G88" s="21" t="s">
        <v>558</v>
      </c>
      <c r="H88" s="5" t="s">
        <v>559</v>
      </c>
      <c r="I88" s="18" t="s">
        <v>572</v>
      </c>
      <c r="J88" s="20">
        <v>45870</v>
      </c>
    </row>
    <row r="89" spans="1:10" x14ac:dyDescent="0.3">
      <c r="A89" s="17">
        <v>88</v>
      </c>
      <c r="B89" s="18" t="s">
        <v>173</v>
      </c>
      <c r="C89" s="19" t="s">
        <v>597</v>
      </c>
      <c r="D89" s="19" t="s">
        <v>509</v>
      </c>
      <c r="E89" s="19" t="str">
        <f t="shared" si="1"/>
        <v>YOGESH.KUSHWAHA</v>
      </c>
      <c r="F89" s="16" t="s">
        <v>471</v>
      </c>
      <c r="G89" s="21" t="s">
        <v>558</v>
      </c>
      <c r="H89" s="5" t="s">
        <v>559</v>
      </c>
      <c r="I89" s="18" t="s">
        <v>571</v>
      </c>
      <c r="J89" s="20">
        <v>45918</v>
      </c>
    </row>
    <row r="90" spans="1:10" x14ac:dyDescent="0.3">
      <c r="A90" s="17">
        <v>89</v>
      </c>
      <c r="B90" s="18" t="s">
        <v>176</v>
      </c>
      <c r="C90" s="19" t="s">
        <v>598</v>
      </c>
      <c r="D90" s="19" t="s">
        <v>510</v>
      </c>
      <c r="E90" s="19" t="str">
        <f t="shared" si="1"/>
        <v>ASHISHKUMAR.CHAUDHARY</v>
      </c>
      <c r="F90" s="16" t="s">
        <v>471</v>
      </c>
      <c r="G90" s="21" t="s">
        <v>558</v>
      </c>
      <c r="H90" s="5" t="s">
        <v>559</v>
      </c>
      <c r="I90" s="18" t="s">
        <v>571</v>
      </c>
      <c r="J90" s="20">
        <v>45918</v>
      </c>
    </row>
    <row r="91" spans="1:10" x14ac:dyDescent="0.3">
      <c r="A91" s="17">
        <v>90</v>
      </c>
      <c r="B91" s="18" t="s">
        <v>179</v>
      </c>
      <c r="C91" s="19" t="s">
        <v>568</v>
      </c>
      <c r="D91" s="19" t="s">
        <v>511</v>
      </c>
      <c r="E91" s="19" t="str">
        <f t="shared" si="1"/>
        <v>PRADEEPKUMAR.KANDI</v>
      </c>
      <c r="F91" s="16" t="s">
        <v>471</v>
      </c>
      <c r="G91" s="21" t="s">
        <v>558</v>
      </c>
      <c r="H91" s="5" t="s">
        <v>559</v>
      </c>
      <c r="I91" s="18" t="s">
        <v>571</v>
      </c>
      <c r="J91" s="20">
        <v>45918</v>
      </c>
    </row>
    <row r="92" spans="1:10" x14ac:dyDescent="0.3">
      <c r="A92" s="17">
        <v>91</v>
      </c>
      <c r="B92" s="18" t="s">
        <v>479</v>
      </c>
      <c r="C92" s="19" t="s">
        <v>550</v>
      </c>
      <c r="D92" s="19" t="s">
        <v>488</v>
      </c>
      <c r="E92" s="19" t="str">
        <f t="shared" si="1"/>
        <v>AJAY.SINGH</v>
      </c>
      <c r="F92" s="16" t="s">
        <v>471</v>
      </c>
      <c r="G92" s="21" t="s">
        <v>558</v>
      </c>
      <c r="H92" s="5" t="s">
        <v>559</v>
      </c>
      <c r="I92" s="18" t="s">
        <v>571</v>
      </c>
      <c r="J92" s="20">
        <v>45936</v>
      </c>
    </row>
    <row r="93" spans="1:10" x14ac:dyDescent="0.3">
      <c r="A93" s="17">
        <v>92</v>
      </c>
      <c r="B93" s="18" t="s">
        <v>480</v>
      </c>
      <c r="C93" s="19" t="s">
        <v>551</v>
      </c>
      <c r="D93" s="19" t="s">
        <v>491</v>
      </c>
      <c r="E93" s="19" t="str">
        <f t="shared" si="1"/>
        <v>RAJESH.YADAV</v>
      </c>
      <c r="F93" s="16" t="s">
        <v>471</v>
      </c>
      <c r="G93" s="21" t="s">
        <v>558</v>
      </c>
      <c r="H93" s="5" t="s">
        <v>559</v>
      </c>
      <c r="I93" s="18" t="s">
        <v>571</v>
      </c>
      <c r="J93" s="20">
        <v>45936</v>
      </c>
    </row>
    <row r="94" spans="1:10" ht="15" customHeight="1" x14ac:dyDescent="0.3">
      <c r="A94" s="17">
        <v>93</v>
      </c>
      <c r="B94" s="18" t="s">
        <v>481</v>
      </c>
      <c r="C94" s="19" t="s">
        <v>569</v>
      </c>
      <c r="D94" s="19" t="s">
        <v>491</v>
      </c>
      <c r="E94" s="19" t="str">
        <f t="shared" si="1"/>
        <v>CHANDRASHEKHERSINGH.YADAV</v>
      </c>
      <c r="F94" s="16" t="s">
        <v>471</v>
      </c>
      <c r="G94" s="21" t="s">
        <v>558</v>
      </c>
      <c r="H94" s="5" t="s">
        <v>559</v>
      </c>
      <c r="I94" s="18" t="s">
        <v>571</v>
      </c>
      <c r="J94" s="20">
        <v>45936</v>
      </c>
    </row>
    <row r="95" spans="1:10" x14ac:dyDescent="0.3">
      <c r="A95" s="17">
        <v>94</v>
      </c>
      <c r="B95" s="18" t="s">
        <v>482</v>
      </c>
      <c r="C95" s="19" t="s">
        <v>483</v>
      </c>
      <c r="D95" s="19" t="s">
        <v>489</v>
      </c>
      <c r="E95" s="19" t="str">
        <f t="shared" si="1"/>
        <v>MOHIT.KUMAR</v>
      </c>
      <c r="F95" s="16" t="s">
        <v>471</v>
      </c>
      <c r="G95" s="21" t="s">
        <v>558</v>
      </c>
      <c r="H95" s="5" t="s">
        <v>559</v>
      </c>
      <c r="I95" s="18" t="s">
        <v>577</v>
      </c>
      <c r="J95" s="20">
        <v>45994</v>
      </c>
    </row>
    <row r="96" spans="1:10" x14ac:dyDescent="0.3">
      <c r="A96" s="17">
        <v>95</v>
      </c>
      <c r="B96" s="18" t="s">
        <v>484</v>
      </c>
      <c r="C96" s="19" t="s">
        <v>552</v>
      </c>
      <c r="D96" s="19" t="s">
        <v>489</v>
      </c>
      <c r="E96" s="19" t="str">
        <f t="shared" si="1"/>
        <v>ANIL.KUMAR</v>
      </c>
      <c r="F96" s="16" t="s">
        <v>471</v>
      </c>
      <c r="G96" s="21" t="s">
        <v>558</v>
      </c>
      <c r="H96" s="5" t="s">
        <v>559</v>
      </c>
      <c r="I96" s="18" t="s">
        <v>577</v>
      </c>
      <c r="J96" s="20">
        <v>45994</v>
      </c>
    </row>
  </sheetData>
  <autoFilter ref="A1:C96" xr:uid="{00000000-0001-0000-0000-000000000000}"/>
  <phoneticPr fontId="1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1A97-9936-41FF-B24B-738647655628}">
  <dimension ref="A1:CZ80"/>
  <sheetViews>
    <sheetView topLeftCell="A64" workbookViewId="0">
      <selection activeCell="J2" sqref="J2:J96"/>
    </sheetView>
  </sheetViews>
  <sheetFormatPr defaultColWidth="9.21875" defaultRowHeight="12" x14ac:dyDescent="0.25"/>
  <cols>
    <col min="1" max="1" width="6.44140625" style="43" customWidth="1"/>
    <col min="2" max="2" width="13" style="44" customWidth="1"/>
    <col min="3" max="5" width="24.44140625" style="43" customWidth="1"/>
    <col min="6" max="8" width="13.33203125" style="43" customWidth="1"/>
    <col min="9" max="9" width="14.77734375" style="45" customWidth="1"/>
    <col min="10" max="10" width="14.5546875" style="45" customWidth="1"/>
    <col min="11" max="261" width="9.21875" style="35"/>
    <col min="262" max="262" width="13" style="35" customWidth="1"/>
    <col min="263" max="264" width="24.44140625" style="35" customWidth="1"/>
    <col min="265" max="265" width="14.77734375" style="35" customWidth="1"/>
    <col min="266" max="266" width="14.5546875" style="35" customWidth="1"/>
    <col min="267" max="517" width="9.21875" style="35"/>
    <col min="518" max="518" width="13" style="35" customWidth="1"/>
    <col min="519" max="520" width="24.44140625" style="35" customWidth="1"/>
    <col min="521" max="521" width="14.77734375" style="35" customWidth="1"/>
    <col min="522" max="522" width="14.5546875" style="35" customWidth="1"/>
    <col min="523" max="773" width="9.21875" style="35"/>
    <col min="774" max="774" width="13" style="35" customWidth="1"/>
    <col min="775" max="776" width="24.44140625" style="35" customWidth="1"/>
    <col min="777" max="777" width="14.77734375" style="35" customWidth="1"/>
    <col min="778" max="778" width="14.5546875" style="35" customWidth="1"/>
    <col min="779" max="1029" width="9.21875" style="35"/>
    <col min="1030" max="1030" width="13" style="35" customWidth="1"/>
    <col min="1031" max="1032" width="24.44140625" style="35" customWidth="1"/>
    <col min="1033" max="1033" width="14.77734375" style="35" customWidth="1"/>
    <col min="1034" max="1034" width="14.5546875" style="35" customWidth="1"/>
    <col min="1035" max="1285" width="9.21875" style="35"/>
    <col min="1286" max="1286" width="13" style="35" customWidth="1"/>
    <col min="1287" max="1288" width="24.44140625" style="35" customWidth="1"/>
    <col min="1289" max="1289" width="14.77734375" style="35" customWidth="1"/>
    <col min="1290" max="1290" width="14.5546875" style="35" customWidth="1"/>
    <col min="1291" max="1541" width="9.21875" style="35"/>
    <col min="1542" max="1542" width="13" style="35" customWidth="1"/>
    <col min="1543" max="1544" width="24.44140625" style="35" customWidth="1"/>
    <col min="1545" max="1545" width="14.77734375" style="35" customWidth="1"/>
    <col min="1546" max="1546" width="14.5546875" style="35" customWidth="1"/>
    <col min="1547" max="1797" width="9.21875" style="35"/>
    <col min="1798" max="1798" width="13" style="35" customWidth="1"/>
    <col min="1799" max="1800" width="24.44140625" style="35" customWidth="1"/>
    <col min="1801" max="1801" width="14.77734375" style="35" customWidth="1"/>
    <col min="1802" max="1802" width="14.5546875" style="35" customWidth="1"/>
    <col min="1803" max="2053" width="9.21875" style="35"/>
    <col min="2054" max="2054" width="13" style="35" customWidth="1"/>
    <col min="2055" max="2056" width="24.44140625" style="35" customWidth="1"/>
    <col min="2057" max="2057" width="14.77734375" style="35" customWidth="1"/>
    <col min="2058" max="2058" width="14.5546875" style="35" customWidth="1"/>
    <col min="2059" max="2309" width="9.21875" style="35"/>
    <col min="2310" max="2310" width="13" style="35" customWidth="1"/>
    <col min="2311" max="2312" width="24.44140625" style="35" customWidth="1"/>
    <col min="2313" max="2313" width="14.77734375" style="35" customWidth="1"/>
    <col min="2314" max="2314" width="14.5546875" style="35" customWidth="1"/>
    <col min="2315" max="2565" width="9.21875" style="35"/>
    <col min="2566" max="2566" width="13" style="35" customWidth="1"/>
    <col min="2567" max="2568" width="24.44140625" style="35" customWidth="1"/>
    <col min="2569" max="2569" width="14.77734375" style="35" customWidth="1"/>
    <col min="2570" max="2570" width="14.5546875" style="35" customWidth="1"/>
    <col min="2571" max="2821" width="9.21875" style="35"/>
    <col min="2822" max="2822" width="13" style="35" customWidth="1"/>
    <col min="2823" max="2824" width="24.44140625" style="35" customWidth="1"/>
    <col min="2825" max="2825" width="14.77734375" style="35" customWidth="1"/>
    <col min="2826" max="2826" width="14.5546875" style="35" customWidth="1"/>
    <col min="2827" max="3077" width="9.21875" style="35"/>
    <col min="3078" max="3078" width="13" style="35" customWidth="1"/>
    <col min="3079" max="3080" width="24.44140625" style="35" customWidth="1"/>
    <col min="3081" max="3081" width="14.77734375" style="35" customWidth="1"/>
    <col min="3082" max="3082" width="14.5546875" style="35" customWidth="1"/>
    <col min="3083" max="3333" width="9.21875" style="35"/>
    <col min="3334" max="3334" width="13" style="35" customWidth="1"/>
    <col min="3335" max="3336" width="24.44140625" style="35" customWidth="1"/>
    <col min="3337" max="3337" width="14.77734375" style="35" customWidth="1"/>
    <col min="3338" max="3338" width="14.5546875" style="35" customWidth="1"/>
    <col min="3339" max="3589" width="9.21875" style="35"/>
    <col min="3590" max="3590" width="13" style="35" customWidth="1"/>
    <col min="3591" max="3592" width="24.44140625" style="35" customWidth="1"/>
    <col min="3593" max="3593" width="14.77734375" style="35" customWidth="1"/>
    <col min="3594" max="3594" width="14.5546875" style="35" customWidth="1"/>
    <col min="3595" max="3845" width="9.21875" style="35"/>
    <col min="3846" max="3846" width="13" style="35" customWidth="1"/>
    <col min="3847" max="3848" width="24.44140625" style="35" customWidth="1"/>
    <col min="3849" max="3849" width="14.77734375" style="35" customWidth="1"/>
    <col min="3850" max="3850" width="14.5546875" style="35" customWidth="1"/>
    <col min="3851" max="4101" width="9.21875" style="35"/>
    <col min="4102" max="4102" width="13" style="35" customWidth="1"/>
    <col min="4103" max="4104" width="24.44140625" style="35" customWidth="1"/>
    <col min="4105" max="4105" width="14.77734375" style="35" customWidth="1"/>
    <col min="4106" max="4106" width="14.5546875" style="35" customWidth="1"/>
    <col min="4107" max="4357" width="9.21875" style="35"/>
    <col min="4358" max="4358" width="13" style="35" customWidth="1"/>
    <col min="4359" max="4360" width="24.44140625" style="35" customWidth="1"/>
    <col min="4361" max="4361" width="14.77734375" style="35" customWidth="1"/>
    <col min="4362" max="4362" width="14.5546875" style="35" customWidth="1"/>
    <col min="4363" max="4613" width="9.21875" style="35"/>
    <col min="4614" max="4614" width="13" style="35" customWidth="1"/>
    <col min="4615" max="4616" width="24.44140625" style="35" customWidth="1"/>
    <col min="4617" max="4617" width="14.77734375" style="35" customWidth="1"/>
    <col min="4618" max="4618" width="14.5546875" style="35" customWidth="1"/>
    <col min="4619" max="4869" width="9.21875" style="35"/>
    <col min="4870" max="4870" width="13" style="35" customWidth="1"/>
    <col min="4871" max="4872" width="24.44140625" style="35" customWidth="1"/>
    <col min="4873" max="4873" width="14.77734375" style="35" customWidth="1"/>
    <col min="4874" max="4874" width="14.5546875" style="35" customWidth="1"/>
    <col min="4875" max="5125" width="9.21875" style="35"/>
    <col min="5126" max="5126" width="13" style="35" customWidth="1"/>
    <col min="5127" max="5128" width="24.44140625" style="35" customWidth="1"/>
    <col min="5129" max="5129" width="14.77734375" style="35" customWidth="1"/>
    <col min="5130" max="5130" width="14.5546875" style="35" customWidth="1"/>
    <col min="5131" max="5381" width="9.21875" style="35"/>
    <col min="5382" max="5382" width="13" style="35" customWidth="1"/>
    <col min="5383" max="5384" width="24.44140625" style="35" customWidth="1"/>
    <col min="5385" max="5385" width="14.77734375" style="35" customWidth="1"/>
    <col min="5386" max="5386" width="14.5546875" style="35" customWidth="1"/>
    <col min="5387" max="5637" width="9.21875" style="35"/>
    <col min="5638" max="5638" width="13" style="35" customWidth="1"/>
    <col min="5639" max="5640" width="24.44140625" style="35" customWidth="1"/>
    <col min="5641" max="5641" width="14.77734375" style="35" customWidth="1"/>
    <col min="5642" max="5642" width="14.5546875" style="35" customWidth="1"/>
    <col min="5643" max="5893" width="9.21875" style="35"/>
    <col min="5894" max="5894" width="13" style="35" customWidth="1"/>
    <col min="5895" max="5896" width="24.44140625" style="35" customWidth="1"/>
    <col min="5897" max="5897" width="14.77734375" style="35" customWidth="1"/>
    <col min="5898" max="5898" width="14.5546875" style="35" customWidth="1"/>
    <col min="5899" max="6149" width="9.21875" style="35"/>
    <col min="6150" max="6150" width="13" style="35" customWidth="1"/>
    <col min="6151" max="6152" width="24.44140625" style="35" customWidth="1"/>
    <col min="6153" max="6153" width="14.77734375" style="35" customWidth="1"/>
    <col min="6154" max="6154" width="14.5546875" style="35" customWidth="1"/>
    <col min="6155" max="6405" width="9.21875" style="35"/>
    <col min="6406" max="6406" width="13" style="35" customWidth="1"/>
    <col min="6407" max="6408" width="24.44140625" style="35" customWidth="1"/>
    <col min="6409" max="6409" width="14.77734375" style="35" customWidth="1"/>
    <col min="6410" max="6410" width="14.5546875" style="35" customWidth="1"/>
    <col min="6411" max="6661" width="9.21875" style="35"/>
    <col min="6662" max="6662" width="13" style="35" customWidth="1"/>
    <col min="6663" max="6664" width="24.44140625" style="35" customWidth="1"/>
    <col min="6665" max="6665" width="14.77734375" style="35" customWidth="1"/>
    <col min="6666" max="6666" width="14.5546875" style="35" customWidth="1"/>
    <col min="6667" max="6917" width="9.21875" style="35"/>
    <col min="6918" max="6918" width="13" style="35" customWidth="1"/>
    <col min="6919" max="6920" width="24.44140625" style="35" customWidth="1"/>
    <col min="6921" max="6921" width="14.77734375" style="35" customWidth="1"/>
    <col min="6922" max="6922" width="14.5546875" style="35" customWidth="1"/>
    <col min="6923" max="7173" width="9.21875" style="35"/>
    <col min="7174" max="7174" width="13" style="35" customWidth="1"/>
    <col min="7175" max="7176" width="24.44140625" style="35" customWidth="1"/>
    <col min="7177" max="7177" width="14.77734375" style="35" customWidth="1"/>
    <col min="7178" max="7178" width="14.5546875" style="35" customWidth="1"/>
    <col min="7179" max="7429" width="9.21875" style="35"/>
    <col min="7430" max="7430" width="13" style="35" customWidth="1"/>
    <col min="7431" max="7432" width="24.44140625" style="35" customWidth="1"/>
    <col min="7433" max="7433" width="14.77734375" style="35" customWidth="1"/>
    <col min="7434" max="7434" width="14.5546875" style="35" customWidth="1"/>
    <col min="7435" max="7685" width="9.21875" style="35"/>
    <col min="7686" max="7686" width="13" style="35" customWidth="1"/>
    <col min="7687" max="7688" width="24.44140625" style="35" customWidth="1"/>
    <col min="7689" max="7689" width="14.77734375" style="35" customWidth="1"/>
    <col min="7690" max="7690" width="14.5546875" style="35" customWidth="1"/>
    <col min="7691" max="7941" width="9.21875" style="35"/>
    <col min="7942" max="7942" width="13" style="35" customWidth="1"/>
    <col min="7943" max="7944" width="24.44140625" style="35" customWidth="1"/>
    <col min="7945" max="7945" width="14.77734375" style="35" customWidth="1"/>
    <col min="7946" max="7946" width="14.5546875" style="35" customWidth="1"/>
    <col min="7947" max="8197" width="9.21875" style="35"/>
    <col min="8198" max="8198" width="13" style="35" customWidth="1"/>
    <col min="8199" max="8200" width="24.44140625" style="35" customWidth="1"/>
    <col min="8201" max="8201" width="14.77734375" style="35" customWidth="1"/>
    <col min="8202" max="8202" width="14.5546875" style="35" customWidth="1"/>
    <col min="8203" max="8453" width="9.21875" style="35"/>
    <col min="8454" max="8454" width="13" style="35" customWidth="1"/>
    <col min="8455" max="8456" width="24.44140625" style="35" customWidth="1"/>
    <col min="8457" max="8457" width="14.77734375" style="35" customWidth="1"/>
    <col min="8458" max="8458" width="14.5546875" style="35" customWidth="1"/>
    <col min="8459" max="8709" width="9.21875" style="35"/>
    <col min="8710" max="8710" width="13" style="35" customWidth="1"/>
    <col min="8711" max="8712" width="24.44140625" style="35" customWidth="1"/>
    <col min="8713" max="8713" width="14.77734375" style="35" customWidth="1"/>
    <col min="8714" max="8714" width="14.5546875" style="35" customWidth="1"/>
    <col min="8715" max="8965" width="9.21875" style="35"/>
    <col min="8966" max="8966" width="13" style="35" customWidth="1"/>
    <col min="8967" max="8968" width="24.44140625" style="35" customWidth="1"/>
    <col min="8969" max="8969" width="14.77734375" style="35" customWidth="1"/>
    <col min="8970" max="8970" width="14.5546875" style="35" customWidth="1"/>
    <col min="8971" max="9221" width="9.21875" style="35"/>
    <col min="9222" max="9222" width="13" style="35" customWidth="1"/>
    <col min="9223" max="9224" width="24.44140625" style="35" customWidth="1"/>
    <col min="9225" max="9225" width="14.77734375" style="35" customWidth="1"/>
    <col min="9226" max="9226" width="14.5546875" style="35" customWidth="1"/>
    <col min="9227" max="9477" width="9.21875" style="35"/>
    <col min="9478" max="9478" width="13" style="35" customWidth="1"/>
    <col min="9479" max="9480" width="24.44140625" style="35" customWidth="1"/>
    <col min="9481" max="9481" width="14.77734375" style="35" customWidth="1"/>
    <col min="9482" max="9482" width="14.5546875" style="35" customWidth="1"/>
    <col min="9483" max="9733" width="9.21875" style="35"/>
    <col min="9734" max="9734" width="13" style="35" customWidth="1"/>
    <col min="9735" max="9736" width="24.44140625" style="35" customWidth="1"/>
    <col min="9737" max="9737" width="14.77734375" style="35" customWidth="1"/>
    <col min="9738" max="9738" width="14.5546875" style="35" customWidth="1"/>
    <col min="9739" max="9989" width="9.21875" style="35"/>
    <col min="9990" max="9990" width="13" style="35" customWidth="1"/>
    <col min="9991" max="9992" width="24.44140625" style="35" customWidth="1"/>
    <col min="9993" max="9993" width="14.77734375" style="35" customWidth="1"/>
    <col min="9994" max="9994" width="14.5546875" style="35" customWidth="1"/>
    <col min="9995" max="10245" width="9.21875" style="35"/>
    <col min="10246" max="10246" width="13" style="35" customWidth="1"/>
    <col min="10247" max="10248" width="24.44140625" style="35" customWidth="1"/>
    <col min="10249" max="10249" width="14.77734375" style="35" customWidth="1"/>
    <col min="10250" max="10250" width="14.5546875" style="35" customWidth="1"/>
    <col min="10251" max="10501" width="9.21875" style="35"/>
    <col min="10502" max="10502" width="13" style="35" customWidth="1"/>
    <col min="10503" max="10504" width="24.44140625" style="35" customWidth="1"/>
    <col min="10505" max="10505" width="14.77734375" style="35" customWidth="1"/>
    <col min="10506" max="10506" width="14.5546875" style="35" customWidth="1"/>
    <col min="10507" max="10757" width="9.21875" style="35"/>
    <col min="10758" max="10758" width="13" style="35" customWidth="1"/>
    <col min="10759" max="10760" width="24.44140625" style="35" customWidth="1"/>
    <col min="10761" max="10761" width="14.77734375" style="35" customWidth="1"/>
    <col min="10762" max="10762" width="14.5546875" style="35" customWidth="1"/>
    <col min="10763" max="11013" width="9.21875" style="35"/>
    <col min="11014" max="11014" width="13" style="35" customWidth="1"/>
    <col min="11015" max="11016" width="24.44140625" style="35" customWidth="1"/>
    <col min="11017" max="11017" width="14.77734375" style="35" customWidth="1"/>
    <col min="11018" max="11018" width="14.5546875" style="35" customWidth="1"/>
    <col min="11019" max="11269" width="9.21875" style="35"/>
    <col min="11270" max="11270" width="13" style="35" customWidth="1"/>
    <col min="11271" max="11272" width="24.44140625" style="35" customWidth="1"/>
    <col min="11273" max="11273" width="14.77734375" style="35" customWidth="1"/>
    <col min="11274" max="11274" width="14.5546875" style="35" customWidth="1"/>
    <col min="11275" max="11525" width="9.21875" style="35"/>
    <col min="11526" max="11526" width="13" style="35" customWidth="1"/>
    <col min="11527" max="11528" width="24.44140625" style="35" customWidth="1"/>
    <col min="11529" max="11529" width="14.77734375" style="35" customWidth="1"/>
    <col min="11530" max="11530" width="14.5546875" style="35" customWidth="1"/>
    <col min="11531" max="11781" width="9.21875" style="35"/>
    <col min="11782" max="11782" width="13" style="35" customWidth="1"/>
    <col min="11783" max="11784" width="24.44140625" style="35" customWidth="1"/>
    <col min="11785" max="11785" width="14.77734375" style="35" customWidth="1"/>
    <col min="11786" max="11786" width="14.5546875" style="35" customWidth="1"/>
    <col min="11787" max="12037" width="9.21875" style="35"/>
    <col min="12038" max="12038" width="13" style="35" customWidth="1"/>
    <col min="12039" max="12040" width="24.44140625" style="35" customWidth="1"/>
    <col min="12041" max="12041" width="14.77734375" style="35" customWidth="1"/>
    <col min="12042" max="12042" width="14.5546875" style="35" customWidth="1"/>
    <col min="12043" max="12293" width="9.21875" style="35"/>
    <col min="12294" max="12294" width="13" style="35" customWidth="1"/>
    <col min="12295" max="12296" width="24.44140625" style="35" customWidth="1"/>
    <col min="12297" max="12297" width="14.77734375" style="35" customWidth="1"/>
    <col min="12298" max="12298" width="14.5546875" style="35" customWidth="1"/>
    <col min="12299" max="12549" width="9.21875" style="35"/>
    <col min="12550" max="12550" width="13" style="35" customWidth="1"/>
    <col min="12551" max="12552" width="24.44140625" style="35" customWidth="1"/>
    <col min="12553" max="12553" width="14.77734375" style="35" customWidth="1"/>
    <col min="12554" max="12554" width="14.5546875" style="35" customWidth="1"/>
    <col min="12555" max="12805" width="9.21875" style="35"/>
    <col min="12806" max="12806" width="13" style="35" customWidth="1"/>
    <col min="12807" max="12808" width="24.44140625" style="35" customWidth="1"/>
    <col min="12809" max="12809" width="14.77734375" style="35" customWidth="1"/>
    <col min="12810" max="12810" width="14.5546875" style="35" customWidth="1"/>
    <col min="12811" max="13061" width="9.21875" style="35"/>
    <col min="13062" max="13062" width="13" style="35" customWidth="1"/>
    <col min="13063" max="13064" width="24.44140625" style="35" customWidth="1"/>
    <col min="13065" max="13065" width="14.77734375" style="35" customWidth="1"/>
    <col min="13066" max="13066" width="14.5546875" style="35" customWidth="1"/>
    <col min="13067" max="13317" width="9.21875" style="35"/>
    <col min="13318" max="13318" width="13" style="35" customWidth="1"/>
    <col min="13319" max="13320" width="24.44140625" style="35" customWidth="1"/>
    <col min="13321" max="13321" width="14.77734375" style="35" customWidth="1"/>
    <col min="13322" max="13322" width="14.5546875" style="35" customWidth="1"/>
    <col min="13323" max="13573" width="9.21875" style="35"/>
    <col min="13574" max="13574" width="13" style="35" customWidth="1"/>
    <col min="13575" max="13576" width="24.44140625" style="35" customWidth="1"/>
    <col min="13577" max="13577" width="14.77734375" style="35" customWidth="1"/>
    <col min="13578" max="13578" width="14.5546875" style="35" customWidth="1"/>
    <col min="13579" max="13829" width="9.21875" style="35"/>
    <col min="13830" max="13830" width="13" style="35" customWidth="1"/>
    <col min="13831" max="13832" width="24.44140625" style="35" customWidth="1"/>
    <col min="13833" max="13833" width="14.77734375" style="35" customWidth="1"/>
    <col min="13834" max="13834" width="14.5546875" style="35" customWidth="1"/>
    <col min="13835" max="14085" width="9.21875" style="35"/>
    <col min="14086" max="14086" width="13" style="35" customWidth="1"/>
    <col min="14087" max="14088" width="24.44140625" style="35" customWidth="1"/>
    <col min="14089" max="14089" width="14.77734375" style="35" customWidth="1"/>
    <col min="14090" max="14090" width="14.5546875" style="35" customWidth="1"/>
    <col min="14091" max="14341" width="9.21875" style="35"/>
    <col min="14342" max="14342" width="13" style="35" customWidth="1"/>
    <col min="14343" max="14344" width="24.44140625" style="35" customWidth="1"/>
    <col min="14345" max="14345" width="14.77734375" style="35" customWidth="1"/>
    <col min="14346" max="14346" width="14.5546875" style="35" customWidth="1"/>
    <col min="14347" max="14597" width="9.21875" style="35"/>
    <col min="14598" max="14598" width="13" style="35" customWidth="1"/>
    <col min="14599" max="14600" width="24.44140625" style="35" customWidth="1"/>
    <col min="14601" max="14601" width="14.77734375" style="35" customWidth="1"/>
    <col min="14602" max="14602" width="14.5546875" style="35" customWidth="1"/>
    <col min="14603" max="14853" width="9.21875" style="35"/>
    <col min="14854" max="14854" width="13" style="35" customWidth="1"/>
    <col min="14855" max="14856" width="24.44140625" style="35" customWidth="1"/>
    <col min="14857" max="14857" width="14.77734375" style="35" customWidth="1"/>
    <col min="14858" max="14858" width="14.5546875" style="35" customWidth="1"/>
    <col min="14859" max="15109" width="9.21875" style="35"/>
    <col min="15110" max="15110" width="13" style="35" customWidth="1"/>
    <col min="15111" max="15112" width="24.44140625" style="35" customWidth="1"/>
    <col min="15113" max="15113" width="14.77734375" style="35" customWidth="1"/>
    <col min="15114" max="15114" width="14.5546875" style="35" customWidth="1"/>
    <col min="15115" max="15365" width="9.21875" style="35"/>
    <col min="15366" max="15366" width="13" style="35" customWidth="1"/>
    <col min="15367" max="15368" width="24.44140625" style="35" customWidth="1"/>
    <col min="15369" max="15369" width="14.77734375" style="35" customWidth="1"/>
    <col min="15370" max="15370" width="14.5546875" style="35" customWidth="1"/>
    <col min="15371" max="15621" width="9.21875" style="35"/>
    <col min="15622" max="15622" width="13" style="35" customWidth="1"/>
    <col min="15623" max="15624" width="24.44140625" style="35" customWidth="1"/>
    <col min="15625" max="15625" width="14.77734375" style="35" customWidth="1"/>
    <col min="15626" max="15626" width="14.5546875" style="35" customWidth="1"/>
    <col min="15627" max="15877" width="9.21875" style="35"/>
    <col min="15878" max="15878" width="13" style="35" customWidth="1"/>
    <col min="15879" max="15880" width="24.44140625" style="35" customWidth="1"/>
    <col min="15881" max="15881" width="14.77734375" style="35" customWidth="1"/>
    <col min="15882" max="15882" width="14.5546875" style="35" customWidth="1"/>
    <col min="15883" max="16133" width="9.21875" style="35"/>
    <col min="16134" max="16134" width="13" style="35" customWidth="1"/>
    <col min="16135" max="16136" width="24.44140625" style="35" customWidth="1"/>
    <col min="16137" max="16137" width="14.77734375" style="35" customWidth="1"/>
    <col min="16138" max="16138" width="14.5546875" style="35" customWidth="1"/>
    <col min="16139" max="16384" width="9.21875" style="35"/>
  </cols>
  <sheetData>
    <row r="1" spans="1:104" s="26" customFormat="1" ht="43.05" customHeight="1" x14ac:dyDescent="0.3">
      <c r="A1" s="25" t="s">
        <v>472</v>
      </c>
      <c r="B1" s="23" t="s">
        <v>181</v>
      </c>
      <c r="C1" s="23" t="s">
        <v>553</v>
      </c>
      <c r="D1" s="23" t="s">
        <v>578</v>
      </c>
      <c r="E1" s="23" t="s">
        <v>599</v>
      </c>
      <c r="F1" s="23" t="s">
        <v>670</v>
      </c>
      <c r="G1" s="23" t="s">
        <v>555</v>
      </c>
      <c r="H1" s="23" t="s">
        <v>671</v>
      </c>
      <c r="I1" s="23" t="s">
        <v>557</v>
      </c>
      <c r="J1" s="23" t="s">
        <v>600</v>
      </c>
    </row>
    <row r="2" spans="1:104" s="30" customFormat="1" ht="27" customHeight="1" x14ac:dyDescent="0.3">
      <c r="A2" s="27">
        <v>1</v>
      </c>
      <c r="B2" s="27" t="s">
        <v>182</v>
      </c>
      <c r="C2" s="28" t="s">
        <v>605</v>
      </c>
      <c r="D2" s="28" t="s">
        <v>604</v>
      </c>
      <c r="E2" s="28" t="str">
        <f>CONCATENATE(C2,".",D2)</f>
        <v>OMPRAKASH.MAHANTA</v>
      </c>
      <c r="F2" s="28" t="s">
        <v>471</v>
      </c>
      <c r="G2" s="28" t="s">
        <v>558</v>
      </c>
      <c r="H2" s="28" t="s">
        <v>559</v>
      </c>
      <c r="I2" s="28" t="s">
        <v>571</v>
      </c>
      <c r="J2" s="29">
        <v>42446</v>
      </c>
    </row>
    <row r="3" spans="1:104" s="30" customFormat="1" ht="27" customHeight="1" x14ac:dyDescent="0.3">
      <c r="A3" s="27">
        <v>2</v>
      </c>
      <c r="B3" s="27" t="s">
        <v>183</v>
      </c>
      <c r="C3" s="28" t="s">
        <v>607</v>
      </c>
      <c r="D3" s="28" t="s">
        <v>499</v>
      </c>
      <c r="E3" s="28" t="str">
        <f t="shared" ref="E3:E66" si="0">CONCATENATE(C3,".",D3)</f>
        <v>DHARAM.PAL</v>
      </c>
      <c r="F3" s="28" t="s">
        <v>471</v>
      </c>
      <c r="G3" s="28" t="s">
        <v>558</v>
      </c>
      <c r="H3" s="28" t="s">
        <v>559</v>
      </c>
      <c r="I3" s="28" t="s">
        <v>571</v>
      </c>
      <c r="J3" s="29">
        <v>42627</v>
      </c>
    </row>
    <row r="4" spans="1:104" s="30" customFormat="1" ht="27" customHeight="1" x14ac:dyDescent="0.3">
      <c r="A4" s="27">
        <v>3</v>
      </c>
      <c r="B4" s="27" t="s">
        <v>184</v>
      </c>
      <c r="C4" s="28" t="s">
        <v>608</v>
      </c>
      <c r="D4" s="28" t="s">
        <v>489</v>
      </c>
      <c r="E4" s="28" t="str">
        <f t="shared" si="0"/>
        <v>PAWAN.KUMAR</v>
      </c>
      <c r="F4" s="28" t="s">
        <v>471</v>
      </c>
      <c r="G4" s="28" t="s">
        <v>558</v>
      </c>
      <c r="H4" s="28" t="s">
        <v>559</v>
      </c>
      <c r="I4" s="28" t="s">
        <v>571</v>
      </c>
      <c r="J4" s="29">
        <v>42639</v>
      </c>
    </row>
    <row r="5" spans="1:104" s="30" customFormat="1" ht="27" customHeight="1" x14ac:dyDescent="0.3">
      <c r="A5" s="27">
        <v>4</v>
      </c>
      <c r="B5" s="27" t="s">
        <v>188</v>
      </c>
      <c r="C5" s="31" t="s">
        <v>609</v>
      </c>
      <c r="D5" s="31" t="s">
        <v>606</v>
      </c>
      <c r="E5" s="28" t="str">
        <f t="shared" si="0"/>
        <v>INDRAJEET.GANGWAR</v>
      </c>
      <c r="F5" s="28" t="s">
        <v>471</v>
      </c>
      <c r="G5" s="28" t="s">
        <v>558</v>
      </c>
      <c r="H5" s="28" t="s">
        <v>559</v>
      </c>
      <c r="I5" s="31" t="s">
        <v>571</v>
      </c>
      <c r="J5" s="32">
        <v>42663</v>
      </c>
    </row>
    <row r="6" spans="1:104" s="30" customFormat="1" ht="27" customHeight="1" x14ac:dyDescent="0.3">
      <c r="A6" s="27">
        <v>5</v>
      </c>
      <c r="B6" s="27" t="s">
        <v>191</v>
      </c>
      <c r="C6" s="28" t="s">
        <v>610</v>
      </c>
      <c r="D6" s="28" t="s">
        <v>491</v>
      </c>
      <c r="E6" s="28" t="str">
        <f t="shared" si="0"/>
        <v>JITENDRAKUMAR.YADAV</v>
      </c>
      <c r="F6" s="28" t="s">
        <v>471</v>
      </c>
      <c r="G6" s="28" t="s">
        <v>558</v>
      </c>
      <c r="H6" s="28" t="s">
        <v>559</v>
      </c>
      <c r="I6" s="28" t="s">
        <v>571</v>
      </c>
      <c r="J6" s="29">
        <v>42801</v>
      </c>
    </row>
    <row r="7" spans="1:104" s="30" customFormat="1" ht="27" customHeight="1" x14ac:dyDescent="0.3">
      <c r="A7" s="27">
        <v>6</v>
      </c>
      <c r="B7" s="27" t="s">
        <v>192</v>
      </c>
      <c r="C7" s="28" t="s">
        <v>611</v>
      </c>
      <c r="D7" s="28" t="s">
        <v>489</v>
      </c>
      <c r="E7" s="28" t="str">
        <f t="shared" si="0"/>
        <v>PANKAJ.KUMAR</v>
      </c>
      <c r="F7" s="28" t="s">
        <v>471</v>
      </c>
      <c r="G7" s="28" t="s">
        <v>558</v>
      </c>
      <c r="H7" s="28" t="s">
        <v>559</v>
      </c>
      <c r="I7" s="28" t="s">
        <v>571</v>
      </c>
      <c r="J7" s="29">
        <v>42683</v>
      </c>
    </row>
    <row r="8" spans="1:104" s="30" customFormat="1" ht="27" customHeight="1" x14ac:dyDescent="0.25">
      <c r="A8" s="27">
        <v>7</v>
      </c>
      <c r="B8" s="27" t="s">
        <v>193</v>
      </c>
      <c r="C8" s="28" t="s">
        <v>612</v>
      </c>
      <c r="D8" s="33" t="s">
        <v>499</v>
      </c>
      <c r="E8" s="28" t="str">
        <f t="shared" si="0"/>
        <v>DILIP.PAL</v>
      </c>
      <c r="F8" s="28" t="s">
        <v>471</v>
      </c>
      <c r="G8" s="28" t="s">
        <v>558</v>
      </c>
      <c r="H8" s="28" t="s">
        <v>559</v>
      </c>
      <c r="I8" s="34" t="s">
        <v>571</v>
      </c>
      <c r="J8" s="29">
        <v>42867</v>
      </c>
    </row>
    <row r="9" spans="1:104" s="36" customFormat="1" ht="27" customHeight="1" x14ac:dyDescent="0.25">
      <c r="A9" s="27">
        <v>8</v>
      </c>
      <c r="B9" s="27" t="s">
        <v>194</v>
      </c>
      <c r="C9" s="28" t="s">
        <v>616</v>
      </c>
      <c r="D9" s="28" t="s">
        <v>491</v>
      </c>
      <c r="E9" s="28" t="str">
        <f t="shared" si="0"/>
        <v>SIKANDAR.YADAV</v>
      </c>
      <c r="F9" s="28" t="s">
        <v>471</v>
      </c>
      <c r="G9" s="28" t="s">
        <v>558</v>
      </c>
      <c r="H9" s="28" t="s">
        <v>559</v>
      </c>
      <c r="I9" s="28" t="s">
        <v>571</v>
      </c>
      <c r="J9" s="29">
        <v>44095</v>
      </c>
      <c r="K9" s="30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</row>
    <row r="10" spans="1:104" ht="27" customHeight="1" x14ac:dyDescent="0.25">
      <c r="A10" s="27">
        <v>9</v>
      </c>
      <c r="B10" s="27" t="s">
        <v>195</v>
      </c>
      <c r="C10" s="28" t="s">
        <v>617</v>
      </c>
      <c r="D10" s="28" t="s">
        <v>489</v>
      </c>
      <c r="E10" s="28" t="str">
        <f t="shared" si="0"/>
        <v>VIRENDRA.KUMAR</v>
      </c>
      <c r="F10" s="28" t="s">
        <v>471</v>
      </c>
      <c r="G10" s="28" t="s">
        <v>558</v>
      </c>
      <c r="H10" s="28" t="s">
        <v>559</v>
      </c>
      <c r="I10" s="28" t="s">
        <v>571</v>
      </c>
      <c r="J10" s="29">
        <v>44103</v>
      </c>
      <c r="K10" s="30"/>
    </row>
    <row r="11" spans="1:104" ht="27" customHeight="1" x14ac:dyDescent="0.25">
      <c r="A11" s="27">
        <v>10</v>
      </c>
      <c r="B11" s="27" t="s">
        <v>198</v>
      </c>
      <c r="C11" s="28" t="s">
        <v>530</v>
      </c>
      <c r="D11" s="28" t="s">
        <v>490</v>
      </c>
      <c r="E11" s="28" t="str">
        <f t="shared" si="0"/>
        <v>ANKIT.SHARMA</v>
      </c>
      <c r="F11" s="28" t="s">
        <v>471</v>
      </c>
      <c r="G11" s="28" t="s">
        <v>558</v>
      </c>
      <c r="H11" s="28" t="s">
        <v>559</v>
      </c>
      <c r="I11" s="28" t="s">
        <v>571</v>
      </c>
      <c r="J11" s="29">
        <v>44180</v>
      </c>
      <c r="K11" s="30"/>
    </row>
    <row r="12" spans="1:104" ht="27" customHeight="1" x14ac:dyDescent="0.25">
      <c r="A12" s="27">
        <v>11</v>
      </c>
      <c r="B12" s="27" t="s">
        <v>202</v>
      </c>
      <c r="C12" s="28" t="s">
        <v>204</v>
      </c>
      <c r="D12" s="28" t="s">
        <v>489</v>
      </c>
      <c r="E12" s="28" t="str">
        <f t="shared" si="0"/>
        <v>YADUNATH .KUMAR</v>
      </c>
      <c r="F12" s="28" t="s">
        <v>471</v>
      </c>
      <c r="G12" s="28" t="s">
        <v>558</v>
      </c>
      <c r="H12" s="28" t="s">
        <v>559</v>
      </c>
      <c r="I12" s="28" t="s">
        <v>571</v>
      </c>
      <c r="J12" s="29">
        <v>44215</v>
      </c>
    </row>
    <row r="13" spans="1:104" ht="27" customHeight="1" x14ac:dyDescent="0.25">
      <c r="A13" s="27">
        <v>12</v>
      </c>
      <c r="B13" s="27" t="s">
        <v>205</v>
      </c>
      <c r="C13" s="28" t="s">
        <v>608</v>
      </c>
      <c r="D13" s="28" t="s">
        <v>489</v>
      </c>
      <c r="E13" s="28" t="str">
        <f t="shared" si="0"/>
        <v>PAWAN.KUMAR</v>
      </c>
      <c r="F13" s="28" t="s">
        <v>471</v>
      </c>
      <c r="G13" s="28" t="s">
        <v>558</v>
      </c>
      <c r="H13" s="28" t="s">
        <v>559</v>
      </c>
      <c r="I13" s="28" t="s">
        <v>573</v>
      </c>
      <c r="J13" s="29">
        <v>44215</v>
      </c>
    </row>
    <row r="14" spans="1:104" ht="27" customHeight="1" x14ac:dyDescent="0.25">
      <c r="A14" s="27">
        <v>13</v>
      </c>
      <c r="B14" s="27" t="s">
        <v>206</v>
      </c>
      <c r="C14" s="28" t="s">
        <v>619</v>
      </c>
      <c r="D14" s="28" t="s">
        <v>613</v>
      </c>
      <c r="E14" s="28" t="str">
        <f t="shared" si="0"/>
        <v>PREM.CHANDRA</v>
      </c>
      <c r="F14" s="28" t="s">
        <v>471</v>
      </c>
      <c r="G14" s="28" t="s">
        <v>558</v>
      </c>
      <c r="H14" s="28" t="s">
        <v>559</v>
      </c>
      <c r="I14" s="28" t="s">
        <v>573</v>
      </c>
      <c r="J14" s="29">
        <v>44215</v>
      </c>
    </row>
    <row r="15" spans="1:104" ht="27" customHeight="1" x14ac:dyDescent="0.25">
      <c r="A15" s="27">
        <v>14</v>
      </c>
      <c r="B15" s="27" t="s">
        <v>207</v>
      </c>
      <c r="C15" s="28" t="s">
        <v>620</v>
      </c>
      <c r="D15" s="28" t="s">
        <v>614</v>
      </c>
      <c r="E15" s="28" t="str">
        <f t="shared" si="0"/>
        <v>VINEETKUMAR.RAI</v>
      </c>
      <c r="F15" s="28" t="s">
        <v>471</v>
      </c>
      <c r="G15" s="28" t="s">
        <v>558</v>
      </c>
      <c r="H15" s="28" t="s">
        <v>559</v>
      </c>
      <c r="I15" s="28" t="s">
        <v>573</v>
      </c>
      <c r="J15" s="29">
        <v>44215</v>
      </c>
    </row>
    <row r="16" spans="1:104" ht="27" customHeight="1" x14ac:dyDescent="0.25">
      <c r="A16" s="27">
        <v>15</v>
      </c>
      <c r="B16" s="27" t="s">
        <v>208</v>
      </c>
      <c r="C16" s="28" t="s">
        <v>525</v>
      </c>
      <c r="D16" s="28" t="s">
        <v>615</v>
      </c>
      <c r="E16" s="28" t="str">
        <f t="shared" si="0"/>
        <v>SUNIL.YOGI</v>
      </c>
      <c r="F16" s="28" t="s">
        <v>471</v>
      </c>
      <c r="G16" s="28" t="s">
        <v>558</v>
      </c>
      <c r="H16" s="28" t="s">
        <v>559</v>
      </c>
      <c r="I16" s="28" t="s">
        <v>573</v>
      </c>
      <c r="J16" s="29">
        <v>44215</v>
      </c>
    </row>
    <row r="17" spans="1:10" ht="27" customHeight="1" x14ac:dyDescent="0.25">
      <c r="A17" s="27">
        <v>16</v>
      </c>
      <c r="B17" s="27" t="s">
        <v>211</v>
      </c>
      <c r="C17" s="28" t="s">
        <v>622</v>
      </c>
      <c r="D17" s="28" t="s">
        <v>618</v>
      </c>
      <c r="E17" s="28" t="str">
        <f t="shared" si="0"/>
        <v>SHIVAM.TRIPATHI</v>
      </c>
      <c r="F17" s="28" t="s">
        <v>471</v>
      </c>
      <c r="G17" s="28" t="s">
        <v>558</v>
      </c>
      <c r="H17" s="28" t="s">
        <v>559</v>
      </c>
      <c r="I17" s="28" t="s">
        <v>571</v>
      </c>
      <c r="J17" s="29">
        <v>44394</v>
      </c>
    </row>
    <row r="18" spans="1:10" s="37" customFormat="1" ht="27" customHeight="1" x14ac:dyDescent="0.3">
      <c r="A18" s="27">
        <v>17</v>
      </c>
      <c r="B18" s="27" t="s">
        <v>212</v>
      </c>
      <c r="C18" s="28" t="s">
        <v>623</v>
      </c>
      <c r="D18" s="28" t="s">
        <v>586</v>
      </c>
      <c r="E18" s="28" t="str">
        <f t="shared" si="0"/>
        <v>PRAMODKUMAR.MAURYA</v>
      </c>
      <c r="F18" s="28" t="s">
        <v>471</v>
      </c>
      <c r="G18" s="28" t="s">
        <v>558</v>
      </c>
      <c r="H18" s="28" t="s">
        <v>559</v>
      </c>
      <c r="I18" s="28" t="s">
        <v>571</v>
      </c>
      <c r="J18" s="29">
        <v>44536</v>
      </c>
    </row>
    <row r="19" spans="1:10" s="37" customFormat="1" ht="27" customHeight="1" x14ac:dyDescent="0.3">
      <c r="A19" s="27">
        <v>18</v>
      </c>
      <c r="B19" s="27" t="s">
        <v>215</v>
      </c>
      <c r="C19" s="28" t="s">
        <v>123</v>
      </c>
      <c r="D19" s="28" t="s">
        <v>489</v>
      </c>
      <c r="E19" s="28" t="str">
        <f t="shared" si="0"/>
        <v>RAHUL.KUMAR</v>
      </c>
      <c r="F19" s="28" t="s">
        <v>471</v>
      </c>
      <c r="G19" s="28" t="s">
        <v>558</v>
      </c>
      <c r="H19" s="28" t="s">
        <v>559</v>
      </c>
      <c r="I19" s="28" t="s">
        <v>571</v>
      </c>
      <c r="J19" s="29">
        <v>44536</v>
      </c>
    </row>
    <row r="20" spans="1:10" s="37" customFormat="1" ht="27" customHeight="1" x14ac:dyDescent="0.3">
      <c r="A20" s="27">
        <v>19</v>
      </c>
      <c r="B20" s="27" t="s">
        <v>216</v>
      </c>
      <c r="C20" s="28" t="s">
        <v>630</v>
      </c>
      <c r="D20" s="28" t="s">
        <v>621</v>
      </c>
      <c r="E20" s="28" t="str">
        <f t="shared" si="0"/>
        <v>SUDARSHAN.SAHOO</v>
      </c>
      <c r="F20" s="28" t="s">
        <v>471</v>
      </c>
      <c r="G20" s="28" t="s">
        <v>558</v>
      </c>
      <c r="H20" s="28" t="s">
        <v>559</v>
      </c>
      <c r="I20" s="28" t="s">
        <v>571</v>
      </c>
      <c r="J20" s="29">
        <v>44537</v>
      </c>
    </row>
    <row r="21" spans="1:10" s="37" customFormat="1" ht="27" customHeight="1" x14ac:dyDescent="0.3">
      <c r="A21" s="27">
        <v>20</v>
      </c>
      <c r="B21" s="27" t="s">
        <v>217</v>
      </c>
      <c r="C21" s="28" t="s">
        <v>551</v>
      </c>
      <c r="D21" s="28" t="s">
        <v>489</v>
      </c>
      <c r="E21" s="28" t="str">
        <f t="shared" si="0"/>
        <v>RAJESH.KUMAR</v>
      </c>
      <c r="F21" s="28" t="s">
        <v>471</v>
      </c>
      <c r="G21" s="28" t="s">
        <v>558</v>
      </c>
      <c r="H21" s="28" t="s">
        <v>559</v>
      </c>
      <c r="I21" s="28" t="s">
        <v>571</v>
      </c>
      <c r="J21" s="29">
        <v>44578</v>
      </c>
    </row>
    <row r="22" spans="1:10" s="37" customFormat="1" ht="27" customHeight="1" x14ac:dyDescent="0.3">
      <c r="A22" s="27">
        <v>21</v>
      </c>
      <c r="B22" s="27" t="s">
        <v>218</v>
      </c>
      <c r="C22" s="28" t="s">
        <v>631</v>
      </c>
      <c r="D22" s="28" t="s">
        <v>489</v>
      </c>
      <c r="E22" s="28" t="str">
        <f t="shared" si="0"/>
        <v>RAVINDER.KUMAR</v>
      </c>
      <c r="F22" s="28" t="s">
        <v>471</v>
      </c>
      <c r="G22" s="28" t="s">
        <v>558</v>
      </c>
      <c r="H22" s="28" t="s">
        <v>559</v>
      </c>
      <c r="I22" s="28" t="s">
        <v>571</v>
      </c>
      <c r="J22" s="29">
        <v>44595</v>
      </c>
    </row>
    <row r="23" spans="1:10" s="37" customFormat="1" ht="27" customHeight="1" x14ac:dyDescent="0.3">
      <c r="A23" s="27">
        <v>22</v>
      </c>
      <c r="B23" s="27" t="s">
        <v>221</v>
      </c>
      <c r="C23" s="28" t="s">
        <v>632</v>
      </c>
      <c r="D23" s="28" t="s">
        <v>488</v>
      </c>
      <c r="E23" s="28" t="str">
        <f t="shared" si="0"/>
        <v>MRITYUNJAY.SINGH</v>
      </c>
      <c r="F23" s="28" t="s">
        <v>471</v>
      </c>
      <c r="G23" s="28" t="s">
        <v>558</v>
      </c>
      <c r="H23" s="28" t="s">
        <v>559</v>
      </c>
      <c r="I23" s="28" t="s">
        <v>571</v>
      </c>
      <c r="J23" s="29">
        <v>44607</v>
      </c>
    </row>
    <row r="24" spans="1:10" s="37" customFormat="1" ht="27" customHeight="1" x14ac:dyDescent="0.3">
      <c r="A24" s="27">
        <v>23</v>
      </c>
      <c r="B24" s="27" t="s">
        <v>224</v>
      </c>
      <c r="C24" s="28" t="s">
        <v>226</v>
      </c>
      <c r="D24" s="28" t="s">
        <v>489</v>
      </c>
      <c r="E24" s="28" t="str">
        <f t="shared" si="0"/>
        <v>PREETAM .KUMAR</v>
      </c>
      <c r="F24" s="28" t="s">
        <v>471</v>
      </c>
      <c r="G24" s="28" t="s">
        <v>558</v>
      </c>
      <c r="H24" s="28" t="s">
        <v>559</v>
      </c>
      <c r="I24" s="28" t="s">
        <v>571</v>
      </c>
      <c r="J24" s="29">
        <v>44617</v>
      </c>
    </row>
    <row r="25" spans="1:10" s="37" customFormat="1" ht="27" customHeight="1" x14ac:dyDescent="0.3">
      <c r="A25" s="27">
        <v>24</v>
      </c>
      <c r="B25" s="27" t="s">
        <v>227</v>
      </c>
      <c r="C25" s="28" t="s">
        <v>633</v>
      </c>
      <c r="D25" s="28" t="s">
        <v>489</v>
      </c>
      <c r="E25" s="28" t="str">
        <f t="shared" si="0"/>
        <v>ARVIND.KUMAR</v>
      </c>
      <c r="F25" s="28" t="s">
        <v>471</v>
      </c>
      <c r="G25" s="28" t="s">
        <v>558</v>
      </c>
      <c r="H25" s="28" t="s">
        <v>559</v>
      </c>
      <c r="I25" s="28" t="s">
        <v>571</v>
      </c>
      <c r="J25" s="29">
        <v>44664</v>
      </c>
    </row>
    <row r="26" spans="1:10" s="37" customFormat="1" ht="27" customHeight="1" x14ac:dyDescent="0.3">
      <c r="A26" s="27">
        <v>25</v>
      </c>
      <c r="B26" s="27" t="s">
        <v>228</v>
      </c>
      <c r="C26" s="28" t="s">
        <v>634</v>
      </c>
      <c r="D26" s="28" t="s">
        <v>507</v>
      </c>
      <c r="E26" s="28" t="str">
        <f t="shared" si="0"/>
        <v>GURU.DEV</v>
      </c>
      <c r="F26" s="28" t="s">
        <v>471</v>
      </c>
      <c r="G26" s="28" t="s">
        <v>558</v>
      </c>
      <c r="H26" s="28" t="s">
        <v>559</v>
      </c>
      <c r="I26" s="28" t="s">
        <v>571</v>
      </c>
      <c r="J26" s="29">
        <v>44679</v>
      </c>
    </row>
    <row r="27" spans="1:10" s="37" customFormat="1" ht="27" customHeight="1" x14ac:dyDescent="0.3">
      <c r="A27" s="27">
        <v>26</v>
      </c>
      <c r="B27" s="27" t="s">
        <v>231</v>
      </c>
      <c r="C27" s="28" t="s">
        <v>635</v>
      </c>
      <c r="D27" s="28" t="s">
        <v>491</v>
      </c>
      <c r="E27" s="28" t="str">
        <f t="shared" si="0"/>
        <v>SACHIN.YADAV</v>
      </c>
      <c r="F27" s="28" t="s">
        <v>471</v>
      </c>
      <c r="G27" s="28" t="s">
        <v>558</v>
      </c>
      <c r="H27" s="28" t="s">
        <v>559</v>
      </c>
      <c r="I27" s="28" t="s">
        <v>571</v>
      </c>
      <c r="J27" s="29">
        <v>44692</v>
      </c>
    </row>
    <row r="28" spans="1:10" s="37" customFormat="1" ht="27" customHeight="1" x14ac:dyDescent="0.3">
      <c r="A28" s="27">
        <v>27</v>
      </c>
      <c r="B28" s="27" t="s">
        <v>234</v>
      </c>
      <c r="C28" s="28" t="s">
        <v>636</v>
      </c>
      <c r="D28" s="28" t="s">
        <v>489</v>
      </c>
      <c r="E28" s="28" t="str">
        <f t="shared" si="0"/>
        <v>HARISH.KUMAR</v>
      </c>
      <c r="F28" s="28" t="s">
        <v>471</v>
      </c>
      <c r="G28" s="28" t="s">
        <v>558</v>
      </c>
      <c r="H28" s="28" t="s">
        <v>559</v>
      </c>
      <c r="I28" s="28" t="s">
        <v>571</v>
      </c>
      <c r="J28" s="29">
        <v>44701</v>
      </c>
    </row>
    <row r="29" spans="1:10" s="37" customFormat="1" ht="27" customHeight="1" x14ac:dyDescent="0.3">
      <c r="A29" s="27">
        <v>28</v>
      </c>
      <c r="B29" s="27" t="s">
        <v>235</v>
      </c>
      <c r="C29" s="28" t="s">
        <v>637</v>
      </c>
      <c r="D29" s="28" t="s">
        <v>489</v>
      </c>
      <c r="E29" s="28" t="str">
        <f t="shared" si="0"/>
        <v>ABHAY.KUMAR</v>
      </c>
      <c r="F29" s="28" t="s">
        <v>471</v>
      </c>
      <c r="G29" s="28" t="s">
        <v>558</v>
      </c>
      <c r="H29" s="28" t="s">
        <v>559</v>
      </c>
      <c r="I29" s="28" t="s">
        <v>571</v>
      </c>
      <c r="J29" s="29">
        <v>44718</v>
      </c>
    </row>
    <row r="30" spans="1:10" s="37" customFormat="1" ht="27" customHeight="1" x14ac:dyDescent="0.3">
      <c r="A30" s="27">
        <v>29</v>
      </c>
      <c r="B30" s="27" t="s">
        <v>239</v>
      </c>
      <c r="C30" s="28" t="s">
        <v>638</v>
      </c>
      <c r="D30" s="28" t="s">
        <v>490</v>
      </c>
      <c r="E30" s="28" t="str">
        <f t="shared" si="0"/>
        <v>SANJAYKUMAR.SHARMA</v>
      </c>
      <c r="F30" s="28" t="s">
        <v>471</v>
      </c>
      <c r="G30" s="28" t="s">
        <v>558</v>
      </c>
      <c r="H30" s="28" t="s">
        <v>559</v>
      </c>
      <c r="I30" s="28" t="s">
        <v>571</v>
      </c>
      <c r="J30" s="29">
        <v>44743</v>
      </c>
    </row>
    <row r="31" spans="1:10" s="37" customFormat="1" ht="27" customHeight="1" x14ac:dyDescent="0.3">
      <c r="A31" s="27">
        <v>30</v>
      </c>
      <c r="B31" s="27" t="s">
        <v>240</v>
      </c>
      <c r="C31" s="28" t="s">
        <v>639</v>
      </c>
      <c r="D31" s="28" t="s">
        <v>624</v>
      </c>
      <c r="E31" s="28" t="str">
        <f t="shared" si="0"/>
        <v>AMANDEEP.CHOUDHARY</v>
      </c>
      <c r="F31" s="28" t="s">
        <v>471</v>
      </c>
      <c r="G31" s="28" t="s">
        <v>558</v>
      </c>
      <c r="H31" s="28" t="s">
        <v>559</v>
      </c>
      <c r="I31" s="28" t="s">
        <v>571</v>
      </c>
      <c r="J31" s="29">
        <v>44809</v>
      </c>
    </row>
    <row r="32" spans="1:10" s="37" customFormat="1" ht="27" customHeight="1" x14ac:dyDescent="0.3">
      <c r="A32" s="27">
        <v>31</v>
      </c>
      <c r="B32" s="27" t="s">
        <v>243</v>
      </c>
      <c r="C32" s="28" t="s">
        <v>640</v>
      </c>
      <c r="D32" s="28" t="s">
        <v>490</v>
      </c>
      <c r="E32" s="28" t="str">
        <f t="shared" si="0"/>
        <v>AMAN.SHARMA</v>
      </c>
      <c r="F32" s="28" t="s">
        <v>471</v>
      </c>
      <c r="G32" s="28" t="s">
        <v>558</v>
      </c>
      <c r="H32" s="28" t="s">
        <v>559</v>
      </c>
      <c r="I32" s="28" t="s">
        <v>571</v>
      </c>
      <c r="J32" s="29">
        <v>44809</v>
      </c>
    </row>
    <row r="33" spans="1:10" s="37" customFormat="1" ht="27" customHeight="1" x14ac:dyDescent="0.3">
      <c r="A33" s="27">
        <v>32</v>
      </c>
      <c r="B33" s="27" t="s">
        <v>246</v>
      </c>
      <c r="C33" s="28" t="s">
        <v>641</v>
      </c>
      <c r="D33" s="28" t="s">
        <v>499</v>
      </c>
      <c r="E33" s="28" t="str">
        <f t="shared" si="0"/>
        <v>ALOKKUMAR.PAL</v>
      </c>
      <c r="F33" s="28" t="s">
        <v>471</v>
      </c>
      <c r="G33" s="28" t="s">
        <v>558</v>
      </c>
      <c r="H33" s="28" t="s">
        <v>559</v>
      </c>
      <c r="I33" s="28" t="s">
        <v>571</v>
      </c>
      <c r="J33" s="29">
        <v>44835</v>
      </c>
    </row>
    <row r="34" spans="1:10" s="37" customFormat="1" ht="27" customHeight="1" x14ac:dyDescent="0.3">
      <c r="A34" s="27">
        <v>33</v>
      </c>
      <c r="B34" s="27" t="s">
        <v>249</v>
      </c>
      <c r="C34" s="28" t="s">
        <v>528</v>
      </c>
      <c r="D34" s="28" t="s">
        <v>488</v>
      </c>
      <c r="E34" s="28" t="str">
        <f t="shared" si="0"/>
        <v>RAM.SINGH</v>
      </c>
      <c r="F34" s="28" t="s">
        <v>471</v>
      </c>
      <c r="G34" s="28" t="s">
        <v>558</v>
      </c>
      <c r="H34" s="28" t="s">
        <v>559</v>
      </c>
      <c r="I34" s="28" t="s">
        <v>571</v>
      </c>
      <c r="J34" s="29">
        <v>44847</v>
      </c>
    </row>
    <row r="35" spans="1:10" s="37" customFormat="1" ht="27" customHeight="1" x14ac:dyDescent="0.3">
      <c r="A35" s="27">
        <v>34</v>
      </c>
      <c r="B35" s="27" t="s">
        <v>250</v>
      </c>
      <c r="C35" s="28" t="s">
        <v>251</v>
      </c>
      <c r="D35" s="28" t="s">
        <v>489</v>
      </c>
      <c r="E35" s="28" t="str">
        <f t="shared" si="0"/>
        <v>VIKASH .KUMAR</v>
      </c>
      <c r="F35" s="28" t="s">
        <v>471</v>
      </c>
      <c r="G35" s="28" t="s">
        <v>558</v>
      </c>
      <c r="H35" s="28" t="s">
        <v>559</v>
      </c>
      <c r="I35" s="28" t="s">
        <v>571</v>
      </c>
      <c r="J35" s="29">
        <v>44873</v>
      </c>
    </row>
    <row r="36" spans="1:10" s="37" customFormat="1" ht="27" customHeight="1" x14ac:dyDescent="0.3">
      <c r="A36" s="27">
        <v>35</v>
      </c>
      <c r="B36" s="27" t="s">
        <v>252</v>
      </c>
      <c r="C36" s="28" t="s">
        <v>642</v>
      </c>
      <c r="D36" s="28" t="s">
        <v>488</v>
      </c>
      <c r="E36" s="28" t="str">
        <f t="shared" si="0"/>
        <v>RANJEET.SINGH</v>
      </c>
      <c r="F36" s="28" t="s">
        <v>471</v>
      </c>
      <c r="G36" s="28" t="s">
        <v>558</v>
      </c>
      <c r="H36" s="28" t="s">
        <v>559</v>
      </c>
      <c r="I36" s="28" t="s">
        <v>571</v>
      </c>
      <c r="J36" s="29">
        <v>44873</v>
      </c>
    </row>
    <row r="37" spans="1:10" s="37" customFormat="1" ht="27" customHeight="1" x14ac:dyDescent="0.3">
      <c r="A37" s="27">
        <v>36</v>
      </c>
      <c r="B37" s="27" t="s">
        <v>253</v>
      </c>
      <c r="C37" s="28" t="s">
        <v>643</v>
      </c>
      <c r="D37" s="28" t="s">
        <v>488</v>
      </c>
      <c r="E37" s="28" t="str">
        <f t="shared" si="0"/>
        <v>SHER.SINGH</v>
      </c>
      <c r="F37" s="28" t="s">
        <v>471</v>
      </c>
      <c r="G37" s="28" t="s">
        <v>558</v>
      </c>
      <c r="H37" s="28" t="s">
        <v>559</v>
      </c>
      <c r="I37" s="28" t="s">
        <v>571</v>
      </c>
      <c r="J37" s="29">
        <v>44879</v>
      </c>
    </row>
    <row r="38" spans="1:10" s="37" customFormat="1" ht="27" customHeight="1" x14ac:dyDescent="0.3">
      <c r="A38" s="27">
        <v>37</v>
      </c>
      <c r="B38" s="27" t="s">
        <v>256</v>
      </c>
      <c r="C38" s="28" t="s">
        <v>644</v>
      </c>
      <c r="D38" s="28" t="s">
        <v>489</v>
      </c>
      <c r="E38" s="28" t="str">
        <f t="shared" si="0"/>
        <v>MANJEET.KUMAR</v>
      </c>
      <c r="F38" s="28" t="s">
        <v>471</v>
      </c>
      <c r="G38" s="28" t="s">
        <v>558</v>
      </c>
      <c r="H38" s="28" t="s">
        <v>559</v>
      </c>
      <c r="I38" s="28" t="s">
        <v>574</v>
      </c>
      <c r="J38" s="29">
        <v>44927</v>
      </c>
    </row>
    <row r="39" spans="1:10" s="37" customFormat="1" ht="27" customHeight="1" x14ac:dyDescent="0.3">
      <c r="A39" s="27">
        <v>38</v>
      </c>
      <c r="B39" s="27" t="s">
        <v>259</v>
      </c>
      <c r="C39" s="28" t="s">
        <v>261</v>
      </c>
      <c r="D39" s="28" t="s">
        <v>489</v>
      </c>
      <c r="E39" s="28" t="str">
        <f t="shared" si="0"/>
        <v>JAIPAL.KUMAR</v>
      </c>
      <c r="F39" s="28" t="s">
        <v>471</v>
      </c>
      <c r="G39" s="28" t="s">
        <v>558</v>
      </c>
      <c r="H39" s="28" t="s">
        <v>559</v>
      </c>
      <c r="I39" s="28" t="s">
        <v>574</v>
      </c>
      <c r="J39" s="29">
        <v>44966</v>
      </c>
    </row>
    <row r="40" spans="1:10" s="37" customFormat="1" ht="27" customHeight="1" x14ac:dyDescent="0.3">
      <c r="A40" s="27">
        <v>39</v>
      </c>
      <c r="B40" s="27" t="s">
        <v>262</v>
      </c>
      <c r="C40" s="28" t="s">
        <v>611</v>
      </c>
      <c r="D40" s="28" t="s">
        <v>586</v>
      </c>
      <c r="E40" s="28" t="str">
        <f t="shared" si="0"/>
        <v>PANKAJ.MAURYA</v>
      </c>
      <c r="F40" s="28" t="s">
        <v>471</v>
      </c>
      <c r="G40" s="28" t="s">
        <v>558</v>
      </c>
      <c r="H40" s="28" t="s">
        <v>559</v>
      </c>
      <c r="I40" s="28" t="s">
        <v>574</v>
      </c>
      <c r="J40" s="29">
        <v>45021</v>
      </c>
    </row>
    <row r="41" spans="1:10" ht="27" customHeight="1" x14ac:dyDescent="0.25">
      <c r="A41" s="27">
        <v>40</v>
      </c>
      <c r="B41" s="27" t="s">
        <v>263</v>
      </c>
      <c r="C41" s="28" t="s">
        <v>645</v>
      </c>
      <c r="D41" s="28" t="s">
        <v>504</v>
      </c>
      <c r="E41" s="28" t="str">
        <f t="shared" si="0"/>
        <v>DURGESHKUMAR.PANDEY</v>
      </c>
      <c r="F41" s="28" t="s">
        <v>471</v>
      </c>
      <c r="G41" s="28" t="s">
        <v>558</v>
      </c>
      <c r="H41" s="28" t="s">
        <v>559</v>
      </c>
      <c r="I41" s="28" t="s">
        <v>574</v>
      </c>
      <c r="J41" s="29">
        <v>45036</v>
      </c>
    </row>
    <row r="42" spans="1:10" ht="27" customHeight="1" x14ac:dyDescent="0.25">
      <c r="A42" s="27">
        <v>41</v>
      </c>
      <c r="B42" s="27" t="s">
        <v>264</v>
      </c>
      <c r="C42" s="28" t="s">
        <v>646</v>
      </c>
      <c r="D42" s="28" t="s">
        <v>509</v>
      </c>
      <c r="E42" s="28" t="str">
        <f t="shared" si="0"/>
        <v>SANJEETKUMAR.KUSHWAHA</v>
      </c>
      <c r="F42" s="28" t="s">
        <v>471</v>
      </c>
      <c r="G42" s="28" t="s">
        <v>558</v>
      </c>
      <c r="H42" s="28" t="s">
        <v>559</v>
      </c>
      <c r="I42" s="28" t="s">
        <v>574</v>
      </c>
      <c r="J42" s="29">
        <v>45036</v>
      </c>
    </row>
    <row r="43" spans="1:10" ht="27" customHeight="1" x14ac:dyDescent="0.25">
      <c r="A43" s="27">
        <v>42</v>
      </c>
      <c r="B43" s="27" t="s">
        <v>265</v>
      </c>
      <c r="C43" s="28" t="s">
        <v>647</v>
      </c>
      <c r="D43" s="28" t="s">
        <v>491</v>
      </c>
      <c r="E43" s="28" t="str">
        <f t="shared" si="0"/>
        <v>MANOJ.YADAV</v>
      </c>
      <c r="F43" s="28" t="s">
        <v>471</v>
      </c>
      <c r="G43" s="28" t="s">
        <v>558</v>
      </c>
      <c r="H43" s="28" t="s">
        <v>559</v>
      </c>
      <c r="I43" s="28" t="s">
        <v>573</v>
      </c>
      <c r="J43" s="29">
        <v>45097</v>
      </c>
    </row>
    <row r="44" spans="1:10" ht="27" customHeight="1" x14ac:dyDescent="0.25">
      <c r="A44" s="27">
        <v>43</v>
      </c>
      <c r="B44" s="27" t="s">
        <v>268</v>
      </c>
      <c r="C44" s="28" t="s">
        <v>552</v>
      </c>
      <c r="D44" s="28" t="s">
        <v>489</v>
      </c>
      <c r="E44" s="28" t="str">
        <f t="shared" si="0"/>
        <v>ANIL.KUMAR</v>
      </c>
      <c r="F44" s="28" t="s">
        <v>471</v>
      </c>
      <c r="G44" s="28" t="s">
        <v>558</v>
      </c>
      <c r="H44" s="28" t="s">
        <v>559</v>
      </c>
      <c r="I44" s="28" t="s">
        <v>601</v>
      </c>
      <c r="J44" s="29">
        <v>45121</v>
      </c>
    </row>
    <row r="45" spans="1:10" ht="27" customHeight="1" x14ac:dyDescent="0.25">
      <c r="A45" s="27">
        <v>44</v>
      </c>
      <c r="B45" s="27" t="s">
        <v>269</v>
      </c>
      <c r="C45" s="28" t="s">
        <v>648</v>
      </c>
      <c r="D45" s="28" t="s">
        <v>490</v>
      </c>
      <c r="E45" s="28" t="str">
        <f t="shared" si="0"/>
        <v>KISHANKUMAR.SHARMA</v>
      </c>
      <c r="F45" s="28" t="s">
        <v>471</v>
      </c>
      <c r="G45" s="28" t="s">
        <v>558</v>
      </c>
      <c r="H45" s="28" t="s">
        <v>559</v>
      </c>
      <c r="I45" s="28" t="s">
        <v>574</v>
      </c>
      <c r="J45" s="29">
        <v>45309</v>
      </c>
    </row>
    <row r="46" spans="1:10" ht="27" customHeight="1" x14ac:dyDescent="0.25">
      <c r="A46" s="27">
        <v>45</v>
      </c>
      <c r="B46" s="27" t="s">
        <v>270</v>
      </c>
      <c r="C46" s="28" t="s">
        <v>649</v>
      </c>
      <c r="D46" s="28" t="s">
        <v>486</v>
      </c>
      <c r="E46" s="28" t="str">
        <f t="shared" si="0"/>
        <v>ABHISHEKKUMAR.VERMA</v>
      </c>
      <c r="F46" s="28" t="s">
        <v>471</v>
      </c>
      <c r="G46" s="28" t="s">
        <v>558</v>
      </c>
      <c r="H46" s="28" t="s">
        <v>559</v>
      </c>
      <c r="I46" s="28" t="s">
        <v>571</v>
      </c>
      <c r="J46" s="29">
        <v>45419</v>
      </c>
    </row>
    <row r="47" spans="1:10" ht="27" customHeight="1" x14ac:dyDescent="0.25">
      <c r="A47" s="27">
        <v>46</v>
      </c>
      <c r="B47" s="27" t="s">
        <v>271</v>
      </c>
      <c r="C47" s="28" t="s">
        <v>525</v>
      </c>
      <c r="D47" s="28" t="s">
        <v>489</v>
      </c>
      <c r="E47" s="28" t="str">
        <f t="shared" si="0"/>
        <v>SUNIL.KUMAR</v>
      </c>
      <c r="F47" s="28" t="s">
        <v>471</v>
      </c>
      <c r="G47" s="28" t="s">
        <v>558</v>
      </c>
      <c r="H47" s="28" t="s">
        <v>559</v>
      </c>
      <c r="I47" s="28" t="s">
        <v>571</v>
      </c>
      <c r="J47" s="29">
        <v>45433</v>
      </c>
    </row>
    <row r="48" spans="1:10" ht="27" customHeight="1" x14ac:dyDescent="0.25">
      <c r="A48" s="27">
        <v>47</v>
      </c>
      <c r="B48" s="27" t="s">
        <v>272</v>
      </c>
      <c r="C48" s="28" t="s">
        <v>650</v>
      </c>
      <c r="D48" s="28" t="s">
        <v>489</v>
      </c>
      <c r="E48" s="28" t="str">
        <f t="shared" si="0"/>
        <v>DARSHAN.KUMAR</v>
      </c>
      <c r="F48" s="28" t="s">
        <v>471</v>
      </c>
      <c r="G48" s="28" t="s">
        <v>558</v>
      </c>
      <c r="H48" s="28" t="s">
        <v>559</v>
      </c>
      <c r="I48" s="28" t="s">
        <v>571</v>
      </c>
      <c r="J48" s="29">
        <v>45439</v>
      </c>
    </row>
    <row r="49" spans="1:10" ht="27" customHeight="1" x14ac:dyDescent="0.25">
      <c r="A49" s="27">
        <v>48</v>
      </c>
      <c r="B49" s="27" t="s">
        <v>273</v>
      </c>
      <c r="C49" s="28" t="s">
        <v>651</v>
      </c>
      <c r="D49" s="28" t="s">
        <v>489</v>
      </c>
      <c r="E49" s="28" t="str">
        <f t="shared" si="0"/>
        <v>VIKRAM.KUMAR</v>
      </c>
      <c r="F49" s="28" t="s">
        <v>471</v>
      </c>
      <c r="G49" s="28" t="s">
        <v>558</v>
      </c>
      <c r="H49" s="28" t="s">
        <v>559</v>
      </c>
      <c r="I49" s="28" t="s">
        <v>571</v>
      </c>
      <c r="J49" s="29">
        <v>45461</v>
      </c>
    </row>
    <row r="50" spans="1:10" ht="27" customHeight="1" x14ac:dyDescent="0.25">
      <c r="A50" s="27">
        <v>49</v>
      </c>
      <c r="B50" s="27" t="s">
        <v>274</v>
      </c>
      <c r="C50" s="28" t="s">
        <v>652</v>
      </c>
      <c r="D50" s="28" t="s">
        <v>488</v>
      </c>
      <c r="E50" s="28" t="str">
        <f t="shared" si="0"/>
        <v>SURAJPAL.SINGH</v>
      </c>
      <c r="F50" s="28" t="s">
        <v>471</v>
      </c>
      <c r="G50" s="28" t="s">
        <v>558</v>
      </c>
      <c r="H50" s="28" t="s">
        <v>559</v>
      </c>
      <c r="I50" s="28" t="s">
        <v>571</v>
      </c>
      <c r="J50" s="29">
        <v>45463</v>
      </c>
    </row>
    <row r="51" spans="1:10" ht="27" customHeight="1" x14ac:dyDescent="0.25">
      <c r="A51" s="27">
        <v>50</v>
      </c>
      <c r="B51" s="27" t="s">
        <v>275</v>
      </c>
      <c r="C51" s="28" t="s">
        <v>653</v>
      </c>
      <c r="D51" s="28" t="s">
        <v>488</v>
      </c>
      <c r="E51" s="28" t="str">
        <f t="shared" si="0"/>
        <v>MITHLESH.SINGH</v>
      </c>
      <c r="F51" s="28" t="s">
        <v>471</v>
      </c>
      <c r="G51" s="28" t="s">
        <v>558</v>
      </c>
      <c r="H51" s="28" t="s">
        <v>559</v>
      </c>
      <c r="I51" s="28" t="s">
        <v>571</v>
      </c>
      <c r="J51" s="29">
        <v>45488</v>
      </c>
    </row>
    <row r="52" spans="1:10" ht="27" customHeight="1" x14ac:dyDescent="0.25">
      <c r="A52" s="27">
        <v>51</v>
      </c>
      <c r="B52" s="27" t="s">
        <v>276</v>
      </c>
      <c r="C52" s="28" t="s">
        <v>582</v>
      </c>
      <c r="D52" s="28" t="s">
        <v>487</v>
      </c>
      <c r="E52" s="28" t="str">
        <f t="shared" si="0"/>
        <v>ANILKUMAR.PRADHAN</v>
      </c>
      <c r="F52" s="28" t="s">
        <v>471</v>
      </c>
      <c r="G52" s="28" t="s">
        <v>558</v>
      </c>
      <c r="H52" s="28" t="s">
        <v>559</v>
      </c>
      <c r="I52" s="28" t="s">
        <v>571</v>
      </c>
      <c r="J52" s="29">
        <v>45537</v>
      </c>
    </row>
    <row r="53" spans="1:10" ht="27" customHeight="1" x14ac:dyDescent="0.25">
      <c r="A53" s="27">
        <v>52</v>
      </c>
      <c r="B53" s="27" t="s">
        <v>277</v>
      </c>
      <c r="C53" s="28" t="s">
        <v>654</v>
      </c>
      <c r="D53" s="28" t="s">
        <v>489</v>
      </c>
      <c r="E53" s="28" t="str">
        <f t="shared" si="0"/>
        <v>RAJ.KUMAR</v>
      </c>
      <c r="F53" s="28" t="s">
        <v>471</v>
      </c>
      <c r="G53" s="28" t="s">
        <v>558</v>
      </c>
      <c r="H53" s="28" t="s">
        <v>559</v>
      </c>
      <c r="I53" s="28" t="s">
        <v>573</v>
      </c>
      <c r="J53" s="29">
        <v>45537</v>
      </c>
    </row>
    <row r="54" spans="1:10" ht="27" customHeight="1" x14ac:dyDescent="0.25">
      <c r="A54" s="27">
        <v>53</v>
      </c>
      <c r="B54" s="27" t="s">
        <v>278</v>
      </c>
      <c r="C54" s="28" t="s">
        <v>655</v>
      </c>
      <c r="D54" s="28" t="s">
        <v>488</v>
      </c>
      <c r="E54" s="28" t="str">
        <f t="shared" si="0"/>
        <v>BIRENDRA.SINGH</v>
      </c>
      <c r="F54" s="28" t="s">
        <v>471</v>
      </c>
      <c r="G54" s="28" t="s">
        <v>558</v>
      </c>
      <c r="H54" s="28" t="s">
        <v>559</v>
      </c>
      <c r="I54" s="28" t="s">
        <v>573</v>
      </c>
      <c r="J54" s="29">
        <v>45537</v>
      </c>
    </row>
    <row r="55" spans="1:10" ht="27" customHeight="1" x14ac:dyDescent="0.25">
      <c r="A55" s="27">
        <v>54</v>
      </c>
      <c r="B55" s="27" t="s">
        <v>279</v>
      </c>
      <c r="C55" s="28" t="s">
        <v>546</v>
      </c>
      <c r="D55" s="28" t="s">
        <v>489</v>
      </c>
      <c r="E55" s="28" t="str">
        <f t="shared" si="0"/>
        <v>SUMIT.KUMAR</v>
      </c>
      <c r="F55" s="28" t="s">
        <v>471</v>
      </c>
      <c r="G55" s="28" t="s">
        <v>558</v>
      </c>
      <c r="H55" s="28" t="s">
        <v>559</v>
      </c>
      <c r="I55" s="28" t="s">
        <v>602</v>
      </c>
      <c r="J55" s="29">
        <v>45537</v>
      </c>
    </row>
    <row r="56" spans="1:10" ht="27" customHeight="1" x14ac:dyDescent="0.25">
      <c r="A56" s="27">
        <v>55</v>
      </c>
      <c r="B56" s="27" t="s">
        <v>281</v>
      </c>
      <c r="C56" s="28" t="s">
        <v>582</v>
      </c>
      <c r="D56" s="28" t="s">
        <v>625</v>
      </c>
      <c r="E56" s="28" t="str">
        <f t="shared" si="0"/>
        <v>ANILKUMAR.THAKUR</v>
      </c>
      <c r="F56" s="28" t="s">
        <v>471</v>
      </c>
      <c r="G56" s="28" t="s">
        <v>558</v>
      </c>
      <c r="H56" s="28" t="s">
        <v>559</v>
      </c>
      <c r="I56" s="28" t="s">
        <v>571</v>
      </c>
      <c r="J56" s="29">
        <v>45540</v>
      </c>
    </row>
    <row r="57" spans="1:10" ht="27" customHeight="1" x14ac:dyDescent="0.25">
      <c r="A57" s="27">
        <v>56</v>
      </c>
      <c r="B57" s="27" t="s">
        <v>282</v>
      </c>
      <c r="C57" s="28" t="s">
        <v>642</v>
      </c>
      <c r="D57" s="28" t="s">
        <v>488</v>
      </c>
      <c r="E57" s="28" t="str">
        <f t="shared" si="0"/>
        <v>RANJEET.SINGH</v>
      </c>
      <c r="F57" s="28" t="s">
        <v>471</v>
      </c>
      <c r="G57" s="28" t="s">
        <v>558</v>
      </c>
      <c r="H57" s="28" t="s">
        <v>559</v>
      </c>
      <c r="I57" s="28" t="s">
        <v>571</v>
      </c>
      <c r="J57" s="29">
        <v>45540</v>
      </c>
    </row>
    <row r="58" spans="1:10" ht="27" customHeight="1" x14ac:dyDescent="0.25">
      <c r="A58" s="27">
        <v>57</v>
      </c>
      <c r="B58" s="27" t="s">
        <v>283</v>
      </c>
      <c r="C58" s="28" t="s">
        <v>566</v>
      </c>
      <c r="D58" s="28" t="s">
        <v>486</v>
      </c>
      <c r="E58" s="28" t="str">
        <f t="shared" si="0"/>
        <v>VIJAYKUMAR.VERMA</v>
      </c>
      <c r="F58" s="28" t="s">
        <v>471</v>
      </c>
      <c r="G58" s="28" t="s">
        <v>558</v>
      </c>
      <c r="H58" s="28" t="s">
        <v>559</v>
      </c>
      <c r="I58" s="28" t="s">
        <v>571</v>
      </c>
      <c r="J58" s="29">
        <v>45736</v>
      </c>
    </row>
    <row r="59" spans="1:10" ht="27" customHeight="1" x14ac:dyDescent="0.25">
      <c r="A59" s="27">
        <v>58</v>
      </c>
      <c r="B59" s="27" t="s">
        <v>286</v>
      </c>
      <c r="C59" s="28" t="s">
        <v>656</v>
      </c>
      <c r="D59" s="28" t="s">
        <v>490</v>
      </c>
      <c r="E59" s="28" t="str">
        <f t="shared" si="0"/>
        <v>SHIVSHANKAR.SHARMA</v>
      </c>
      <c r="F59" s="28" t="s">
        <v>471</v>
      </c>
      <c r="G59" s="28" t="s">
        <v>558</v>
      </c>
      <c r="H59" s="28" t="s">
        <v>559</v>
      </c>
      <c r="I59" s="28" t="s">
        <v>571</v>
      </c>
      <c r="J59" s="29">
        <v>45761</v>
      </c>
    </row>
    <row r="60" spans="1:10" ht="27" customHeight="1" x14ac:dyDescent="0.25">
      <c r="A60" s="27">
        <v>59</v>
      </c>
      <c r="B60" s="27" t="s">
        <v>289</v>
      </c>
      <c r="C60" s="28" t="s">
        <v>657</v>
      </c>
      <c r="D60" s="28" t="s">
        <v>626</v>
      </c>
      <c r="E60" s="28" t="str">
        <f t="shared" si="0"/>
        <v>SUBHAM.MANDAL</v>
      </c>
      <c r="F60" s="28" t="s">
        <v>471</v>
      </c>
      <c r="G60" s="28" t="s">
        <v>558</v>
      </c>
      <c r="H60" s="28" t="s">
        <v>559</v>
      </c>
      <c r="I60" s="28" t="s">
        <v>571</v>
      </c>
      <c r="J60" s="29">
        <v>45775</v>
      </c>
    </row>
    <row r="61" spans="1:10" ht="27" customHeight="1" x14ac:dyDescent="0.25">
      <c r="A61" s="27">
        <v>60</v>
      </c>
      <c r="B61" s="27" t="s">
        <v>290</v>
      </c>
      <c r="C61" s="28" t="s">
        <v>658</v>
      </c>
      <c r="D61" s="28" t="s">
        <v>489</v>
      </c>
      <c r="E61" s="28" t="str">
        <f t="shared" si="0"/>
        <v>SHUBHAM.KUMAR</v>
      </c>
      <c r="F61" s="28" t="s">
        <v>471</v>
      </c>
      <c r="G61" s="28" t="s">
        <v>558</v>
      </c>
      <c r="H61" s="28" t="s">
        <v>559</v>
      </c>
      <c r="I61" s="28" t="s">
        <v>571</v>
      </c>
      <c r="J61" s="29">
        <v>45790</v>
      </c>
    </row>
    <row r="62" spans="1:10" ht="27" customHeight="1" x14ac:dyDescent="0.25">
      <c r="A62" s="27">
        <v>61</v>
      </c>
      <c r="B62" s="27" t="s">
        <v>291</v>
      </c>
      <c r="C62" s="28" t="s">
        <v>659</v>
      </c>
      <c r="D62" s="28" t="s">
        <v>504</v>
      </c>
      <c r="E62" s="28" t="str">
        <f t="shared" si="0"/>
        <v>ROUSHANKUMAR.PANDEY</v>
      </c>
      <c r="F62" s="28" t="s">
        <v>471</v>
      </c>
      <c r="G62" s="28" t="s">
        <v>558</v>
      </c>
      <c r="H62" s="28" t="s">
        <v>559</v>
      </c>
      <c r="I62" s="28" t="s">
        <v>571</v>
      </c>
      <c r="J62" s="29">
        <v>45790</v>
      </c>
    </row>
    <row r="63" spans="1:10" ht="27" customHeight="1" x14ac:dyDescent="0.25">
      <c r="A63" s="27">
        <v>62</v>
      </c>
      <c r="B63" s="27" t="s">
        <v>292</v>
      </c>
      <c r="C63" s="28" t="s">
        <v>660</v>
      </c>
      <c r="D63" s="28" t="s">
        <v>489</v>
      </c>
      <c r="E63" s="28" t="str">
        <f t="shared" si="0"/>
        <v>SUBHASH.KUMAR</v>
      </c>
      <c r="F63" s="28" t="s">
        <v>471</v>
      </c>
      <c r="G63" s="28" t="s">
        <v>558</v>
      </c>
      <c r="H63" s="28" t="s">
        <v>559</v>
      </c>
      <c r="I63" s="28" t="s">
        <v>577</v>
      </c>
      <c r="J63" s="29">
        <v>45797</v>
      </c>
    </row>
    <row r="64" spans="1:10" ht="27" customHeight="1" x14ac:dyDescent="0.25">
      <c r="A64" s="27">
        <v>63</v>
      </c>
      <c r="B64" s="27" t="s">
        <v>293</v>
      </c>
      <c r="C64" s="28" t="s">
        <v>521</v>
      </c>
      <c r="D64" s="28" t="s">
        <v>489</v>
      </c>
      <c r="E64" s="28" t="str">
        <f t="shared" si="0"/>
        <v>ROHIT.KUMAR</v>
      </c>
      <c r="F64" s="28" t="s">
        <v>471</v>
      </c>
      <c r="G64" s="28" t="s">
        <v>558</v>
      </c>
      <c r="H64" s="28" t="s">
        <v>559</v>
      </c>
      <c r="I64" s="28" t="s">
        <v>577</v>
      </c>
      <c r="J64" s="29">
        <v>45799</v>
      </c>
    </row>
    <row r="65" spans="1:10" ht="27" customHeight="1" x14ac:dyDescent="0.25">
      <c r="A65" s="27">
        <v>64</v>
      </c>
      <c r="B65" s="27" t="s">
        <v>294</v>
      </c>
      <c r="C65" s="28" t="s">
        <v>661</v>
      </c>
      <c r="D65" s="28" t="s">
        <v>627</v>
      </c>
      <c r="E65" s="28" t="str">
        <f t="shared" si="0"/>
        <v>RADHAKRISHANKUMAR.SAH</v>
      </c>
      <c r="F65" s="28" t="s">
        <v>471</v>
      </c>
      <c r="G65" s="28" t="s">
        <v>558</v>
      </c>
      <c r="H65" s="28" t="s">
        <v>559</v>
      </c>
      <c r="I65" s="28" t="s">
        <v>577</v>
      </c>
      <c r="J65" s="29">
        <v>45799</v>
      </c>
    </row>
    <row r="66" spans="1:10" ht="27" customHeight="1" x14ac:dyDescent="0.25">
      <c r="A66" s="27">
        <v>65</v>
      </c>
      <c r="B66" s="27" t="s">
        <v>298</v>
      </c>
      <c r="C66" s="28" t="s">
        <v>662</v>
      </c>
      <c r="D66" s="28" t="s">
        <v>491</v>
      </c>
      <c r="E66" s="28" t="str">
        <f t="shared" si="0"/>
        <v>LAVKUSH.YADAV</v>
      </c>
      <c r="F66" s="28" t="s">
        <v>471</v>
      </c>
      <c r="G66" s="28" t="s">
        <v>558</v>
      </c>
      <c r="H66" s="28" t="s">
        <v>559</v>
      </c>
      <c r="I66" s="28" t="s">
        <v>603</v>
      </c>
      <c r="J66" s="29">
        <v>45876</v>
      </c>
    </row>
    <row r="67" spans="1:10" ht="27" customHeight="1" x14ac:dyDescent="0.25">
      <c r="A67" s="27">
        <v>66</v>
      </c>
      <c r="B67" s="27" t="s">
        <v>301</v>
      </c>
      <c r="C67" s="28" t="s">
        <v>663</v>
      </c>
      <c r="D67" s="28" t="s">
        <v>628</v>
      </c>
      <c r="E67" s="28" t="str">
        <f t="shared" ref="E67:E74" si="1">CONCATENATE(C67,".",D67)</f>
        <v>ROHAN.NISHAD</v>
      </c>
      <c r="F67" s="28" t="s">
        <v>471</v>
      </c>
      <c r="G67" s="28" t="s">
        <v>558</v>
      </c>
      <c r="H67" s="28" t="s">
        <v>559</v>
      </c>
      <c r="I67" s="28" t="s">
        <v>571</v>
      </c>
      <c r="J67" s="29">
        <v>45918</v>
      </c>
    </row>
    <row r="68" spans="1:10" ht="27" customHeight="1" x14ac:dyDescent="0.25">
      <c r="A68" s="27">
        <v>67</v>
      </c>
      <c r="B68" s="27" t="s">
        <v>302</v>
      </c>
      <c r="C68" s="28" t="s">
        <v>664</v>
      </c>
      <c r="D68" s="28" t="s">
        <v>491</v>
      </c>
      <c r="E68" s="28" t="str">
        <f t="shared" si="1"/>
        <v>PRADEEP.YADAV</v>
      </c>
      <c r="F68" s="28" t="s">
        <v>471</v>
      </c>
      <c r="G68" s="28" t="s">
        <v>558</v>
      </c>
      <c r="H68" s="28" t="s">
        <v>559</v>
      </c>
      <c r="I68" s="28" t="s">
        <v>571</v>
      </c>
      <c r="J68" s="29">
        <v>45918</v>
      </c>
    </row>
    <row r="69" spans="1:10" ht="27" customHeight="1" x14ac:dyDescent="0.25">
      <c r="A69" s="27">
        <v>68</v>
      </c>
      <c r="B69" s="27" t="s">
        <v>473</v>
      </c>
      <c r="C69" s="28" t="s">
        <v>665</v>
      </c>
      <c r="D69" s="28" t="s">
        <v>489</v>
      </c>
      <c r="E69" s="28" t="str">
        <f t="shared" si="1"/>
        <v>GUDDU.KUMAR</v>
      </c>
      <c r="F69" s="28" t="s">
        <v>471</v>
      </c>
      <c r="G69" s="28" t="s">
        <v>558</v>
      </c>
      <c r="H69" s="28" t="s">
        <v>559</v>
      </c>
      <c r="I69" s="28" t="s">
        <v>571</v>
      </c>
      <c r="J69" s="29">
        <v>45931</v>
      </c>
    </row>
    <row r="70" spans="1:10" ht="27" customHeight="1" x14ac:dyDescent="0.25">
      <c r="A70" s="27">
        <v>69</v>
      </c>
      <c r="B70" s="27" t="s">
        <v>474</v>
      </c>
      <c r="C70" s="28" t="s">
        <v>666</v>
      </c>
      <c r="D70" s="28" t="s">
        <v>490</v>
      </c>
      <c r="E70" s="28" t="str">
        <f t="shared" si="1"/>
        <v>PARVEEN.SHARMA</v>
      </c>
      <c r="F70" s="28" t="s">
        <v>471</v>
      </c>
      <c r="G70" s="28" t="s">
        <v>558</v>
      </c>
      <c r="H70" s="28" t="s">
        <v>559</v>
      </c>
      <c r="I70" s="28" t="s">
        <v>571</v>
      </c>
      <c r="J70" s="29">
        <v>45936</v>
      </c>
    </row>
    <row r="71" spans="1:10" ht="27" customHeight="1" x14ac:dyDescent="0.25">
      <c r="A71" s="27">
        <v>70</v>
      </c>
      <c r="B71" s="27" t="s">
        <v>475</v>
      </c>
      <c r="C71" s="28" t="s">
        <v>537</v>
      </c>
      <c r="D71" s="28" t="s">
        <v>489</v>
      </c>
      <c r="E71" s="28" t="str">
        <f t="shared" si="1"/>
        <v>JITENDRA.KUMAR</v>
      </c>
      <c r="F71" s="28" t="s">
        <v>471</v>
      </c>
      <c r="G71" s="28" t="s">
        <v>558</v>
      </c>
      <c r="H71" s="28" t="s">
        <v>559</v>
      </c>
      <c r="I71" s="28" t="s">
        <v>577</v>
      </c>
      <c r="J71" s="29">
        <v>45981</v>
      </c>
    </row>
    <row r="72" spans="1:10" ht="27" customHeight="1" x14ac:dyDescent="0.25">
      <c r="A72" s="27">
        <v>71</v>
      </c>
      <c r="B72" s="27" t="s">
        <v>476</v>
      </c>
      <c r="C72" s="28" t="s">
        <v>667</v>
      </c>
      <c r="D72" s="28" t="s">
        <v>629</v>
      </c>
      <c r="E72" s="28" t="str">
        <f t="shared" si="1"/>
        <v>SATISHKUMAR.MAHTO</v>
      </c>
      <c r="F72" s="28" t="s">
        <v>471</v>
      </c>
      <c r="G72" s="28" t="s">
        <v>558</v>
      </c>
      <c r="H72" s="28" t="s">
        <v>559</v>
      </c>
      <c r="I72" s="28" t="s">
        <v>577</v>
      </c>
      <c r="J72" s="29">
        <v>45981</v>
      </c>
    </row>
    <row r="73" spans="1:10" ht="21" customHeight="1" x14ac:dyDescent="0.25">
      <c r="A73" s="27">
        <v>72</v>
      </c>
      <c r="B73" s="27" t="s">
        <v>477</v>
      </c>
      <c r="C73" s="28" t="s">
        <v>668</v>
      </c>
      <c r="D73" s="28" t="s">
        <v>490</v>
      </c>
      <c r="E73" s="28" t="str">
        <f t="shared" si="1"/>
        <v>SHIVKUMAR.SHARMA</v>
      </c>
      <c r="F73" s="28" t="s">
        <v>471</v>
      </c>
      <c r="G73" s="28" t="s">
        <v>558</v>
      </c>
      <c r="H73" s="28" t="s">
        <v>559</v>
      </c>
      <c r="I73" s="28" t="s">
        <v>577</v>
      </c>
      <c r="J73" s="29">
        <v>45994</v>
      </c>
    </row>
    <row r="74" spans="1:10" ht="21" customHeight="1" x14ac:dyDescent="0.25">
      <c r="A74" s="27">
        <v>73</v>
      </c>
      <c r="B74" s="27" t="s">
        <v>478</v>
      </c>
      <c r="C74" s="28" t="s">
        <v>669</v>
      </c>
      <c r="D74" s="28" t="s">
        <v>499</v>
      </c>
      <c r="E74" s="28" t="str">
        <f t="shared" si="1"/>
        <v>LAVKUSHKUMAR.PAL</v>
      </c>
      <c r="F74" s="28" t="s">
        <v>471</v>
      </c>
      <c r="G74" s="28" t="s">
        <v>558</v>
      </c>
      <c r="H74" s="28" t="s">
        <v>559</v>
      </c>
      <c r="I74" s="28" t="s">
        <v>577</v>
      </c>
      <c r="J74" s="29">
        <v>45994</v>
      </c>
    </row>
    <row r="75" spans="1:10" ht="21" customHeight="1" x14ac:dyDescent="0.25">
      <c r="A75" s="38"/>
      <c r="B75" s="38"/>
      <c r="C75" s="39"/>
      <c r="D75" s="39"/>
      <c r="E75" s="39"/>
      <c r="F75" s="39"/>
      <c r="G75" s="39"/>
      <c r="H75" s="39"/>
      <c r="I75" s="40"/>
      <c r="J75" s="41"/>
    </row>
    <row r="76" spans="1:10" ht="21" customHeight="1" x14ac:dyDescent="0.25">
      <c r="A76" s="38"/>
      <c r="B76" s="38"/>
      <c r="C76" s="39"/>
      <c r="D76" s="39"/>
      <c r="E76" s="39"/>
      <c r="F76" s="39"/>
      <c r="G76" s="39"/>
      <c r="H76" s="39"/>
      <c r="I76" s="40"/>
      <c r="J76" s="41"/>
    </row>
    <row r="77" spans="1:10" ht="21" customHeight="1" x14ac:dyDescent="0.25">
      <c r="A77" s="38"/>
      <c r="B77" s="38"/>
      <c r="C77" s="39"/>
      <c r="D77" s="39"/>
      <c r="E77" s="39"/>
      <c r="F77" s="39"/>
      <c r="G77" s="39"/>
      <c r="H77" s="39"/>
      <c r="I77" s="40"/>
      <c r="J77" s="41"/>
    </row>
    <row r="78" spans="1:10" ht="21" customHeight="1" x14ac:dyDescent="0.25">
      <c r="A78" s="38"/>
      <c r="B78" s="38"/>
      <c r="C78" s="39"/>
      <c r="D78" s="39"/>
      <c r="E78" s="39"/>
      <c r="F78" s="39"/>
      <c r="G78" s="39"/>
      <c r="H78" s="39"/>
      <c r="I78" s="39"/>
      <c r="J78" s="41"/>
    </row>
    <row r="79" spans="1:10" ht="21" customHeight="1" x14ac:dyDescent="0.25">
      <c r="A79" s="38"/>
      <c r="B79" s="38"/>
      <c r="C79" s="28"/>
      <c r="D79" s="28"/>
      <c r="E79" s="28"/>
      <c r="F79" s="28"/>
      <c r="G79" s="28"/>
      <c r="H79" s="28"/>
      <c r="I79" s="40"/>
      <c r="J79" s="42"/>
    </row>
    <row r="80" spans="1:10" ht="21" customHeight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621D-5458-49D6-81EB-CD42D1E33509}">
  <dimension ref="A1:J323"/>
  <sheetViews>
    <sheetView tabSelected="1" topLeftCell="A69" workbookViewId="0">
      <selection activeCell="L73" sqref="L73"/>
    </sheetView>
  </sheetViews>
  <sheetFormatPr defaultRowHeight="14.4" x14ac:dyDescent="0.3"/>
  <cols>
    <col min="1" max="1" width="5.33203125" style="48" customWidth="1"/>
    <col min="2" max="2" width="14" style="56" bestFit="1" customWidth="1"/>
    <col min="3" max="3" width="21.44140625" style="49" customWidth="1"/>
    <col min="4" max="4" width="20.21875" style="49" customWidth="1"/>
    <col min="5" max="5" width="20.88671875" style="49" customWidth="1"/>
    <col min="6" max="6" width="14.109375" style="49" customWidth="1"/>
    <col min="7" max="7" width="15" style="49" customWidth="1"/>
    <col min="8" max="8" width="14.77734375" style="49" customWidth="1"/>
    <col min="9" max="9" width="14.88671875" style="49" customWidth="1"/>
    <col min="10" max="10" width="15.5546875" customWidth="1"/>
  </cols>
  <sheetData>
    <row r="1" spans="1:10" ht="22.8" customHeight="1" x14ac:dyDescent="0.3">
      <c r="A1" s="46" t="s">
        <v>672</v>
      </c>
      <c r="B1" s="55" t="s">
        <v>673</v>
      </c>
      <c r="C1" s="46" t="s">
        <v>675</v>
      </c>
      <c r="D1" s="46" t="s">
        <v>676</v>
      </c>
      <c r="E1" s="46" t="s">
        <v>599</v>
      </c>
      <c r="F1" s="46" t="s">
        <v>670</v>
      </c>
      <c r="G1" s="46" t="s">
        <v>555</v>
      </c>
      <c r="H1" s="46" t="s">
        <v>671</v>
      </c>
      <c r="I1" s="46" t="s">
        <v>557</v>
      </c>
      <c r="J1" s="46" t="s">
        <v>799</v>
      </c>
    </row>
    <row r="2" spans="1:10" x14ac:dyDescent="0.3">
      <c r="A2" s="47">
        <v>1</v>
      </c>
      <c r="B2" s="54">
        <v>654</v>
      </c>
      <c r="C2" s="50" t="s">
        <v>305</v>
      </c>
      <c r="D2" s="50" t="s">
        <v>485</v>
      </c>
      <c r="E2" s="50" t="str">
        <f>CONCATENATE(C2,".",D2)</f>
        <v>Pushpender.Kumar</v>
      </c>
      <c r="F2" s="50" t="s">
        <v>471</v>
      </c>
      <c r="G2" s="50" t="s">
        <v>558</v>
      </c>
      <c r="H2" s="50" t="s">
        <v>559</v>
      </c>
      <c r="I2" s="50" t="s">
        <v>674</v>
      </c>
      <c r="J2" s="57">
        <v>39673</v>
      </c>
    </row>
    <row r="3" spans="1:10" x14ac:dyDescent="0.3">
      <c r="A3" s="47">
        <v>2</v>
      </c>
      <c r="B3" s="54">
        <v>657</v>
      </c>
      <c r="C3" s="50" t="s">
        <v>307</v>
      </c>
      <c r="D3" s="50" t="s">
        <v>307</v>
      </c>
      <c r="E3" s="50" t="str">
        <f t="shared" ref="E3:E66" si="0">CONCATENATE(C3,".",D3)</f>
        <v>Shalu.Shalu</v>
      </c>
      <c r="F3" s="50" t="s">
        <v>471</v>
      </c>
      <c r="G3" s="50" t="s">
        <v>558</v>
      </c>
      <c r="H3" s="50" t="s">
        <v>559</v>
      </c>
      <c r="I3" s="47" t="s">
        <v>674</v>
      </c>
      <c r="J3" s="57">
        <v>39692</v>
      </c>
    </row>
    <row r="4" spans="1:10" x14ac:dyDescent="0.3">
      <c r="A4" s="47">
        <v>3</v>
      </c>
      <c r="B4" s="54">
        <v>658</v>
      </c>
      <c r="C4" s="50" t="s">
        <v>717</v>
      </c>
      <c r="D4" s="50" t="s">
        <v>677</v>
      </c>
      <c r="E4" s="50" t="str">
        <f t="shared" si="0"/>
        <v>Nisha.Sharma</v>
      </c>
      <c r="F4" s="50" t="s">
        <v>471</v>
      </c>
      <c r="G4" s="50" t="s">
        <v>558</v>
      </c>
      <c r="H4" s="50" t="s">
        <v>559</v>
      </c>
      <c r="I4" s="50" t="s">
        <v>443</v>
      </c>
      <c r="J4" s="57">
        <v>39701</v>
      </c>
    </row>
    <row r="5" spans="1:10" x14ac:dyDescent="0.3">
      <c r="A5" s="47">
        <v>4</v>
      </c>
      <c r="B5" s="54">
        <v>661</v>
      </c>
      <c r="C5" s="50" t="s">
        <v>718</v>
      </c>
      <c r="D5" s="50" t="s">
        <v>677</v>
      </c>
      <c r="E5" s="50" t="str">
        <f t="shared" si="0"/>
        <v>Devender.Sharma</v>
      </c>
      <c r="F5" s="50" t="s">
        <v>471</v>
      </c>
      <c r="G5" s="50" t="s">
        <v>558</v>
      </c>
      <c r="H5" s="50" t="s">
        <v>559</v>
      </c>
      <c r="I5" s="50" t="s">
        <v>443</v>
      </c>
      <c r="J5" s="57">
        <v>39731</v>
      </c>
    </row>
    <row r="6" spans="1:10" x14ac:dyDescent="0.3">
      <c r="A6" s="47">
        <v>5</v>
      </c>
      <c r="B6" s="54">
        <v>663</v>
      </c>
      <c r="C6" s="50" t="s">
        <v>719</v>
      </c>
      <c r="D6" s="50" t="s">
        <v>678</v>
      </c>
      <c r="E6" s="50" t="str">
        <f t="shared" si="0"/>
        <v>Pyare.Lal</v>
      </c>
      <c r="F6" s="50" t="s">
        <v>471</v>
      </c>
      <c r="G6" s="50" t="s">
        <v>558</v>
      </c>
      <c r="H6" s="50" t="s">
        <v>559</v>
      </c>
      <c r="I6" s="50" t="s">
        <v>443</v>
      </c>
      <c r="J6" s="57">
        <v>39765</v>
      </c>
    </row>
    <row r="7" spans="1:10" x14ac:dyDescent="0.3">
      <c r="A7" s="47">
        <v>6</v>
      </c>
      <c r="B7" s="54">
        <v>664</v>
      </c>
      <c r="C7" s="50" t="s">
        <v>720</v>
      </c>
      <c r="D7" s="50" t="s">
        <v>679</v>
      </c>
      <c r="E7" s="50" t="str">
        <f t="shared" si="0"/>
        <v>Manmohan.Singh</v>
      </c>
      <c r="F7" s="50" t="s">
        <v>471</v>
      </c>
      <c r="G7" s="50" t="s">
        <v>558</v>
      </c>
      <c r="H7" s="50" t="s">
        <v>559</v>
      </c>
      <c r="I7" s="50" t="s">
        <v>443</v>
      </c>
      <c r="J7" s="57">
        <v>39766</v>
      </c>
    </row>
    <row r="8" spans="1:10" x14ac:dyDescent="0.3">
      <c r="A8" s="47">
        <v>7</v>
      </c>
      <c r="B8" s="54">
        <v>667</v>
      </c>
      <c r="C8" s="50" t="s">
        <v>721</v>
      </c>
      <c r="D8" s="50" t="s">
        <v>485</v>
      </c>
      <c r="E8" s="50" t="str">
        <f t="shared" si="0"/>
        <v>Narender.Kumar</v>
      </c>
      <c r="F8" s="50" t="s">
        <v>471</v>
      </c>
      <c r="G8" s="50" t="s">
        <v>558</v>
      </c>
      <c r="H8" s="50" t="s">
        <v>559</v>
      </c>
      <c r="I8" s="50" t="s">
        <v>443</v>
      </c>
      <c r="J8" s="57">
        <v>39832</v>
      </c>
    </row>
    <row r="9" spans="1:10" x14ac:dyDescent="0.3">
      <c r="A9" s="47">
        <v>8</v>
      </c>
      <c r="B9" s="54">
        <v>668</v>
      </c>
      <c r="C9" s="50" t="s">
        <v>722</v>
      </c>
      <c r="D9" s="50" t="s">
        <v>680</v>
      </c>
      <c r="E9" s="50" t="str">
        <f t="shared" si="0"/>
        <v>Sunny.Gola</v>
      </c>
      <c r="F9" s="50" t="s">
        <v>471</v>
      </c>
      <c r="G9" s="50" t="s">
        <v>558</v>
      </c>
      <c r="H9" s="50" t="s">
        <v>559</v>
      </c>
      <c r="I9" s="50" t="s">
        <v>443</v>
      </c>
      <c r="J9" s="57">
        <v>39832</v>
      </c>
    </row>
    <row r="10" spans="1:10" x14ac:dyDescent="0.3">
      <c r="A10" s="47">
        <v>9</v>
      </c>
      <c r="B10" s="54">
        <v>672</v>
      </c>
      <c r="C10" s="50" t="s">
        <v>723</v>
      </c>
      <c r="D10" s="50" t="s">
        <v>681</v>
      </c>
      <c r="E10" s="50" t="str">
        <f t="shared" si="0"/>
        <v>SwarnPratima.Jena</v>
      </c>
      <c r="F10" s="50" t="s">
        <v>471</v>
      </c>
      <c r="G10" s="50" t="s">
        <v>558</v>
      </c>
      <c r="H10" s="50" t="s">
        <v>559</v>
      </c>
      <c r="I10" s="50" t="s">
        <v>443</v>
      </c>
      <c r="J10" s="57">
        <v>39833</v>
      </c>
    </row>
    <row r="11" spans="1:10" x14ac:dyDescent="0.3">
      <c r="A11" s="47">
        <v>10</v>
      </c>
      <c r="B11" s="54">
        <v>675</v>
      </c>
      <c r="C11" s="50" t="s">
        <v>724</v>
      </c>
      <c r="D11" s="50" t="s">
        <v>682</v>
      </c>
      <c r="E11" s="50" t="str">
        <f t="shared" si="0"/>
        <v>Jyoti.Savroop</v>
      </c>
      <c r="F11" s="50" t="s">
        <v>471</v>
      </c>
      <c r="G11" s="50" t="s">
        <v>558</v>
      </c>
      <c r="H11" s="50" t="s">
        <v>559</v>
      </c>
      <c r="I11" s="50" t="s">
        <v>443</v>
      </c>
      <c r="J11" s="57">
        <v>39874</v>
      </c>
    </row>
    <row r="12" spans="1:10" x14ac:dyDescent="0.3">
      <c r="A12" s="47">
        <v>11</v>
      </c>
      <c r="B12" s="54">
        <v>676</v>
      </c>
      <c r="C12" s="50" t="s">
        <v>725</v>
      </c>
      <c r="D12" s="50" t="s">
        <v>679</v>
      </c>
      <c r="E12" s="50" t="str">
        <f t="shared" si="0"/>
        <v>Virender.Singh</v>
      </c>
      <c r="F12" s="50" t="s">
        <v>471</v>
      </c>
      <c r="G12" s="50" t="s">
        <v>558</v>
      </c>
      <c r="H12" s="50" t="s">
        <v>559</v>
      </c>
      <c r="I12" s="50" t="s">
        <v>443</v>
      </c>
      <c r="J12" s="57">
        <v>39892</v>
      </c>
    </row>
    <row r="13" spans="1:10" x14ac:dyDescent="0.3">
      <c r="A13" s="47">
        <v>12</v>
      </c>
      <c r="B13" s="54">
        <v>680</v>
      </c>
      <c r="C13" s="50" t="s">
        <v>726</v>
      </c>
      <c r="D13" s="50" t="s">
        <v>679</v>
      </c>
      <c r="E13" s="50" t="str">
        <f t="shared" si="0"/>
        <v>Manvinder.Singh</v>
      </c>
      <c r="F13" s="50" t="s">
        <v>471</v>
      </c>
      <c r="G13" s="50" t="s">
        <v>558</v>
      </c>
      <c r="H13" s="50" t="s">
        <v>559</v>
      </c>
      <c r="I13" s="50" t="s">
        <v>443</v>
      </c>
      <c r="J13" s="57">
        <v>40077</v>
      </c>
    </row>
    <row r="14" spans="1:10" x14ac:dyDescent="0.3">
      <c r="A14" s="47">
        <v>13</v>
      </c>
      <c r="B14" s="54">
        <v>683</v>
      </c>
      <c r="C14" s="50" t="s">
        <v>727</v>
      </c>
      <c r="D14" s="50" t="s">
        <v>683</v>
      </c>
      <c r="E14" s="50" t="str">
        <f t="shared" si="0"/>
        <v>Sarla.Devi</v>
      </c>
      <c r="F14" s="50" t="s">
        <v>471</v>
      </c>
      <c r="G14" s="50" t="s">
        <v>558</v>
      </c>
      <c r="H14" s="50" t="s">
        <v>559</v>
      </c>
      <c r="I14" s="50" t="s">
        <v>443</v>
      </c>
      <c r="J14" s="57">
        <v>40106</v>
      </c>
    </row>
    <row r="15" spans="1:10" x14ac:dyDescent="0.3">
      <c r="A15" s="47">
        <v>14</v>
      </c>
      <c r="B15" s="54">
        <v>684</v>
      </c>
      <c r="C15" s="50" t="s">
        <v>320</v>
      </c>
      <c r="D15" s="50" t="s">
        <v>485</v>
      </c>
      <c r="E15" s="50" t="str">
        <f t="shared" si="0"/>
        <v>Lekhraj.Kumar</v>
      </c>
      <c r="F15" s="50" t="s">
        <v>471</v>
      </c>
      <c r="G15" s="50" t="s">
        <v>558</v>
      </c>
      <c r="H15" s="50" t="s">
        <v>559</v>
      </c>
      <c r="I15" s="50" t="s">
        <v>443</v>
      </c>
      <c r="J15" s="57">
        <v>40122</v>
      </c>
    </row>
    <row r="16" spans="1:10" x14ac:dyDescent="0.3">
      <c r="A16" s="47">
        <f t="shared" ref="A4:A67" si="1">A15+1</f>
        <v>15</v>
      </c>
      <c r="B16" s="54">
        <v>686</v>
      </c>
      <c r="C16" s="50" t="s">
        <v>728</v>
      </c>
      <c r="D16" s="50" t="s">
        <v>684</v>
      </c>
      <c r="E16" s="50" t="str">
        <f t="shared" si="0"/>
        <v>DeepakChandra.Kapri</v>
      </c>
      <c r="F16" s="50" t="s">
        <v>471</v>
      </c>
      <c r="G16" s="50" t="s">
        <v>558</v>
      </c>
      <c r="H16" s="50" t="s">
        <v>559</v>
      </c>
      <c r="I16" s="50" t="s">
        <v>443</v>
      </c>
      <c r="J16" s="57">
        <v>40142</v>
      </c>
    </row>
    <row r="17" spans="1:10" x14ac:dyDescent="0.3">
      <c r="A17" s="47">
        <v>16</v>
      </c>
      <c r="B17" s="54">
        <v>687</v>
      </c>
      <c r="C17" s="50" t="s">
        <v>729</v>
      </c>
      <c r="D17" s="50" t="s">
        <v>685</v>
      </c>
      <c r="E17" s="50" t="str">
        <f t="shared" si="0"/>
        <v>Kuldeep.Yadav</v>
      </c>
      <c r="F17" s="50" t="s">
        <v>471</v>
      </c>
      <c r="G17" s="50" t="s">
        <v>558</v>
      </c>
      <c r="H17" s="50" t="s">
        <v>559</v>
      </c>
      <c r="I17" s="50" t="s">
        <v>443</v>
      </c>
      <c r="J17" s="57">
        <v>40164</v>
      </c>
    </row>
    <row r="18" spans="1:10" x14ac:dyDescent="0.3">
      <c r="A18" s="47">
        <f t="shared" ref="A18:A81" si="2">A17+1</f>
        <v>17</v>
      </c>
      <c r="B18" s="54">
        <v>688</v>
      </c>
      <c r="C18" s="50" t="s">
        <v>322</v>
      </c>
      <c r="D18" s="50" t="s">
        <v>485</v>
      </c>
      <c r="E18" s="50" t="str">
        <f t="shared" si="0"/>
        <v>Jasvir.Kumar</v>
      </c>
      <c r="F18" s="50" t="s">
        <v>471</v>
      </c>
      <c r="G18" s="50" t="s">
        <v>558</v>
      </c>
      <c r="H18" s="50" t="s">
        <v>559</v>
      </c>
      <c r="I18" s="50" t="s">
        <v>674</v>
      </c>
      <c r="J18" s="57">
        <v>40168</v>
      </c>
    </row>
    <row r="19" spans="1:10" x14ac:dyDescent="0.3">
      <c r="A19" s="47">
        <f t="shared" si="1"/>
        <v>18</v>
      </c>
      <c r="B19" s="54">
        <v>690</v>
      </c>
      <c r="C19" s="50" t="s">
        <v>730</v>
      </c>
      <c r="D19" s="50" t="s">
        <v>686</v>
      </c>
      <c r="E19" s="50" t="str">
        <f t="shared" si="0"/>
        <v>NeerajKumar.Choudhary</v>
      </c>
      <c r="F19" s="50" t="s">
        <v>471</v>
      </c>
      <c r="G19" s="50" t="s">
        <v>558</v>
      </c>
      <c r="H19" s="50" t="s">
        <v>559</v>
      </c>
      <c r="I19" s="50" t="s">
        <v>443</v>
      </c>
      <c r="J19" s="57">
        <v>40189</v>
      </c>
    </row>
    <row r="20" spans="1:10" x14ac:dyDescent="0.3">
      <c r="A20" s="47">
        <v>19</v>
      </c>
      <c r="B20" s="54">
        <v>692</v>
      </c>
      <c r="C20" s="50" t="s">
        <v>731</v>
      </c>
      <c r="D20" s="50" t="s">
        <v>485</v>
      </c>
      <c r="E20" s="50" t="str">
        <f t="shared" si="0"/>
        <v>Anuj.Kumar</v>
      </c>
      <c r="F20" s="50" t="s">
        <v>471</v>
      </c>
      <c r="G20" s="50" t="s">
        <v>558</v>
      </c>
      <c r="H20" s="50" t="s">
        <v>559</v>
      </c>
      <c r="I20" s="50" t="s">
        <v>443</v>
      </c>
      <c r="J20" s="57">
        <v>40210</v>
      </c>
    </row>
    <row r="21" spans="1:10" x14ac:dyDescent="0.3">
      <c r="A21" s="47">
        <f t="shared" ref="A21:A84" si="3">A20+1</f>
        <v>20</v>
      </c>
      <c r="B21" s="54">
        <v>693</v>
      </c>
      <c r="C21" s="50" t="s">
        <v>352</v>
      </c>
      <c r="D21" s="50" t="s">
        <v>679</v>
      </c>
      <c r="E21" s="50" t="str">
        <f t="shared" si="0"/>
        <v>Joginder.Singh</v>
      </c>
      <c r="F21" s="50" t="s">
        <v>471</v>
      </c>
      <c r="G21" s="50" t="s">
        <v>558</v>
      </c>
      <c r="H21" s="50" t="s">
        <v>559</v>
      </c>
      <c r="I21" s="50" t="s">
        <v>443</v>
      </c>
      <c r="J21" s="57">
        <v>40210</v>
      </c>
    </row>
    <row r="22" spans="1:10" x14ac:dyDescent="0.3">
      <c r="A22" s="47">
        <f t="shared" si="1"/>
        <v>21</v>
      </c>
      <c r="B22" s="54">
        <v>695</v>
      </c>
      <c r="C22" s="50" t="s">
        <v>394</v>
      </c>
      <c r="D22" s="50" t="s">
        <v>679</v>
      </c>
      <c r="E22" s="50" t="str">
        <f t="shared" si="0"/>
        <v>Ravinder .Singh</v>
      </c>
      <c r="F22" s="50" t="s">
        <v>471</v>
      </c>
      <c r="G22" s="50" t="s">
        <v>558</v>
      </c>
      <c r="H22" s="50" t="s">
        <v>559</v>
      </c>
      <c r="I22" s="47" t="s">
        <v>674</v>
      </c>
      <c r="J22" s="57">
        <v>40255</v>
      </c>
    </row>
    <row r="23" spans="1:10" x14ac:dyDescent="0.3">
      <c r="A23" s="47">
        <v>22</v>
      </c>
      <c r="B23" s="54">
        <v>696</v>
      </c>
      <c r="C23" s="50" t="s">
        <v>732</v>
      </c>
      <c r="D23" s="50" t="s">
        <v>679</v>
      </c>
      <c r="E23" s="50" t="str">
        <f t="shared" si="0"/>
        <v>Santosh.Singh</v>
      </c>
      <c r="F23" s="50" t="s">
        <v>471</v>
      </c>
      <c r="G23" s="50" t="s">
        <v>558</v>
      </c>
      <c r="H23" s="50" t="s">
        <v>559</v>
      </c>
      <c r="I23" s="50" t="s">
        <v>443</v>
      </c>
      <c r="J23" s="57">
        <v>40259</v>
      </c>
    </row>
    <row r="24" spans="1:10" x14ac:dyDescent="0.3">
      <c r="A24" s="47">
        <f t="shared" ref="A24:A87" si="4">A23+1</f>
        <v>23</v>
      </c>
      <c r="B24" s="54">
        <v>697</v>
      </c>
      <c r="C24" s="50" t="s">
        <v>733</v>
      </c>
      <c r="D24" s="50" t="s">
        <v>485</v>
      </c>
      <c r="E24" s="50" t="str">
        <f t="shared" si="0"/>
        <v>Manju.Kumar</v>
      </c>
      <c r="F24" s="50" t="s">
        <v>471</v>
      </c>
      <c r="G24" s="50" t="s">
        <v>558</v>
      </c>
      <c r="H24" s="50" t="s">
        <v>559</v>
      </c>
      <c r="I24" s="50" t="s">
        <v>443</v>
      </c>
      <c r="J24" s="57">
        <v>40261</v>
      </c>
    </row>
    <row r="25" spans="1:10" x14ac:dyDescent="0.3">
      <c r="A25" s="47">
        <f t="shared" si="1"/>
        <v>24</v>
      </c>
      <c r="B25" s="54">
        <v>698</v>
      </c>
      <c r="C25" s="50" t="s">
        <v>734</v>
      </c>
      <c r="D25" s="50" t="s">
        <v>687</v>
      </c>
      <c r="E25" s="50" t="str">
        <f t="shared" si="0"/>
        <v>Ram.Parkash</v>
      </c>
      <c r="F25" s="50" t="s">
        <v>471</v>
      </c>
      <c r="G25" s="50" t="s">
        <v>558</v>
      </c>
      <c r="H25" s="50" t="s">
        <v>559</v>
      </c>
      <c r="I25" s="50" t="s">
        <v>443</v>
      </c>
      <c r="J25" s="57">
        <v>40261</v>
      </c>
    </row>
    <row r="26" spans="1:10" x14ac:dyDescent="0.3">
      <c r="A26" s="47">
        <v>25</v>
      </c>
      <c r="B26" s="54">
        <v>700</v>
      </c>
      <c r="C26" s="50" t="s">
        <v>735</v>
      </c>
      <c r="D26" s="50" t="s">
        <v>485</v>
      </c>
      <c r="E26" s="50" t="str">
        <f t="shared" si="0"/>
        <v>Sunil.Kumar</v>
      </c>
      <c r="F26" s="50" t="s">
        <v>471</v>
      </c>
      <c r="G26" s="50" t="s">
        <v>558</v>
      </c>
      <c r="H26" s="50" t="s">
        <v>559</v>
      </c>
      <c r="I26" s="50" t="s">
        <v>443</v>
      </c>
      <c r="J26" s="57">
        <v>40269</v>
      </c>
    </row>
    <row r="27" spans="1:10" x14ac:dyDescent="0.3">
      <c r="A27" s="47">
        <f t="shared" ref="A27:A90" si="5">A26+1</f>
        <v>26</v>
      </c>
      <c r="B27" s="54">
        <v>703</v>
      </c>
      <c r="C27" s="50" t="s">
        <v>736</v>
      </c>
      <c r="D27" s="50" t="s">
        <v>485</v>
      </c>
      <c r="E27" s="50" t="str">
        <f t="shared" si="0"/>
        <v>Pawan.Kumar</v>
      </c>
      <c r="F27" s="50" t="s">
        <v>471</v>
      </c>
      <c r="G27" s="50" t="s">
        <v>558</v>
      </c>
      <c r="H27" s="50" t="s">
        <v>559</v>
      </c>
      <c r="I27" s="50" t="s">
        <v>443</v>
      </c>
      <c r="J27" s="57">
        <v>40360</v>
      </c>
    </row>
    <row r="28" spans="1:10" x14ac:dyDescent="0.3">
      <c r="A28" s="47">
        <f t="shared" si="1"/>
        <v>27</v>
      </c>
      <c r="B28" s="54">
        <v>704</v>
      </c>
      <c r="C28" s="50" t="s">
        <v>737</v>
      </c>
      <c r="D28" s="50" t="s">
        <v>679</v>
      </c>
      <c r="E28" s="50" t="str">
        <f t="shared" si="0"/>
        <v>Balwan.Singh</v>
      </c>
      <c r="F28" s="50" t="s">
        <v>471</v>
      </c>
      <c r="G28" s="50" t="s">
        <v>558</v>
      </c>
      <c r="H28" s="50" t="s">
        <v>559</v>
      </c>
      <c r="I28" s="50" t="s">
        <v>443</v>
      </c>
      <c r="J28" s="57">
        <v>40360</v>
      </c>
    </row>
    <row r="29" spans="1:10" x14ac:dyDescent="0.3">
      <c r="A29" s="47">
        <v>28</v>
      </c>
      <c r="B29" s="54">
        <v>709</v>
      </c>
      <c r="C29" s="50" t="s">
        <v>738</v>
      </c>
      <c r="D29" s="50" t="s">
        <v>688</v>
      </c>
      <c r="E29" s="50" t="str">
        <f t="shared" si="0"/>
        <v>Tejpal.Rohilla</v>
      </c>
      <c r="F29" s="50" t="s">
        <v>471</v>
      </c>
      <c r="G29" s="50" t="s">
        <v>558</v>
      </c>
      <c r="H29" s="50" t="s">
        <v>559</v>
      </c>
      <c r="I29" s="50" t="s">
        <v>443</v>
      </c>
      <c r="J29" s="57">
        <v>40422</v>
      </c>
    </row>
    <row r="30" spans="1:10" x14ac:dyDescent="0.3">
      <c r="A30" s="47">
        <f t="shared" ref="A30:A93" si="6">A29+1</f>
        <v>29</v>
      </c>
      <c r="B30" s="54">
        <v>710</v>
      </c>
      <c r="C30" s="50" t="s">
        <v>739</v>
      </c>
      <c r="D30" s="50" t="s">
        <v>689</v>
      </c>
      <c r="E30" s="50" t="str">
        <f t="shared" si="0"/>
        <v>SunilKumar.Yogi</v>
      </c>
      <c r="F30" s="50" t="s">
        <v>471</v>
      </c>
      <c r="G30" s="50" t="s">
        <v>558</v>
      </c>
      <c r="H30" s="50" t="s">
        <v>559</v>
      </c>
      <c r="I30" s="50" t="s">
        <v>443</v>
      </c>
      <c r="J30" s="57">
        <v>40434</v>
      </c>
    </row>
    <row r="31" spans="1:10" x14ac:dyDescent="0.3">
      <c r="A31" s="47">
        <f t="shared" si="1"/>
        <v>30</v>
      </c>
      <c r="B31" s="54">
        <v>711</v>
      </c>
      <c r="C31" s="50" t="s">
        <v>740</v>
      </c>
      <c r="D31" s="50" t="s">
        <v>690</v>
      </c>
      <c r="E31" s="50" t="str">
        <f t="shared" si="0"/>
        <v>JoginderSingh.Dhania</v>
      </c>
      <c r="F31" s="50" t="s">
        <v>471</v>
      </c>
      <c r="G31" s="50" t="s">
        <v>558</v>
      </c>
      <c r="H31" s="50" t="s">
        <v>559</v>
      </c>
      <c r="I31" s="50" t="s">
        <v>674</v>
      </c>
      <c r="J31" s="57">
        <v>40434</v>
      </c>
    </row>
    <row r="32" spans="1:10" x14ac:dyDescent="0.3">
      <c r="A32" s="47">
        <v>31</v>
      </c>
      <c r="B32" s="54">
        <v>712</v>
      </c>
      <c r="C32" s="50" t="s">
        <v>741</v>
      </c>
      <c r="D32" s="50" t="s">
        <v>683</v>
      </c>
      <c r="E32" s="50" t="str">
        <f t="shared" si="0"/>
        <v>Pramila.Devi</v>
      </c>
      <c r="F32" s="50" t="s">
        <v>471</v>
      </c>
      <c r="G32" s="50" t="s">
        <v>558</v>
      </c>
      <c r="H32" s="50" t="s">
        <v>559</v>
      </c>
      <c r="I32" s="50" t="s">
        <v>443</v>
      </c>
      <c r="J32" s="57">
        <v>40434</v>
      </c>
    </row>
    <row r="33" spans="1:10" x14ac:dyDescent="0.3">
      <c r="A33" s="47">
        <f t="shared" ref="A33:A96" si="7">A32+1</f>
        <v>32</v>
      </c>
      <c r="B33" s="54">
        <v>713</v>
      </c>
      <c r="C33" s="50" t="s">
        <v>742</v>
      </c>
      <c r="D33" s="50" t="s">
        <v>691</v>
      </c>
      <c r="E33" s="50" t="str">
        <f t="shared" si="0"/>
        <v>MohanSingh.Naruka</v>
      </c>
      <c r="F33" s="50" t="s">
        <v>471</v>
      </c>
      <c r="G33" s="50" t="s">
        <v>558</v>
      </c>
      <c r="H33" s="50" t="s">
        <v>559</v>
      </c>
      <c r="I33" s="50" t="s">
        <v>443</v>
      </c>
      <c r="J33" s="57">
        <v>40434</v>
      </c>
    </row>
    <row r="34" spans="1:10" x14ac:dyDescent="0.3">
      <c r="A34" s="47">
        <f t="shared" si="1"/>
        <v>33</v>
      </c>
      <c r="B34" s="54">
        <v>714</v>
      </c>
      <c r="C34" s="50" t="s">
        <v>743</v>
      </c>
      <c r="D34" s="50" t="s">
        <v>485</v>
      </c>
      <c r="E34" s="50" t="str">
        <f t="shared" si="0"/>
        <v>Amit.Kumar</v>
      </c>
      <c r="F34" s="50" t="s">
        <v>471</v>
      </c>
      <c r="G34" s="50" t="s">
        <v>558</v>
      </c>
      <c r="H34" s="50" t="s">
        <v>559</v>
      </c>
      <c r="I34" s="50" t="s">
        <v>443</v>
      </c>
      <c r="J34" s="57">
        <v>40466</v>
      </c>
    </row>
    <row r="35" spans="1:10" x14ac:dyDescent="0.3">
      <c r="A35" s="47">
        <v>34</v>
      </c>
      <c r="B35" s="54">
        <v>715</v>
      </c>
      <c r="C35" s="50" t="s">
        <v>744</v>
      </c>
      <c r="D35" s="50" t="s">
        <v>485</v>
      </c>
      <c r="E35" s="50" t="str">
        <f t="shared" si="0"/>
        <v>Jitender.Kumar</v>
      </c>
      <c r="F35" s="50" t="s">
        <v>471</v>
      </c>
      <c r="G35" s="50" t="s">
        <v>558</v>
      </c>
      <c r="H35" s="50" t="s">
        <v>559</v>
      </c>
      <c r="I35" s="50" t="s">
        <v>443</v>
      </c>
      <c r="J35" s="57">
        <v>40466</v>
      </c>
    </row>
    <row r="36" spans="1:10" x14ac:dyDescent="0.3">
      <c r="A36" s="47">
        <f t="shared" ref="A36:A99" si="8">A35+1</f>
        <v>35</v>
      </c>
      <c r="B36" s="54">
        <v>717</v>
      </c>
      <c r="C36" s="50" t="s">
        <v>745</v>
      </c>
      <c r="D36" s="50" t="s">
        <v>692</v>
      </c>
      <c r="E36" s="50" t="str">
        <f t="shared" si="0"/>
        <v>SandeepKumar.Narwalia</v>
      </c>
      <c r="F36" s="50" t="s">
        <v>471</v>
      </c>
      <c r="G36" s="50" t="s">
        <v>558</v>
      </c>
      <c r="H36" s="50" t="s">
        <v>559</v>
      </c>
      <c r="I36" s="50" t="s">
        <v>443</v>
      </c>
      <c r="J36" s="57">
        <v>40469</v>
      </c>
    </row>
    <row r="37" spans="1:10" x14ac:dyDescent="0.3">
      <c r="A37" s="47">
        <f t="shared" si="1"/>
        <v>36</v>
      </c>
      <c r="B37" s="54">
        <v>720</v>
      </c>
      <c r="C37" s="50" t="s">
        <v>346</v>
      </c>
      <c r="D37" s="50" t="s">
        <v>716</v>
      </c>
      <c r="E37" s="50" t="str">
        <f t="shared" si="0"/>
        <v>Meenakshi.Jhakhar</v>
      </c>
      <c r="F37" s="50" t="s">
        <v>471</v>
      </c>
      <c r="G37" s="50" t="s">
        <v>558</v>
      </c>
      <c r="H37" s="50" t="s">
        <v>559</v>
      </c>
      <c r="I37" s="50" t="s">
        <v>443</v>
      </c>
      <c r="J37" s="57">
        <v>40700</v>
      </c>
    </row>
    <row r="38" spans="1:10" x14ac:dyDescent="0.3">
      <c r="A38" s="47">
        <v>37</v>
      </c>
      <c r="B38" s="54">
        <v>729</v>
      </c>
      <c r="C38" s="50" t="s">
        <v>746</v>
      </c>
      <c r="D38" s="50" t="s">
        <v>688</v>
      </c>
      <c r="E38" s="50" t="str">
        <f t="shared" si="0"/>
        <v>Mohit.Rohilla</v>
      </c>
      <c r="F38" s="50" t="s">
        <v>471</v>
      </c>
      <c r="G38" s="50" t="s">
        <v>558</v>
      </c>
      <c r="H38" s="50" t="s">
        <v>559</v>
      </c>
      <c r="I38" s="50" t="s">
        <v>674</v>
      </c>
      <c r="J38" s="57">
        <v>40913</v>
      </c>
    </row>
    <row r="39" spans="1:10" x14ac:dyDescent="0.3">
      <c r="A39" s="47">
        <f t="shared" ref="A39:A102" si="9">A38+1</f>
        <v>38</v>
      </c>
      <c r="B39" s="54">
        <v>734</v>
      </c>
      <c r="C39" s="50" t="s">
        <v>747</v>
      </c>
      <c r="D39" s="50" t="s">
        <v>683</v>
      </c>
      <c r="E39" s="50" t="str">
        <f t="shared" si="0"/>
        <v>Anju.Devi</v>
      </c>
      <c r="F39" s="50" t="s">
        <v>471</v>
      </c>
      <c r="G39" s="50" t="s">
        <v>558</v>
      </c>
      <c r="H39" s="50" t="s">
        <v>559</v>
      </c>
      <c r="I39" s="47" t="s">
        <v>674</v>
      </c>
      <c r="J39" s="57">
        <v>40931</v>
      </c>
    </row>
    <row r="40" spans="1:10" x14ac:dyDescent="0.3">
      <c r="A40" s="47">
        <f t="shared" si="1"/>
        <v>39</v>
      </c>
      <c r="B40" s="54">
        <v>735</v>
      </c>
      <c r="C40" s="50" t="s">
        <v>748</v>
      </c>
      <c r="D40" s="50" t="s">
        <v>693</v>
      </c>
      <c r="E40" s="50" t="str">
        <f t="shared" si="0"/>
        <v>PawanKumar.Guliya</v>
      </c>
      <c r="F40" s="50" t="s">
        <v>471</v>
      </c>
      <c r="G40" s="50" t="s">
        <v>558</v>
      </c>
      <c r="H40" s="50" t="s">
        <v>559</v>
      </c>
      <c r="I40" s="50" t="s">
        <v>674</v>
      </c>
      <c r="J40" s="57">
        <v>40940</v>
      </c>
    </row>
    <row r="41" spans="1:10" x14ac:dyDescent="0.3">
      <c r="A41" s="47">
        <v>40</v>
      </c>
      <c r="B41" s="54">
        <v>736</v>
      </c>
      <c r="C41" s="50" t="s">
        <v>352</v>
      </c>
      <c r="D41" s="50" t="s">
        <v>485</v>
      </c>
      <c r="E41" s="50" t="str">
        <f t="shared" si="0"/>
        <v>Joginder.Kumar</v>
      </c>
      <c r="F41" s="50" t="s">
        <v>471</v>
      </c>
      <c r="G41" s="50" t="s">
        <v>558</v>
      </c>
      <c r="H41" s="50" t="s">
        <v>559</v>
      </c>
      <c r="I41" s="50" t="s">
        <v>443</v>
      </c>
      <c r="J41" s="57">
        <v>40969</v>
      </c>
    </row>
    <row r="42" spans="1:10" x14ac:dyDescent="0.3">
      <c r="A42" s="47">
        <f t="shared" ref="A42:A105" si="10">A41+1</f>
        <v>41</v>
      </c>
      <c r="B42" s="54">
        <v>744</v>
      </c>
      <c r="C42" s="50" t="s">
        <v>749</v>
      </c>
      <c r="D42" s="50" t="s">
        <v>679</v>
      </c>
      <c r="E42" s="50" t="str">
        <f t="shared" si="0"/>
        <v>Kulbeer.Singh</v>
      </c>
      <c r="F42" s="50" t="s">
        <v>471</v>
      </c>
      <c r="G42" s="50" t="s">
        <v>558</v>
      </c>
      <c r="H42" s="50" t="s">
        <v>559</v>
      </c>
      <c r="I42" s="50" t="s">
        <v>443</v>
      </c>
      <c r="J42" s="57">
        <v>41221</v>
      </c>
    </row>
    <row r="43" spans="1:10" x14ac:dyDescent="0.3">
      <c r="A43" s="47">
        <f t="shared" si="1"/>
        <v>42</v>
      </c>
      <c r="B43" s="54">
        <v>747</v>
      </c>
      <c r="C43" s="50" t="s">
        <v>750</v>
      </c>
      <c r="D43" s="50" t="s">
        <v>685</v>
      </c>
      <c r="E43" s="50" t="str">
        <f t="shared" si="0"/>
        <v>RakeshKumar.Yadav</v>
      </c>
      <c r="F43" s="50" t="s">
        <v>471</v>
      </c>
      <c r="G43" s="50" t="s">
        <v>558</v>
      </c>
      <c r="H43" s="50" t="s">
        <v>559</v>
      </c>
      <c r="I43" s="50" t="s">
        <v>443</v>
      </c>
      <c r="J43" s="57">
        <v>41246</v>
      </c>
    </row>
    <row r="44" spans="1:10" x14ac:dyDescent="0.3">
      <c r="A44" s="47">
        <v>43</v>
      </c>
      <c r="B44" s="54">
        <v>749</v>
      </c>
      <c r="C44" s="50" t="s">
        <v>748</v>
      </c>
      <c r="D44" s="50" t="s">
        <v>685</v>
      </c>
      <c r="E44" s="50" t="str">
        <f t="shared" si="0"/>
        <v>PawanKumar.Yadav</v>
      </c>
      <c r="F44" s="50" t="s">
        <v>471</v>
      </c>
      <c r="G44" s="50" t="s">
        <v>558</v>
      </c>
      <c r="H44" s="50" t="s">
        <v>559</v>
      </c>
      <c r="I44" s="50" t="s">
        <v>443</v>
      </c>
      <c r="J44" s="57">
        <v>41275</v>
      </c>
    </row>
    <row r="45" spans="1:10" x14ac:dyDescent="0.3">
      <c r="A45" s="47">
        <f t="shared" ref="A45:A108" si="11">A44+1</f>
        <v>44</v>
      </c>
      <c r="B45" s="54">
        <v>750</v>
      </c>
      <c r="C45" s="50" t="s">
        <v>751</v>
      </c>
      <c r="D45" s="50" t="s">
        <v>685</v>
      </c>
      <c r="E45" s="50" t="str">
        <f t="shared" si="0"/>
        <v>OmPrakash.Yadav</v>
      </c>
      <c r="F45" s="50" t="s">
        <v>471</v>
      </c>
      <c r="G45" s="50" t="s">
        <v>558</v>
      </c>
      <c r="H45" s="50" t="s">
        <v>559</v>
      </c>
      <c r="I45" s="50" t="s">
        <v>674</v>
      </c>
      <c r="J45" s="57">
        <v>41275</v>
      </c>
    </row>
    <row r="46" spans="1:10" x14ac:dyDescent="0.3">
      <c r="A46" s="47">
        <f t="shared" si="1"/>
        <v>45</v>
      </c>
      <c r="B46" s="54">
        <v>751</v>
      </c>
      <c r="C46" s="50" t="s">
        <v>360</v>
      </c>
      <c r="D46" s="50" t="s">
        <v>485</v>
      </c>
      <c r="E46" s="50" t="str">
        <f t="shared" si="0"/>
        <v>Deepak.Kumar</v>
      </c>
      <c r="F46" s="50" t="s">
        <v>471</v>
      </c>
      <c r="G46" s="50" t="s">
        <v>558</v>
      </c>
      <c r="H46" s="50" t="s">
        <v>559</v>
      </c>
      <c r="I46" s="50" t="s">
        <v>674</v>
      </c>
      <c r="J46" s="57">
        <v>41275</v>
      </c>
    </row>
    <row r="47" spans="1:10" x14ac:dyDescent="0.3">
      <c r="A47" s="47">
        <v>46</v>
      </c>
      <c r="B47" s="54">
        <v>753</v>
      </c>
      <c r="C47" s="50" t="s">
        <v>752</v>
      </c>
      <c r="D47" s="50" t="s">
        <v>694</v>
      </c>
      <c r="E47" s="50" t="str">
        <f t="shared" si="0"/>
        <v>Uma.Shankar</v>
      </c>
      <c r="F47" s="50" t="s">
        <v>471</v>
      </c>
      <c r="G47" s="50" t="s">
        <v>558</v>
      </c>
      <c r="H47" s="50" t="s">
        <v>559</v>
      </c>
      <c r="I47" s="50" t="s">
        <v>443</v>
      </c>
      <c r="J47" s="57">
        <v>41284</v>
      </c>
    </row>
    <row r="48" spans="1:10" x14ac:dyDescent="0.3">
      <c r="A48" s="47">
        <f t="shared" ref="A48:A111" si="12">A47+1</f>
        <v>47</v>
      </c>
      <c r="B48" s="54">
        <v>755</v>
      </c>
      <c r="C48" s="50" t="s">
        <v>753</v>
      </c>
      <c r="D48" s="50" t="s">
        <v>679</v>
      </c>
      <c r="E48" s="50" t="str">
        <f t="shared" si="0"/>
        <v>Pankaj.Singh</v>
      </c>
      <c r="F48" s="50" t="s">
        <v>471</v>
      </c>
      <c r="G48" s="50" t="s">
        <v>558</v>
      </c>
      <c r="H48" s="50" t="s">
        <v>559</v>
      </c>
      <c r="I48" s="50" t="s">
        <v>674</v>
      </c>
      <c r="J48" s="57">
        <v>41295</v>
      </c>
    </row>
    <row r="49" spans="1:10" x14ac:dyDescent="0.3">
      <c r="A49" s="47">
        <f t="shared" si="1"/>
        <v>48</v>
      </c>
      <c r="B49" s="54">
        <v>798</v>
      </c>
      <c r="C49" s="51" t="s">
        <v>754</v>
      </c>
      <c r="D49" s="50" t="s">
        <v>695</v>
      </c>
      <c r="E49" s="50" t="str">
        <f t="shared" si="0"/>
        <v>Abhishek.Chauhan</v>
      </c>
      <c r="F49" s="50" t="s">
        <v>471</v>
      </c>
      <c r="G49" s="50" t="s">
        <v>558</v>
      </c>
      <c r="H49" s="50" t="s">
        <v>559</v>
      </c>
      <c r="I49" s="50" t="s">
        <v>674</v>
      </c>
      <c r="J49" s="57">
        <v>41918</v>
      </c>
    </row>
    <row r="50" spans="1:10" x14ac:dyDescent="0.3">
      <c r="A50" s="47">
        <v>49</v>
      </c>
      <c r="B50" s="54">
        <v>806</v>
      </c>
      <c r="C50" s="51" t="s">
        <v>755</v>
      </c>
      <c r="D50" s="50" t="s">
        <v>696</v>
      </c>
      <c r="E50" s="50" t="str">
        <f t="shared" si="0"/>
        <v>Babunne.Prasad</v>
      </c>
      <c r="F50" s="50" t="s">
        <v>471</v>
      </c>
      <c r="G50" s="50" t="s">
        <v>558</v>
      </c>
      <c r="H50" s="50" t="s">
        <v>559</v>
      </c>
      <c r="I50" s="50" t="s">
        <v>674</v>
      </c>
      <c r="J50" s="57">
        <v>41995</v>
      </c>
    </row>
    <row r="51" spans="1:10" x14ac:dyDescent="0.3">
      <c r="A51" s="47">
        <f t="shared" ref="A51:A114" si="13">A50+1</f>
        <v>50</v>
      </c>
      <c r="B51" s="54">
        <v>819</v>
      </c>
      <c r="C51" s="51" t="s">
        <v>756</v>
      </c>
      <c r="D51" s="50" t="s">
        <v>697</v>
      </c>
      <c r="E51" s="50" t="str">
        <f t="shared" si="0"/>
        <v>DivyaKumar.Maurya</v>
      </c>
      <c r="F51" s="50" t="s">
        <v>471</v>
      </c>
      <c r="G51" s="50" t="s">
        <v>558</v>
      </c>
      <c r="H51" s="50" t="s">
        <v>559</v>
      </c>
      <c r="I51" s="50" t="s">
        <v>674</v>
      </c>
      <c r="J51" s="57">
        <v>42065</v>
      </c>
    </row>
    <row r="52" spans="1:10" x14ac:dyDescent="0.3">
      <c r="A52" s="47">
        <f t="shared" si="1"/>
        <v>51</v>
      </c>
      <c r="B52" s="54">
        <v>821</v>
      </c>
      <c r="C52" s="51" t="s">
        <v>757</v>
      </c>
      <c r="D52" s="50" t="s">
        <v>698</v>
      </c>
      <c r="E52" s="50" t="str">
        <f t="shared" si="0"/>
        <v>BirendraKumar.Ahirwar</v>
      </c>
      <c r="F52" s="50" t="s">
        <v>471</v>
      </c>
      <c r="G52" s="50" t="s">
        <v>558</v>
      </c>
      <c r="H52" s="50" t="s">
        <v>559</v>
      </c>
      <c r="I52" s="50" t="s">
        <v>674</v>
      </c>
      <c r="J52" s="57">
        <v>42065</v>
      </c>
    </row>
    <row r="53" spans="1:10" x14ac:dyDescent="0.3">
      <c r="A53" s="47">
        <v>52</v>
      </c>
      <c r="B53" s="54">
        <v>822</v>
      </c>
      <c r="C53" s="51" t="s">
        <v>758</v>
      </c>
      <c r="D53" s="50" t="s">
        <v>699</v>
      </c>
      <c r="E53" s="50" t="str">
        <f t="shared" si="0"/>
        <v>Sarbeswar.Swain</v>
      </c>
      <c r="F53" s="50" t="s">
        <v>471</v>
      </c>
      <c r="G53" s="50" t="s">
        <v>558</v>
      </c>
      <c r="H53" s="50" t="s">
        <v>559</v>
      </c>
      <c r="I53" s="50" t="s">
        <v>674</v>
      </c>
      <c r="J53" s="57">
        <v>42065</v>
      </c>
    </row>
    <row r="54" spans="1:10" x14ac:dyDescent="0.3">
      <c r="A54" s="47">
        <f t="shared" ref="A54:A117" si="14">A53+1</f>
        <v>53</v>
      </c>
      <c r="B54" s="54">
        <v>823</v>
      </c>
      <c r="C54" s="51" t="s">
        <v>759</v>
      </c>
      <c r="D54" s="50" t="s">
        <v>700</v>
      </c>
      <c r="E54" s="50" t="str">
        <f t="shared" si="0"/>
        <v>AshwineeKumar.Pradhan</v>
      </c>
      <c r="F54" s="50" t="s">
        <v>471</v>
      </c>
      <c r="G54" s="50" t="s">
        <v>558</v>
      </c>
      <c r="H54" s="50" t="s">
        <v>559</v>
      </c>
      <c r="I54" s="50" t="s">
        <v>674</v>
      </c>
      <c r="J54" s="57">
        <v>42065</v>
      </c>
    </row>
    <row r="55" spans="1:10" x14ac:dyDescent="0.3">
      <c r="A55" s="47">
        <f t="shared" si="1"/>
        <v>54</v>
      </c>
      <c r="B55" s="54">
        <v>824</v>
      </c>
      <c r="C55" s="51" t="s">
        <v>760</v>
      </c>
      <c r="D55" s="50" t="s">
        <v>701</v>
      </c>
      <c r="E55" s="50" t="str">
        <f t="shared" si="0"/>
        <v>ManishKumar.Tiwari</v>
      </c>
      <c r="F55" s="50" t="s">
        <v>471</v>
      </c>
      <c r="G55" s="50" t="s">
        <v>558</v>
      </c>
      <c r="H55" s="50" t="s">
        <v>559</v>
      </c>
      <c r="I55" s="50" t="s">
        <v>674</v>
      </c>
      <c r="J55" s="57">
        <v>42065</v>
      </c>
    </row>
    <row r="56" spans="1:10" x14ac:dyDescent="0.3">
      <c r="A56" s="47">
        <v>55</v>
      </c>
      <c r="B56" s="54">
        <v>825</v>
      </c>
      <c r="C56" s="51" t="s">
        <v>761</v>
      </c>
      <c r="D56" s="50" t="s">
        <v>679</v>
      </c>
      <c r="E56" s="50" t="str">
        <f t="shared" si="0"/>
        <v>RajuKumar.Singh</v>
      </c>
      <c r="F56" s="50" t="s">
        <v>471</v>
      </c>
      <c r="G56" s="50" t="s">
        <v>558</v>
      </c>
      <c r="H56" s="50" t="s">
        <v>559</v>
      </c>
      <c r="I56" s="50" t="s">
        <v>674</v>
      </c>
      <c r="J56" s="57">
        <v>42065</v>
      </c>
    </row>
    <row r="57" spans="1:10" x14ac:dyDescent="0.3">
      <c r="A57" s="47">
        <f t="shared" ref="A57:A120" si="15">A56+1</f>
        <v>56</v>
      </c>
      <c r="B57" s="54">
        <v>826</v>
      </c>
      <c r="C57" s="51" t="s">
        <v>762</v>
      </c>
      <c r="D57" s="50" t="s">
        <v>702</v>
      </c>
      <c r="E57" s="50" t="str">
        <f t="shared" si="0"/>
        <v>SusantaKumar.Patra</v>
      </c>
      <c r="F57" s="50" t="s">
        <v>471</v>
      </c>
      <c r="G57" s="50" t="s">
        <v>558</v>
      </c>
      <c r="H57" s="50" t="s">
        <v>559</v>
      </c>
      <c r="I57" s="50" t="s">
        <v>674</v>
      </c>
      <c r="J57" s="57">
        <v>42065</v>
      </c>
    </row>
    <row r="58" spans="1:10" x14ac:dyDescent="0.3">
      <c r="A58" s="47">
        <f t="shared" si="1"/>
        <v>57</v>
      </c>
      <c r="B58" s="54">
        <v>834</v>
      </c>
      <c r="C58" s="51" t="s">
        <v>763</v>
      </c>
      <c r="D58" s="50" t="s">
        <v>703</v>
      </c>
      <c r="E58" s="50" t="str">
        <f t="shared" si="0"/>
        <v>Anil.Tomar</v>
      </c>
      <c r="F58" s="50" t="s">
        <v>471</v>
      </c>
      <c r="G58" s="50" t="s">
        <v>558</v>
      </c>
      <c r="H58" s="50" t="s">
        <v>559</v>
      </c>
      <c r="I58" s="50" t="s">
        <v>674</v>
      </c>
      <c r="J58" s="57">
        <v>42079</v>
      </c>
    </row>
    <row r="59" spans="1:10" x14ac:dyDescent="0.3">
      <c r="A59" s="47">
        <v>58</v>
      </c>
      <c r="B59" s="54">
        <v>835</v>
      </c>
      <c r="C59" s="51" t="s">
        <v>731</v>
      </c>
      <c r="D59" s="50" t="s">
        <v>485</v>
      </c>
      <c r="E59" s="50" t="str">
        <f t="shared" si="0"/>
        <v>Anuj.Kumar</v>
      </c>
      <c r="F59" s="50" t="s">
        <v>471</v>
      </c>
      <c r="G59" s="50" t="s">
        <v>558</v>
      </c>
      <c r="H59" s="50" t="s">
        <v>559</v>
      </c>
      <c r="I59" s="50" t="s">
        <v>674</v>
      </c>
      <c r="J59" s="57">
        <v>42079</v>
      </c>
    </row>
    <row r="60" spans="1:10" x14ac:dyDescent="0.3">
      <c r="A60" s="47">
        <f t="shared" ref="A60:A123" si="16">A59+1</f>
        <v>59</v>
      </c>
      <c r="B60" s="54">
        <v>836</v>
      </c>
      <c r="C60" s="51" t="s">
        <v>764</v>
      </c>
      <c r="D60" s="50" t="s">
        <v>485</v>
      </c>
      <c r="E60" s="50" t="str">
        <f t="shared" si="0"/>
        <v>Lalit.Kumar</v>
      </c>
      <c r="F60" s="50" t="s">
        <v>471</v>
      </c>
      <c r="G60" s="50" t="s">
        <v>558</v>
      </c>
      <c r="H60" s="50" t="s">
        <v>559</v>
      </c>
      <c r="I60" s="50" t="s">
        <v>674</v>
      </c>
      <c r="J60" s="57">
        <v>42079</v>
      </c>
    </row>
    <row r="61" spans="1:10" x14ac:dyDescent="0.3">
      <c r="A61" s="47">
        <f t="shared" si="1"/>
        <v>60</v>
      </c>
      <c r="B61" s="54">
        <v>837</v>
      </c>
      <c r="C61" s="51" t="s">
        <v>765</v>
      </c>
      <c r="D61" s="50" t="s">
        <v>485</v>
      </c>
      <c r="E61" s="50" t="str">
        <f t="shared" si="0"/>
        <v>Manjeet.Kumar</v>
      </c>
      <c r="F61" s="50" t="s">
        <v>471</v>
      </c>
      <c r="G61" s="50" t="s">
        <v>558</v>
      </c>
      <c r="H61" s="50" t="s">
        <v>559</v>
      </c>
      <c r="I61" s="50" t="s">
        <v>674</v>
      </c>
      <c r="J61" s="57">
        <v>42079</v>
      </c>
    </row>
    <row r="62" spans="1:10" x14ac:dyDescent="0.3">
      <c r="A62" s="47">
        <v>61</v>
      </c>
      <c r="B62" s="54">
        <v>838</v>
      </c>
      <c r="C62" s="51" t="s">
        <v>766</v>
      </c>
      <c r="D62" s="50" t="s">
        <v>485</v>
      </c>
      <c r="E62" s="50" t="str">
        <f t="shared" si="0"/>
        <v>Raj.Kumar</v>
      </c>
      <c r="F62" s="50" t="s">
        <v>471</v>
      </c>
      <c r="G62" s="50" t="s">
        <v>558</v>
      </c>
      <c r="H62" s="50" t="s">
        <v>559</v>
      </c>
      <c r="I62" s="50" t="s">
        <v>674</v>
      </c>
      <c r="J62" s="57">
        <v>42079</v>
      </c>
    </row>
    <row r="63" spans="1:10" x14ac:dyDescent="0.3">
      <c r="A63" s="47">
        <f t="shared" ref="A63:A126" si="17">A62+1</f>
        <v>62</v>
      </c>
      <c r="B63" s="54">
        <v>839</v>
      </c>
      <c r="C63" s="51" t="s">
        <v>767</v>
      </c>
      <c r="D63" s="50" t="s">
        <v>485</v>
      </c>
      <c r="E63" s="50" t="str">
        <f t="shared" si="0"/>
        <v>Rajesh.Kumar</v>
      </c>
      <c r="F63" s="50" t="s">
        <v>471</v>
      </c>
      <c r="G63" s="50" t="s">
        <v>558</v>
      </c>
      <c r="H63" s="50" t="s">
        <v>559</v>
      </c>
      <c r="I63" s="50" t="s">
        <v>674</v>
      </c>
      <c r="J63" s="57">
        <v>42079</v>
      </c>
    </row>
    <row r="64" spans="1:10" x14ac:dyDescent="0.3">
      <c r="A64" s="47">
        <f t="shared" si="1"/>
        <v>63</v>
      </c>
      <c r="B64" s="54">
        <v>840</v>
      </c>
      <c r="C64" s="51" t="s">
        <v>768</v>
      </c>
      <c r="D64" s="50" t="s">
        <v>679</v>
      </c>
      <c r="E64" s="50" t="str">
        <f t="shared" si="0"/>
        <v>Ranjeet.Singh</v>
      </c>
      <c r="F64" s="50" t="s">
        <v>471</v>
      </c>
      <c r="G64" s="50" t="s">
        <v>558</v>
      </c>
      <c r="H64" s="50" t="s">
        <v>559</v>
      </c>
      <c r="I64" s="50" t="s">
        <v>674</v>
      </c>
      <c r="J64" s="57">
        <v>42079</v>
      </c>
    </row>
    <row r="65" spans="1:10" x14ac:dyDescent="0.3">
      <c r="A65" s="47">
        <v>64</v>
      </c>
      <c r="B65" s="54">
        <v>842</v>
      </c>
      <c r="C65" s="51" t="s">
        <v>769</v>
      </c>
      <c r="D65" s="50" t="s">
        <v>485</v>
      </c>
      <c r="E65" s="50" t="str">
        <f t="shared" si="0"/>
        <v>Sahil.Kumar</v>
      </c>
      <c r="F65" s="50" t="s">
        <v>471</v>
      </c>
      <c r="G65" s="50" t="s">
        <v>558</v>
      </c>
      <c r="H65" s="50" t="s">
        <v>559</v>
      </c>
      <c r="I65" s="50" t="s">
        <v>674</v>
      </c>
      <c r="J65" s="57">
        <v>42079</v>
      </c>
    </row>
    <row r="66" spans="1:10" x14ac:dyDescent="0.3">
      <c r="A66" s="47">
        <f t="shared" ref="A66:A129" si="18">A65+1</f>
        <v>65</v>
      </c>
      <c r="B66" s="54">
        <v>843</v>
      </c>
      <c r="C66" s="51" t="s">
        <v>770</v>
      </c>
      <c r="D66" s="50" t="s">
        <v>704</v>
      </c>
      <c r="E66" s="50" t="str">
        <f t="shared" si="0"/>
        <v>SunilSingh.Jaswal</v>
      </c>
      <c r="F66" s="50" t="s">
        <v>471</v>
      </c>
      <c r="G66" s="50" t="s">
        <v>558</v>
      </c>
      <c r="H66" s="50" t="s">
        <v>559</v>
      </c>
      <c r="I66" s="50" t="s">
        <v>674</v>
      </c>
      <c r="J66" s="57">
        <v>42079</v>
      </c>
    </row>
    <row r="67" spans="1:10" x14ac:dyDescent="0.3">
      <c r="A67" s="47">
        <f t="shared" si="1"/>
        <v>66</v>
      </c>
      <c r="B67" s="54">
        <v>846</v>
      </c>
      <c r="C67" s="51" t="s">
        <v>771</v>
      </c>
      <c r="D67" s="50" t="s">
        <v>705</v>
      </c>
      <c r="E67" s="50" t="str">
        <f t="shared" ref="E67:E106" si="19">CONCATENATE(C67,".",D67)</f>
        <v>Rahul.Kundal</v>
      </c>
      <c r="F67" s="50" t="s">
        <v>471</v>
      </c>
      <c r="G67" s="50" t="s">
        <v>558</v>
      </c>
      <c r="H67" s="50" t="s">
        <v>559</v>
      </c>
      <c r="I67" s="50" t="s">
        <v>674</v>
      </c>
      <c r="J67" s="57">
        <v>42079</v>
      </c>
    </row>
    <row r="68" spans="1:10" x14ac:dyDescent="0.3">
      <c r="A68" s="47">
        <v>67</v>
      </c>
      <c r="B68" s="54">
        <v>850</v>
      </c>
      <c r="C68" s="51" t="s">
        <v>772</v>
      </c>
      <c r="D68" s="50" t="s">
        <v>679</v>
      </c>
      <c r="E68" s="50" t="str">
        <f t="shared" si="19"/>
        <v>Sonveer.Singh</v>
      </c>
      <c r="F68" s="50" t="s">
        <v>471</v>
      </c>
      <c r="G68" s="50" t="s">
        <v>558</v>
      </c>
      <c r="H68" s="50" t="s">
        <v>559</v>
      </c>
      <c r="I68" s="50" t="s">
        <v>674</v>
      </c>
      <c r="J68" s="57">
        <v>42081</v>
      </c>
    </row>
    <row r="69" spans="1:10" x14ac:dyDescent="0.3">
      <c r="A69" s="47">
        <f t="shared" ref="A69:A132" si="20">A68+1</f>
        <v>68</v>
      </c>
      <c r="B69" s="54">
        <v>854</v>
      </c>
      <c r="C69" s="51" t="s">
        <v>773</v>
      </c>
      <c r="D69" s="50" t="s">
        <v>706</v>
      </c>
      <c r="E69" s="50" t="str">
        <f t="shared" si="19"/>
        <v>RajeevKumar.Laur</v>
      </c>
      <c r="F69" s="50" t="s">
        <v>471</v>
      </c>
      <c r="G69" s="50" t="s">
        <v>558</v>
      </c>
      <c r="H69" s="50" t="s">
        <v>559</v>
      </c>
      <c r="I69" s="50" t="s">
        <v>674</v>
      </c>
      <c r="J69" s="57">
        <v>42109</v>
      </c>
    </row>
    <row r="70" spans="1:10" x14ac:dyDescent="0.3">
      <c r="A70" s="47">
        <f t="shared" si="20"/>
        <v>69</v>
      </c>
      <c r="B70" s="54">
        <v>863</v>
      </c>
      <c r="C70" s="51" t="s">
        <v>774</v>
      </c>
      <c r="D70" s="50" t="s">
        <v>707</v>
      </c>
      <c r="E70" s="50" t="str">
        <f t="shared" si="19"/>
        <v>Mohammad.Irshad</v>
      </c>
      <c r="F70" s="50" t="s">
        <v>471</v>
      </c>
      <c r="G70" s="50" t="s">
        <v>558</v>
      </c>
      <c r="H70" s="50" t="s">
        <v>559</v>
      </c>
      <c r="I70" s="50" t="s">
        <v>674</v>
      </c>
      <c r="J70" s="57">
        <v>42144</v>
      </c>
    </row>
    <row r="71" spans="1:10" x14ac:dyDescent="0.3">
      <c r="A71" s="47">
        <v>70</v>
      </c>
      <c r="B71" s="54">
        <v>867</v>
      </c>
      <c r="C71" s="50" t="s">
        <v>775</v>
      </c>
      <c r="D71" s="50" t="s">
        <v>485</v>
      </c>
      <c r="E71" s="50" t="str">
        <f t="shared" si="19"/>
        <v>Sourabh.Kumar</v>
      </c>
      <c r="F71" s="50" t="s">
        <v>471</v>
      </c>
      <c r="G71" s="50" t="s">
        <v>558</v>
      </c>
      <c r="H71" s="50" t="s">
        <v>559</v>
      </c>
      <c r="I71" s="52" t="s">
        <v>674</v>
      </c>
      <c r="J71" s="57">
        <v>42156</v>
      </c>
    </row>
    <row r="72" spans="1:10" x14ac:dyDescent="0.3">
      <c r="A72" s="47">
        <f t="shared" ref="A72:A135" si="21">A71+1</f>
        <v>71</v>
      </c>
      <c r="B72" s="54">
        <v>872</v>
      </c>
      <c r="C72" s="50" t="s">
        <v>771</v>
      </c>
      <c r="D72" s="50" t="s">
        <v>485</v>
      </c>
      <c r="E72" s="50" t="str">
        <f t="shared" si="19"/>
        <v>Rahul.Kumar</v>
      </c>
      <c r="F72" s="50" t="s">
        <v>471</v>
      </c>
      <c r="G72" s="50" t="s">
        <v>558</v>
      </c>
      <c r="H72" s="50" t="s">
        <v>559</v>
      </c>
      <c r="I72" s="52" t="s">
        <v>674</v>
      </c>
      <c r="J72" s="57">
        <v>42170</v>
      </c>
    </row>
    <row r="73" spans="1:10" x14ac:dyDescent="0.3">
      <c r="A73" s="47">
        <f t="shared" si="20"/>
        <v>72</v>
      </c>
      <c r="B73" s="54">
        <v>881</v>
      </c>
      <c r="C73" s="50" t="s">
        <v>776</v>
      </c>
      <c r="D73" s="50" t="s">
        <v>485</v>
      </c>
      <c r="E73" s="50" t="str">
        <f t="shared" si="19"/>
        <v>Ramesh.Kumar</v>
      </c>
      <c r="F73" s="50" t="s">
        <v>471</v>
      </c>
      <c r="G73" s="50" t="s">
        <v>558</v>
      </c>
      <c r="H73" s="50" t="s">
        <v>559</v>
      </c>
      <c r="I73" s="52" t="s">
        <v>674</v>
      </c>
      <c r="J73" s="57">
        <v>42200</v>
      </c>
    </row>
    <row r="74" spans="1:10" x14ac:dyDescent="0.3">
      <c r="A74" s="47">
        <v>73</v>
      </c>
      <c r="B74" s="54">
        <v>883</v>
      </c>
      <c r="C74" s="50" t="s">
        <v>777</v>
      </c>
      <c r="D74" s="50" t="s">
        <v>685</v>
      </c>
      <c r="E74" s="50" t="str">
        <f t="shared" si="19"/>
        <v>BalvantSingh.Yadav</v>
      </c>
      <c r="F74" s="50" t="s">
        <v>471</v>
      </c>
      <c r="G74" s="50" t="s">
        <v>558</v>
      </c>
      <c r="H74" s="50" t="s">
        <v>559</v>
      </c>
      <c r="I74" s="52" t="s">
        <v>674</v>
      </c>
      <c r="J74" s="57">
        <v>42200</v>
      </c>
    </row>
    <row r="75" spans="1:10" x14ac:dyDescent="0.3">
      <c r="A75" s="47">
        <f t="shared" ref="A75:A138" si="22">A74+1</f>
        <v>74</v>
      </c>
      <c r="B75" s="54">
        <v>886</v>
      </c>
      <c r="C75" s="50" t="s">
        <v>778</v>
      </c>
      <c r="D75" s="50" t="s">
        <v>701</v>
      </c>
      <c r="E75" s="50" t="str">
        <f t="shared" si="19"/>
        <v>ShivShanker.Tiwari</v>
      </c>
      <c r="F75" s="50" t="s">
        <v>471</v>
      </c>
      <c r="G75" s="50" t="s">
        <v>558</v>
      </c>
      <c r="H75" s="50" t="s">
        <v>559</v>
      </c>
      <c r="I75" s="52" t="s">
        <v>674</v>
      </c>
      <c r="J75" s="57">
        <v>42200</v>
      </c>
    </row>
    <row r="76" spans="1:10" x14ac:dyDescent="0.3">
      <c r="A76" s="47">
        <f t="shared" si="20"/>
        <v>75</v>
      </c>
      <c r="B76" s="54">
        <v>887</v>
      </c>
      <c r="C76" s="50" t="s">
        <v>360</v>
      </c>
      <c r="D76" s="50" t="s">
        <v>708</v>
      </c>
      <c r="E76" s="50" t="str">
        <f t="shared" si="19"/>
        <v>Deepak.Yadav)</v>
      </c>
      <c r="F76" s="50" t="s">
        <v>471</v>
      </c>
      <c r="G76" s="50" t="s">
        <v>558</v>
      </c>
      <c r="H76" s="50" t="s">
        <v>559</v>
      </c>
      <c r="I76" s="52" t="s">
        <v>674</v>
      </c>
      <c r="J76" s="57">
        <v>42200</v>
      </c>
    </row>
    <row r="77" spans="1:10" x14ac:dyDescent="0.3">
      <c r="A77" s="47">
        <v>76</v>
      </c>
      <c r="B77" s="54">
        <v>888</v>
      </c>
      <c r="C77" s="50" t="s">
        <v>394</v>
      </c>
      <c r="D77" s="50" t="s">
        <v>485</v>
      </c>
      <c r="E77" s="50" t="str">
        <f t="shared" si="19"/>
        <v>Ravinder .Kumar</v>
      </c>
      <c r="F77" s="50" t="s">
        <v>471</v>
      </c>
      <c r="G77" s="50" t="s">
        <v>558</v>
      </c>
      <c r="H77" s="50" t="s">
        <v>559</v>
      </c>
      <c r="I77" s="52" t="s">
        <v>674</v>
      </c>
      <c r="J77" s="57">
        <v>42200</v>
      </c>
    </row>
    <row r="78" spans="1:10" x14ac:dyDescent="0.3">
      <c r="A78" s="47">
        <f t="shared" ref="A78:A141" si="23">A77+1</f>
        <v>77</v>
      </c>
      <c r="B78" s="54">
        <v>889</v>
      </c>
      <c r="C78" s="50" t="s">
        <v>779</v>
      </c>
      <c r="D78" s="50" t="s">
        <v>485</v>
      </c>
      <c r="E78" s="50" t="str">
        <f t="shared" si="19"/>
        <v>Saroja.Kumar</v>
      </c>
      <c r="F78" s="50" t="s">
        <v>471</v>
      </c>
      <c r="G78" s="50" t="s">
        <v>558</v>
      </c>
      <c r="H78" s="50" t="s">
        <v>559</v>
      </c>
      <c r="I78" s="52" t="s">
        <v>674</v>
      </c>
      <c r="J78" s="57">
        <v>42200</v>
      </c>
    </row>
    <row r="79" spans="1:10" x14ac:dyDescent="0.3">
      <c r="A79" s="47">
        <f t="shared" si="20"/>
        <v>78</v>
      </c>
      <c r="B79" s="54">
        <v>896</v>
      </c>
      <c r="C79" s="50" t="s">
        <v>735</v>
      </c>
      <c r="D79" s="50" t="s">
        <v>485</v>
      </c>
      <c r="E79" s="50" t="str">
        <f t="shared" si="19"/>
        <v>Sunil.Kumar</v>
      </c>
      <c r="F79" s="50" t="s">
        <v>471</v>
      </c>
      <c r="G79" s="50" t="s">
        <v>558</v>
      </c>
      <c r="H79" s="50" t="s">
        <v>559</v>
      </c>
      <c r="I79" s="52" t="s">
        <v>674</v>
      </c>
      <c r="J79" s="57">
        <v>42233</v>
      </c>
    </row>
    <row r="80" spans="1:10" x14ac:dyDescent="0.3">
      <c r="A80" s="47">
        <v>79</v>
      </c>
      <c r="B80" s="54">
        <v>900</v>
      </c>
      <c r="C80" s="50" t="s">
        <v>780</v>
      </c>
      <c r="D80" s="50" t="s">
        <v>709</v>
      </c>
      <c r="E80" s="50" t="str">
        <f t="shared" si="19"/>
        <v>DushyantParihar.Bisht</v>
      </c>
      <c r="F80" s="50" t="s">
        <v>471</v>
      </c>
      <c r="G80" s="50" t="s">
        <v>558</v>
      </c>
      <c r="H80" s="50" t="s">
        <v>559</v>
      </c>
      <c r="I80" s="52" t="s">
        <v>674</v>
      </c>
      <c r="J80" s="57">
        <v>42241</v>
      </c>
    </row>
    <row r="81" spans="1:10" x14ac:dyDescent="0.3">
      <c r="A81" s="47">
        <f t="shared" ref="A81:A144" si="24">A80+1</f>
        <v>80</v>
      </c>
      <c r="B81" s="54">
        <v>902</v>
      </c>
      <c r="C81" s="50" t="s">
        <v>743</v>
      </c>
      <c r="D81" s="50" t="s">
        <v>485</v>
      </c>
      <c r="E81" s="50" t="str">
        <f t="shared" si="19"/>
        <v>Amit.Kumar</v>
      </c>
      <c r="F81" s="50" t="s">
        <v>471</v>
      </c>
      <c r="G81" s="50" t="s">
        <v>558</v>
      </c>
      <c r="H81" s="50" t="s">
        <v>559</v>
      </c>
      <c r="I81" s="52" t="s">
        <v>674</v>
      </c>
      <c r="J81" s="57">
        <v>42241</v>
      </c>
    </row>
    <row r="82" spans="1:10" x14ac:dyDescent="0.3">
      <c r="A82" s="47">
        <f t="shared" si="20"/>
        <v>81</v>
      </c>
      <c r="B82" s="54">
        <v>904</v>
      </c>
      <c r="C82" s="50" t="s">
        <v>360</v>
      </c>
      <c r="D82" s="50" t="s">
        <v>679</v>
      </c>
      <c r="E82" s="50" t="str">
        <f t="shared" si="19"/>
        <v>Deepak.Singh</v>
      </c>
      <c r="F82" s="50" t="s">
        <v>471</v>
      </c>
      <c r="G82" s="50" t="s">
        <v>558</v>
      </c>
      <c r="H82" s="50" t="s">
        <v>559</v>
      </c>
      <c r="I82" s="52" t="s">
        <v>674</v>
      </c>
      <c r="J82" s="57">
        <v>42241</v>
      </c>
    </row>
    <row r="83" spans="1:10" x14ac:dyDescent="0.3">
      <c r="A83" s="47">
        <v>82</v>
      </c>
      <c r="B83" s="54">
        <v>905</v>
      </c>
      <c r="C83" s="50" t="s">
        <v>781</v>
      </c>
      <c r="D83" s="50" t="s">
        <v>709</v>
      </c>
      <c r="E83" s="50" t="str">
        <f t="shared" si="19"/>
        <v>Suraj.Bisht</v>
      </c>
      <c r="F83" s="50" t="s">
        <v>471</v>
      </c>
      <c r="G83" s="50" t="s">
        <v>558</v>
      </c>
      <c r="H83" s="50" t="s">
        <v>559</v>
      </c>
      <c r="I83" s="52" t="s">
        <v>674</v>
      </c>
      <c r="J83" s="57">
        <v>42241</v>
      </c>
    </row>
    <row r="84" spans="1:10" x14ac:dyDescent="0.3">
      <c r="A84" s="47">
        <f t="shared" ref="A84:A147" si="25">A83+1</f>
        <v>83</v>
      </c>
      <c r="B84" s="54">
        <v>906</v>
      </c>
      <c r="C84" s="50" t="s">
        <v>744</v>
      </c>
      <c r="D84" s="50" t="s">
        <v>679</v>
      </c>
      <c r="E84" s="50" t="str">
        <f t="shared" si="19"/>
        <v>Jitender.Singh</v>
      </c>
      <c r="F84" s="50" t="s">
        <v>471</v>
      </c>
      <c r="G84" s="50" t="s">
        <v>558</v>
      </c>
      <c r="H84" s="50" t="s">
        <v>559</v>
      </c>
      <c r="I84" s="52" t="s">
        <v>674</v>
      </c>
      <c r="J84" s="57">
        <v>42241</v>
      </c>
    </row>
    <row r="85" spans="1:10" x14ac:dyDescent="0.3">
      <c r="A85" s="47">
        <f t="shared" si="20"/>
        <v>84</v>
      </c>
      <c r="B85" s="54">
        <v>907</v>
      </c>
      <c r="C85" s="50" t="s">
        <v>782</v>
      </c>
      <c r="D85" s="50" t="s">
        <v>679</v>
      </c>
      <c r="E85" s="50" t="str">
        <f t="shared" si="19"/>
        <v>Arvind.Singh</v>
      </c>
      <c r="F85" s="50" t="s">
        <v>471</v>
      </c>
      <c r="G85" s="50" t="s">
        <v>558</v>
      </c>
      <c r="H85" s="50" t="s">
        <v>559</v>
      </c>
      <c r="I85" s="52" t="s">
        <v>674</v>
      </c>
      <c r="J85" s="57">
        <v>42241</v>
      </c>
    </row>
    <row r="86" spans="1:10" x14ac:dyDescent="0.3">
      <c r="A86" s="47">
        <v>85</v>
      </c>
      <c r="B86" s="54">
        <v>909</v>
      </c>
      <c r="C86" s="50" t="s">
        <v>783</v>
      </c>
      <c r="D86" s="50" t="s">
        <v>679</v>
      </c>
      <c r="E86" s="50" t="str">
        <f t="shared" si="19"/>
        <v>Kushal.Singh</v>
      </c>
      <c r="F86" s="50" t="s">
        <v>471</v>
      </c>
      <c r="G86" s="50" t="s">
        <v>558</v>
      </c>
      <c r="H86" s="50" t="s">
        <v>559</v>
      </c>
      <c r="I86" s="52" t="s">
        <v>674</v>
      </c>
      <c r="J86" s="57">
        <v>42243</v>
      </c>
    </row>
    <row r="87" spans="1:10" x14ac:dyDescent="0.3">
      <c r="A87" s="47">
        <f t="shared" ref="A87:A150" si="26">A86+1</f>
        <v>86</v>
      </c>
      <c r="B87" s="54">
        <v>920</v>
      </c>
      <c r="C87" s="50" t="s">
        <v>784</v>
      </c>
      <c r="D87" s="50" t="s">
        <v>685</v>
      </c>
      <c r="E87" s="50" t="str">
        <f t="shared" si="19"/>
        <v>NareshKumar.Yadav</v>
      </c>
      <c r="F87" s="50" t="s">
        <v>471</v>
      </c>
      <c r="G87" s="50" t="s">
        <v>558</v>
      </c>
      <c r="H87" s="50" t="s">
        <v>559</v>
      </c>
      <c r="I87" s="52" t="s">
        <v>674</v>
      </c>
      <c r="J87" s="57">
        <v>42297</v>
      </c>
    </row>
    <row r="88" spans="1:10" x14ac:dyDescent="0.3">
      <c r="A88" s="47">
        <f t="shared" si="20"/>
        <v>87</v>
      </c>
      <c r="B88" s="54">
        <v>921</v>
      </c>
      <c r="C88" s="50" t="s">
        <v>360</v>
      </c>
      <c r="D88" s="50" t="s">
        <v>485</v>
      </c>
      <c r="E88" s="50" t="str">
        <f t="shared" si="19"/>
        <v>Deepak.Kumar</v>
      </c>
      <c r="F88" s="50" t="s">
        <v>471</v>
      </c>
      <c r="G88" s="50" t="s">
        <v>558</v>
      </c>
      <c r="H88" s="50" t="s">
        <v>559</v>
      </c>
      <c r="I88" s="52" t="s">
        <v>674</v>
      </c>
      <c r="J88" s="57">
        <v>42310</v>
      </c>
    </row>
    <row r="89" spans="1:10" x14ac:dyDescent="0.3">
      <c r="A89" s="47">
        <v>88</v>
      </c>
      <c r="B89" s="54">
        <v>1016</v>
      </c>
      <c r="C89" s="51" t="s">
        <v>746</v>
      </c>
      <c r="D89" s="50" t="s">
        <v>485</v>
      </c>
      <c r="E89" s="50" t="str">
        <f t="shared" si="19"/>
        <v>Mohit.Kumar</v>
      </c>
      <c r="F89" s="50" t="s">
        <v>471</v>
      </c>
      <c r="G89" s="50" t="s">
        <v>558</v>
      </c>
      <c r="H89" s="50" t="s">
        <v>559</v>
      </c>
      <c r="I89" s="47" t="s">
        <v>674</v>
      </c>
      <c r="J89" s="57">
        <v>42522</v>
      </c>
    </row>
    <row r="90" spans="1:10" x14ac:dyDescent="0.3">
      <c r="A90" s="47">
        <f t="shared" ref="A90:A153" si="27">A89+1</f>
        <v>89</v>
      </c>
      <c r="B90" s="54">
        <v>1017</v>
      </c>
      <c r="C90" s="51" t="s">
        <v>771</v>
      </c>
      <c r="D90" s="50" t="s">
        <v>710</v>
      </c>
      <c r="E90" s="50" t="str">
        <f t="shared" si="19"/>
        <v>Rahul.Agarwal</v>
      </c>
      <c r="F90" s="50" t="s">
        <v>471</v>
      </c>
      <c r="G90" s="50" t="s">
        <v>558</v>
      </c>
      <c r="H90" s="50" t="s">
        <v>559</v>
      </c>
      <c r="I90" s="47" t="s">
        <v>674</v>
      </c>
      <c r="J90" s="57">
        <v>42535</v>
      </c>
    </row>
    <row r="91" spans="1:10" x14ac:dyDescent="0.3">
      <c r="A91" s="47">
        <f t="shared" si="20"/>
        <v>90</v>
      </c>
      <c r="B91" s="54">
        <v>1021</v>
      </c>
      <c r="C91" s="51" t="s">
        <v>785</v>
      </c>
      <c r="D91" s="50" t="s">
        <v>685</v>
      </c>
      <c r="E91" s="50" t="str">
        <f t="shared" si="19"/>
        <v>Hitender.Yadav</v>
      </c>
      <c r="F91" s="50" t="s">
        <v>471</v>
      </c>
      <c r="G91" s="50" t="s">
        <v>558</v>
      </c>
      <c r="H91" s="50" t="s">
        <v>559</v>
      </c>
      <c r="I91" s="47" t="s">
        <v>674</v>
      </c>
      <c r="J91" s="57">
        <v>42543</v>
      </c>
    </row>
    <row r="92" spans="1:10" x14ac:dyDescent="0.3">
      <c r="A92" s="47">
        <v>91</v>
      </c>
      <c r="B92" s="54">
        <v>1023</v>
      </c>
      <c r="C92" s="51" t="s">
        <v>765</v>
      </c>
      <c r="D92" s="50" t="s">
        <v>711</v>
      </c>
      <c r="E92" s="50" t="str">
        <f t="shared" si="19"/>
        <v>Manjeet.Gond</v>
      </c>
      <c r="F92" s="50" t="s">
        <v>471</v>
      </c>
      <c r="G92" s="50" t="s">
        <v>558</v>
      </c>
      <c r="H92" s="50" t="s">
        <v>559</v>
      </c>
      <c r="I92" s="47" t="s">
        <v>674</v>
      </c>
      <c r="J92" s="57">
        <v>42552</v>
      </c>
    </row>
    <row r="93" spans="1:10" x14ac:dyDescent="0.3">
      <c r="A93" s="47">
        <f t="shared" ref="A93:A156" si="28">A92+1</f>
        <v>92</v>
      </c>
      <c r="B93" s="54">
        <v>1062</v>
      </c>
      <c r="C93" s="51" t="s">
        <v>786</v>
      </c>
      <c r="D93" s="50" t="s">
        <v>712</v>
      </c>
      <c r="E93" s="50" t="str">
        <f t="shared" si="19"/>
        <v>Manoj.Prajapati</v>
      </c>
      <c r="F93" s="50" t="s">
        <v>471</v>
      </c>
      <c r="G93" s="50" t="s">
        <v>558</v>
      </c>
      <c r="H93" s="50" t="s">
        <v>559</v>
      </c>
      <c r="I93" s="47" t="s">
        <v>443</v>
      </c>
      <c r="J93" s="57">
        <v>42625</v>
      </c>
    </row>
    <row r="94" spans="1:10" x14ac:dyDescent="0.3">
      <c r="A94" s="47">
        <f t="shared" si="20"/>
        <v>93</v>
      </c>
      <c r="B94" s="54">
        <v>1156</v>
      </c>
      <c r="C94" s="53" t="s">
        <v>787</v>
      </c>
      <c r="D94" s="50" t="s">
        <v>713</v>
      </c>
      <c r="E94" s="50" t="str">
        <f t="shared" si="19"/>
        <v>Pintu.Nigam</v>
      </c>
      <c r="F94" s="50" t="s">
        <v>471</v>
      </c>
      <c r="G94" s="50" t="s">
        <v>558</v>
      </c>
      <c r="H94" s="50" t="s">
        <v>559</v>
      </c>
      <c r="I94" s="47" t="s">
        <v>674</v>
      </c>
      <c r="J94" s="57">
        <v>42856</v>
      </c>
    </row>
    <row r="95" spans="1:10" x14ac:dyDescent="0.3">
      <c r="A95" s="47">
        <v>94</v>
      </c>
      <c r="B95" s="54">
        <v>1157</v>
      </c>
      <c r="C95" s="53" t="s">
        <v>788</v>
      </c>
      <c r="D95" s="50" t="s">
        <v>679</v>
      </c>
      <c r="E95" s="50" t="str">
        <f t="shared" si="19"/>
        <v>Simran.Singh</v>
      </c>
      <c r="F95" s="50" t="s">
        <v>471</v>
      </c>
      <c r="G95" s="50" t="s">
        <v>558</v>
      </c>
      <c r="H95" s="50" t="s">
        <v>559</v>
      </c>
      <c r="I95" s="47" t="s">
        <v>674</v>
      </c>
      <c r="J95" s="57">
        <v>42856</v>
      </c>
    </row>
    <row r="96" spans="1:10" x14ac:dyDescent="0.3">
      <c r="A96" s="47">
        <f t="shared" ref="A96:A159" si="29">A95+1</f>
        <v>95</v>
      </c>
      <c r="B96" s="54">
        <v>1192</v>
      </c>
      <c r="C96" s="53" t="s">
        <v>789</v>
      </c>
      <c r="D96" s="50" t="s">
        <v>485</v>
      </c>
      <c r="E96" s="50" t="str">
        <f t="shared" si="19"/>
        <v>Vikas.Kumar</v>
      </c>
      <c r="F96" s="50" t="s">
        <v>471</v>
      </c>
      <c r="G96" s="50" t="s">
        <v>558</v>
      </c>
      <c r="H96" s="50" t="s">
        <v>559</v>
      </c>
      <c r="I96" s="47" t="s">
        <v>674</v>
      </c>
      <c r="J96" s="58">
        <v>42905</v>
      </c>
    </row>
    <row r="97" spans="1:10" x14ac:dyDescent="0.3">
      <c r="A97" s="47">
        <f t="shared" si="20"/>
        <v>96</v>
      </c>
      <c r="B97" s="54">
        <v>1228</v>
      </c>
      <c r="C97" s="53" t="s">
        <v>790</v>
      </c>
      <c r="D97" s="50" t="s">
        <v>485</v>
      </c>
      <c r="E97" s="50" t="str">
        <f t="shared" si="19"/>
        <v>Shiv.Kumar</v>
      </c>
      <c r="F97" s="50" t="s">
        <v>471</v>
      </c>
      <c r="G97" s="50" t="s">
        <v>558</v>
      </c>
      <c r="H97" s="50" t="s">
        <v>559</v>
      </c>
      <c r="I97" s="47" t="s">
        <v>674</v>
      </c>
      <c r="J97" s="58">
        <v>42948</v>
      </c>
    </row>
    <row r="98" spans="1:10" x14ac:dyDescent="0.3">
      <c r="A98" s="47">
        <v>97</v>
      </c>
      <c r="B98" s="54">
        <v>1255</v>
      </c>
      <c r="C98" s="53" t="s">
        <v>791</v>
      </c>
      <c r="D98" s="50" t="s">
        <v>714</v>
      </c>
      <c r="E98" s="50" t="str">
        <f t="shared" si="19"/>
        <v>Papuni.Behera</v>
      </c>
      <c r="F98" s="50" t="s">
        <v>471</v>
      </c>
      <c r="G98" s="50" t="s">
        <v>558</v>
      </c>
      <c r="H98" s="50" t="s">
        <v>559</v>
      </c>
      <c r="I98" s="47" t="s">
        <v>443</v>
      </c>
      <c r="J98" s="58">
        <v>43011</v>
      </c>
    </row>
    <row r="99" spans="1:10" x14ac:dyDescent="0.3">
      <c r="A99" s="47">
        <f t="shared" ref="A99:A162" si="30">A98+1</f>
        <v>98</v>
      </c>
      <c r="B99" s="54">
        <v>1284</v>
      </c>
      <c r="C99" s="53" t="s">
        <v>792</v>
      </c>
      <c r="D99" s="50" t="s">
        <v>714</v>
      </c>
      <c r="E99" s="50" t="str">
        <f t="shared" si="19"/>
        <v>Biswajit.Behera</v>
      </c>
      <c r="F99" s="50" t="s">
        <v>471</v>
      </c>
      <c r="G99" s="50" t="s">
        <v>558</v>
      </c>
      <c r="H99" s="50" t="s">
        <v>559</v>
      </c>
      <c r="I99" s="47" t="s">
        <v>443</v>
      </c>
      <c r="J99" s="58">
        <v>43070</v>
      </c>
    </row>
    <row r="100" spans="1:10" x14ac:dyDescent="0.3">
      <c r="A100" s="47">
        <f t="shared" si="20"/>
        <v>99</v>
      </c>
      <c r="B100" s="54">
        <v>1285</v>
      </c>
      <c r="C100" s="53" t="s">
        <v>763</v>
      </c>
      <c r="D100" s="50" t="s">
        <v>485</v>
      </c>
      <c r="E100" s="50" t="str">
        <f t="shared" si="19"/>
        <v>Anil.Kumar</v>
      </c>
      <c r="F100" s="50" t="s">
        <v>471</v>
      </c>
      <c r="G100" s="50" t="s">
        <v>558</v>
      </c>
      <c r="H100" s="50" t="s">
        <v>559</v>
      </c>
      <c r="I100" s="47" t="s">
        <v>443</v>
      </c>
      <c r="J100" s="58">
        <v>43070</v>
      </c>
    </row>
    <row r="101" spans="1:10" x14ac:dyDescent="0.3">
      <c r="A101" s="47">
        <v>100</v>
      </c>
      <c r="B101" s="54">
        <v>1287</v>
      </c>
      <c r="C101" s="53" t="s">
        <v>793</v>
      </c>
      <c r="D101" s="50" t="s">
        <v>715</v>
      </c>
      <c r="E101" s="50" t="str">
        <f t="shared" si="19"/>
        <v>Dinesh.Dubey</v>
      </c>
      <c r="F101" s="50" t="s">
        <v>471</v>
      </c>
      <c r="G101" s="50" t="s">
        <v>558</v>
      </c>
      <c r="H101" s="50" t="s">
        <v>559</v>
      </c>
      <c r="I101" s="47" t="s">
        <v>674</v>
      </c>
      <c r="J101" s="58">
        <v>43070</v>
      </c>
    </row>
    <row r="102" spans="1:10" x14ac:dyDescent="0.3">
      <c r="A102" s="47">
        <f t="shared" ref="A102:A165" si="31">A101+1</f>
        <v>101</v>
      </c>
      <c r="B102" s="54">
        <v>1286</v>
      </c>
      <c r="C102" s="53" t="s">
        <v>794</v>
      </c>
      <c r="D102" s="50" t="s">
        <v>485</v>
      </c>
      <c r="E102" s="50" t="str">
        <f t="shared" si="19"/>
        <v>Ajit.Kumar</v>
      </c>
      <c r="F102" s="50" t="s">
        <v>471</v>
      </c>
      <c r="G102" s="50" t="s">
        <v>558</v>
      </c>
      <c r="H102" s="50" t="s">
        <v>559</v>
      </c>
      <c r="I102" s="47" t="s">
        <v>674</v>
      </c>
      <c r="J102" s="58">
        <v>43070</v>
      </c>
    </row>
    <row r="103" spans="1:10" x14ac:dyDescent="0.3">
      <c r="A103" s="47">
        <f t="shared" si="20"/>
        <v>102</v>
      </c>
      <c r="B103" s="54">
        <v>1288</v>
      </c>
      <c r="C103" s="53" t="s">
        <v>795</v>
      </c>
      <c r="D103" s="50" t="s">
        <v>485</v>
      </c>
      <c r="E103" s="50" t="str">
        <f t="shared" si="19"/>
        <v>Mukesh.Kumar</v>
      </c>
      <c r="F103" s="50" t="s">
        <v>471</v>
      </c>
      <c r="G103" s="50" t="s">
        <v>558</v>
      </c>
      <c r="H103" s="50" t="s">
        <v>559</v>
      </c>
      <c r="I103" s="47" t="s">
        <v>674</v>
      </c>
      <c r="J103" s="58">
        <v>43070</v>
      </c>
    </row>
    <row r="104" spans="1:10" x14ac:dyDescent="0.3">
      <c r="A104" s="47">
        <v>103</v>
      </c>
      <c r="B104" s="54">
        <v>1371</v>
      </c>
      <c r="C104" s="51" t="s">
        <v>796</v>
      </c>
      <c r="D104" s="50" t="s">
        <v>485</v>
      </c>
      <c r="E104" s="50" t="str">
        <f t="shared" si="19"/>
        <v>Rishi.Kumar</v>
      </c>
      <c r="F104" s="50" t="s">
        <v>471</v>
      </c>
      <c r="G104" s="50" t="s">
        <v>558</v>
      </c>
      <c r="H104" s="50" t="s">
        <v>559</v>
      </c>
      <c r="I104" s="47" t="s">
        <v>674</v>
      </c>
      <c r="J104" s="58">
        <v>43221</v>
      </c>
    </row>
    <row r="105" spans="1:10" x14ac:dyDescent="0.3">
      <c r="A105" s="47">
        <f t="shared" ref="A105:A168" si="32">A104+1</f>
        <v>104</v>
      </c>
      <c r="B105" s="54">
        <v>1372</v>
      </c>
      <c r="C105" s="51" t="s">
        <v>797</v>
      </c>
      <c r="D105" s="50" t="s">
        <v>485</v>
      </c>
      <c r="E105" s="50" t="str">
        <f t="shared" si="19"/>
        <v>Gangesh.Kumar</v>
      </c>
      <c r="F105" s="50" t="s">
        <v>471</v>
      </c>
      <c r="G105" s="50" t="s">
        <v>558</v>
      </c>
      <c r="H105" s="50" t="s">
        <v>559</v>
      </c>
      <c r="I105" s="47" t="s">
        <v>674</v>
      </c>
      <c r="J105" s="58">
        <v>43221</v>
      </c>
    </row>
    <row r="106" spans="1:10" x14ac:dyDescent="0.3">
      <c r="A106" s="47">
        <f t="shared" si="20"/>
        <v>105</v>
      </c>
      <c r="B106" s="54">
        <v>581</v>
      </c>
      <c r="C106" s="51" t="s">
        <v>798</v>
      </c>
      <c r="D106" s="50" t="s">
        <v>679</v>
      </c>
      <c r="E106" s="50" t="str">
        <f t="shared" si="19"/>
        <v>Poonam.Singh</v>
      </c>
      <c r="F106" s="50" t="s">
        <v>471</v>
      </c>
      <c r="G106" s="50" t="s">
        <v>558</v>
      </c>
      <c r="H106" s="50" t="s">
        <v>559</v>
      </c>
      <c r="I106" s="47" t="s">
        <v>443</v>
      </c>
      <c r="J106" s="58">
        <v>43221</v>
      </c>
    </row>
    <row r="107" spans="1:10" x14ac:dyDescent="0.3">
      <c r="A107" s="47">
        <v>106</v>
      </c>
      <c r="B107" s="68" t="s">
        <v>0</v>
      </c>
      <c r="C107" s="52" t="s">
        <v>117</v>
      </c>
      <c r="D107" s="52" t="s">
        <v>579</v>
      </c>
      <c r="E107" s="52" t="s">
        <v>837</v>
      </c>
      <c r="F107" s="52" t="s">
        <v>471</v>
      </c>
      <c r="G107" s="52" t="s">
        <v>558</v>
      </c>
      <c r="H107" s="52" t="s">
        <v>559</v>
      </c>
      <c r="I107" s="52" t="s">
        <v>571</v>
      </c>
      <c r="J107" s="65">
        <f>NC!J2</f>
        <v>42774</v>
      </c>
    </row>
    <row r="108" spans="1:10" x14ac:dyDescent="0.3">
      <c r="A108" s="47">
        <f t="shared" ref="A108:A171" si="33">A107+1</f>
        <v>107</v>
      </c>
      <c r="B108" s="68" t="s">
        <v>1</v>
      </c>
      <c r="C108" s="52" t="s">
        <v>512</v>
      </c>
      <c r="D108" s="52" t="s">
        <v>489</v>
      </c>
      <c r="E108" s="52" t="s">
        <v>838</v>
      </c>
      <c r="F108" s="52" t="s">
        <v>471</v>
      </c>
      <c r="G108" s="52" t="s">
        <v>558</v>
      </c>
      <c r="H108" s="52" t="s">
        <v>559</v>
      </c>
      <c r="I108" s="52" t="s">
        <v>571</v>
      </c>
      <c r="J108" s="65">
        <f>NC!J3</f>
        <v>42949</v>
      </c>
    </row>
    <row r="109" spans="1:10" x14ac:dyDescent="0.3">
      <c r="A109" s="47">
        <f t="shared" si="20"/>
        <v>108</v>
      </c>
      <c r="B109" s="68" t="s">
        <v>2</v>
      </c>
      <c r="C109" s="52" t="s">
        <v>513</v>
      </c>
      <c r="D109" s="52" t="s">
        <v>489</v>
      </c>
      <c r="E109" s="52" t="s">
        <v>839</v>
      </c>
      <c r="F109" s="52" t="s">
        <v>471</v>
      </c>
      <c r="G109" s="52" t="s">
        <v>558</v>
      </c>
      <c r="H109" s="52" t="s">
        <v>559</v>
      </c>
      <c r="I109" s="52" t="s">
        <v>571</v>
      </c>
      <c r="J109" s="65">
        <f>NC!J4</f>
        <v>43040</v>
      </c>
    </row>
    <row r="110" spans="1:10" x14ac:dyDescent="0.3">
      <c r="A110" s="47">
        <v>109</v>
      </c>
      <c r="B110" s="68" t="s">
        <v>3</v>
      </c>
      <c r="C110" s="52" t="s">
        <v>4</v>
      </c>
      <c r="D110" s="52" t="s">
        <v>489</v>
      </c>
      <c r="E110" s="52" t="s">
        <v>840</v>
      </c>
      <c r="F110" s="52" t="s">
        <v>471</v>
      </c>
      <c r="G110" s="52" t="s">
        <v>558</v>
      </c>
      <c r="H110" s="52" t="s">
        <v>559</v>
      </c>
      <c r="I110" s="52" t="s">
        <v>571</v>
      </c>
      <c r="J110" s="65">
        <f>NC!J5</f>
        <v>43045</v>
      </c>
    </row>
    <row r="111" spans="1:10" x14ac:dyDescent="0.3">
      <c r="A111" s="47">
        <f t="shared" ref="A111:A174" si="34">A110+1</f>
        <v>110</v>
      </c>
      <c r="B111" s="68" t="s">
        <v>5</v>
      </c>
      <c r="C111" s="52" t="s">
        <v>514</v>
      </c>
      <c r="D111" s="52" t="s">
        <v>580</v>
      </c>
      <c r="E111" s="52" t="s">
        <v>841</v>
      </c>
      <c r="F111" s="52" t="s">
        <v>471</v>
      </c>
      <c r="G111" s="52" t="s">
        <v>558</v>
      </c>
      <c r="H111" s="52" t="s">
        <v>559</v>
      </c>
      <c r="I111" s="52" t="s">
        <v>571</v>
      </c>
      <c r="J111" s="65">
        <f>NC!J6</f>
        <v>43152</v>
      </c>
    </row>
    <row r="112" spans="1:10" x14ac:dyDescent="0.3">
      <c r="A112" s="47">
        <f t="shared" si="20"/>
        <v>111</v>
      </c>
      <c r="B112" s="68" t="s">
        <v>8</v>
      </c>
      <c r="C112" s="52" t="s">
        <v>515</v>
      </c>
      <c r="D112" s="52" t="s">
        <v>489</v>
      </c>
      <c r="E112" s="52" t="s">
        <v>842</v>
      </c>
      <c r="F112" s="52" t="s">
        <v>471</v>
      </c>
      <c r="G112" s="52" t="s">
        <v>558</v>
      </c>
      <c r="H112" s="52" t="s">
        <v>559</v>
      </c>
      <c r="I112" s="52" t="s">
        <v>571</v>
      </c>
      <c r="J112" s="65">
        <f>NC!J7</f>
        <v>43224</v>
      </c>
    </row>
    <row r="113" spans="1:10" x14ac:dyDescent="0.3">
      <c r="A113" s="47">
        <v>112</v>
      </c>
      <c r="B113" s="68" t="s">
        <v>9</v>
      </c>
      <c r="C113" s="52" t="s">
        <v>123</v>
      </c>
      <c r="D113" s="52" t="s">
        <v>486</v>
      </c>
      <c r="E113" s="52" t="s">
        <v>843</v>
      </c>
      <c r="F113" s="52" t="s">
        <v>471</v>
      </c>
      <c r="G113" s="52" t="s">
        <v>558</v>
      </c>
      <c r="H113" s="52" t="s">
        <v>559</v>
      </c>
      <c r="I113" s="52" t="s">
        <v>571</v>
      </c>
      <c r="J113" s="65">
        <f>NC!J8</f>
        <v>43252</v>
      </c>
    </row>
    <row r="114" spans="1:10" x14ac:dyDescent="0.3">
      <c r="A114" s="47">
        <f t="shared" ref="A114:A177" si="35">A113+1</f>
        <v>113</v>
      </c>
      <c r="B114" s="68" t="s">
        <v>10</v>
      </c>
      <c r="C114" s="52" t="s">
        <v>12</v>
      </c>
      <c r="D114" s="52" t="s">
        <v>489</v>
      </c>
      <c r="E114" s="52" t="s">
        <v>844</v>
      </c>
      <c r="F114" s="52" t="s">
        <v>471</v>
      </c>
      <c r="G114" s="52" t="s">
        <v>558</v>
      </c>
      <c r="H114" s="52" t="s">
        <v>559</v>
      </c>
      <c r="I114" s="52" t="s">
        <v>571</v>
      </c>
      <c r="J114" s="65">
        <f>NC!J9</f>
        <v>43285</v>
      </c>
    </row>
    <row r="115" spans="1:10" x14ac:dyDescent="0.3">
      <c r="A115" s="47">
        <f t="shared" si="20"/>
        <v>114</v>
      </c>
      <c r="B115" s="68" t="s">
        <v>13</v>
      </c>
      <c r="C115" s="52" t="s">
        <v>581</v>
      </c>
      <c r="D115" s="52" t="s">
        <v>487</v>
      </c>
      <c r="E115" s="52" t="s">
        <v>845</v>
      </c>
      <c r="F115" s="52" t="s">
        <v>471</v>
      </c>
      <c r="G115" s="52" t="s">
        <v>558</v>
      </c>
      <c r="H115" s="52" t="s">
        <v>559</v>
      </c>
      <c r="I115" s="52" t="s">
        <v>571</v>
      </c>
      <c r="J115" s="65">
        <f>NC!J10</f>
        <v>43320</v>
      </c>
    </row>
    <row r="116" spans="1:10" x14ac:dyDescent="0.3">
      <c r="A116" s="47">
        <v>115</v>
      </c>
      <c r="B116" s="68" t="s">
        <v>14</v>
      </c>
      <c r="C116" s="52" t="s">
        <v>16</v>
      </c>
      <c r="D116" s="52" t="s">
        <v>489</v>
      </c>
      <c r="E116" s="52" t="s">
        <v>846</v>
      </c>
      <c r="F116" s="52" t="s">
        <v>471</v>
      </c>
      <c r="G116" s="52" t="s">
        <v>558</v>
      </c>
      <c r="H116" s="52" t="s">
        <v>559</v>
      </c>
      <c r="I116" s="52" t="s">
        <v>571</v>
      </c>
      <c r="J116" s="65">
        <f>NC!J11</f>
        <v>41717</v>
      </c>
    </row>
    <row r="117" spans="1:10" x14ac:dyDescent="0.3">
      <c r="A117" s="47">
        <f t="shared" ref="A117:A180" si="36">A116+1</f>
        <v>116</v>
      </c>
      <c r="B117" s="68" t="s">
        <v>17</v>
      </c>
      <c r="C117" s="52" t="s">
        <v>516</v>
      </c>
      <c r="D117" s="52" t="s">
        <v>488</v>
      </c>
      <c r="E117" s="52" t="s">
        <v>847</v>
      </c>
      <c r="F117" s="52" t="s">
        <v>471</v>
      </c>
      <c r="G117" s="52" t="s">
        <v>558</v>
      </c>
      <c r="H117" s="52" t="s">
        <v>559</v>
      </c>
      <c r="I117" s="52" t="s">
        <v>571</v>
      </c>
      <c r="J117" s="65">
        <f>NC!J12</f>
        <v>42684</v>
      </c>
    </row>
    <row r="118" spans="1:10" x14ac:dyDescent="0.3">
      <c r="A118" s="47">
        <f t="shared" si="20"/>
        <v>117</v>
      </c>
      <c r="B118" s="68" t="s">
        <v>18</v>
      </c>
      <c r="C118" s="52" t="s">
        <v>517</v>
      </c>
      <c r="D118" s="52" t="s">
        <v>489</v>
      </c>
      <c r="E118" s="52" t="s">
        <v>848</v>
      </c>
      <c r="F118" s="52" t="s">
        <v>471</v>
      </c>
      <c r="G118" s="52" t="s">
        <v>558</v>
      </c>
      <c r="H118" s="52" t="s">
        <v>559</v>
      </c>
      <c r="I118" s="52" t="s">
        <v>571</v>
      </c>
      <c r="J118" s="65">
        <f>NC!J13</f>
        <v>44054</v>
      </c>
    </row>
    <row r="119" spans="1:10" x14ac:dyDescent="0.3">
      <c r="A119" s="47">
        <v>118</v>
      </c>
      <c r="B119" s="68" t="s">
        <v>19</v>
      </c>
      <c r="C119" s="52" t="s">
        <v>518</v>
      </c>
      <c r="D119" s="52" t="s">
        <v>490</v>
      </c>
      <c r="E119" s="52" t="s">
        <v>849</v>
      </c>
      <c r="F119" s="52" t="s">
        <v>471</v>
      </c>
      <c r="G119" s="52" t="s">
        <v>558</v>
      </c>
      <c r="H119" s="52" t="s">
        <v>559</v>
      </c>
      <c r="I119" s="52" t="s">
        <v>571</v>
      </c>
      <c r="J119" s="65">
        <f>NC!J14</f>
        <v>44055</v>
      </c>
    </row>
    <row r="120" spans="1:10" x14ac:dyDescent="0.3">
      <c r="A120" s="47">
        <f t="shared" ref="A120:A183" si="37">A119+1</f>
        <v>119</v>
      </c>
      <c r="B120" s="68" t="s">
        <v>22</v>
      </c>
      <c r="C120" s="52" t="s">
        <v>582</v>
      </c>
      <c r="D120" s="52" t="s">
        <v>491</v>
      </c>
      <c r="E120" s="52" t="s">
        <v>850</v>
      </c>
      <c r="F120" s="52" t="s">
        <v>471</v>
      </c>
      <c r="G120" s="52" t="s">
        <v>558</v>
      </c>
      <c r="H120" s="52" t="s">
        <v>559</v>
      </c>
      <c r="I120" s="52" t="s">
        <v>571</v>
      </c>
      <c r="J120" s="65">
        <f>NC!J15</f>
        <v>44056</v>
      </c>
    </row>
    <row r="121" spans="1:10" x14ac:dyDescent="0.3">
      <c r="A121" s="47">
        <f t="shared" si="20"/>
        <v>120</v>
      </c>
      <c r="B121" s="68" t="s">
        <v>23</v>
      </c>
      <c r="C121" s="52" t="s">
        <v>583</v>
      </c>
      <c r="D121" s="52" t="s">
        <v>491</v>
      </c>
      <c r="E121" s="52" t="s">
        <v>851</v>
      </c>
      <c r="F121" s="52" t="s">
        <v>471</v>
      </c>
      <c r="G121" s="52" t="s">
        <v>558</v>
      </c>
      <c r="H121" s="52" t="s">
        <v>559</v>
      </c>
      <c r="I121" s="52" t="s">
        <v>571</v>
      </c>
      <c r="J121" s="65">
        <f>NC!J16</f>
        <v>44060</v>
      </c>
    </row>
    <row r="122" spans="1:10" x14ac:dyDescent="0.3">
      <c r="A122" s="47">
        <v>121</v>
      </c>
      <c r="B122" s="68" t="s">
        <v>24</v>
      </c>
      <c r="C122" s="52" t="s">
        <v>519</v>
      </c>
      <c r="D122" s="52" t="s">
        <v>492</v>
      </c>
      <c r="E122" s="52" t="s">
        <v>852</v>
      </c>
      <c r="F122" s="52" t="s">
        <v>471</v>
      </c>
      <c r="G122" s="52" t="s">
        <v>558</v>
      </c>
      <c r="H122" s="52" t="s">
        <v>559</v>
      </c>
      <c r="I122" s="52" t="s">
        <v>571</v>
      </c>
      <c r="J122" s="65">
        <f>NC!J17</f>
        <v>44067</v>
      </c>
    </row>
    <row r="123" spans="1:10" x14ac:dyDescent="0.3">
      <c r="A123" s="47">
        <f t="shared" ref="A123:A186" si="38">A122+1</f>
        <v>122</v>
      </c>
      <c r="B123" s="68" t="s">
        <v>25</v>
      </c>
      <c r="C123" s="52" t="s">
        <v>520</v>
      </c>
      <c r="D123" s="52" t="s">
        <v>493</v>
      </c>
      <c r="E123" s="52" t="s">
        <v>853</v>
      </c>
      <c r="F123" s="52" t="s">
        <v>471</v>
      </c>
      <c r="G123" s="52" t="s">
        <v>558</v>
      </c>
      <c r="H123" s="52" t="s">
        <v>559</v>
      </c>
      <c r="I123" s="52" t="s">
        <v>571</v>
      </c>
      <c r="J123" s="65">
        <f>NC!J18</f>
        <v>44067</v>
      </c>
    </row>
    <row r="124" spans="1:10" x14ac:dyDescent="0.3">
      <c r="A124" s="47">
        <f t="shared" si="20"/>
        <v>123</v>
      </c>
      <c r="B124" s="68" t="s">
        <v>26</v>
      </c>
      <c r="C124" s="52" t="s">
        <v>584</v>
      </c>
      <c r="D124" s="52" t="s">
        <v>488</v>
      </c>
      <c r="E124" s="52" t="s">
        <v>854</v>
      </c>
      <c r="F124" s="52" t="s">
        <v>471</v>
      </c>
      <c r="G124" s="52" t="s">
        <v>558</v>
      </c>
      <c r="H124" s="52" t="s">
        <v>559</v>
      </c>
      <c r="I124" s="52" t="s">
        <v>571</v>
      </c>
      <c r="J124" s="65">
        <f>NC!J19</f>
        <v>44067</v>
      </c>
    </row>
    <row r="125" spans="1:10" x14ac:dyDescent="0.3">
      <c r="A125" s="47">
        <v>124</v>
      </c>
      <c r="B125" s="68" t="s">
        <v>27</v>
      </c>
      <c r="C125" s="52" t="s">
        <v>521</v>
      </c>
      <c r="D125" s="52" t="s">
        <v>489</v>
      </c>
      <c r="E125" s="52" t="s">
        <v>855</v>
      </c>
      <c r="F125" s="52" t="s">
        <v>471</v>
      </c>
      <c r="G125" s="52" t="s">
        <v>558</v>
      </c>
      <c r="H125" s="52" t="s">
        <v>559</v>
      </c>
      <c r="I125" s="52" t="s">
        <v>572</v>
      </c>
      <c r="J125" s="65">
        <f>NC!J20</f>
        <v>44075</v>
      </c>
    </row>
    <row r="126" spans="1:10" x14ac:dyDescent="0.3">
      <c r="A126" s="47">
        <f t="shared" ref="A126:A157" si="39">A125+1</f>
        <v>125</v>
      </c>
      <c r="B126" s="68" t="s">
        <v>30</v>
      </c>
      <c r="C126" s="52" t="s">
        <v>522</v>
      </c>
      <c r="D126" s="52" t="s">
        <v>489</v>
      </c>
      <c r="E126" s="52" t="s">
        <v>856</v>
      </c>
      <c r="F126" s="52" t="s">
        <v>471</v>
      </c>
      <c r="G126" s="52" t="s">
        <v>558</v>
      </c>
      <c r="H126" s="52" t="s">
        <v>559</v>
      </c>
      <c r="I126" s="52" t="s">
        <v>571</v>
      </c>
      <c r="J126" s="65">
        <f>NC!J21</f>
        <v>44110</v>
      </c>
    </row>
    <row r="127" spans="1:10" x14ac:dyDescent="0.3">
      <c r="A127" s="47">
        <f t="shared" si="20"/>
        <v>126</v>
      </c>
      <c r="B127" s="68" t="s">
        <v>33</v>
      </c>
      <c r="C127" s="52" t="s">
        <v>523</v>
      </c>
      <c r="D127" s="52" t="s">
        <v>494</v>
      </c>
      <c r="E127" s="52" t="s">
        <v>857</v>
      </c>
      <c r="F127" s="52" t="s">
        <v>471</v>
      </c>
      <c r="G127" s="52" t="s">
        <v>558</v>
      </c>
      <c r="H127" s="52" t="s">
        <v>559</v>
      </c>
      <c r="I127" s="52" t="s">
        <v>571</v>
      </c>
      <c r="J127" s="65">
        <f>NC!J22</f>
        <v>44131</v>
      </c>
    </row>
    <row r="128" spans="1:10" x14ac:dyDescent="0.3">
      <c r="A128" s="47">
        <v>127</v>
      </c>
      <c r="B128" s="68" t="s">
        <v>34</v>
      </c>
      <c r="C128" s="52" t="s">
        <v>524</v>
      </c>
      <c r="D128" s="52" t="s">
        <v>495</v>
      </c>
      <c r="E128" s="52" t="s">
        <v>858</v>
      </c>
      <c r="F128" s="52" t="s">
        <v>471</v>
      </c>
      <c r="G128" s="52" t="s">
        <v>558</v>
      </c>
      <c r="H128" s="52" t="s">
        <v>559</v>
      </c>
      <c r="I128" s="52" t="s">
        <v>571</v>
      </c>
      <c r="J128" s="65">
        <f>NC!J23</f>
        <v>44144</v>
      </c>
    </row>
    <row r="129" spans="1:10" x14ac:dyDescent="0.3">
      <c r="A129" s="47">
        <f t="shared" ref="A129:A160" si="40">A128+1</f>
        <v>128</v>
      </c>
      <c r="B129" s="68" t="s">
        <v>35</v>
      </c>
      <c r="C129" s="52" t="s">
        <v>560</v>
      </c>
      <c r="D129" s="52" t="s">
        <v>490</v>
      </c>
      <c r="E129" s="52" t="s">
        <v>859</v>
      </c>
      <c r="F129" s="52" t="s">
        <v>471</v>
      </c>
      <c r="G129" s="52" t="s">
        <v>558</v>
      </c>
      <c r="H129" s="52" t="s">
        <v>559</v>
      </c>
      <c r="I129" s="52" t="s">
        <v>571</v>
      </c>
      <c r="J129" s="65">
        <f>NC!J24</f>
        <v>44223</v>
      </c>
    </row>
    <row r="130" spans="1:10" x14ac:dyDescent="0.3">
      <c r="A130" s="47">
        <f t="shared" si="20"/>
        <v>129</v>
      </c>
      <c r="B130" s="68" t="s">
        <v>36</v>
      </c>
      <c r="C130" s="52" t="s">
        <v>525</v>
      </c>
      <c r="D130" s="52" t="s">
        <v>586</v>
      </c>
      <c r="E130" s="52" t="s">
        <v>860</v>
      </c>
      <c r="F130" s="52" t="s">
        <v>471</v>
      </c>
      <c r="G130" s="52" t="s">
        <v>558</v>
      </c>
      <c r="H130" s="52" t="s">
        <v>559</v>
      </c>
      <c r="I130" s="52" t="s">
        <v>571</v>
      </c>
      <c r="J130" s="65">
        <f>NC!J25</f>
        <v>44223</v>
      </c>
    </row>
    <row r="131" spans="1:10" x14ac:dyDescent="0.3">
      <c r="A131" s="47">
        <v>130</v>
      </c>
      <c r="B131" s="68" t="s">
        <v>39</v>
      </c>
      <c r="C131" s="52" t="s">
        <v>526</v>
      </c>
      <c r="D131" s="52" t="s">
        <v>496</v>
      </c>
      <c r="E131" s="52" t="s">
        <v>861</v>
      </c>
      <c r="F131" s="52" t="s">
        <v>471</v>
      </c>
      <c r="G131" s="52" t="s">
        <v>558</v>
      </c>
      <c r="H131" s="52" t="s">
        <v>559</v>
      </c>
      <c r="I131" s="52" t="s">
        <v>573</v>
      </c>
      <c r="J131" s="65">
        <f>NC!J26</f>
        <v>44230</v>
      </c>
    </row>
    <row r="132" spans="1:10" x14ac:dyDescent="0.3">
      <c r="A132" s="47">
        <f t="shared" ref="A132:A193" si="41">A131+1</f>
        <v>131</v>
      </c>
      <c r="B132" s="68" t="s">
        <v>42</v>
      </c>
      <c r="C132" s="52" t="s">
        <v>43</v>
      </c>
      <c r="D132" s="52" t="s">
        <v>489</v>
      </c>
      <c r="E132" s="52" t="s">
        <v>862</v>
      </c>
      <c r="F132" s="52" t="s">
        <v>471</v>
      </c>
      <c r="G132" s="52" t="s">
        <v>558</v>
      </c>
      <c r="H132" s="52" t="s">
        <v>559</v>
      </c>
      <c r="I132" s="52" t="s">
        <v>573</v>
      </c>
      <c r="J132" s="65">
        <f>NC!J27</f>
        <v>44231</v>
      </c>
    </row>
    <row r="133" spans="1:10" x14ac:dyDescent="0.3">
      <c r="A133" s="47">
        <f t="shared" si="41"/>
        <v>132</v>
      </c>
      <c r="B133" s="68" t="s">
        <v>44</v>
      </c>
      <c r="C133" s="52" t="s">
        <v>527</v>
      </c>
      <c r="D133" s="52" t="s">
        <v>489</v>
      </c>
      <c r="E133" s="52" t="s">
        <v>863</v>
      </c>
      <c r="F133" s="52" t="s">
        <v>471</v>
      </c>
      <c r="G133" s="52" t="s">
        <v>558</v>
      </c>
      <c r="H133" s="52" t="s">
        <v>559</v>
      </c>
      <c r="I133" s="52" t="s">
        <v>571</v>
      </c>
      <c r="J133" s="65">
        <f>NC!J28</f>
        <v>44348</v>
      </c>
    </row>
    <row r="134" spans="1:10" x14ac:dyDescent="0.3">
      <c r="A134" s="47">
        <v>133</v>
      </c>
      <c r="B134" s="68" t="s">
        <v>47</v>
      </c>
      <c r="C134" s="52" t="s">
        <v>528</v>
      </c>
      <c r="D134" s="52" t="s">
        <v>585</v>
      </c>
      <c r="E134" s="52" t="s">
        <v>864</v>
      </c>
      <c r="F134" s="52" t="s">
        <v>471</v>
      </c>
      <c r="G134" s="52" t="s">
        <v>558</v>
      </c>
      <c r="H134" s="52" t="s">
        <v>559</v>
      </c>
      <c r="I134" s="52" t="s">
        <v>571</v>
      </c>
      <c r="J134" s="65">
        <f>NC!J29</f>
        <v>44383</v>
      </c>
    </row>
    <row r="135" spans="1:10" x14ac:dyDescent="0.3">
      <c r="A135" s="47">
        <f t="shared" ref="A135:A166" si="42">A134+1</f>
        <v>134</v>
      </c>
      <c r="B135" s="68" t="s">
        <v>48</v>
      </c>
      <c r="C135" s="52" t="s">
        <v>529</v>
      </c>
      <c r="D135" s="52" t="s">
        <v>497</v>
      </c>
      <c r="E135" s="52" t="s">
        <v>865</v>
      </c>
      <c r="F135" s="52" t="s">
        <v>471</v>
      </c>
      <c r="G135" s="52" t="s">
        <v>558</v>
      </c>
      <c r="H135" s="52" t="s">
        <v>559</v>
      </c>
      <c r="I135" s="52" t="s">
        <v>571</v>
      </c>
      <c r="J135" s="65">
        <f>NC!J30</f>
        <v>44384</v>
      </c>
    </row>
    <row r="136" spans="1:10" x14ac:dyDescent="0.3">
      <c r="A136" s="47">
        <f t="shared" si="41"/>
        <v>135</v>
      </c>
      <c r="B136" s="68" t="s">
        <v>49</v>
      </c>
      <c r="C136" s="52" t="s">
        <v>561</v>
      </c>
      <c r="D136" s="52" t="s">
        <v>498</v>
      </c>
      <c r="E136" s="52" t="s">
        <v>866</v>
      </c>
      <c r="F136" s="52" t="s">
        <v>471</v>
      </c>
      <c r="G136" s="52" t="s">
        <v>558</v>
      </c>
      <c r="H136" s="52" t="s">
        <v>559</v>
      </c>
      <c r="I136" s="52" t="s">
        <v>571</v>
      </c>
      <c r="J136" s="65">
        <f>NC!J31</f>
        <v>44384</v>
      </c>
    </row>
    <row r="137" spans="1:10" x14ac:dyDescent="0.3">
      <c r="A137" s="47">
        <v>136</v>
      </c>
      <c r="B137" s="68" t="s">
        <v>50</v>
      </c>
      <c r="C137" s="52" t="s">
        <v>530</v>
      </c>
      <c r="D137" s="52" t="s">
        <v>489</v>
      </c>
      <c r="E137" s="52" t="s">
        <v>867</v>
      </c>
      <c r="F137" s="52" t="s">
        <v>471</v>
      </c>
      <c r="G137" s="52" t="s">
        <v>558</v>
      </c>
      <c r="H137" s="52" t="s">
        <v>559</v>
      </c>
      <c r="I137" s="52" t="s">
        <v>571</v>
      </c>
      <c r="J137" s="65">
        <f>NC!J32</f>
        <v>44513</v>
      </c>
    </row>
    <row r="138" spans="1:10" x14ac:dyDescent="0.3">
      <c r="A138" s="47">
        <f t="shared" ref="A138:A169" si="43">A137+1</f>
        <v>137</v>
      </c>
      <c r="B138" s="68" t="s">
        <v>51</v>
      </c>
      <c r="C138" s="52" t="s">
        <v>52</v>
      </c>
      <c r="D138" s="52" t="s">
        <v>489</v>
      </c>
      <c r="E138" s="52" t="s">
        <v>868</v>
      </c>
      <c r="F138" s="52" t="s">
        <v>471</v>
      </c>
      <c r="G138" s="52" t="s">
        <v>558</v>
      </c>
      <c r="H138" s="52" t="s">
        <v>559</v>
      </c>
      <c r="I138" s="52" t="s">
        <v>571</v>
      </c>
      <c r="J138" s="65">
        <f>NC!J33</f>
        <v>44536</v>
      </c>
    </row>
    <row r="139" spans="1:10" x14ac:dyDescent="0.3">
      <c r="A139" s="47">
        <f t="shared" si="41"/>
        <v>138</v>
      </c>
      <c r="B139" s="68" t="s">
        <v>53</v>
      </c>
      <c r="C139" s="52" t="s">
        <v>54</v>
      </c>
      <c r="D139" s="52" t="s">
        <v>489</v>
      </c>
      <c r="E139" s="52" t="s">
        <v>869</v>
      </c>
      <c r="F139" s="52" t="s">
        <v>471</v>
      </c>
      <c r="G139" s="52" t="s">
        <v>558</v>
      </c>
      <c r="H139" s="52" t="s">
        <v>559</v>
      </c>
      <c r="I139" s="52" t="s">
        <v>571</v>
      </c>
      <c r="J139" s="65">
        <f>NC!J34</f>
        <v>44547</v>
      </c>
    </row>
    <row r="140" spans="1:10" x14ac:dyDescent="0.3">
      <c r="A140" s="47">
        <v>139</v>
      </c>
      <c r="B140" s="68" t="s">
        <v>55</v>
      </c>
      <c r="C140" s="52" t="s">
        <v>531</v>
      </c>
      <c r="D140" s="52" t="s">
        <v>490</v>
      </c>
      <c r="E140" s="52" t="s">
        <v>870</v>
      </c>
      <c r="F140" s="52" t="s">
        <v>471</v>
      </c>
      <c r="G140" s="52" t="s">
        <v>558</v>
      </c>
      <c r="H140" s="52" t="s">
        <v>559</v>
      </c>
      <c r="I140" s="52" t="s">
        <v>571</v>
      </c>
      <c r="J140" s="65">
        <f>NC!J35</f>
        <v>44554</v>
      </c>
    </row>
    <row r="141" spans="1:10" x14ac:dyDescent="0.3">
      <c r="A141" s="47">
        <f t="shared" ref="A141:A172" si="44">A140+1</f>
        <v>140</v>
      </c>
      <c r="B141" s="68" t="s">
        <v>58</v>
      </c>
      <c r="C141" s="52" t="s">
        <v>532</v>
      </c>
      <c r="D141" s="52" t="s">
        <v>489</v>
      </c>
      <c r="E141" s="52" t="s">
        <v>871</v>
      </c>
      <c r="F141" s="52" t="s">
        <v>471</v>
      </c>
      <c r="G141" s="52" t="s">
        <v>558</v>
      </c>
      <c r="H141" s="52" t="s">
        <v>559</v>
      </c>
      <c r="I141" s="52" t="s">
        <v>571</v>
      </c>
      <c r="J141" s="65">
        <f>NC!J36</f>
        <v>44554</v>
      </c>
    </row>
    <row r="142" spans="1:10" x14ac:dyDescent="0.3">
      <c r="A142" s="47">
        <f t="shared" si="41"/>
        <v>141</v>
      </c>
      <c r="B142" s="68" t="s">
        <v>61</v>
      </c>
      <c r="C142" s="52" t="s">
        <v>587</v>
      </c>
      <c r="D142" s="52" t="s">
        <v>488</v>
      </c>
      <c r="E142" s="52" t="s">
        <v>872</v>
      </c>
      <c r="F142" s="52" t="s">
        <v>471</v>
      </c>
      <c r="G142" s="52" t="s">
        <v>558</v>
      </c>
      <c r="H142" s="52" t="s">
        <v>559</v>
      </c>
      <c r="I142" s="52" t="s">
        <v>571</v>
      </c>
      <c r="J142" s="65">
        <f>NC!J37</f>
        <v>44558</v>
      </c>
    </row>
    <row r="143" spans="1:10" x14ac:dyDescent="0.3">
      <c r="A143" s="47">
        <v>142</v>
      </c>
      <c r="B143" s="68" t="s">
        <v>64</v>
      </c>
      <c r="C143" s="52" t="s">
        <v>533</v>
      </c>
      <c r="D143" s="52" t="s">
        <v>489</v>
      </c>
      <c r="E143" s="52" t="s">
        <v>873</v>
      </c>
      <c r="F143" s="52" t="s">
        <v>471</v>
      </c>
      <c r="G143" s="52" t="s">
        <v>558</v>
      </c>
      <c r="H143" s="52" t="s">
        <v>559</v>
      </c>
      <c r="I143" s="52" t="s">
        <v>571</v>
      </c>
      <c r="J143" s="65">
        <f>NC!J38</f>
        <v>44562</v>
      </c>
    </row>
    <row r="144" spans="1:10" x14ac:dyDescent="0.3">
      <c r="A144" s="47">
        <f t="shared" ref="A144:A175" si="45">A143+1</f>
        <v>143</v>
      </c>
      <c r="B144" s="68" t="s">
        <v>65</v>
      </c>
      <c r="C144" s="52" t="s">
        <v>534</v>
      </c>
      <c r="D144" s="52" t="s">
        <v>499</v>
      </c>
      <c r="E144" s="52" t="s">
        <v>874</v>
      </c>
      <c r="F144" s="52" t="s">
        <v>471</v>
      </c>
      <c r="G144" s="52" t="s">
        <v>558</v>
      </c>
      <c r="H144" s="52" t="s">
        <v>559</v>
      </c>
      <c r="I144" s="52" t="s">
        <v>571</v>
      </c>
      <c r="J144" s="65">
        <f>NC!J39</f>
        <v>44564</v>
      </c>
    </row>
    <row r="145" spans="1:10" x14ac:dyDescent="0.3">
      <c r="A145" s="47">
        <f t="shared" si="41"/>
        <v>144</v>
      </c>
      <c r="B145" s="68" t="s">
        <v>66</v>
      </c>
      <c r="C145" s="52" t="s">
        <v>67</v>
      </c>
      <c r="D145" s="52" t="s">
        <v>489</v>
      </c>
      <c r="E145" s="52" t="s">
        <v>875</v>
      </c>
      <c r="F145" s="52" t="s">
        <v>471</v>
      </c>
      <c r="G145" s="52" t="s">
        <v>558</v>
      </c>
      <c r="H145" s="52" t="s">
        <v>559</v>
      </c>
      <c r="I145" s="52" t="s">
        <v>571</v>
      </c>
      <c r="J145" s="65">
        <f>NC!J40</f>
        <v>44564</v>
      </c>
    </row>
    <row r="146" spans="1:10" x14ac:dyDescent="0.3">
      <c r="A146" s="47">
        <v>145</v>
      </c>
      <c r="B146" s="68" t="s">
        <v>68</v>
      </c>
      <c r="C146" s="52" t="s">
        <v>70</v>
      </c>
      <c r="D146" s="52" t="s">
        <v>489</v>
      </c>
      <c r="E146" s="52" t="s">
        <v>876</v>
      </c>
      <c r="F146" s="52" t="s">
        <v>471</v>
      </c>
      <c r="G146" s="52" t="s">
        <v>558</v>
      </c>
      <c r="H146" s="52" t="s">
        <v>559</v>
      </c>
      <c r="I146" s="52" t="s">
        <v>572</v>
      </c>
      <c r="J146" s="65">
        <f>NC!J41</f>
        <v>44565</v>
      </c>
    </row>
    <row r="147" spans="1:10" x14ac:dyDescent="0.3">
      <c r="A147" s="47">
        <f t="shared" ref="A147:A178" si="46">A146+1</f>
        <v>146</v>
      </c>
      <c r="B147" s="68" t="s">
        <v>71</v>
      </c>
      <c r="C147" s="52" t="s">
        <v>535</v>
      </c>
      <c r="D147" s="52" t="s">
        <v>500</v>
      </c>
      <c r="E147" s="52" t="s">
        <v>877</v>
      </c>
      <c r="F147" s="52" t="s">
        <v>471</v>
      </c>
      <c r="G147" s="52" t="s">
        <v>558</v>
      </c>
      <c r="H147" s="52" t="s">
        <v>559</v>
      </c>
      <c r="I147" s="52" t="s">
        <v>571</v>
      </c>
      <c r="J147" s="65">
        <f>NC!J42</f>
        <v>44610</v>
      </c>
    </row>
    <row r="148" spans="1:10" x14ac:dyDescent="0.3">
      <c r="A148" s="47">
        <f t="shared" si="41"/>
        <v>147</v>
      </c>
      <c r="B148" s="68" t="s">
        <v>74</v>
      </c>
      <c r="C148" s="52" t="s">
        <v>588</v>
      </c>
      <c r="D148" s="52" t="s">
        <v>491</v>
      </c>
      <c r="E148" s="52" t="s">
        <v>878</v>
      </c>
      <c r="F148" s="52" t="s">
        <v>471</v>
      </c>
      <c r="G148" s="52" t="s">
        <v>558</v>
      </c>
      <c r="H148" s="52" t="s">
        <v>559</v>
      </c>
      <c r="I148" s="52" t="s">
        <v>571</v>
      </c>
      <c r="J148" s="65">
        <f>NC!J43</f>
        <v>44610</v>
      </c>
    </row>
    <row r="149" spans="1:10" x14ac:dyDescent="0.3">
      <c r="A149" s="47">
        <v>148</v>
      </c>
      <c r="B149" s="68" t="s">
        <v>77</v>
      </c>
      <c r="C149" s="52" t="s">
        <v>79</v>
      </c>
      <c r="D149" s="52" t="s">
        <v>485</v>
      </c>
      <c r="E149" s="52" t="s">
        <v>879</v>
      </c>
      <c r="F149" s="52" t="s">
        <v>471</v>
      </c>
      <c r="G149" s="52" t="s">
        <v>558</v>
      </c>
      <c r="H149" s="52" t="s">
        <v>559</v>
      </c>
      <c r="I149" s="52" t="s">
        <v>573</v>
      </c>
      <c r="J149" s="65">
        <f>NC!J44</f>
        <v>44669</v>
      </c>
    </row>
    <row r="150" spans="1:10" x14ac:dyDescent="0.3">
      <c r="A150" s="47">
        <f t="shared" ref="A150:A181" si="47">A149+1</f>
        <v>149</v>
      </c>
      <c r="B150" s="68" t="s">
        <v>80</v>
      </c>
      <c r="C150" s="52" t="s">
        <v>536</v>
      </c>
      <c r="D150" s="52" t="s">
        <v>493</v>
      </c>
      <c r="E150" s="52" t="s">
        <v>880</v>
      </c>
      <c r="F150" s="52" t="s">
        <v>471</v>
      </c>
      <c r="G150" s="52" t="s">
        <v>558</v>
      </c>
      <c r="H150" s="52" t="s">
        <v>559</v>
      </c>
      <c r="I150" s="52" t="s">
        <v>571</v>
      </c>
      <c r="J150" s="65">
        <f>NC!J45</f>
        <v>44718</v>
      </c>
    </row>
    <row r="151" spans="1:10" x14ac:dyDescent="0.3">
      <c r="A151" s="47">
        <f t="shared" si="41"/>
        <v>150</v>
      </c>
      <c r="B151" s="68" t="s">
        <v>81</v>
      </c>
      <c r="C151" s="52" t="s">
        <v>562</v>
      </c>
      <c r="D151" s="52" t="s">
        <v>491</v>
      </c>
      <c r="E151" s="52" t="s">
        <v>881</v>
      </c>
      <c r="F151" s="52" t="s">
        <v>471</v>
      </c>
      <c r="G151" s="52" t="s">
        <v>558</v>
      </c>
      <c r="H151" s="52" t="s">
        <v>559</v>
      </c>
      <c r="I151" s="52" t="s">
        <v>574</v>
      </c>
      <c r="J151" s="65">
        <f>NC!J46</f>
        <v>44743</v>
      </c>
    </row>
    <row r="152" spans="1:10" x14ac:dyDescent="0.3">
      <c r="A152" s="47">
        <v>151</v>
      </c>
      <c r="B152" s="68" t="s">
        <v>84</v>
      </c>
      <c r="C152" s="52" t="s">
        <v>538</v>
      </c>
      <c r="D152" s="52" t="s">
        <v>489</v>
      </c>
      <c r="E152" s="52" t="s">
        <v>882</v>
      </c>
      <c r="F152" s="52" t="s">
        <v>471</v>
      </c>
      <c r="G152" s="52" t="s">
        <v>558</v>
      </c>
      <c r="H152" s="52" t="s">
        <v>559</v>
      </c>
      <c r="I152" s="52" t="s">
        <v>574</v>
      </c>
      <c r="J152" s="65">
        <f>NC!J47</f>
        <v>44795</v>
      </c>
    </row>
    <row r="153" spans="1:10" x14ac:dyDescent="0.3">
      <c r="A153" s="47">
        <f t="shared" ref="A153:A184" si="48">A152+1</f>
        <v>152</v>
      </c>
      <c r="B153" s="68" t="s">
        <v>87</v>
      </c>
      <c r="C153" s="52" t="s">
        <v>537</v>
      </c>
      <c r="D153" s="52" t="s">
        <v>499</v>
      </c>
      <c r="E153" s="52" t="s">
        <v>883</v>
      </c>
      <c r="F153" s="52" t="s">
        <v>471</v>
      </c>
      <c r="G153" s="52" t="s">
        <v>558</v>
      </c>
      <c r="H153" s="52" t="s">
        <v>559</v>
      </c>
      <c r="I153" s="52" t="s">
        <v>574</v>
      </c>
      <c r="J153" s="65">
        <f>NC!J48</f>
        <v>44833</v>
      </c>
    </row>
    <row r="154" spans="1:10" x14ac:dyDescent="0.3">
      <c r="A154" s="47">
        <f t="shared" si="41"/>
        <v>153</v>
      </c>
      <c r="B154" s="68" t="s">
        <v>88</v>
      </c>
      <c r="C154" s="52" t="s">
        <v>589</v>
      </c>
      <c r="D154" s="52" t="s">
        <v>501</v>
      </c>
      <c r="E154" s="52" t="s">
        <v>884</v>
      </c>
      <c r="F154" s="52" t="s">
        <v>471</v>
      </c>
      <c r="G154" s="52" t="s">
        <v>558</v>
      </c>
      <c r="H154" s="52" t="s">
        <v>559</v>
      </c>
      <c r="I154" s="52" t="s">
        <v>574</v>
      </c>
      <c r="J154" s="65">
        <f>NC!J49</f>
        <v>44845</v>
      </c>
    </row>
    <row r="155" spans="1:10" x14ac:dyDescent="0.3">
      <c r="A155" s="47">
        <v>154</v>
      </c>
      <c r="B155" s="68" t="s">
        <v>89</v>
      </c>
      <c r="C155" s="52" t="s">
        <v>538</v>
      </c>
      <c r="D155" s="52" t="s">
        <v>502</v>
      </c>
      <c r="E155" s="52" t="s">
        <v>885</v>
      </c>
      <c r="F155" s="52" t="s">
        <v>471</v>
      </c>
      <c r="G155" s="52" t="s">
        <v>558</v>
      </c>
      <c r="H155" s="52" t="s">
        <v>559</v>
      </c>
      <c r="I155" s="52" t="s">
        <v>571</v>
      </c>
      <c r="J155" s="65">
        <f>NC!J50</f>
        <v>44845</v>
      </c>
    </row>
    <row r="156" spans="1:10" x14ac:dyDescent="0.3">
      <c r="A156" s="47">
        <f t="shared" ref="A156:A187" si="49">A155+1</f>
        <v>155</v>
      </c>
      <c r="B156" s="68" t="s">
        <v>92</v>
      </c>
      <c r="C156" s="52" t="s">
        <v>539</v>
      </c>
      <c r="D156" s="52" t="s">
        <v>503</v>
      </c>
      <c r="E156" s="52" t="s">
        <v>886</v>
      </c>
      <c r="F156" s="52" t="s">
        <v>471</v>
      </c>
      <c r="G156" s="52" t="s">
        <v>558</v>
      </c>
      <c r="H156" s="52" t="s">
        <v>559</v>
      </c>
      <c r="I156" s="52" t="s">
        <v>574</v>
      </c>
      <c r="J156" s="65">
        <f>NC!J51</f>
        <v>44873</v>
      </c>
    </row>
    <row r="157" spans="1:10" x14ac:dyDescent="0.3">
      <c r="A157" s="47">
        <f t="shared" si="41"/>
        <v>156</v>
      </c>
      <c r="B157" s="68" t="s">
        <v>95</v>
      </c>
      <c r="C157" s="52" t="s">
        <v>590</v>
      </c>
      <c r="D157" s="52" t="s">
        <v>490</v>
      </c>
      <c r="E157" s="52" t="s">
        <v>887</v>
      </c>
      <c r="F157" s="52" t="s">
        <v>471</v>
      </c>
      <c r="G157" s="52" t="s">
        <v>558</v>
      </c>
      <c r="H157" s="52" t="s">
        <v>559</v>
      </c>
      <c r="I157" s="52" t="s">
        <v>574</v>
      </c>
      <c r="J157" s="65">
        <f>NC!J52</f>
        <v>44903</v>
      </c>
    </row>
    <row r="158" spans="1:10" x14ac:dyDescent="0.3">
      <c r="A158" s="47">
        <v>157</v>
      </c>
      <c r="B158" s="68" t="s">
        <v>96</v>
      </c>
      <c r="C158" s="52" t="s">
        <v>563</v>
      </c>
      <c r="D158" s="52" t="s">
        <v>504</v>
      </c>
      <c r="E158" s="52" t="s">
        <v>888</v>
      </c>
      <c r="F158" s="52" t="s">
        <v>471</v>
      </c>
      <c r="G158" s="52" t="s">
        <v>558</v>
      </c>
      <c r="H158" s="52" t="s">
        <v>559</v>
      </c>
      <c r="I158" s="52" t="s">
        <v>573</v>
      </c>
      <c r="J158" s="65">
        <f>NC!J53</f>
        <v>44914</v>
      </c>
    </row>
    <row r="159" spans="1:10" x14ac:dyDescent="0.3">
      <c r="A159" s="47">
        <f t="shared" ref="A159:A190" si="50">A158+1</f>
        <v>158</v>
      </c>
      <c r="B159" s="68" t="s">
        <v>97</v>
      </c>
      <c r="C159" s="52" t="s">
        <v>591</v>
      </c>
      <c r="D159" s="52" t="s">
        <v>489</v>
      </c>
      <c r="E159" s="52" t="s">
        <v>889</v>
      </c>
      <c r="F159" s="52" t="s">
        <v>471</v>
      </c>
      <c r="G159" s="52" t="s">
        <v>558</v>
      </c>
      <c r="H159" s="52" t="s">
        <v>559</v>
      </c>
      <c r="I159" s="52" t="s">
        <v>573</v>
      </c>
      <c r="J159" s="65">
        <f>NC!J54</f>
        <v>44914</v>
      </c>
    </row>
    <row r="160" spans="1:10" x14ac:dyDescent="0.3">
      <c r="A160" s="47">
        <f t="shared" si="41"/>
        <v>159</v>
      </c>
      <c r="B160" s="68" t="s">
        <v>100</v>
      </c>
      <c r="C160" s="52" t="s">
        <v>538</v>
      </c>
      <c r="D160" s="52" t="s">
        <v>489</v>
      </c>
      <c r="E160" s="52" t="s">
        <v>882</v>
      </c>
      <c r="F160" s="52" t="s">
        <v>471</v>
      </c>
      <c r="G160" s="52" t="s">
        <v>558</v>
      </c>
      <c r="H160" s="52" t="s">
        <v>559</v>
      </c>
      <c r="I160" s="52" t="s">
        <v>573</v>
      </c>
      <c r="J160" s="65">
        <f>NC!J55</f>
        <v>44914</v>
      </c>
    </row>
    <row r="161" spans="1:10" x14ac:dyDescent="0.3">
      <c r="A161" s="47">
        <v>160</v>
      </c>
      <c r="B161" s="68" t="s">
        <v>102</v>
      </c>
      <c r="C161" s="52" t="s">
        <v>540</v>
      </c>
      <c r="D161" s="52" t="s">
        <v>505</v>
      </c>
      <c r="E161" s="52" t="s">
        <v>890</v>
      </c>
      <c r="F161" s="52" t="s">
        <v>471</v>
      </c>
      <c r="G161" s="52" t="s">
        <v>558</v>
      </c>
      <c r="H161" s="52" t="s">
        <v>559</v>
      </c>
      <c r="I161" s="52" t="s">
        <v>574</v>
      </c>
      <c r="J161" s="65">
        <f>NC!J56</f>
        <v>44970</v>
      </c>
    </row>
    <row r="162" spans="1:10" x14ac:dyDescent="0.3">
      <c r="A162" s="47">
        <f t="shared" ref="A162:A193" si="51">A161+1</f>
        <v>161</v>
      </c>
      <c r="B162" s="68" t="s">
        <v>105</v>
      </c>
      <c r="C162" s="52" t="s">
        <v>538</v>
      </c>
      <c r="D162" s="52" t="s">
        <v>489</v>
      </c>
      <c r="E162" s="52" t="s">
        <v>882</v>
      </c>
      <c r="F162" s="52" t="s">
        <v>471</v>
      </c>
      <c r="G162" s="52" t="s">
        <v>558</v>
      </c>
      <c r="H162" s="52" t="s">
        <v>559</v>
      </c>
      <c r="I162" s="52" t="s">
        <v>574</v>
      </c>
      <c r="J162" s="65">
        <f>NC!J57</f>
        <v>45021</v>
      </c>
    </row>
    <row r="163" spans="1:10" x14ac:dyDescent="0.3">
      <c r="A163" s="47">
        <f t="shared" si="41"/>
        <v>162</v>
      </c>
      <c r="B163" s="68" t="s">
        <v>106</v>
      </c>
      <c r="C163" s="52" t="s">
        <v>153</v>
      </c>
      <c r="D163" s="52" t="s">
        <v>491</v>
      </c>
      <c r="E163" s="52" t="s">
        <v>891</v>
      </c>
      <c r="F163" s="52" t="s">
        <v>471</v>
      </c>
      <c r="G163" s="52" t="s">
        <v>558</v>
      </c>
      <c r="H163" s="52" t="s">
        <v>559</v>
      </c>
      <c r="I163" s="52" t="s">
        <v>574</v>
      </c>
      <c r="J163" s="65">
        <f>NC!J58</f>
        <v>45036</v>
      </c>
    </row>
    <row r="164" spans="1:10" x14ac:dyDescent="0.3">
      <c r="A164" s="47">
        <v>163</v>
      </c>
      <c r="B164" s="68" t="s">
        <v>109</v>
      </c>
      <c r="C164" s="52" t="s">
        <v>541</v>
      </c>
      <c r="D164" s="52" t="s">
        <v>489</v>
      </c>
      <c r="E164" s="52" t="s">
        <v>892</v>
      </c>
      <c r="F164" s="52" t="s">
        <v>471</v>
      </c>
      <c r="G164" s="52" t="s">
        <v>558</v>
      </c>
      <c r="H164" s="52" t="s">
        <v>559</v>
      </c>
      <c r="I164" s="52" t="s">
        <v>574</v>
      </c>
      <c r="J164" s="65">
        <f>NC!J59</f>
        <v>45078</v>
      </c>
    </row>
    <row r="165" spans="1:10" x14ac:dyDescent="0.3">
      <c r="A165" s="47">
        <f t="shared" ref="A165:A196" si="52">A164+1</f>
        <v>164</v>
      </c>
      <c r="B165" s="68" t="s">
        <v>112</v>
      </c>
      <c r="C165" s="52" t="s">
        <v>592</v>
      </c>
      <c r="D165" s="52" t="s">
        <v>506</v>
      </c>
      <c r="E165" s="52" t="s">
        <v>893</v>
      </c>
      <c r="F165" s="52" t="s">
        <v>471</v>
      </c>
      <c r="G165" s="52" t="s">
        <v>558</v>
      </c>
      <c r="H165" s="52" t="s">
        <v>559</v>
      </c>
      <c r="I165" s="52" t="s">
        <v>574</v>
      </c>
      <c r="J165" s="65">
        <f>NC!J60</f>
        <v>45078</v>
      </c>
    </row>
    <row r="166" spans="1:10" x14ac:dyDescent="0.3">
      <c r="A166" s="47">
        <f t="shared" si="41"/>
        <v>165</v>
      </c>
      <c r="B166" s="68" t="s">
        <v>115</v>
      </c>
      <c r="C166" s="52" t="s">
        <v>117</v>
      </c>
      <c r="D166" s="52" t="s">
        <v>489</v>
      </c>
      <c r="E166" s="52" t="s">
        <v>894</v>
      </c>
      <c r="F166" s="52" t="s">
        <v>471</v>
      </c>
      <c r="G166" s="52" t="s">
        <v>558</v>
      </c>
      <c r="H166" s="52" t="s">
        <v>559</v>
      </c>
      <c r="I166" s="52" t="s">
        <v>574</v>
      </c>
      <c r="J166" s="65">
        <f>NC!J61</f>
        <v>45078</v>
      </c>
    </row>
    <row r="167" spans="1:10" x14ac:dyDescent="0.3">
      <c r="A167" s="47">
        <v>166</v>
      </c>
      <c r="B167" s="68" t="s">
        <v>118</v>
      </c>
      <c r="C167" s="52" t="s">
        <v>120</v>
      </c>
      <c r="D167" s="52" t="s">
        <v>489</v>
      </c>
      <c r="E167" s="52" t="s">
        <v>895</v>
      </c>
      <c r="F167" s="52" t="s">
        <v>471</v>
      </c>
      <c r="G167" s="52" t="s">
        <v>558</v>
      </c>
      <c r="H167" s="52" t="s">
        <v>559</v>
      </c>
      <c r="I167" s="52" t="s">
        <v>575</v>
      </c>
      <c r="J167" s="65">
        <f>NC!J62</f>
        <v>45196</v>
      </c>
    </row>
    <row r="168" spans="1:10" x14ac:dyDescent="0.3">
      <c r="A168" s="47">
        <f t="shared" ref="A168:A199" si="53">A167+1</f>
        <v>167</v>
      </c>
      <c r="B168" s="68" t="s">
        <v>121</v>
      </c>
      <c r="C168" s="52" t="s">
        <v>564</v>
      </c>
      <c r="D168" s="52" t="s">
        <v>499</v>
      </c>
      <c r="E168" s="52" t="s">
        <v>896</v>
      </c>
      <c r="F168" s="52" t="s">
        <v>471</v>
      </c>
      <c r="G168" s="52" t="s">
        <v>558</v>
      </c>
      <c r="H168" s="52" t="s">
        <v>559</v>
      </c>
      <c r="I168" s="52" t="s">
        <v>574</v>
      </c>
      <c r="J168" s="65">
        <f>NC!J63</f>
        <v>45419</v>
      </c>
    </row>
    <row r="169" spans="1:10" x14ac:dyDescent="0.3">
      <c r="A169" s="47">
        <f t="shared" si="41"/>
        <v>168</v>
      </c>
      <c r="B169" s="68" t="s">
        <v>122</v>
      </c>
      <c r="C169" s="52" t="s">
        <v>123</v>
      </c>
      <c r="D169" s="52" t="s">
        <v>489</v>
      </c>
      <c r="E169" s="52" t="s">
        <v>897</v>
      </c>
      <c r="F169" s="52" t="s">
        <v>471</v>
      </c>
      <c r="G169" s="52" t="s">
        <v>558</v>
      </c>
      <c r="H169" s="52" t="s">
        <v>559</v>
      </c>
      <c r="I169" s="52" t="s">
        <v>574</v>
      </c>
      <c r="J169" s="65">
        <f>NC!J64</f>
        <v>45422</v>
      </c>
    </row>
    <row r="170" spans="1:10" x14ac:dyDescent="0.3">
      <c r="A170" s="47">
        <v>169</v>
      </c>
      <c r="B170" s="68" t="s">
        <v>124</v>
      </c>
      <c r="C170" s="52" t="s">
        <v>525</v>
      </c>
      <c r="D170" s="52" t="s">
        <v>489</v>
      </c>
      <c r="E170" s="52" t="s">
        <v>898</v>
      </c>
      <c r="F170" s="52" t="s">
        <v>471</v>
      </c>
      <c r="G170" s="52" t="s">
        <v>558</v>
      </c>
      <c r="H170" s="52" t="s">
        <v>559</v>
      </c>
      <c r="I170" s="52" t="s">
        <v>574</v>
      </c>
      <c r="J170" s="65">
        <f>NC!J65</f>
        <v>45422</v>
      </c>
    </row>
    <row r="171" spans="1:10" x14ac:dyDescent="0.3">
      <c r="A171" s="47">
        <f t="shared" ref="A171:A202" si="54">A170+1</f>
        <v>170</v>
      </c>
      <c r="B171" s="68" t="s">
        <v>126</v>
      </c>
      <c r="C171" s="52" t="s">
        <v>542</v>
      </c>
      <c r="D171" s="52" t="s">
        <v>507</v>
      </c>
      <c r="E171" s="52" t="s">
        <v>899</v>
      </c>
      <c r="F171" s="52" t="s">
        <v>471</v>
      </c>
      <c r="G171" s="52" t="s">
        <v>558</v>
      </c>
      <c r="H171" s="52" t="s">
        <v>559</v>
      </c>
      <c r="I171" s="52" t="s">
        <v>574</v>
      </c>
      <c r="J171" s="65">
        <f>NC!J66</f>
        <v>45422</v>
      </c>
    </row>
    <row r="172" spans="1:10" x14ac:dyDescent="0.3">
      <c r="A172" s="47">
        <f t="shared" si="41"/>
        <v>171</v>
      </c>
      <c r="B172" s="68" t="s">
        <v>129</v>
      </c>
      <c r="C172" s="52" t="s">
        <v>131</v>
      </c>
      <c r="D172" s="52" t="s">
        <v>489</v>
      </c>
      <c r="E172" s="52" t="s">
        <v>900</v>
      </c>
      <c r="F172" s="52" t="s">
        <v>471</v>
      </c>
      <c r="G172" s="52" t="s">
        <v>558</v>
      </c>
      <c r="H172" s="52" t="s">
        <v>559</v>
      </c>
      <c r="I172" s="52" t="s">
        <v>574</v>
      </c>
      <c r="J172" s="65">
        <f>NC!J67</f>
        <v>45422</v>
      </c>
    </row>
    <row r="173" spans="1:10" x14ac:dyDescent="0.3">
      <c r="A173" s="47">
        <v>172</v>
      </c>
      <c r="B173" s="68" t="s">
        <v>132</v>
      </c>
      <c r="C173" s="52" t="s">
        <v>522</v>
      </c>
      <c r="D173" s="52" t="s">
        <v>489</v>
      </c>
      <c r="E173" s="52" t="s">
        <v>856</v>
      </c>
      <c r="F173" s="52" t="s">
        <v>471</v>
      </c>
      <c r="G173" s="52" t="s">
        <v>558</v>
      </c>
      <c r="H173" s="52" t="s">
        <v>559</v>
      </c>
      <c r="I173" s="52" t="s">
        <v>571</v>
      </c>
      <c r="J173" s="65">
        <f>NC!J68</f>
        <v>45453</v>
      </c>
    </row>
    <row r="174" spans="1:10" x14ac:dyDescent="0.3">
      <c r="A174" s="47">
        <f t="shared" ref="A174:A205" si="55">A173+1</f>
        <v>173</v>
      </c>
      <c r="B174" s="68" t="s">
        <v>133</v>
      </c>
      <c r="C174" s="52" t="s">
        <v>543</v>
      </c>
      <c r="D174" s="52" t="s">
        <v>490</v>
      </c>
      <c r="E174" s="52" t="s">
        <v>901</v>
      </c>
      <c r="F174" s="52" t="s">
        <v>471</v>
      </c>
      <c r="G174" s="52" t="s">
        <v>558</v>
      </c>
      <c r="H174" s="52" t="s">
        <v>559</v>
      </c>
      <c r="I174" s="52" t="s">
        <v>571</v>
      </c>
      <c r="J174" s="65">
        <f>NC!J69</f>
        <v>45463</v>
      </c>
    </row>
    <row r="175" spans="1:10" x14ac:dyDescent="0.3">
      <c r="A175" s="47">
        <f t="shared" si="41"/>
        <v>174</v>
      </c>
      <c r="B175" s="68" t="s">
        <v>134</v>
      </c>
      <c r="C175" s="52" t="s">
        <v>565</v>
      </c>
      <c r="D175" s="52" t="s">
        <v>593</v>
      </c>
      <c r="E175" s="52" t="s">
        <v>902</v>
      </c>
      <c r="F175" s="52" t="s">
        <v>471</v>
      </c>
      <c r="G175" s="52" t="s">
        <v>558</v>
      </c>
      <c r="H175" s="52" t="s">
        <v>559</v>
      </c>
      <c r="I175" s="52" t="s">
        <v>571</v>
      </c>
      <c r="J175" s="65">
        <f>NC!J70</f>
        <v>45463</v>
      </c>
    </row>
    <row r="176" spans="1:10" x14ac:dyDescent="0.3">
      <c r="A176" s="47">
        <v>175</v>
      </c>
      <c r="B176" s="68" t="s">
        <v>135</v>
      </c>
      <c r="C176" s="52" t="s">
        <v>566</v>
      </c>
      <c r="D176" s="52" t="s">
        <v>593</v>
      </c>
      <c r="E176" s="52" t="s">
        <v>903</v>
      </c>
      <c r="F176" s="52" t="s">
        <v>471</v>
      </c>
      <c r="G176" s="52" t="s">
        <v>558</v>
      </c>
      <c r="H176" s="52" t="s">
        <v>559</v>
      </c>
      <c r="I176" s="52" t="s">
        <v>571</v>
      </c>
      <c r="J176" s="65">
        <f>NC!J71</f>
        <v>45470</v>
      </c>
    </row>
    <row r="177" spans="1:10" x14ac:dyDescent="0.3">
      <c r="A177" s="47">
        <f t="shared" ref="A177:A208" si="56">A176+1</f>
        <v>176</v>
      </c>
      <c r="B177" s="68" t="s">
        <v>138</v>
      </c>
      <c r="C177" s="52" t="s">
        <v>594</v>
      </c>
      <c r="D177" s="52" t="s">
        <v>488</v>
      </c>
      <c r="E177" s="52" t="s">
        <v>904</v>
      </c>
      <c r="F177" s="52" t="s">
        <v>471</v>
      </c>
      <c r="G177" s="52" t="s">
        <v>558</v>
      </c>
      <c r="H177" s="52" t="s">
        <v>559</v>
      </c>
      <c r="I177" s="52" t="s">
        <v>571</v>
      </c>
      <c r="J177" s="65">
        <f>NC!J72</f>
        <v>45477</v>
      </c>
    </row>
    <row r="178" spans="1:10" x14ac:dyDescent="0.3">
      <c r="A178" s="47">
        <f t="shared" si="41"/>
        <v>177</v>
      </c>
      <c r="B178" s="68" t="s">
        <v>141</v>
      </c>
      <c r="C178" s="52" t="s">
        <v>117</v>
      </c>
      <c r="D178" s="52" t="s">
        <v>489</v>
      </c>
      <c r="E178" s="52" t="s">
        <v>894</v>
      </c>
      <c r="F178" s="52" t="s">
        <v>471</v>
      </c>
      <c r="G178" s="52" t="s">
        <v>558</v>
      </c>
      <c r="H178" s="52" t="s">
        <v>559</v>
      </c>
      <c r="I178" s="52" t="s">
        <v>571</v>
      </c>
      <c r="J178" s="65">
        <f>NC!J73</f>
        <v>45505</v>
      </c>
    </row>
    <row r="179" spans="1:10" x14ac:dyDescent="0.3">
      <c r="A179" s="47">
        <v>178</v>
      </c>
      <c r="B179" s="68" t="s">
        <v>144</v>
      </c>
      <c r="C179" s="52" t="s">
        <v>544</v>
      </c>
      <c r="D179" s="52" t="s">
        <v>486</v>
      </c>
      <c r="E179" s="52" t="s">
        <v>905</v>
      </c>
      <c r="F179" s="52" t="s">
        <v>471</v>
      </c>
      <c r="G179" s="52" t="s">
        <v>558</v>
      </c>
      <c r="H179" s="52" t="s">
        <v>559</v>
      </c>
      <c r="I179" s="52" t="s">
        <v>571</v>
      </c>
      <c r="J179" s="65">
        <f>NC!J74</f>
        <v>45516</v>
      </c>
    </row>
    <row r="180" spans="1:10" x14ac:dyDescent="0.3">
      <c r="A180" s="47">
        <f t="shared" ref="A180:A211" si="57">A179+1</f>
        <v>179</v>
      </c>
      <c r="B180" s="68" t="s">
        <v>145</v>
      </c>
      <c r="C180" s="52" t="s">
        <v>153</v>
      </c>
      <c r="D180" s="52" t="s">
        <v>489</v>
      </c>
      <c r="E180" s="52" t="s">
        <v>906</v>
      </c>
      <c r="F180" s="52" t="s">
        <v>471</v>
      </c>
      <c r="G180" s="52" t="s">
        <v>558</v>
      </c>
      <c r="H180" s="52" t="s">
        <v>559</v>
      </c>
      <c r="I180" s="52" t="s">
        <v>571</v>
      </c>
      <c r="J180" s="65">
        <f>NC!J75</f>
        <v>45516</v>
      </c>
    </row>
    <row r="181" spans="1:10" x14ac:dyDescent="0.3">
      <c r="A181" s="47">
        <f t="shared" si="41"/>
        <v>180</v>
      </c>
      <c r="B181" s="68" t="s">
        <v>146</v>
      </c>
      <c r="C181" s="52" t="s">
        <v>545</v>
      </c>
      <c r="D181" s="52" t="s">
        <v>489</v>
      </c>
      <c r="E181" s="52" t="s">
        <v>907</v>
      </c>
      <c r="F181" s="52" t="s">
        <v>471</v>
      </c>
      <c r="G181" s="52" t="s">
        <v>558</v>
      </c>
      <c r="H181" s="52" t="s">
        <v>559</v>
      </c>
      <c r="I181" s="52" t="s">
        <v>571</v>
      </c>
      <c r="J181" s="65">
        <f>NC!J76</f>
        <v>45532</v>
      </c>
    </row>
    <row r="182" spans="1:10" x14ac:dyDescent="0.3">
      <c r="A182" s="47">
        <v>181</v>
      </c>
      <c r="B182" s="68" t="s">
        <v>149</v>
      </c>
      <c r="C182" s="52" t="s">
        <v>567</v>
      </c>
      <c r="D182" s="52" t="s">
        <v>491</v>
      </c>
      <c r="E182" s="52" t="s">
        <v>908</v>
      </c>
      <c r="F182" s="52" t="s">
        <v>471</v>
      </c>
      <c r="G182" s="52" t="s">
        <v>558</v>
      </c>
      <c r="H182" s="52" t="s">
        <v>559</v>
      </c>
      <c r="I182" s="52" t="s">
        <v>571</v>
      </c>
      <c r="J182" s="65">
        <f>NC!J77</f>
        <v>45546</v>
      </c>
    </row>
    <row r="183" spans="1:10" x14ac:dyDescent="0.3">
      <c r="A183" s="47">
        <f t="shared" ref="A183:A214" si="58">A182+1</f>
        <v>182</v>
      </c>
      <c r="B183" s="68" t="s">
        <v>150</v>
      </c>
      <c r="C183" s="52" t="s">
        <v>595</v>
      </c>
      <c r="D183" s="52" t="s">
        <v>499</v>
      </c>
      <c r="E183" s="52" t="s">
        <v>909</v>
      </c>
      <c r="F183" s="52" t="s">
        <v>471</v>
      </c>
      <c r="G183" s="52" t="s">
        <v>558</v>
      </c>
      <c r="H183" s="52" t="s">
        <v>559</v>
      </c>
      <c r="I183" s="52" t="s">
        <v>573</v>
      </c>
      <c r="J183" s="65">
        <f>NC!J78</f>
        <v>45616</v>
      </c>
    </row>
    <row r="184" spans="1:10" x14ac:dyDescent="0.3">
      <c r="A184" s="47">
        <f t="shared" si="41"/>
        <v>183</v>
      </c>
      <c r="B184" s="68" t="s">
        <v>151</v>
      </c>
      <c r="C184" s="52" t="s">
        <v>153</v>
      </c>
      <c r="D184" s="52" t="s">
        <v>489</v>
      </c>
      <c r="E184" s="52" t="s">
        <v>906</v>
      </c>
      <c r="F184" s="52" t="s">
        <v>471</v>
      </c>
      <c r="G184" s="52" t="s">
        <v>558</v>
      </c>
      <c r="H184" s="52" t="s">
        <v>559</v>
      </c>
      <c r="I184" s="52" t="s">
        <v>576</v>
      </c>
      <c r="J184" s="65">
        <f>NC!J79</f>
        <v>45684</v>
      </c>
    </row>
    <row r="185" spans="1:10" x14ac:dyDescent="0.3">
      <c r="A185" s="47">
        <v>184</v>
      </c>
      <c r="B185" s="68" t="s">
        <v>154</v>
      </c>
      <c r="C185" s="52" t="s">
        <v>156</v>
      </c>
      <c r="D185" s="52" t="s">
        <v>489</v>
      </c>
      <c r="E185" s="52" t="s">
        <v>910</v>
      </c>
      <c r="F185" s="52" t="s">
        <v>471</v>
      </c>
      <c r="G185" s="52" t="s">
        <v>558</v>
      </c>
      <c r="H185" s="52" t="s">
        <v>559</v>
      </c>
      <c r="I185" s="52" t="s">
        <v>573</v>
      </c>
      <c r="J185" s="65">
        <f>NC!J80</f>
        <v>45726</v>
      </c>
    </row>
    <row r="186" spans="1:10" x14ac:dyDescent="0.3">
      <c r="A186" s="47">
        <f t="shared" ref="A186:A217" si="59">A185+1</f>
        <v>185</v>
      </c>
      <c r="B186" s="68" t="s">
        <v>157</v>
      </c>
      <c r="C186" s="52" t="s">
        <v>158</v>
      </c>
      <c r="D186" s="52" t="s">
        <v>489</v>
      </c>
      <c r="E186" s="52" t="s">
        <v>911</v>
      </c>
      <c r="F186" s="52" t="s">
        <v>471</v>
      </c>
      <c r="G186" s="52" t="s">
        <v>558</v>
      </c>
      <c r="H186" s="52" t="s">
        <v>559</v>
      </c>
      <c r="I186" s="52" t="s">
        <v>573</v>
      </c>
      <c r="J186" s="65">
        <f>NC!J81</f>
        <v>45726</v>
      </c>
    </row>
    <row r="187" spans="1:10" x14ac:dyDescent="0.3">
      <c r="A187" s="47">
        <f t="shared" si="41"/>
        <v>186</v>
      </c>
      <c r="B187" s="68" t="s">
        <v>159</v>
      </c>
      <c r="C187" s="52" t="s">
        <v>546</v>
      </c>
      <c r="D187" s="52" t="s">
        <v>489</v>
      </c>
      <c r="E187" s="52" t="s">
        <v>912</v>
      </c>
      <c r="F187" s="52" t="s">
        <v>471</v>
      </c>
      <c r="G187" s="52" t="s">
        <v>558</v>
      </c>
      <c r="H187" s="52" t="s">
        <v>559</v>
      </c>
      <c r="I187" s="52" t="s">
        <v>571</v>
      </c>
      <c r="J187" s="65">
        <f>NC!J82</f>
        <v>45755</v>
      </c>
    </row>
    <row r="188" spans="1:10" x14ac:dyDescent="0.3">
      <c r="A188" s="47">
        <v>187</v>
      </c>
      <c r="B188" s="68" t="s">
        <v>162</v>
      </c>
      <c r="C188" s="52" t="s">
        <v>521</v>
      </c>
      <c r="D188" s="52" t="s">
        <v>489</v>
      </c>
      <c r="E188" s="52" t="s">
        <v>855</v>
      </c>
      <c r="F188" s="52" t="s">
        <v>471</v>
      </c>
      <c r="G188" s="52" t="s">
        <v>558</v>
      </c>
      <c r="H188" s="52" t="s">
        <v>559</v>
      </c>
      <c r="I188" s="52" t="s">
        <v>571</v>
      </c>
      <c r="J188" s="65">
        <f>NC!J83</f>
        <v>45755</v>
      </c>
    </row>
    <row r="189" spans="1:10" x14ac:dyDescent="0.3">
      <c r="A189" s="47">
        <f t="shared" ref="A189:A220" si="60">A188+1</f>
        <v>188</v>
      </c>
      <c r="B189" s="68" t="s">
        <v>163</v>
      </c>
      <c r="C189" s="52" t="s">
        <v>547</v>
      </c>
      <c r="D189" s="52" t="s">
        <v>488</v>
      </c>
      <c r="E189" s="52" t="s">
        <v>913</v>
      </c>
      <c r="F189" s="52" t="s">
        <v>471</v>
      </c>
      <c r="G189" s="52" t="s">
        <v>558</v>
      </c>
      <c r="H189" s="52" t="s">
        <v>559</v>
      </c>
      <c r="I189" s="52" t="s">
        <v>575</v>
      </c>
      <c r="J189" s="65">
        <f>NC!J84</f>
        <v>45792</v>
      </c>
    </row>
    <row r="190" spans="1:10" x14ac:dyDescent="0.3">
      <c r="A190" s="47">
        <f t="shared" si="41"/>
        <v>189</v>
      </c>
      <c r="B190" s="68" t="s">
        <v>166</v>
      </c>
      <c r="C190" s="52" t="s">
        <v>596</v>
      </c>
      <c r="D190" s="52" t="s">
        <v>508</v>
      </c>
      <c r="E190" s="52" t="s">
        <v>914</v>
      </c>
      <c r="F190" s="52" t="s">
        <v>471</v>
      </c>
      <c r="G190" s="52" t="s">
        <v>558</v>
      </c>
      <c r="H190" s="52" t="s">
        <v>559</v>
      </c>
      <c r="I190" s="52" t="s">
        <v>577</v>
      </c>
      <c r="J190" s="65">
        <f>NC!J85</f>
        <v>45797</v>
      </c>
    </row>
    <row r="191" spans="1:10" x14ac:dyDescent="0.3">
      <c r="A191" s="47">
        <v>190</v>
      </c>
      <c r="B191" s="68" t="s">
        <v>167</v>
      </c>
      <c r="C191" s="52" t="s">
        <v>548</v>
      </c>
      <c r="D191" s="52" t="s">
        <v>502</v>
      </c>
      <c r="E191" s="52" t="s">
        <v>915</v>
      </c>
      <c r="F191" s="52" t="s">
        <v>471</v>
      </c>
      <c r="G191" s="52" t="s">
        <v>558</v>
      </c>
      <c r="H191" s="52" t="s">
        <v>559</v>
      </c>
      <c r="I191" s="52" t="s">
        <v>571</v>
      </c>
      <c r="J191" s="65">
        <f>NC!J86</f>
        <v>45799</v>
      </c>
    </row>
    <row r="192" spans="1:10" x14ac:dyDescent="0.3">
      <c r="A192" s="47">
        <f t="shared" ref="A192:A223" si="61">A191+1</f>
        <v>191</v>
      </c>
      <c r="B192" s="68" t="s">
        <v>168</v>
      </c>
      <c r="C192" s="52" t="s">
        <v>525</v>
      </c>
      <c r="D192" s="52" t="s">
        <v>489</v>
      </c>
      <c r="E192" s="52" t="s">
        <v>898</v>
      </c>
      <c r="F192" s="52" t="s">
        <v>471</v>
      </c>
      <c r="G192" s="52" t="s">
        <v>558</v>
      </c>
      <c r="H192" s="52" t="s">
        <v>559</v>
      </c>
      <c r="I192" s="52" t="s">
        <v>571</v>
      </c>
      <c r="J192" s="65">
        <f>NC!J87</f>
        <v>45856</v>
      </c>
    </row>
    <row r="193" spans="1:10" x14ac:dyDescent="0.3">
      <c r="A193" s="47">
        <f t="shared" si="41"/>
        <v>192</v>
      </c>
      <c r="B193" s="68" t="s">
        <v>170</v>
      </c>
      <c r="C193" s="52" t="s">
        <v>549</v>
      </c>
      <c r="D193" s="52" t="s">
        <v>489</v>
      </c>
      <c r="E193" s="52" t="s">
        <v>916</v>
      </c>
      <c r="F193" s="52" t="s">
        <v>471</v>
      </c>
      <c r="G193" s="52" t="s">
        <v>558</v>
      </c>
      <c r="H193" s="52" t="s">
        <v>559</v>
      </c>
      <c r="I193" s="52" t="s">
        <v>572</v>
      </c>
      <c r="J193" s="65">
        <f>NC!J88</f>
        <v>45870</v>
      </c>
    </row>
    <row r="194" spans="1:10" x14ac:dyDescent="0.3">
      <c r="A194" s="47">
        <v>193</v>
      </c>
      <c r="B194" s="68" t="s">
        <v>173</v>
      </c>
      <c r="C194" s="52" t="s">
        <v>597</v>
      </c>
      <c r="D194" s="52" t="s">
        <v>509</v>
      </c>
      <c r="E194" s="52" t="s">
        <v>917</v>
      </c>
      <c r="F194" s="52" t="s">
        <v>471</v>
      </c>
      <c r="G194" s="52" t="s">
        <v>558</v>
      </c>
      <c r="H194" s="52" t="s">
        <v>559</v>
      </c>
      <c r="I194" s="52" t="s">
        <v>571</v>
      </c>
      <c r="J194" s="65">
        <f>NC!J89</f>
        <v>45918</v>
      </c>
    </row>
    <row r="195" spans="1:10" x14ac:dyDescent="0.3">
      <c r="A195" s="47">
        <f t="shared" ref="A195:A256" si="62">A194+1</f>
        <v>194</v>
      </c>
      <c r="B195" s="68" t="s">
        <v>176</v>
      </c>
      <c r="C195" s="52" t="s">
        <v>598</v>
      </c>
      <c r="D195" s="52" t="s">
        <v>510</v>
      </c>
      <c r="E195" s="52" t="s">
        <v>918</v>
      </c>
      <c r="F195" s="52" t="s">
        <v>471</v>
      </c>
      <c r="G195" s="52" t="s">
        <v>558</v>
      </c>
      <c r="H195" s="52" t="s">
        <v>559</v>
      </c>
      <c r="I195" s="52" t="s">
        <v>571</v>
      </c>
      <c r="J195" s="65">
        <f>NC!J90</f>
        <v>45918</v>
      </c>
    </row>
    <row r="196" spans="1:10" x14ac:dyDescent="0.3">
      <c r="A196" s="47">
        <f t="shared" si="62"/>
        <v>195</v>
      </c>
      <c r="B196" s="68" t="s">
        <v>179</v>
      </c>
      <c r="C196" s="52" t="s">
        <v>568</v>
      </c>
      <c r="D196" s="52" t="s">
        <v>511</v>
      </c>
      <c r="E196" s="52" t="s">
        <v>919</v>
      </c>
      <c r="F196" s="52" t="s">
        <v>471</v>
      </c>
      <c r="G196" s="52" t="s">
        <v>558</v>
      </c>
      <c r="H196" s="52" t="s">
        <v>559</v>
      </c>
      <c r="I196" s="52" t="s">
        <v>571</v>
      </c>
      <c r="J196" s="65">
        <f>NC!J91</f>
        <v>45918</v>
      </c>
    </row>
    <row r="197" spans="1:10" x14ac:dyDescent="0.3">
      <c r="A197" s="47">
        <v>196</v>
      </c>
      <c r="B197" s="68" t="s">
        <v>479</v>
      </c>
      <c r="C197" s="52" t="s">
        <v>550</v>
      </c>
      <c r="D197" s="52" t="s">
        <v>488</v>
      </c>
      <c r="E197" s="52" t="s">
        <v>920</v>
      </c>
      <c r="F197" s="52" t="s">
        <v>471</v>
      </c>
      <c r="G197" s="52" t="s">
        <v>558</v>
      </c>
      <c r="H197" s="52" t="s">
        <v>559</v>
      </c>
      <c r="I197" s="52" t="s">
        <v>571</v>
      </c>
      <c r="J197" s="65">
        <f>NC!J92</f>
        <v>45936</v>
      </c>
    </row>
    <row r="198" spans="1:10" x14ac:dyDescent="0.3">
      <c r="A198" s="47">
        <f t="shared" ref="A198:A229" si="63">A197+1</f>
        <v>197</v>
      </c>
      <c r="B198" s="68" t="s">
        <v>480</v>
      </c>
      <c r="C198" s="52" t="s">
        <v>551</v>
      </c>
      <c r="D198" s="52" t="s">
        <v>491</v>
      </c>
      <c r="E198" s="52" t="s">
        <v>921</v>
      </c>
      <c r="F198" s="52" t="s">
        <v>471</v>
      </c>
      <c r="G198" s="52" t="s">
        <v>558</v>
      </c>
      <c r="H198" s="52" t="s">
        <v>559</v>
      </c>
      <c r="I198" s="52" t="s">
        <v>571</v>
      </c>
      <c r="J198" s="65">
        <f>NC!J93</f>
        <v>45936</v>
      </c>
    </row>
    <row r="199" spans="1:10" x14ac:dyDescent="0.3">
      <c r="A199" s="47">
        <f t="shared" si="62"/>
        <v>198</v>
      </c>
      <c r="B199" s="68" t="s">
        <v>481</v>
      </c>
      <c r="C199" s="52" t="s">
        <v>569</v>
      </c>
      <c r="D199" s="52" t="s">
        <v>491</v>
      </c>
      <c r="E199" s="52" t="s">
        <v>922</v>
      </c>
      <c r="F199" s="52" t="s">
        <v>471</v>
      </c>
      <c r="G199" s="52" t="s">
        <v>558</v>
      </c>
      <c r="H199" s="52" t="s">
        <v>559</v>
      </c>
      <c r="I199" s="52" t="s">
        <v>571</v>
      </c>
      <c r="J199" s="65">
        <f>NC!J94</f>
        <v>45936</v>
      </c>
    </row>
    <row r="200" spans="1:10" x14ac:dyDescent="0.3">
      <c r="A200" s="47">
        <v>199</v>
      </c>
      <c r="B200" s="68" t="s">
        <v>482</v>
      </c>
      <c r="C200" s="52" t="s">
        <v>483</v>
      </c>
      <c r="D200" s="52" t="s">
        <v>489</v>
      </c>
      <c r="E200" s="52" t="s">
        <v>923</v>
      </c>
      <c r="F200" s="52" t="s">
        <v>471</v>
      </c>
      <c r="G200" s="52" t="s">
        <v>558</v>
      </c>
      <c r="H200" s="52" t="s">
        <v>559</v>
      </c>
      <c r="I200" s="52" t="s">
        <v>577</v>
      </c>
      <c r="J200" s="65">
        <f>NC!J95</f>
        <v>45994</v>
      </c>
    </row>
    <row r="201" spans="1:10" x14ac:dyDescent="0.3">
      <c r="A201" s="47">
        <f t="shared" ref="A201:A232" si="64">A200+1</f>
        <v>200</v>
      </c>
      <c r="B201" s="68" t="s">
        <v>484</v>
      </c>
      <c r="C201" s="52" t="s">
        <v>552</v>
      </c>
      <c r="D201" s="52" t="s">
        <v>489</v>
      </c>
      <c r="E201" s="52" t="s">
        <v>924</v>
      </c>
      <c r="F201" s="52" t="s">
        <v>471</v>
      </c>
      <c r="G201" s="52" t="s">
        <v>558</v>
      </c>
      <c r="H201" s="52" t="s">
        <v>559</v>
      </c>
      <c r="I201" s="52" t="s">
        <v>577</v>
      </c>
      <c r="J201" s="65">
        <f>NC!J96</f>
        <v>45994</v>
      </c>
    </row>
    <row r="202" spans="1:10" x14ac:dyDescent="0.3">
      <c r="A202" s="47">
        <f t="shared" si="62"/>
        <v>201</v>
      </c>
      <c r="B202" s="27" t="s">
        <v>182</v>
      </c>
      <c r="C202" s="28" t="s">
        <v>605</v>
      </c>
      <c r="D202" s="28" t="s">
        <v>604</v>
      </c>
      <c r="E202" s="28" t="str">
        <f>CONCATENATE(C202,".",D202)</f>
        <v>OMPRAKASH.MAHANTA</v>
      </c>
      <c r="F202" s="28" t="s">
        <v>471</v>
      </c>
      <c r="G202" s="28" t="s">
        <v>558</v>
      </c>
      <c r="H202" s="28" t="s">
        <v>559</v>
      </c>
      <c r="I202" s="28" t="s">
        <v>571</v>
      </c>
      <c r="J202" s="29">
        <v>42446</v>
      </c>
    </row>
    <row r="203" spans="1:10" x14ac:dyDescent="0.3">
      <c r="A203" s="47">
        <v>202</v>
      </c>
      <c r="B203" s="27" t="s">
        <v>183</v>
      </c>
      <c r="C203" s="28" t="s">
        <v>607</v>
      </c>
      <c r="D203" s="28" t="s">
        <v>499</v>
      </c>
      <c r="E203" s="28" t="str">
        <f t="shared" ref="E203:E266" si="65">CONCATENATE(C203,".",D203)</f>
        <v>DHARAM.PAL</v>
      </c>
      <c r="F203" s="28" t="s">
        <v>471</v>
      </c>
      <c r="G203" s="28" t="s">
        <v>558</v>
      </c>
      <c r="H203" s="28" t="s">
        <v>559</v>
      </c>
      <c r="I203" s="28" t="s">
        <v>571</v>
      </c>
      <c r="J203" s="29">
        <v>42627</v>
      </c>
    </row>
    <row r="204" spans="1:10" x14ac:dyDescent="0.3">
      <c r="A204" s="47">
        <f t="shared" ref="A204:A235" si="66">A203+1</f>
        <v>203</v>
      </c>
      <c r="B204" s="27" t="s">
        <v>184</v>
      </c>
      <c r="C204" s="28" t="s">
        <v>608</v>
      </c>
      <c r="D204" s="28" t="s">
        <v>489</v>
      </c>
      <c r="E204" s="28" t="str">
        <f t="shared" si="65"/>
        <v>PAWAN.KUMAR</v>
      </c>
      <c r="F204" s="28" t="s">
        <v>471</v>
      </c>
      <c r="G204" s="28" t="s">
        <v>558</v>
      </c>
      <c r="H204" s="28" t="s">
        <v>559</v>
      </c>
      <c r="I204" s="28" t="s">
        <v>571</v>
      </c>
      <c r="J204" s="29">
        <v>42639</v>
      </c>
    </row>
    <row r="205" spans="1:10" x14ac:dyDescent="0.3">
      <c r="A205" s="47">
        <f t="shared" si="62"/>
        <v>204</v>
      </c>
      <c r="B205" s="27" t="s">
        <v>188</v>
      </c>
      <c r="C205" s="31" t="s">
        <v>609</v>
      </c>
      <c r="D205" s="31" t="s">
        <v>606</v>
      </c>
      <c r="E205" s="28" t="str">
        <f t="shared" si="65"/>
        <v>INDRAJEET.GANGWAR</v>
      </c>
      <c r="F205" s="28" t="s">
        <v>471</v>
      </c>
      <c r="G205" s="28" t="s">
        <v>558</v>
      </c>
      <c r="H205" s="28" t="s">
        <v>559</v>
      </c>
      <c r="I205" s="31" t="s">
        <v>571</v>
      </c>
      <c r="J205" s="32">
        <v>42663</v>
      </c>
    </row>
    <row r="206" spans="1:10" x14ac:dyDescent="0.3">
      <c r="A206" s="47">
        <v>205</v>
      </c>
      <c r="B206" s="27" t="s">
        <v>191</v>
      </c>
      <c r="C206" s="28" t="s">
        <v>610</v>
      </c>
      <c r="D206" s="28" t="s">
        <v>491</v>
      </c>
      <c r="E206" s="28" t="str">
        <f t="shared" si="65"/>
        <v>JITENDRAKUMAR.YADAV</v>
      </c>
      <c r="F206" s="28" t="s">
        <v>471</v>
      </c>
      <c r="G206" s="28" t="s">
        <v>558</v>
      </c>
      <c r="H206" s="28" t="s">
        <v>559</v>
      </c>
      <c r="I206" s="28" t="s">
        <v>571</v>
      </c>
      <c r="J206" s="29">
        <v>42801</v>
      </c>
    </row>
    <row r="207" spans="1:10" x14ac:dyDescent="0.3">
      <c r="A207" s="47">
        <f t="shared" ref="A207:A238" si="67">A206+1</f>
        <v>206</v>
      </c>
      <c r="B207" s="27" t="s">
        <v>192</v>
      </c>
      <c r="C207" s="28" t="s">
        <v>611</v>
      </c>
      <c r="D207" s="28" t="s">
        <v>489</v>
      </c>
      <c r="E207" s="28" t="str">
        <f t="shared" si="65"/>
        <v>PANKAJ.KUMAR</v>
      </c>
      <c r="F207" s="28" t="s">
        <v>471</v>
      </c>
      <c r="G207" s="28" t="s">
        <v>558</v>
      </c>
      <c r="H207" s="28" t="s">
        <v>559</v>
      </c>
      <c r="I207" s="28" t="s">
        <v>571</v>
      </c>
      <c r="J207" s="29">
        <v>42683</v>
      </c>
    </row>
    <row r="208" spans="1:10" x14ac:dyDescent="0.3">
      <c r="A208" s="47">
        <f t="shared" si="62"/>
        <v>207</v>
      </c>
      <c r="B208" s="27" t="s">
        <v>193</v>
      </c>
      <c r="C208" s="28" t="s">
        <v>612</v>
      </c>
      <c r="D208" s="28" t="s">
        <v>499</v>
      </c>
      <c r="E208" s="28" t="str">
        <f t="shared" si="65"/>
        <v>DILIP.PAL</v>
      </c>
      <c r="F208" s="28" t="s">
        <v>471</v>
      </c>
      <c r="G208" s="28" t="s">
        <v>558</v>
      </c>
      <c r="H208" s="28" t="s">
        <v>559</v>
      </c>
      <c r="I208" s="27" t="s">
        <v>571</v>
      </c>
      <c r="J208" s="29">
        <v>42867</v>
      </c>
    </row>
    <row r="209" spans="1:10" x14ac:dyDescent="0.3">
      <c r="A209" s="47">
        <v>208</v>
      </c>
      <c r="B209" s="27" t="s">
        <v>194</v>
      </c>
      <c r="C209" s="28" t="s">
        <v>616</v>
      </c>
      <c r="D209" s="28" t="s">
        <v>491</v>
      </c>
      <c r="E209" s="28" t="str">
        <f t="shared" si="65"/>
        <v>SIKANDAR.YADAV</v>
      </c>
      <c r="F209" s="28" t="s">
        <v>471</v>
      </c>
      <c r="G209" s="28" t="s">
        <v>558</v>
      </c>
      <c r="H209" s="28" t="s">
        <v>559</v>
      </c>
      <c r="I209" s="28" t="s">
        <v>571</v>
      </c>
      <c r="J209" s="29">
        <v>44095</v>
      </c>
    </row>
    <row r="210" spans="1:10" x14ac:dyDescent="0.3">
      <c r="A210" s="47">
        <f t="shared" ref="A210:A241" si="68">A209+1</f>
        <v>209</v>
      </c>
      <c r="B210" s="27" t="s">
        <v>195</v>
      </c>
      <c r="C210" s="28" t="s">
        <v>617</v>
      </c>
      <c r="D210" s="28" t="s">
        <v>489</v>
      </c>
      <c r="E210" s="28" t="str">
        <f t="shared" si="65"/>
        <v>VIRENDRA.KUMAR</v>
      </c>
      <c r="F210" s="28" t="s">
        <v>471</v>
      </c>
      <c r="G210" s="28" t="s">
        <v>558</v>
      </c>
      <c r="H210" s="28" t="s">
        <v>559</v>
      </c>
      <c r="I210" s="28" t="s">
        <v>571</v>
      </c>
      <c r="J210" s="29">
        <v>44103</v>
      </c>
    </row>
    <row r="211" spans="1:10" x14ac:dyDescent="0.3">
      <c r="A211" s="47">
        <f t="shared" si="62"/>
        <v>210</v>
      </c>
      <c r="B211" s="27" t="s">
        <v>198</v>
      </c>
      <c r="C211" s="28" t="s">
        <v>530</v>
      </c>
      <c r="D211" s="28" t="s">
        <v>490</v>
      </c>
      <c r="E211" s="28" t="str">
        <f t="shared" si="65"/>
        <v>ANKIT.SHARMA</v>
      </c>
      <c r="F211" s="28" t="s">
        <v>471</v>
      </c>
      <c r="G211" s="28" t="s">
        <v>558</v>
      </c>
      <c r="H211" s="28" t="s">
        <v>559</v>
      </c>
      <c r="I211" s="28" t="s">
        <v>571</v>
      </c>
      <c r="J211" s="29">
        <v>44180</v>
      </c>
    </row>
    <row r="212" spans="1:10" x14ac:dyDescent="0.3">
      <c r="A212" s="47">
        <v>211</v>
      </c>
      <c r="B212" s="27" t="s">
        <v>202</v>
      </c>
      <c r="C212" s="28" t="s">
        <v>204</v>
      </c>
      <c r="D212" s="28" t="s">
        <v>489</v>
      </c>
      <c r="E212" s="28" t="str">
        <f t="shared" si="65"/>
        <v>YADUNATH .KUMAR</v>
      </c>
      <c r="F212" s="28" t="s">
        <v>471</v>
      </c>
      <c r="G212" s="28" t="s">
        <v>558</v>
      </c>
      <c r="H212" s="28" t="s">
        <v>559</v>
      </c>
      <c r="I212" s="28" t="s">
        <v>571</v>
      </c>
      <c r="J212" s="29">
        <v>44215</v>
      </c>
    </row>
    <row r="213" spans="1:10" x14ac:dyDescent="0.3">
      <c r="A213" s="47">
        <f t="shared" ref="A213:A244" si="69">A212+1</f>
        <v>212</v>
      </c>
      <c r="B213" s="27" t="s">
        <v>205</v>
      </c>
      <c r="C213" s="28" t="s">
        <v>608</v>
      </c>
      <c r="D213" s="28" t="s">
        <v>489</v>
      </c>
      <c r="E213" s="28" t="str">
        <f t="shared" si="65"/>
        <v>PAWAN.KUMAR</v>
      </c>
      <c r="F213" s="28" t="s">
        <v>471</v>
      </c>
      <c r="G213" s="28" t="s">
        <v>558</v>
      </c>
      <c r="H213" s="28" t="s">
        <v>559</v>
      </c>
      <c r="I213" s="28" t="s">
        <v>573</v>
      </c>
      <c r="J213" s="29">
        <v>44215</v>
      </c>
    </row>
    <row r="214" spans="1:10" x14ac:dyDescent="0.3">
      <c r="A214" s="47">
        <f t="shared" si="62"/>
        <v>213</v>
      </c>
      <c r="B214" s="27" t="s">
        <v>206</v>
      </c>
      <c r="C214" s="28" t="s">
        <v>619</v>
      </c>
      <c r="D214" s="28" t="s">
        <v>613</v>
      </c>
      <c r="E214" s="28" t="str">
        <f t="shared" si="65"/>
        <v>PREM.CHANDRA</v>
      </c>
      <c r="F214" s="28" t="s">
        <v>471</v>
      </c>
      <c r="G214" s="28" t="s">
        <v>558</v>
      </c>
      <c r="H214" s="28" t="s">
        <v>559</v>
      </c>
      <c r="I214" s="28" t="s">
        <v>573</v>
      </c>
      <c r="J214" s="29">
        <v>44215</v>
      </c>
    </row>
    <row r="215" spans="1:10" x14ac:dyDescent="0.3">
      <c r="A215" s="47">
        <v>214</v>
      </c>
      <c r="B215" s="27" t="s">
        <v>207</v>
      </c>
      <c r="C215" s="28" t="s">
        <v>620</v>
      </c>
      <c r="D215" s="28" t="s">
        <v>614</v>
      </c>
      <c r="E215" s="28" t="str">
        <f t="shared" si="65"/>
        <v>VINEETKUMAR.RAI</v>
      </c>
      <c r="F215" s="28" t="s">
        <v>471</v>
      </c>
      <c r="G215" s="28" t="s">
        <v>558</v>
      </c>
      <c r="H215" s="28" t="s">
        <v>559</v>
      </c>
      <c r="I215" s="28" t="s">
        <v>573</v>
      </c>
      <c r="J215" s="29">
        <v>44215</v>
      </c>
    </row>
    <row r="216" spans="1:10" x14ac:dyDescent="0.3">
      <c r="A216" s="47">
        <f t="shared" ref="A216:A247" si="70">A215+1</f>
        <v>215</v>
      </c>
      <c r="B216" s="27" t="s">
        <v>208</v>
      </c>
      <c r="C216" s="28" t="s">
        <v>525</v>
      </c>
      <c r="D216" s="28" t="s">
        <v>615</v>
      </c>
      <c r="E216" s="28" t="str">
        <f t="shared" si="65"/>
        <v>SUNIL.YOGI</v>
      </c>
      <c r="F216" s="28" t="s">
        <v>471</v>
      </c>
      <c r="G216" s="28" t="s">
        <v>558</v>
      </c>
      <c r="H216" s="28" t="s">
        <v>559</v>
      </c>
      <c r="I216" s="28" t="s">
        <v>573</v>
      </c>
      <c r="J216" s="29">
        <v>44215</v>
      </c>
    </row>
    <row r="217" spans="1:10" x14ac:dyDescent="0.3">
      <c r="A217" s="47">
        <f t="shared" si="62"/>
        <v>216</v>
      </c>
      <c r="B217" s="27" t="s">
        <v>211</v>
      </c>
      <c r="C217" s="28" t="s">
        <v>622</v>
      </c>
      <c r="D217" s="28" t="s">
        <v>618</v>
      </c>
      <c r="E217" s="28" t="str">
        <f t="shared" si="65"/>
        <v>SHIVAM.TRIPATHI</v>
      </c>
      <c r="F217" s="28" t="s">
        <v>471</v>
      </c>
      <c r="G217" s="28" t="s">
        <v>558</v>
      </c>
      <c r="H217" s="28" t="s">
        <v>559</v>
      </c>
      <c r="I217" s="28" t="s">
        <v>571</v>
      </c>
      <c r="J217" s="29">
        <v>44394</v>
      </c>
    </row>
    <row r="218" spans="1:10" x14ac:dyDescent="0.3">
      <c r="A218" s="47">
        <v>217</v>
      </c>
      <c r="B218" s="27" t="s">
        <v>212</v>
      </c>
      <c r="C218" s="28" t="s">
        <v>623</v>
      </c>
      <c r="D218" s="28" t="s">
        <v>586</v>
      </c>
      <c r="E218" s="28" t="str">
        <f t="shared" si="65"/>
        <v>PRAMODKUMAR.MAURYA</v>
      </c>
      <c r="F218" s="28" t="s">
        <v>471</v>
      </c>
      <c r="G218" s="28" t="s">
        <v>558</v>
      </c>
      <c r="H218" s="28" t="s">
        <v>559</v>
      </c>
      <c r="I218" s="28" t="s">
        <v>571</v>
      </c>
      <c r="J218" s="29">
        <v>44536</v>
      </c>
    </row>
    <row r="219" spans="1:10" x14ac:dyDescent="0.3">
      <c r="A219" s="47">
        <f t="shared" ref="A219:A250" si="71">A218+1</f>
        <v>218</v>
      </c>
      <c r="B219" s="27" t="s">
        <v>215</v>
      </c>
      <c r="C219" s="28" t="s">
        <v>123</v>
      </c>
      <c r="D219" s="28" t="s">
        <v>489</v>
      </c>
      <c r="E219" s="28" t="str">
        <f t="shared" si="65"/>
        <v>RAHUL.KUMAR</v>
      </c>
      <c r="F219" s="28" t="s">
        <v>471</v>
      </c>
      <c r="G219" s="28" t="s">
        <v>558</v>
      </c>
      <c r="H219" s="28" t="s">
        <v>559</v>
      </c>
      <c r="I219" s="28" t="s">
        <v>571</v>
      </c>
      <c r="J219" s="29">
        <v>44536</v>
      </c>
    </row>
    <row r="220" spans="1:10" x14ac:dyDescent="0.3">
      <c r="A220" s="47">
        <f t="shared" si="62"/>
        <v>219</v>
      </c>
      <c r="B220" s="27" t="s">
        <v>216</v>
      </c>
      <c r="C220" s="28" t="s">
        <v>630</v>
      </c>
      <c r="D220" s="28" t="s">
        <v>621</v>
      </c>
      <c r="E220" s="28" t="str">
        <f t="shared" si="65"/>
        <v>SUDARSHAN.SAHOO</v>
      </c>
      <c r="F220" s="28" t="s">
        <v>471</v>
      </c>
      <c r="G220" s="28" t="s">
        <v>558</v>
      </c>
      <c r="H220" s="28" t="s">
        <v>559</v>
      </c>
      <c r="I220" s="28" t="s">
        <v>571</v>
      </c>
      <c r="J220" s="29">
        <v>44537</v>
      </c>
    </row>
    <row r="221" spans="1:10" x14ac:dyDescent="0.3">
      <c r="A221" s="47">
        <v>220</v>
      </c>
      <c r="B221" s="27" t="s">
        <v>217</v>
      </c>
      <c r="C221" s="28" t="s">
        <v>551</v>
      </c>
      <c r="D221" s="28" t="s">
        <v>489</v>
      </c>
      <c r="E221" s="28" t="str">
        <f t="shared" si="65"/>
        <v>RAJESH.KUMAR</v>
      </c>
      <c r="F221" s="28" t="s">
        <v>471</v>
      </c>
      <c r="G221" s="28" t="s">
        <v>558</v>
      </c>
      <c r="H221" s="28" t="s">
        <v>559</v>
      </c>
      <c r="I221" s="28" t="s">
        <v>571</v>
      </c>
      <c r="J221" s="29">
        <v>44578</v>
      </c>
    </row>
    <row r="222" spans="1:10" x14ac:dyDescent="0.3">
      <c r="A222" s="47">
        <f t="shared" ref="A222:A253" si="72">A221+1</f>
        <v>221</v>
      </c>
      <c r="B222" s="27" t="s">
        <v>218</v>
      </c>
      <c r="C222" s="28" t="s">
        <v>631</v>
      </c>
      <c r="D222" s="28" t="s">
        <v>489</v>
      </c>
      <c r="E222" s="28" t="str">
        <f t="shared" si="65"/>
        <v>RAVINDER.KUMAR</v>
      </c>
      <c r="F222" s="28" t="s">
        <v>471</v>
      </c>
      <c r="G222" s="28" t="s">
        <v>558</v>
      </c>
      <c r="H222" s="28" t="s">
        <v>559</v>
      </c>
      <c r="I222" s="28" t="s">
        <v>571</v>
      </c>
      <c r="J222" s="29">
        <v>44595</v>
      </c>
    </row>
    <row r="223" spans="1:10" x14ac:dyDescent="0.3">
      <c r="A223" s="47">
        <f t="shared" si="62"/>
        <v>222</v>
      </c>
      <c r="B223" s="27" t="s">
        <v>221</v>
      </c>
      <c r="C223" s="28" t="s">
        <v>632</v>
      </c>
      <c r="D223" s="28" t="s">
        <v>488</v>
      </c>
      <c r="E223" s="28" t="str">
        <f t="shared" si="65"/>
        <v>MRITYUNJAY.SINGH</v>
      </c>
      <c r="F223" s="28" t="s">
        <v>471</v>
      </c>
      <c r="G223" s="28" t="s">
        <v>558</v>
      </c>
      <c r="H223" s="28" t="s">
        <v>559</v>
      </c>
      <c r="I223" s="28" t="s">
        <v>571</v>
      </c>
      <c r="J223" s="29">
        <v>44607</v>
      </c>
    </row>
    <row r="224" spans="1:10" x14ac:dyDescent="0.3">
      <c r="A224" s="47">
        <v>223</v>
      </c>
      <c r="B224" s="27" t="s">
        <v>224</v>
      </c>
      <c r="C224" s="28" t="s">
        <v>226</v>
      </c>
      <c r="D224" s="28" t="s">
        <v>489</v>
      </c>
      <c r="E224" s="28" t="str">
        <f t="shared" si="65"/>
        <v>PREETAM .KUMAR</v>
      </c>
      <c r="F224" s="28" t="s">
        <v>471</v>
      </c>
      <c r="G224" s="28" t="s">
        <v>558</v>
      </c>
      <c r="H224" s="28" t="s">
        <v>559</v>
      </c>
      <c r="I224" s="28" t="s">
        <v>571</v>
      </c>
      <c r="J224" s="29">
        <v>44617</v>
      </c>
    </row>
    <row r="225" spans="1:10" x14ac:dyDescent="0.3">
      <c r="A225" s="47">
        <f t="shared" ref="A225:A256" si="73">A224+1</f>
        <v>224</v>
      </c>
      <c r="B225" s="27" t="s">
        <v>227</v>
      </c>
      <c r="C225" s="28" t="s">
        <v>633</v>
      </c>
      <c r="D225" s="28" t="s">
        <v>489</v>
      </c>
      <c r="E225" s="28" t="str">
        <f t="shared" si="65"/>
        <v>ARVIND.KUMAR</v>
      </c>
      <c r="F225" s="28" t="s">
        <v>471</v>
      </c>
      <c r="G225" s="28" t="s">
        <v>558</v>
      </c>
      <c r="H225" s="28" t="s">
        <v>559</v>
      </c>
      <c r="I225" s="28" t="s">
        <v>571</v>
      </c>
      <c r="J225" s="29">
        <v>44664</v>
      </c>
    </row>
    <row r="226" spans="1:10" x14ac:dyDescent="0.3">
      <c r="A226" s="47">
        <f t="shared" si="62"/>
        <v>225</v>
      </c>
      <c r="B226" s="27" t="s">
        <v>228</v>
      </c>
      <c r="C226" s="28" t="s">
        <v>634</v>
      </c>
      <c r="D226" s="28" t="s">
        <v>507</v>
      </c>
      <c r="E226" s="28" t="str">
        <f t="shared" si="65"/>
        <v>GURU.DEV</v>
      </c>
      <c r="F226" s="28" t="s">
        <v>471</v>
      </c>
      <c r="G226" s="28" t="s">
        <v>558</v>
      </c>
      <c r="H226" s="28" t="s">
        <v>559</v>
      </c>
      <c r="I226" s="28" t="s">
        <v>571</v>
      </c>
      <c r="J226" s="29">
        <v>44679</v>
      </c>
    </row>
    <row r="227" spans="1:10" x14ac:dyDescent="0.3">
      <c r="A227" s="47">
        <v>226</v>
      </c>
      <c r="B227" s="27" t="s">
        <v>231</v>
      </c>
      <c r="C227" s="28" t="s">
        <v>635</v>
      </c>
      <c r="D227" s="28" t="s">
        <v>491</v>
      </c>
      <c r="E227" s="28" t="str">
        <f t="shared" si="65"/>
        <v>SACHIN.YADAV</v>
      </c>
      <c r="F227" s="28" t="s">
        <v>471</v>
      </c>
      <c r="G227" s="28" t="s">
        <v>558</v>
      </c>
      <c r="H227" s="28" t="s">
        <v>559</v>
      </c>
      <c r="I227" s="28" t="s">
        <v>571</v>
      </c>
      <c r="J227" s="29">
        <v>44692</v>
      </c>
    </row>
    <row r="228" spans="1:10" x14ac:dyDescent="0.3">
      <c r="A228" s="47">
        <f t="shared" ref="A228:A259" si="74">A227+1</f>
        <v>227</v>
      </c>
      <c r="B228" s="27" t="s">
        <v>234</v>
      </c>
      <c r="C228" s="28" t="s">
        <v>636</v>
      </c>
      <c r="D228" s="28" t="s">
        <v>489</v>
      </c>
      <c r="E228" s="28" t="str">
        <f t="shared" si="65"/>
        <v>HARISH.KUMAR</v>
      </c>
      <c r="F228" s="28" t="s">
        <v>471</v>
      </c>
      <c r="G228" s="28" t="s">
        <v>558</v>
      </c>
      <c r="H228" s="28" t="s">
        <v>559</v>
      </c>
      <c r="I228" s="28" t="s">
        <v>571</v>
      </c>
      <c r="J228" s="29">
        <v>44701</v>
      </c>
    </row>
    <row r="229" spans="1:10" x14ac:dyDescent="0.3">
      <c r="A229" s="47">
        <f t="shared" si="62"/>
        <v>228</v>
      </c>
      <c r="B229" s="27" t="s">
        <v>235</v>
      </c>
      <c r="C229" s="28" t="s">
        <v>637</v>
      </c>
      <c r="D229" s="28" t="s">
        <v>489</v>
      </c>
      <c r="E229" s="28" t="str">
        <f t="shared" si="65"/>
        <v>ABHAY.KUMAR</v>
      </c>
      <c r="F229" s="28" t="s">
        <v>471</v>
      </c>
      <c r="G229" s="28" t="s">
        <v>558</v>
      </c>
      <c r="H229" s="28" t="s">
        <v>559</v>
      </c>
      <c r="I229" s="28" t="s">
        <v>571</v>
      </c>
      <c r="J229" s="29">
        <v>44718</v>
      </c>
    </row>
    <row r="230" spans="1:10" x14ac:dyDescent="0.3">
      <c r="A230" s="47">
        <v>229</v>
      </c>
      <c r="B230" s="27" t="s">
        <v>239</v>
      </c>
      <c r="C230" s="28" t="s">
        <v>638</v>
      </c>
      <c r="D230" s="28" t="s">
        <v>490</v>
      </c>
      <c r="E230" s="28" t="str">
        <f t="shared" si="65"/>
        <v>SANJAYKUMAR.SHARMA</v>
      </c>
      <c r="F230" s="28" t="s">
        <v>471</v>
      </c>
      <c r="G230" s="28" t="s">
        <v>558</v>
      </c>
      <c r="H230" s="28" t="s">
        <v>559</v>
      </c>
      <c r="I230" s="28" t="s">
        <v>571</v>
      </c>
      <c r="J230" s="29">
        <v>44743</v>
      </c>
    </row>
    <row r="231" spans="1:10" x14ac:dyDescent="0.3">
      <c r="A231" s="47">
        <f t="shared" ref="A231:A262" si="75">A230+1</f>
        <v>230</v>
      </c>
      <c r="B231" s="27" t="s">
        <v>240</v>
      </c>
      <c r="C231" s="28" t="s">
        <v>639</v>
      </c>
      <c r="D231" s="28" t="s">
        <v>624</v>
      </c>
      <c r="E231" s="28" t="str">
        <f t="shared" si="65"/>
        <v>AMANDEEP.CHOUDHARY</v>
      </c>
      <c r="F231" s="28" t="s">
        <v>471</v>
      </c>
      <c r="G231" s="28" t="s">
        <v>558</v>
      </c>
      <c r="H231" s="28" t="s">
        <v>559</v>
      </c>
      <c r="I231" s="28" t="s">
        <v>571</v>
      </c>
      <c r="J231" s="29">
        <v>44809</v>
      </c>
    </row>
    <row r="232" spans="1:10" x14ac:dyDescent="0.3">
      <c r="A232" s="47">
        <f t="shared" si="62"/>
        <v>231</v>
      </c>
      <c r="B232" s="27" t="s">
        <v>243</v>
      </c>
      <c r="C232" s="28" t="s">
        <v>640</v>
      </c>
      <c r="D232" s="28" t="s">
        <v>490</v>
      </c>
      <c r="E232" s="28" t="str">
        <f t="shared" si="65"/>
        <v>AMAN.SHARMA</v>
      </c>
      <c r="F232" s="28" t="s">
        <v>471</v>
      </c>
      <c r="G232" s="28" t="s">
        <v>558</v>
      </c>
      <c r="H232" s="28" t="s">
        <v>559</v>
      </c>
      <c r="I232" s="28" t="s">
        <v>571</v>
      </c>
      <c r="J232" s="29">
        <v>44809</v>
      </c>
    </row>
    <row r="233" spans="1:10" x14ac:dyDescent="0.3">
      <c r="A233" s="47">
        <v>232</v>
      </c>
      <c r="B233" s="27" t="s">
        <v>246</v>
      </c>
      <c r="C233" s="28" t="s">
        <v>641</v>
      </c>
      <c r="D233" s="28" t="s">
        <v>499</v>
      </c>
      <c r="E233" s="28" t="str">
        <f t="shared" si="65"/>
        <v>ALOKKUMAR.PAL</v>
      </c>
      <c r="F233" s="28" t="s">
        <v>471</v>
      </c>
      <c r="G233" s="28" t="s">
        <v>558</v>
      </c>
      <c r="H233" s="28" t="s">
        <v>559</v>
      </c>
      <c r="I233" s="28" t="s">
        <v>571</v>
      </c>
      <c r="J233" s="29">
        <v>44835</v>
      </c>
    </row>
    <row r="234" spans="1:10" x14ac:dyDescent="0.3">
      <c r="A234" s="47">
        <f t="shared" ref="A234:A265" si="76">A233+1</f>
        <v>233</v>
      </c>
      <c r="B234" s="27" t="s">
        <v>249</v>
      </c>
      <c r="C234" s="28" t="s">
        <v>528</v>
      </c>
      <c r="D234" s="28" t="s">
        <v>488</v>
      </c>
      <c r="E234" s="28" t="str">
        <f t="shared" si="65"/>
        <v>RAM.SINGH</v>
      </c>
      <c r="F234" s="28" t="s">
        <v>471</v>
      </c>
      <c r="G234" s="28" t="s">
        <v>558</v>
      </c>
      <c r="H234" s="28" t="s">
        <v>559</v>
      </c>
      <c r="I234" s="28" t="s">
        <v>571</v>
      </c>
      <c r="J234" s="29">
        <v>44847</v>
      </c>
    </row>
    <row r="235" spans="1:10" x14ac:dyDescent="0.3">
      <c r="A235" s="47">
        <f t="shared" si="62"/>
        <v>234</v>
      </c>
      <c r="B235" s="27" t="s">
        <v>250</v>
      </c>
      <c r="C235" s="28" t="s">
        <v>251</v>
      </c>
      <c r="D235" s="28" t="s">
        <v>489</v>
      </c>
      <c r="E235" s="28" t="str">
        <f t="shared" si="65"/>
        <v>VIKASH .KUMAR</v>
      </c>
      <c r="F235" s="28" t="s">
        <v>471</v>
      </c>
      <c r="G235" s="28" t="s">
        <v>558</v>
      </c>
      <c r="H235" s="28" t="s">
        <v>559</v>
      </c>
      <c r="I235" s="28" t="s">
        <v>571</v>
      </c>
      <c r="J235" s="29">
        <v>44873</v>
      </c>
    </row>
    <row r="236" spans="1:10" x14ac:dyDescent="0.3">
      <c r="A236" s="47">
        <v>235</v>
      </c>
      <c r="B236" s="27" t="s">
        <v>252</v>
      </c>
      <c r="C236" s="28" t="s">
        <v>642</v>
      </c>
      <c r="D236" s="28" t="s">
        <v>488</v>
      </c>
      <c r="E236" s="28" t="str">
        <f t="shared" si="65"/>
        <v>RANJEET.SINGH</v>
      </c>
      <c r="F236" s="28" t="s">
        <v>471</v>
      </c>
      <c r="G236" s="28" t="s">
        <v>558</v>
      </c>
      <c r="H236" s="28" t="s">
        <v>559</v>
      </c>
      <c r="I236" s="28" t="s">
        <v>571</v>
      </c>
      <c r="J236" s="29">
        <v>44873</v>
      </c>
    </row>
    <row r="237" spans="1:10" x14ac:dyDescent="0.3">
      <c r="A237" s="47">
        <f t="shared" ref="A237:A268" si="77">A236+1</f>
        <v>236</v>
      </c>
      <c r="B237" s="27" t="s">
        <v>253</v>
      </c>
      <c r="C237" s="28" t="s">
        <v>643</v>
      </c>
      <c r="D237" s="28" t="s">
        <v>488</v>
      </c>
      <c r="E237" s="28" t="str">
        <f t="shared" si="65"/>
        <v>SHER.SINGH</v>
      </c>
      <c r="F237" s="28" t="s">
        <v>471</v>
      </c>
      <c r="G237" s="28" t="s">
        <v>558</v>
      </c>
      <c r="H237" s="28" t="s">
        <v>559</v>
      </c>
      <c r="I237" s="28" t="s">
        <v>571</v>
      </c>
      <c r="J237" s="29">
        <v>44879</v>
      </c>
    </row>
    <row r="238" spans="1:10" x14ac:dyDescent="0.3">
      <c r="A238" s="47">
        <f t="shared" si="62"/>
        <v>237</v>
      </c>
      <c r="B238" s="27" t="s">
        <v>256</v>
      </c>
      <c r="C238" s="28" t="s">
        <v>644</v>
      </c>
      <c r="D238" s="28" t="s">
        <v>489</v>
      </c>
      <c r="E238" s="28" t="str">
        <f t="shared" si="65"/>
        <v>MANJEET.KUMAR</v>
      </c>
      <c r="F238" s="28" t="s">
        <v>471</v>
      </c>
      <c r="G238" s="28" t="s">
        <v>558</v>
      </c>
      <c r="H238" s="28" t="s">
        <v>559</v>
      </c>
      <c r="I238" s="28" t="s">
        <v>574</v>
      </c>
      <c r="J238" s="29">
        <v>44927</v>
      </c>
    </row>
    <row r="239" spans="1:10" x14ac:dyDescent="0.3">
      <c r="A239" s="47">
        <v>238</v>
      </c>
      <c r="B239" s="27" t="s">
        <v>259</v>
      </c>
      <c r="C239" s="28" t="s">
        <v>261</v>
      </c>
      <c r="D239" s="28" t="s">
        <v>489</v>
      </c>
      <c r="E239" s="28" t="str">
        <f t="shared" si="65"/>
        <v>JAIPAL.KUMAR</v>
      </c>
      <c r="F239" s="28" t="s">
        <v>471</v>
      </c>
      <c r="G239" s="28" t="s">
        <v>558</v>
      </c>
      <c r="H239" s="28" t="s">
        <v>559</v>
      </c>
      <c r="I239" s="28" t="s">
        <v>574</v>
      </c>
      <c r="J239" s="29">
        <v>44966</v>
      </c>
    </row>
    <row r="240" spans="1:10" x14ac:dyDescent="0.3">
      <c r="A240" s="47">
        <f t="shared" ref="A240:A271" si="78">A239+1</f>
        <v>239</v>
      </c>
      <c r="B240" s="27" t="s">
        <v>262</v>
      </c>
      <c r="C240" s="28" t="s">
        <v>611</v>
      </c>
      <c r="D240" s="28" t="s">
        <v>586</v>
      </c>
      <c r="E240" s="28" t="str">
        <f t="shared" si="65"/>
        <v>PANKAJ.MAURYA</v>
      </c>
      <c r="F240" s="28" t="s">
        <v>471</v>
      </c>
      <c r="G240" s="28" t="s">
        <v>558</v>
      </c>
      <c r="H240" s="28" t="s">
        <v>559</v>
      </c>
      <c r="I240" s="28" t="s">
        <v>574</v>
      </c>
      <c r="J240" s="29">
        <v>45021</v>
      </c>
    </row>
    <row r="241" spans="1:10" x14ac:dyDescent="0.3">
      <c r="A241" s="47">
        <f t="shared" si="62"/>
        <v>240</v>
      </c>
      <c r="B241" s="27" t="s">
        <v>263</v>
      </c>
      <c r="C241" s="28" t="s">
        <v>645</v>
      </c>
      <c r="D241" s="28" t="s">
        <v>504</v>
      </c>
      <c r="E241" s="28" t="str">
        <f t="shared" si="65"/>
        <v>DURGESHKUMAR.PANDEY</v>
      </c>
      <c r="F241" s="28" t="s">
        <v>471</v>
      </c>
      <c r="G241" s="28" t="s">
        <v>558</v>
      </c>
      <c r="H241" s="28" t="s">
        <v>559</v>
      </c>
      <c r="I241" s="28" t="s">
        <v>574</v>
      </c>
      <c r="J241" s="29">
        <v>45036</v>
      </c>
    </row>
    <row r="242" spans="1:10" x14ac:dyDescent="0.3">
      <c r="A242" s="47">
        <v>241</v>
      </c>
      <c r="B242" s="27" t="s">
        <v>264</v>
      </c>
      <c r="C242" s="28" t="s">
        <v>646</v>
      </c>
      <c r="D242" s="28" t="s">
        <v>509</v>
      </c>
      <c r="E242" s="28" t="str">
        <f t="shared" si="65"/>
        <v>SANJEETKUMAR.KUSHWAHA</v>
      </c>
      <c r="F242" s="28" t="s">
        <v>471</v>
      </c>
      <c r="G242" s="28" t="s">
        <v>558</v>
      </c>
      <c r="H242" s="28" t="s">
        <v>559</v>
      </c>
      <c r="I242" s="28" t="s">
        <v>574</v>
      </c>
      <c r="J242" s="29">
        <v>45036</v>
      </c>
    </row>
    <row r="243" spans="1:10" x14ac:dyDescent="0.3">
      <c r="A243" s="47">
        <f t="shared" ref="A243:A274" si="79">A242+1</f>
        <v>242</v>
      </c>
      <c r="B243" s="27" t="s">
        <v>265</v>
      </c>
      <c r="C243" s="28" t="s">
        <v>647</v>
      </c>
      <c r="D243" s="28" t="s">
        <v>491</v>
      </c>
      <c r="E243" s="28" t="str">
        <f t="shared" si="65"/>
        <v>MANOJ.YADAV</v>
      </c>
      <c r="F243" s="28" t="s">
        <v>471</v>
      </c>
      <c r="G243" s="28" t="s">
        <v>558</v>
      </c>
      <c r="H243" s="28" t="s">
        <v>559</v>
      </c>
      <c r="I243" s="28" t="s">
        <v>573</v>
      </c>
      <c r="J243" s="29">
        <v>45097</v>
      </c>
    </row>
    <row r="244" spans="1:10" x14ac:dyDescent="0.3">
      <c r="A244" s="47">
        <f t="shared" si="62"/>
        <v>243</v>
      </c>
      <c r="B244" s="27" t="s">
        <v>268</v>
      </c>
      <c r="C244" s="28" t="s">
        <v>552</v>
      </c>
      <c r="D244" s="28" t="s">
        <v>489</v>
      </c>
      <c r="E244" s="28" t="str">
        <f t="shared" si="65"/>
        <v>ANIL.KUMAR</v>
      </c>
      <c r="F244" s="28" t="s">
        <v>471</v>
      </c>
      <c r="G244" s="28" t="s">
        <v>558</v>
      </c>
      <c r="H244" s="28" t="s">
        <v>559</v>
      </c>
      <c r="I244" s="28" t="s">
        <v>601</v>
      </c>
      <c r="J244" s="29">
        <v>45121</v>
      </c>
    </row>
    <row r="245" spans="1:10" x14ac:dyDescent="0.3">
      <c r="A245" s="47">
        <v>244</v>
      </c>
      <c r="B245" s="27" t="s">
        <v>269</v>
      </c>
      <c r="C245" s="28" t="s">
        <v>648</v>
      </c>
      <c r="D245" s="28" t="s">
        <v>490</v>
      </c>
      <c r="E245" s="28" t="str">
        <f t="shared" si="65"/>
        <v>KISHANKUMAR.SHARMA</v>
      </c>
      <c r="F245" s="28" t="s">
        <v>471</v>
      </c>
      <c r="G245" s="28" t="s">
        <v>558</v>
      </c>
      <c r="H245" s="28" t="s">
        <v>559</v>
      </c>
      <c r="I245" s="28" t="s">
        <v>574</v>
      </c>
      <c r="J245" s="29">
        <v>45309</v>
      </c>
    </row>
    <row r="246" spans="1:10" x14ac:dyDescent="0.3">
      <c r="A246" s="47">
        <f t="shared" ref="A246:A277" si="80">A245+1</f>
        <v>245</v>
      </c>
      <c r="B246" s="27" t="s">
        <v>270</v>
      </c>
      <c r="C246" s="28" t="s">
        <v>649</v>
      </c>
      <c r="D246" s="28" t="s">
        <v>486</v>
      </c>
      <c r="E246" s="28" t="str">
        <f t="shared" si="65"/>
        <v>ABHISHEKKUMAR.VERMA</v>
      </c>
      <c r="F246" s="28" t="s">
        <v>471</v>
      </c>
      <c r="G246" s="28" t="s">
        <v>558</v>
      </c>
      <c r="H246" s="28" t="s">
        <v>559</v>
      </c>
      <c r="I246" s="28" t="s">
        <v>571</v>
      </c>
      <c r="J246" s="29">
        <v>45419</v>
      </c>
    </row>
    <row r="247" spans="1:10" x14ac:dyDescent="0.3">
      <c r="A247" s="47">
        <f t="shared" si="62"/>
        <v>246</v>
      </c>
      <c r="B247" s="27" t="s">
        <v>271</v>
      </c>
      <c r="C247" s="28" t="s">
        <v>525</v>
      </c>
      <c r="D247" s="28" t="s">
        <v>489</v>
      </c>
      <c r="E247" s="28" t="str">
        <f t="shared" si="65"/>
        <v>SUNIL.KUMAR</v>
      </c>
      <c r="F247" s="28" t="s">
        <v>471</v>
      </c>
      <c r="G247" s="28" t="s">
        <v>558</v>
      </c>
      <c r="H247" s="28" t="s">
        <v>559</v>
      </c>
      <c r="I247" s="28" t="s">
        <v>571</v>
      </c>
      <c r="J247" s="29">
        <v>45433</v>
      </c>
    </row>
    <row r="248" spans="1:10" x14ac:dyDescent="0.3">
      <c r="A248" s="47">
        <v>247</v>
      </c>
      <c r="B248" s="27" t="s">
        <v>272</v>
      </c>
      <c r="C248" s="28" t="s">
        <v>650</v>
      </c>
      <c r="D248" s="28" t="s">
        <v>489</v>
      </c>
      <c r="E248" s="28" t="str">
        <f t="shared" si="65"/>
        <v>DARSHAN.KUMAR</v>
      </c>
      <c r="F248" s="28" t="s">
        <v>471</v>
      </c>
      <c r="G248" s="28" t="s">
        <v>558</v>
      </c>
      <c r="H248" s="28" t="s">
        <v>559</v>
      </c>
      <c r="I248" s="28" t="s">
        <v>571</v>
      </c>
      <c r="J248" s="29">
        <v>45439</v>
      </c>
    </row>
    <row r="249" spans="1:10" x14ac:dyDescent="0.3">
      <c r="A249" s="47">
        <f t="shared" ref="A249:A280" si="81">A248+1</f>
        <v>248</v>
      </c>
      <c r="B249" s="27" t="s">
        <v>273</v>
      </c>
      <c r="C249" s="28" t="s">
        <v>651</v>
      </c>
      <c r="D249" s="28" t="s">
        <v>489</v>
      </c>
      <c r="E249" s="28" t="str">
        <f t="shared" si="65"/>
        <v>VIKRAM.KUMAR</v>
      </c>
      <c r="F249" s="28" t="s">
        <v>471</v>
      </c>
      <c r="G249" s="28" t="s">
        <v>558</v>
      </c>
      <c r="H249" s="28" t="s">
        <v>559</v>
      </c>
      <c r="I249" s="28" t="s">
        <v>571</v>
      </c>
      <c r="J249" s="29">
        <v>45461</v>
      </c>
    </row>
    <row r="250" spans="1:10" x14ac:dyDescent="0.3">
      <c r="A250" s="47">
        <f t="shared" si="62"/>
        <v>249</v>
      </c>
      <c r="B250" s="27" t="s">
        <v>274</v>
      </c>
      <c r="C250" s="28" t="s">
        <v>652</v>
      </c>
      <c r="D250" s="28" t="s">
        <v>488</v>
      </c>
      <c r="E250" s="28" t="str">
        <f t="shared" si="65"/>
        <v>SURAJPAL.SINGH</v>
      </c>
      <c r="F250" s="28" t="s">
        <v>471</v>
      </c>
      <c r="G250" s="28" t="s">
        <v>558</v>
      </c>
      <c r="H250" s="28" t="s">
        <v>559</v>
      </c>
      <c r="I250" s="28" t="s">
        <v>571</v>
      </c>
      <c r="J250" s="29">
        <v>45463</v>
      </c>
    </row>
    <row r="251" spans="1:10" x14ac:dyDescent="0.3">
      <c r="A251" s="47">
        <v>250</v>
      </c>
      <c r="B251" s="27" t="s">
        <v>275</v>
      </c>
      <c r="C251" s="28" t="s">
        <v>653</v>
      </c>
      <c r="D251" s="28" t="s">
        <v>488</v>
      </c>
      <c r="E251" s="28" t="str">
        <f t="shared" si="65"/>
        <v>MITHLESH.SINGH</v>
      </c>
      <c r="F251" s="28" t="s">
        <v>471</v>
      </c>
      <c r="G251" s="28" t="s">
        <v>558</v>
      </c>
      <c r="H251" s="28" t="s">
        <v>559</v>
      </c>
      <c r="I251" s="28" t="s">
        <v>571</v>
      </c>
      <c r="J251" s="29">
        <v>45488</v>
      </c>
    </row>
    <row r="252" spans="1:10" x14ac:dyDescent="0.3">
      <c r="A252" s="47">
        <f t="shared" ref="A252:A283" si="82">A251+1</f>
        <v>251</v>
      </c>
      <c r="B252" s="27" t="s">
        <v>276</v>
      </c>
      <c r="C252" s="28" t="s">
        <v>582</v>
      </c>
      <c r="D252" s="28" t="s">
        <v>487</v>
      </c>
      <c r="E252" s="28" t="str">
        <f t="shared" si="65"/>
        <v>ANILKUMAR.PRADHAN</v>
      </c>
      <c r="F252" s="28" t="s">
        <v>471</v>
      </c>
      <c r="G252" s="28" t="s">
        <v>558</v>
      </c>
      <c r="H252" s="28" t="s">
        <v>559</v>
      </c>
      <c r="I252" s="28" t="s">
        <v>571</v>
      </c>
      <c r="J252" s="29">
        <v>45537</v>
      </c>
    </row>
    <row r="253" spans="1:10" x14ac:dyDescent="0.3">
      <c r="A253" s="47">
        <f t="shared" si="62"/>
        <v>252</v>
      </c>
      <c r="B253" s="27" t="s">
        <v>277</v>
      </c>
      <c r="C253" s="28" t="s">
        <v>654</v>
      </c>
      <c r="D253" s="28" t="s">
        <v>489</v>
      </c>
      <c r="E253" s="28" t="str">
        <f t="shared" si="65"/>
        <v>RAJ.KUMAR</v>
      </c>
      <c r="F253" s="28" t="s">
        <v>471</v>
      </c>
      <c r="G253" s="28" t="s">
        <v>558</v>
      </c>
      <c r="H253" s="28" t="s">
        <v>559</v>
      </c>
      <c r="I253" s="28" t="s">
        <v>573</v>
      </c>
      <c r="J253" s="29">
        <v>45537</v>
      </c>
    </row>
    <row r="254" spans="1:10" x14ac:dyDescent="0.3">
      <c r="A254" s="47">
        <v>253</v>
      </c>
      <c r="B254" s="27" t="s">
        <v>278</v>
      </c>
      <c r="C254" s="28" t="s">
        <v>655</v>
      </c>
      <c r="D254" s="28" t="s">
        <v>488</v>
      </c>
      <c r="E254" s="28" t="str">
        <f t="shared" si="65"/>
        <v>BIRENDRA.SINGH</v>
      </c>
      <c r="F254" s="28" t="s">
        <v>471</v>
      </c>
      <c r="G254" s="28" t="s">
        <v>558</v>
      </c>
      <c r="H254" s="28" t="s">
        <v>559</v>
      </c>
      <c r="I254" s="28" t="s">
        <v>573</v>
      </c>
      <c r="J254" s="29">
        <v>45537</v>
      </c>
    </row>
    <row r="255" spans="1:10" x14ac:dyDescent="0.3">
      <c r="A255" s="47">
        <f t="shared" ref="A255:A286" si="83">A254+1</f>
        <v>254</v>
      </c>
      <c r="B255" s="27" t="s">
        <v>279</v>
      </c>
      <c r="C255" s="28" t="s">
        <v>546</v>
      </c>
      <c r="D255" s="28" t="s">
        <v>489</v>
      </c>
      <c r="E255" s="28" t="str">
        <f t="shared" si="65"/>
        <v>SUMIT.KUMAR</v>
      </c>
      <c r="F255" s="28" t="s">
        <v>471</v>
      </c>
      <c r="G255" s="28" t="s">
        <v>558</v>
      </c>
      <c r="H255" s="28" t="s">
        <v>559</v>
      </c>
      <c r="I255" s="28" t="s">
        <v>602</v>
      </c>
      <c r="J255" s="29">
        <v>45537</v>
      </c>
    </row>
    <row r="256" spans="1:10" x14ac:dyDescent="0.3">
      <c r="A256" s="47">
        <f t="shared" si="62"/>
        <v>255</v>
      </c>
      <c r="B256" s="27" t="s">
        <v>281</v>
      </c>
      <c r="C256" s="28" t="s">
        <v>582</v>
      </c>
      <c r="D256" s="28" t="s">
        <v>625</v>
      </c>
      <c r="E256" s="28" t="str">
        <f t="shared" si="65"/>
        <v>ANILKUMAR.THAKUR</v>
      </c>
      <c r="F256" s="28" t="s">
        <v>471</v>
      </c>
      <c r="G256" s="28" t="s">
        <v>558</v>
      </c>
      <c r="H256" s="28" t="s">
        <v>559</v>
      </c>
      <c r="I256" s="28" t="s">
        <v>571</v>
      </c>
      <c r="J256" s="29">
        <v>45540</v>
      </c>
    </row>
    <row r="257" spans="1:10" x14ac:dyDescent="0.3">
      <c r="A257" s="47">
        <v>256</v>
      </c>
      <c r="B257" s="27" t="s">
        <v>282</v>
      </c>
      <c r="C257" s="28" t="s">
        <v>642</v>
      </c>
      <c r="D257" s="28" t="s">
        <v>488</v>
      </c>
      <c r="E257" s="28" t="str">
        <f t="shared" si="65"/>
        <v>RANJEET.SINGH</v>
      </c>
      <c r="F257" s="28" t="s">
        <v>471</v>
      </c>
      <c r="G257" s="28" t="s">
        <v>558</v>
      </c>
      <c r="H257" s="28" t="s">
        <v>559</v>
      </c>
      <c r="I257" s="28" t="s">
        <v>571</v>
      </c>
      <c r="J257" s="29">
        <v>45540</v>
      </c>
    </row>
    <row r="258" spans="1:10" x14ac:dyDescent="0.3">
      <c r="A258" s="47">
        <f t="shared" ref="A258:A319" si="84">A257+1</f>
        <v>257</v>
      </c>
      <c r="B258" s="27" t="s">
        <v>283</v>
      </c>
      <c r="C258" s="28" t="s">
        <v>566</v>
      </c>
      <c r="D258" s="28" t="s">
        <v>486</v>
      </c>
      <c r="E258" s="28" t="str">
        <f t="shared" si="65"/>
        <v>VIJAYKUMAR.VERMA</v>
      </c>
      <c r="F258" s="28" t="s">
        <v>471</v>
      </c>
      <c r="G258" s="28" t="s">
        <v>558</v>
      </c>
      <c r="H258" s="28" t="s">
        <v>559</v>
      </c>
      <c r="I258" s="28" t="s">
        <v>571</v>
      </c>
      <c r="J258" s="29">
        <v>45736</v>
      </c>
    </row>
    <row r="259" spans="1:10" x14ac:dyDescent="0.3">
      <c r="A259" s="47">
        <f t="shared" si="84"/>
        <v>258</v>
      </c>
      <c r="B259" s="27" t="s">
        <v>286</v>
      </c>
      <c r="C259" s="28" t="s">
        <v>656</v>
      </c>
      <c r="D259" s="28" t="s">
        <v>490</v>
      </c>
      <c r="E259" s="28" t="str">
        <f t="shared" si="65"/>
        <v>SHIVSHANKAR.SHARMA</v>
      </c>
      <c r="F259" s="28" t="s">
        <v>471</v>
      </c>
      <c r="G259" s="28" t="s">
        <v>558</v>
      </c>
      <c r="H259" s="28" t="s">
        <v>559</v>
      </c>
      <c r="I259" s="28" t="s">
        <v>571</v>
      </c>
      <c r="J259" s="29">
        <v>45761</v>
      </c>
    </row>
    <row r="260" spans="1:10" x14ac:dyDescent="0.3">
      <c r="A260" s="47">
        <v>259</v>
      </c>
      <c r="B260" s="27" t="s">
        <v>289</v>
      </c>
      <c r="C260" s="28" t="s">
        <v>657</v>
      </c>
      <c r="D260" s="28" t="s">
        <v>626</v>
      </c>
      <c r="E260" s="28" t="str">
        <f t="shared" si="65"/>
        <v>SUBHAM.MANDAL</v>
      </c>
      <c r="F260" s="28" t="s">
        <v>471</v>
      </c>
      <c r="G260" s="28" t="s">
        <v>558</v>
      </c>
      <c r="H260" s="28" t="s">
        <v>559</v>
      </c>
      <c r="I260" s="28" t="s">
        <v>571</v>
      </c>
      <c r="J260" s="29">
        <v>45775</v>
      </c>
    </row>
    <row r="261" spans="1:10" x14ac:dyDescent="0.3">
      <c r="A261" s="47">
        <f t="shared" ref="A261:A292" si="85">A260+1</f>
        <v>260</v>
      </c>
      <c r="B261" s="27" t="s">
        <v>290</v>
      </c>
      <c r="C261" s="28" t="s">
        <v>658</v>
      </c>
      <c r="D261" s="28" t="s">
        <v>489</v>
      </c>
      <c r="E261" s="28" t="str">
        <f t="shared" si="65"/>
        <v>SHUBHAM.KUMAR</v>
      </c>
      <c r="F261" s="28" t="s">
        <v>471</v>
      </c>
      <c r="G261" s="28" t="s">
        <v>558</v>
      </c>
      <c r="H261" s="28" t="s">
        <v>559</v>
      </c>
      <c r="I261" s="28" t="s">
        <v>571</v>
      </c>
      <c r="J261" s="29">
        <v>45790</v>
      </c>
    </row>
    <row r="262" spans="1:10" x14ac:dyDescent="0.3">
      <c r="A262" s="47">
        <f t="shared" si="84"/>
        <v>261</v>
      </c>
      <c r="B262" s="27" t="s">
        <v>291</v>
      </c>
      <c r="C262" s="28" t="s">
        <v>659</v>
      </c>
      <c r="D262" s="28" t="s">
        <v>504</v>
      </c>
      <c r="E262" s="28" t="str">
        <f t="shared" si="65"/>
        <v>ROUSHANKUMAR.PANDEY</v>
      </c>
      <c r="F262" s="28" t="s">
        <v>471</v>
      </c>
      <c r="G262" s="28" t="s">
        <v>558</v>
      </c>
      <c r="H262" s="28" t="s">
        <v>559</v>
      </c>
      <c r="I262" s="28" t="s">
        <v>571</v>
      </c>
      <c r="J262" s="29">
        <v>45790</v>
      </c>
    </row>
    <row r="263" spans="1:10" x14ac:dyDescent="0.3">
      <c r="A263" s="47">
        <v>262</v>
      </c>
      <c r="B263" s="27" t="s">
        <v>292</v>
      </c>
      <c r="C263" s="28" t="s">
        <v>660</v>
      </c>
      <c r="D263" s="28" t="s">
        <v>489</v>
      </c>
      <c r="E263" s="28" t="str">
        <f t="shared" si="65"/>
        <v>SUBHASH.KUMAR</v>
      </c>
      <c r="F263" s="28" t="s">
        <v>471</v>
      </c>
      <c r="G263" s="28" t="s">
        <v>558</v>
      </c>
      <c r="H263" s="28" t="s">
        <v>559</v>
      </c>
      <c r="I263" s="28" t="s">
        <v>577</v>
      </c>
      <c r="J263" s="29">
        <v>45797</v>
      </c>
    </row>
    <row r="264" spans="1:10" x14ac:dyDescent="0.3">
      <c r="A264" s="47">
        <f t="shared" ref="A264:A295" si="86">A263+1</f>
        <v>263</v>
      </c>
      <c r="B264" s="27" t="s">
        <v>293</v>
      </c>
      <c r="C264" s="28" t="s">
        <v>521</v>
      </c>
      <c r="D264" s="28" t="s">
        <v>489</v>
      </c>
      <c r="E264" s="28" t="str">
        <f t="shared" si="65"/>
        <v>ROHIT.KUMAR</v>
      </c>
      <c r="F264" s="28" t="s">
        <v>471</v>
      </c>
      <c r="G264" s="28" t="s">
        <v>558</v>
      </c>
      <c r="H264" s="28" t="s">
        <v>559</v>
      </c>
      <c r="I264" s="28" t="s">
        <v>577</v>
      </c>
      <c r="J264" s="29">
        <v>45799</v>
      </c>
    </row>
    <row r="265" spans="1:10" x14ac:dyDescent="0.3">
      <c r="A265" s="47">
        <f t="shared" si="84"/>
        <v>264</v>
      </c>
      <c r="B265" s="27" t="s">
        <v>294</v>
      </c>
      <c r="C265" s="28" t="s">
        <v>661</v>
      </c>
      <c r="D265" s="28" t="s">
        <v>627</v>
      </c>
      <c r="E265" s="28" t="str">
        <f t="shared" si="65"/>
        <v>RADHAKRISHANKUMAR.SAH</v>
      </c>
      <c r="F265" s="28" t="s">
        <v>471</v>
      </c>
      <c r="G265" s="28" t="s">
        <v>558</v>
      </c>
      <c r="H265" s="28" t="s">
        <v>559</v>
      </c>
      <c r="I265" s="28" t="s">
        <v>577</v>
      </c>
      <c r="J265" s="29">
        <v>45799</v>
      </c>
    </row>
    <row r="266" spans="1:10" x14ac:dyDescent="0.3">
      <c r="A266" s="47">
        <v>265</v>
      </c>
      <c r="B266" s="27" t="s">
        <v>298</v>
      </c>
      <c r="C266" s="28" t="s">
        <v>662</v>
      </c>
      <c r="D266" s="28" t="s">
        <v>491</v>
      </c>
      <c r="E266" s="28" t="str">
        <f t="shared" si="65"/>
        <v>LAVKUSH.YADAV</v>
      </c>
      <c r="F266" s="28" t="s">
        <v>471</v>
      </c>
      <c r="G266" s="28" t="s">
        <v>558</v>
      </c>
      <c r="H266" s="28" t="s">
        <v>559</v>
      </c>
      <c r="I266" s="28" t="s">
        <v>603</v>
      </c>
      <c r="J266" s="29">
        <v>45876</v>
      </c>
    </row>
    <row r="267" spans="1:10" x14ac:dyDescent="0.3">
      <c r="A267" s="47">
        <f t="shared" ref="A267:A298" si="87">A266+1</f>
        <v>266</v>
      </c>
      <c r="B267" s="27" t="s">
        <v>301</v>
      </c>
      <c r="C267" s="28" t="s">
        <v>663</v>
      </c>
      <c r="D267" s="28" t="s">
        <v>628</v>
      </c>
      <c r="E267" s="28" t="str">
        <f t="shared" ref="E267:E274" si="88">CONCATENATE(C267,".",D267)</f>
        <v>ROHAN.NISHAD</v>
      </c>
      <c r="F267" s="28" t="s">
        <v>471</v>
      </c>
      <c r="G267" s="28" t="s">
        <v>558</v>
      </c>
      <c r="H267" s="28" t="s">
        <v>559</v>
      </c>
      <c r="I267" s="28" t="s">
        <v>571</v>
      </c>
      <c r="J267" s="29">
        <v>45918</v>
      </c>
    </row>
    <row r="268" spans="1:10" x14ac:dyDescent="0.3">
      <c r="A268" s="47">
        <f t="shared" si="84"/>
        <v>267</v>
      </c>
      <c r="B268" s="27" t="s">
        <v>302</v>
      </c>
      <c r="C268" s="28" t="s">
        <v>664</v>
      </c>
      <c r="D268" s="28" t="s">
        <v>491</v>
      </c>
      <c r="E268" s="28" t="str">
        <f t="shared" si="88"/>
        <v>PRADEEP.YADAV</v>
      </c>
      <c r="F268" s="28" t="s">
        <v>471</v>
      </c>
      <c r="G268" s="28" t="s">
        <v>558</v>
      </c>
      <c r="H268" s="28" t="s">
        <v>559</v>
      </c>
      <c r="I268" s="28" t="s">
        <v>571</v>
      </c>
      <c r="J268" s="29">
        <v>45918</v>
      </c>
    </row>
    <row r="269" spans="1:10" x14ac:dyDescent="0.3">
      <c r="A269" s="47">
        <v>268</v>
      </c>
      <c r="B269" s="27" t="s">
        <v>473</v>
      </c>
      <c r="C269" s="28" t="s">
        <v>665</v>
      </c>
      <c r="D269" s="28" t="s">
        <v>489</v>
      </c>
      <c r="E269" s="28" t="str">
        <f t="shared" si="88"/>
        <v>GUDDU.KUMAR</v>
      </c>
      <c r="F269" s="28" t="s">
        <v>471</v>
      </c>
      <c r="G269" s="28" t="s">
        <v>558</v>
      </c>
      <c r="H269" s="28" t="s">
        <v>559</v>
      </c>
      <c r="I269" s="28" t="s">
        <v>571</v>
      </c>
      <c r="J269" s="29">
        <v>45931</v>
      </c>
    </row>
    <row r="270" spans="1:10" x14ac:dyDescent="0.3">
      <c r="A270" s="47">
        <f t="shared" ref="A270:A301" si="89">A269+1</f>
        <v>269</v>
      </c>
      <c r="B270" s="27" t="s">
        <v>474</v>
      </c>
      <c r="C270" s="28" t="s">
        <v>666</v>
      </c>
      <c r="D270" s="28" t="s">
        <v>490</v>
      </c>
      <c r="E270" s="28" t="str">
        <f t="shared" si="88"/>
        <v>PARVEEN.SHARMA</v>
      </c>
      <c r="F270" s="28" t="s">
        <v>471</v>
      </c>
      <c r="G270" s="28" t="s">
        <v>558</v>
      </c>
      <c r="H270" s="28" t="s">
        <v>559</v>
      </c>
      <c r="I270" s="28" t="s">
        <v>571</v>
      </c>
      <c r="J270" s="29">
        <v>45936</v>
      </c>
    </row>
    <row r="271" spans="1:10" x14ac:dyDescent="0.3">
      <c r="A271" s="47">
        <f t="shared" si="84"/>
        <v>270</v>
      </c>
      <c r="B271" s="27" t="s">
        <v>475</v>
      </c>
      <c r="C271" s="28" t="s">
        <v>537</v>
      </c>
      <c r="D271" s="28" t="s">
        <v>489</v>
      </c>
      <c r="E271" s="28" t="str">
        <f t="shared" si="88"/>
        <v>JITENDRA.KUMAR</v>
      </c>
      <c r="F271" s="28" t="s">
        <v>471</v>
      </c>
      <c r="G271" s="28" t="s">
        <v>558</v>
      </c>
      <c r="H271" s="28" t="s">
        <v>559</v>
      </c>
      <c r="I271" s="28" t="s">
        <v>577</v>
      </c>
      <c r="J271" s="29">
        <v>45981</v>
      </c>
    </row>
    <row r="272" spans="1:10" x14ac:dyDescent="0.3">
      <c r="A272" s="47">
        <v>271</v>
      </c>
      <c r="B272" s="27" t="s">
        <v>476</v>
      </c>
      <c r="C272" s="28" t="s">
        <v>667</v>
      </c>
      <c r="D272" s="28" t="s">
        <v>629</v>
      </c>
      <c r="E272" s="28" t="str">
        <f t="shared" si="88"/>
        <v>SATISHKUMAR.MAHTO</v>
      </c>
      <c r="F272" s="28" t="s">
        <v>471</v>
      </c>
      <c r="G272" s="28" t="s">
        <v>558</v>
      </c>
      <c r="H272" s="28" t="s">
        <v>559</v>
      </c>
      <c r="I272" s="28" t="s">
        <v>577</v>
      </c>
      <c r="J272" s="29">
        <v>45981</v>
      </c>
    </row>
    <row r="273" spans="1:10" x14ac:dyDescent="0.3">
      <c r="A273" s="47">
        <f t="shared" ref="A273:A304" si="90">A272+1</f>
        <v>272</v>
      </c>
      <c r="B273" s="27" t="s">
        <v>477</v>
      </c>
      <c r="C273" s="28" t="s">
        <v>668</v>
      </c>
      <c r="D273" s="28" t="s">
        <v>490</v>
      </c>
      <c r="E273" s="28" t="str">
        <f t="shared" si="88"/>
        <v>SHIVKUMAR.SHARMA</v>
      </c>
      <c r="F273" s="28" t="s">
        <v>471</v>
      </c>
      <c r="G273" s="28" t="s">
        <v>558</v>
      </c>
      <c r="H273" s="28" t="s">
        <v>559</v>
      </c>
      <c r="I273" s="28" t="s">
        <v>577</v>
      </c>
      <c r="J273" s="29">
        <v>45994</v>
      </c>
    </row>
    <row r="274" spans="1:10" x14ac:dyDescent="0.3">
      <c r="A274" s="47">
        <f t="shared" si="84"/>
        <v>273</v>
      </c>
      <c r="B274" s="27" t="s">
        <v>478</v>
      </c>
      <c r="C274" s="28" t="s">
        <v>669</v>
      </c>
      <c r="D274" s="28" t="s">
        <v>499</v>
      </c>
      <c r="E274" s="28" t="str">
        <f t="shared" si="88"/>
        <v>LAVKUSHKUMAR.PAL</v>
      </c>
      <c r="F274" s="28" t="s">
        <v>471</v>
      </c>
      <c r="G274" s="28" t="s">
        <v>558</v>
      </c>
      <c r="H274" s="28" t="s">
        <v>559</v>
      </c>
      <c r="I274" s="28" t="s">
        <v>577</v>
      </c>
      <c r="J274" s="29">
        <v>45994</v>
      </c>
    </row>
    <row r="275" spans="1:10" x14ac:dyDescent="0.3">
      <c r="A275" s="47">
        <v>274</v>
      </c>
      <c r="B275" s="66" t="s">
        <v>927</v>
      </c>
      <c r="C275" s="66" t="s">
        <v>814</v>
      </c>
      <c r="D275" s="66" t="s">
        <v>800</v>
      </c>
      <c r="E275" s="66" t="s">
        <v>928</v>
      </c>
      <c r="F275" s="66" t="s">
        <v>471</v>
      </c>
      <c r="G275" s="66" t="s">
        <v>558</v>
      </c>
      <c r="H275" s="66" t="s">
        <v>559</v>
      </c>
      <c r="I275" s="66" t="s">
        <v>674</v>
      </c>
      <c r="J275" s="67">
        <v>45737</v>
      </c>
    </row>
    <row r="276" spans="1:10" x14ac:dyDescent="0.3">
      <c r="A276" s="47">
        <f t="shared" ref="A276:A323" si="91">A275+1</f>
        <v>275</v>
      </c>
      <c r="B276" s="66" t="s">
        <v>929</v>
      </c>
      <c r="C276" s="66" t="s">
        <v>801</v>
      </c>
      <c r="D276" s="66" t="s">
        <v>489</v>
      </c>
      <c r="E276" s="66" t="s">
        <v>930</v>
      </c>
      <c r="F276" s="66" t="s">
        <v>471</v>
      </c>
      <c r="G276" s="66" t="s">
        <v>558</v>
      </c>
      <c r="H276" s="66" t="s">
        <v>559</v>
      </c>
      <c r="I276" s="66" t="s">
        <v>674</v>
      </c>
      <c r="J276" s="67">
        <v>45786</v>
      </c>
    </row>
    <row r="277" spans="1:10" x14ac:dyDescent="0.3">
      <c r="A277" s="47">
        <f t="shared" si="84"/>
        <v>276</v>
      </c>
      <c r="B277" s="66" t="s">
        <v>931</v>
      </c>
      <c r="C277" s="66" t="s">
        <v>815</v>
      </c>
      <c r="D277" s="66" t="s">
        <v>489</v>
      </c>
      <c r="E277" s="66" t="s">
        <v>932</v>
      </c>
      <c r="F277" s="66" t="s">
        <v>471</v>
      </c>
      <c r="G277" s="66" t="s">
        <v>558</v>
      </c>
      <c r="H277" s="66" t="s">
        <v>559</v>
      </c>
      <c r="I277" s="66" t="s">
        <v>674</v>
      </c>
      <c r="J277" s="67">
        <v>45797</v>
      </c>
    </row>
    <row r="278" spans="1:10" x14ac:dyDescent="0.3">
      <c r="A278" s="47">
        <v>277</v>
      </c>
      <c r="B278" s="66" t="s">
        <v>933</v>
      </c>
      <c r="C278" s="66" t="s">
        <v>802</v>
      </c>
      <c r="D278" s="66" t="s">
        <v>489</v>
      </c>
      <c r="E278" s="66" t="s">
        <v>934</v>
      </c>
      <c r="F278" s="66" t="s">
        <v>471</v>
      </c>
      <c r="G278" s="66" t="s">
        <v>558</v>
      </c>
      <c r="H278" s="66" t="s">
        <v>559</v>
      </c>
      <c r="I278" s="66" t="s">
        <v>674</v>
      </c>
      <c r="J278" s="67">
        <v>45797</v>
      </c>
    </row>
    <row r="279" spans="1:10" x14ac:dyDescent="0.3">
      <c r="A279" s="47">
        <f t="shared" ref="A279:A323" si="92">A278+1</f>
        <v>278</v>
      </c>
      <c r="B279" s="66" t="s">
        <v>935</v>
      </c>
      <c r="C279" s="66" t="s">
        <v>816</v>
      </c>
      <c r="D279" s="66" t="s">
        <v>491</v>
      </c>
      <c r="E279" s="66" t="s">
        <v>936</v>
      </c>
      <c r="F279" s="66" t="s">
        <v>471</v>
      </c>
      <c r="G279" s="66" t="s">
        <v>558</v>
      </c>
      <c r="H279" s="66" t="s">
        <v>559</v>
      </c>
      <c r="I279" s="66" t="s">
        <v>674</v>
      </c>
      <c r="J279" s="67">
        <v>45819</v>
      </c>
    </row>
    <row r="280" spans="1:10" x14ac:dyDescent="0.3">
      <c r="A280" s="47">
        <f t="shared" si="84"/>
        <v>279</v>
      </c>
      <c r="B280" s="66" t="s">
        <v>937</v>
      </c>
      <c r="C280" s="66" t="s">
        <v>817</v>
      </c>
      <c r="D280" s="66" t="s">
        <v>489</v>
      </c>
      <c r="E280" s="66" t="s">
        <v>938</v>
      </c>
      <c r="F280" s="66" t="s">
        <v>471</v>
      </c>
      <c r="G280" s="66" t="s">
        <v>558</v>
      </c>
      <c r="H280" s="66" t="s">
        <v>559</v>
      </c>
      <c r="I280" s="66" t="s">
        <v>674</v>
      </c>
      <c r="J280" s="67">
        <v>45819</v>
      </c>
    </row>
    <row r="281" spans="1:10" x14ac:dyDescent="0.3">
      <c r="A281" s="47">
        <v>280</v>
      </c>
      <c r="B281" s="66" t="s">
        <v>939</v>
      </c>
      <c r="C281" s="66" t="s">
        <v>818</v>
      </c>
      <c r="D281" s="66" t="s">
        <v>803</v>
      </c>
      <c r="E281" s="66" t="s">
        <v>940</v>
      </c>
      <c r="F281" s="66" t="s">
        <v>471</v>
      </c>
      <c r="G281" s="66" t="s">
        <v>558</v>
      </c>
      <c r="H281" s="66" t="s">
        <v>559</v>
      </c>
      <c r="I281" s="66" t="s">
        <v>674</v>
      </c>
      <c r="J281" s="67">
        <v>45824</v>
      </c>
    </row>
    <row r="282" spans="1:10" x14ac:dyDescent="0.3">
      <c r="A282" s="47">
        <f t="shared" ref="A282:A323" si="93">A281+1</f>
        <v>281</v>
      </c>
      <c r="B282" s="66" t="s">
        <v>941</v>
      </c>
      <c r="C282" s="66" t="s">
        <v>804</v>
      </c>
      <c r="D282" s="66" t="s">
        <v>489</v>
      </c>
      <c r="E282" s="66" t="s">
        <v>942</v>
      </c>
      <c r="F282" s="66" t="s">
        <v>471</v>
      </c>
      <c r="G282" s="66" t="s">
        <v>558</v>
      </c>
      <c r="H282" s="66" t="s">
        <v>559</v>
      </c>
      <c r="I282" s="66" t="s">
        <v>674</v>
      </c>
      <c r="J282" s="67">
        <v>45824</v>
      </c>
    </row>
    <row r="283" spans="1:10" x14ac:dyDescent="0.3">
      <c r="A283" s="47">
        <f t="shared" si="84"/>
        <v>282</v>
      </c>
      <c r="B283" s="66" t="s">
        <v>943</v>
      </c>
      <c r="C283" s="66" t="s">
        <v>546</v>
      </c>
      <c r="D283" s="66" t="s">
        <v>500</v>
      </c>
      <c r="E283" s="66" t="s">
        <v>944</v>
      </c>
      <c r="F283" s="66" t="s">
        <v>471</v>
      </c>
      <c r="G283" s="66" t="s">
        <v>558</v>
      </c>
      <c r="H283" s="66" t="s">
        <v>559</v>
      </c>
      <c r="I283" s="66" t="s">
        <v>674</v>
      </c>
      <c r="J283" s="67">
        <v>45824</v>
      </c>
    </row>
    <row r="284" spans="1:10" x14ac:dyDescent="0.3">
      <c r="A284" s="47">
        <v>283</v>
      </c>
      <c r="B284" s="66" t="s">
        <v>945</v>
      </c>
      <c r="C284" s="66" t="s">
        <v>805</v>
      </c>
      <c r="D284" s="66" t="s">
        <v>489</v>
      </c>
      <c r="E284" s="66" t="s">
        <v>946</v>
      </c>
      <c r="F284" s="66" t="s">
        <v>471</v>
      </c>
      <c r="G284" s="66" t="s">
        <v>558</v>
      </c>
      <c r="H284" s="66" t="s">
        <v>559</v>
      </c>
      <c r="I284" s="66" t="s">
        <v>674</v>
      </c>
      <c r="J284" s="67">
        <v>45824</v>
      </c>
    </row>
    <row r="285" spans="1:10" x14ac:dyDescent="0.3">
      <c r="A285" s="47">
        <f t="shared" ref="A285:A323" si="94">A284+1</f>
        <v>284</v>
      </c>
      <c r="B285" s="66" t="s">
        <v>947</v>
      </c>
      <c r="C285" s="66" t="s">
        <v>948</v>
      </c>
      <c r="D285" s="66" t="s">
        <v>489</v>
      </c>
      <c r="E285" s="66" t="s">
        <v>949</v>
      </c>
      <c r="F285" s="66" t="s">
        <v>471</v>
      </c>
      <c r="G285" s="66" t="s">
        <v>558</v>
      </c>
      <c r="H285" s="66" t="s">
        <v>559</v>
      </c>
      <c r="I285" s="66" t="s">
        <v>674</v>
      </c>
      <c r="J285" s="67">
        <v>45824</v>
      </c>
    </row>
    <row r="286" spans="1:10" x14ac:dyDescent="0.3">
      <c r="A286" s="47">
        <f t="shared" si="84"/>
        <v>285</v>
      </c>
      <c r="B286" s="66" t="s">
        <v>950</v>
      </c>
      <c r="C286" s="66" t="s">
        <v>529</v>
      </c>
      <c r="D286" s="66" t="s">
        <v>489</v>
      </c>
      <c r="E286" s="66" t="s">
        <v>951</v>
      </c>
      <c r="F286" s="66" t="s">
        <v>471</v>
      </c>
      <c r="G286" s="66" t="s">
        <v>558</v>
      </c>
      <c r="H286" s="66" t="s">
        <v>559</v>
      </c>
      <c r="I286" s="66" t="s">
        <v>674</v>
      </c>
      <c r="J286" s="67">
        <v>45824</v>
      </c>
    </row>
    <row r="287" spans="1:10" x14ac:dyDescent="0.3">
      <c r="A287" s="47">
        <v>286</v>
      </c>
      <c r="B287" s="66" t="s">
        <v>952</v>
      </c>
      <c r="C287" s="66" t="s">
        <v>819</v>
      </c>
      <c r="D287" s="66" t="s">
        <v>491</v>
      </c>
      <c r="E287" s="66" t="s">
        <v>953</v>
      </c>
      <c r="F287" s="66" t="s">
        <v>471</v>
      </c>
      <c r="G287" s="66" t="s">
        <v>558</v>
      </c>
      <c r="H287" s="66" t="s">
        <v>559</v>
      </c>
      <c r="I287" s="66" t="s">
        <v>674</v>
      </c>
      <c r="J287" s="67">
        <v>45840</v>
      </c>
    </row>
    <row r="288" spans="1:10" x14ac:dyDescent="0.3">
      <c r="A288" s="47">
        <f t="shared" ref="A288:A323" si="95">A287+1</f>
        <v>287</v>
      </c>
      <c r="B288" s="66" t="s">
        <v>954</v>
      </c>
      <c r="C288" s="66" t="s">
        <v>820</v>
      </c>
      <c r="D288" s="66" t="s">
        <v>625</v>
      </c>
      <c r="E288" s="66" t="s">
        <v>955</v>
      </c>
      <c r="F288" s="66" t="s">
        <v>471</v>
      </c>
      <c r="G288" s="66" t="s">
        <v>558</v>
      </c>
      <c r="H288" s="66" t="s">
        <v>559</v>
      </c>
      <c r="I288" s="66" t="s">
        <v>674</v>
      </c>
      <c r="J288" s="67">
        <v>45840</v>
      </c>
    </row>
    <row r="289" spans="1:10" x14ac:dyDescent="0.3">
      <c r="A289" s="47">
        <f t="shared" si="84"/>
        <v>288</v>
      </c>
      <c r="B289" s="66" t="s">
        <v>956</v>
      </c>
      <c r="C289" s="66" t="s">
        <v>537</v>
      </c>
      <c r="D289" s="66" t="s">
        <v>806</v>
      </c>
      <c r="E289" s="66" t="s">
        <v>957</v>
      </c>
      <c r="F289" s="66" t="s">
        <v>471</v>
      </c>
      <c r="G289" s="66" t="s">
        <v>558</v>
      </c>
      <c r="H289" s="66" t="s">
        <v>559</v>
      </c>
      <c r="I289" s="66" t="s">
        <v>674</v>
      </c>
      <c r="J289" s="67">
        <v>45840</v>
      </c>
    </row>
    <row r="290" spans="1:10" x14ac:dyDescent="0.3">
      <c r="A290" s="47">
        <v>289</v>
      </c>
      <c r="B290" s="66" t="s">
        <v>958</v>
      </c>
      <c r="C290" s="66" t="s">
        <v>821</v>
      </c>
      <c r="D290" s="66" t="s">
        <v>807</v>
      </c>
      <c r="E290" s="66" t="s">
        <v>959</v>
      </c>
      <c r="F290" s="66" t="s">
        <v>471</v>
      </c>
      <c r="G290" s="66" t="s">
        <v>558</v>
      </c>
      <c r="H290" s="66" t="s">
        <v>559</v>
      </c>
      <c r="I290" s="66" t="s">
        <v>674</v>
      </c>
      <c r="J290" s="67">
        <v>45840</v>
      </c>
    </row>
    <row r="291" spans="1:10" x14ac:dyDescent="0.3">
      <c r="A291" s="47">
        <f t="shared" ref="A291:A323" si="96">A290+1</f>
        <v>290</v>
      </c>
      <c r="B291" s="66" t="s">
        <v>960</v>
      </c>
      <c r="C291" s="66" t="s">
        <v>822</v>
      </c>
      <c r="D291" s="66" t="s">
        <v>808</v>
      </c>
      <c r="E291" s="66" t="s">
        <v>961</v>
      </c>
      <c r="F291" s="66" t="s">
        <v>471</v>
      </c>
      <c r="G291" s="66" t="s">
        <v>558</v>
      </c>
      <c r="H291" s="66" t="s">
        <v>559</v>
      </c>
      <c r="I291" s="66" t="s">
        <v>674</v>
      </c>
      <c r="J291" s="67">
        <v>45839</v>
      </c>
    </row>
    <row r="292" spans="1:10" x14ac:dyDescent="0.3">
      <c r="A292" s="47">
        <f t="shared" si="84"/>
        <v>291</v>
      </c>
      <c r="B292" s="66" t="s">
        <v>962</v>
      </c>
      <c r="C292" s="66" t="s">
        <v>647</v>
      </c>
      <c r="D292" s="66" t="s">
        <v>489</v>
      </c>
      <c r="E292" s="66" t="s">
        <v>963</v>
      </c>
      <c r="F292" s="66" t="s">
        <v>471</v>
      </c>
      <c r="G292" s="66" t="s">
        <v>558</v>
      </c>
      <c r="H292" s="66" t="s">
        <v>559</v>
      </c>
      <c r="I292" s="66" t="s">
        <v>674</v>
      </c>
      <c r="J292" s="67">
        <v>45839</v>
      </c>
    </row>
    <row r="293" spans="1:10" x14ac:dyDescent="0.3">
      <c r="A293" s="47">
        <v>292</v>
      </c>
      <c r="B293" s="66" t="s">
        <v>964</v>
      </c>
      <c r="C293" s="66" t="s">
        <v>123</v>
      </c>
      <c r="D293" s="66" t="s">
        <v>809</v>
      </c>
      <c r="E293" s="66" t="s">
        <v>965</v>
      </c>
      <c r="F293" s="66" t="s">
        <v>471</v>
      </c>
      <c r="G293" s="66" t="s">
        <v>558</v>
      </c>
      <c r="H293" s="66" t="s">
        <v>559</v>
      </c>
      <c r="I293" s="66" t="s">
        <v>674</v>
      </c>
      <c r="J293" s="67">
        <v>45848</v>
      </c>
    </row>
    <row r="294" spans="1:10" x14ac:dyDescent="0.3">
      <c r="A294" s="47">
        <f t="shared" ref="A294:A323" si="97">A293+1</f>
        <v>293</v>
      </c>
      <c r="B294" s="66" t="s">
        <v>966</v>
      </c>
      <c r="C294" s="66" t="s">
        <v>117</v>
      </c>
      <c r="D294" s="66" t="s">
        <v>489</v>
      </c>
      <c r="E294" s="66" t="s">
        <v>894</v>
      </c>
      <c r="F294" s="66" t="s">
        <v>471</v>
      </c>
      <c r="G294" s="66" t="s">
        <v>558</v>
      </c>
      <c r="H294" s="66" t="s">
        <v>559</v>
      </c>
      <c r="I294" s="66" t="s">
        <v>674</v>
      </c>
      <c r="J294" s="67">
        <v>45848</v>
      </c>
    </row>
    <row r="295" spans="1:10" x14ac:dyDescent="0.3">
      <c r="A295" s="47">
        <f t="shared" si="84"/>
        <v>294</v>
      </c>
      <c r="B295" s="66" t="s">
        <v>967</v>
      </c>
      <c r="C295" s="66" t="s">
        <v>823</v>
      </c>
      <c r="D295" s="66" t="s">
        <v>489</v>
      </c>
      <c r="E295" s="66" t="s">
        <v>968</v>
      </c>
      <c r="F295" s="66" t="s">
        <v>471</v>
      </c>
      <c r="G295" s="66" t="s">
        <v>558</v>
      </c>
      <c r="H295" s="66" t="s">
        <v>559</v>
      </c>
      <c r="I295" s="66" t="s">
        <v>674</v>
      </c>
      <c r="J295" s="67">
        <v>45848</v>
      </c>
    </row>
    <row r="296" spans="1:10" x14ac:dyDescent="0.3">
      <c r="A296" s="47">
        <v>295</v>
      </c>
      <c r="B296" s="66" t="s">
        <v>969</v>
      </c>
      <c r="C296" s="66" t="s">
        <v>824</v>
      </c>
      <c r="D296" s="66" t="s">
        <v>488</v>
      </c>
      <c r="E296" s="66" t="s">
        <v>970</v>
      </c>
      <c r="F296" s="66" t="s">
        <v>471</v>
      </c>
      <c r="G296" s="66" t="s">
        <v>558</v>
      </c>
      <c r="H296" s="66" t="s">
        <v>559</v>
      </c>
      <c r="I296" s="66" t="s">
        <v>674</v>
      </c>
      <c r="J296" s="67">
        <v>45848</v>
      </c>
    </row>
    <row r="297" spans="1:10" x14ac:dyDescent="0.3">
      <c r="A297" s="47">
        <f t="shared" ref="A297:A323" si="98">A296+1</f>
        <v>296</v>
      </c>
      <c r="B297" s="66" t="s">
        <v>971</v>
      </c>
      <c r="C297" s="66" t="s">
        <v>972</v>
      </c>
      <c r="D297" s="66" t="s">
        <v>489</v>
      </c>
      <c r="E297" s="66" t="s">
        <v>973</v>
      </c>
      <c r="F297" s="66" t="s">
        <v>471</v>
      </c>
      <c r="G297" s="66" t="s">
        <v>558</v>
      </c>
      <c r="H297" s="66" t="s">
        <v>559</v>
      </c>
      <c r="I297" s="66" t="s">
        <v>674</v>
      </c>
      <c r="J297" s="67">
        <v>45849</v>
      </c>
    </row>
    <row r="298" spans="1:10" x14ac:dyDescent="0.3">
      <c r="A298" s="47">
        <f t="shared" si="84"/>
        <v>297</v>
      </c>
      <c r="B298" s="66" t="s">
        <v>974</v>
      </c>
      <c r="C298" s="66" t="s">
        <v>975</v>
      </c>
      <c r="D298" s="66" t="s">
        <v>489</v>
      </c>
      <c r="E298" s="66" t="s">
        <v>976</v>
      </c>
      <c r="F298" s="66" t="s">
        <v>471</v>
      </c>
      <c r="G298" s="66" t="s">
        <v>558</v>
      </c>
      <c r="H298" s="66" t="s">
        <v>559</v>
      </c>
      <c r="I298" s="66" t="s">
        <v>674</v>
      </c>
      <c r="J298" s="67">
        <v>45859</v>
      </c>
    </row>
    <row r="299" spans="1:10" x14ac:dyDescent="0.3">
      <c r="A299" s="47">
        <v>298</v>
      </c>
      <c r="B299" s="66" t="s">
        <v>977</v>
      </c>
      <c r="C299" s="66" t="s">
        <v>825</v>
      </c>
      <c r="D299" s="66" t="s">
        <v>489</v>
      </c>
      <c r="E299" s="66" t="s">
        <v>978</v>
      </c>
      <c r="F299" s="66" t="s">
        <v>471</v>
      </c>
      <c r="G299" s="66" t="s">
        <v>558</v>
      </c>
      <c r="H299" s="66" t="s">
        <v>559</v>
      </c>
      <c r="I299" s="66" t="s">
        <v>674</v>
      </c>
      <c r="J299" s="67">
        <v>45859</v>
      </c>
    </row>
    <row r="300" spans="1:10" x14ac:dyDescent="0.3">
      <c r="A300" s="47">
        <f t="shared" ref="A300:A323" si="99">A299+1</f>
        <v>299</v>
      </c>
      <c r="B300" s="66" t="s">
        <v>979</v>
      </c>
      <c r="C300" s="66" t="s">
        <v>980</v>
      </c>
      <c r="D300" s="66" t="s">
        <v>489</v>
      </c>
      <c r="E300" s="66" t="s">
        <v>981</v>
      </c>
      <c r="F300" s="66" t="s">
        <v>471</v>
      </c>
      <c r="G300" s="66" t="s">
        <v>558</v>
      </c>
      <c r="H300" s="66" t="s">
        <v>559</v>
      </c>
      <c r="I300" s="66" t="s">
        <v>674</v>
      </c>
      <c r="J300" s="67">
        <v>45866</v>
      </c>
    </row>
    <row r="301" spans="1:10" x14ac:dyDescent="0.3">
      <c r="A301" s="47">
        <f t="shared" si="84"/>
        <v>300</v>
      </c>
      <c r="B301" s="66" t="s">
        <v>982</v>
      </c>
      <c r="C301" s="66" t="s">
        <v>131</v>
      </c>
      <c r="D301" s="66" t="s">
        <v>486</v>
      </c>
      <c r="E301" s="66" t="s">
        <v>983</v>
      </c>
      <c r="F301" s="66" t="s">
        <v>471</v>
      </c>
      <c r="G301" s="66" t="s">
        <v>558</v>
      </c>
      <c r="H301" s="66" t="s">
        <v>559</v>
      </c>
      <c r="I301" s="66" t="s">
        <v>674</v>
      </c>
      <c r="J301" s="67">
        <v>45866</v>
      </c>
    </row>
    <row r="302" spans="1:10" x14ac:dyDescent="0.3">
      <c r="A302" s="47">
        <v>301</v>
      </c>
      <c r="B302" s="66" t="s">
        <v>984</v>
      </c>
      <c r="C302" s="66" t="s">
        <v>826</v>
      </c>
      <c r="D302" s="66" t="s">
        <v>488</v>
      </c>
      <c r="E302" s="66" t="s">
        <v>985</v>
      </c>
      <c r="F302" s="66" t="s">
        <v>471</v>
      </c>
      <c r="G302" s="66" t="s">
        <v>558</v>
      </c>
      <c r="H302" s="66" t="s">
        <v>559</v>
      </c>
      <c r="I302" s="66" t="s">
        <v>674</v>
      </c>
      <c r="J302" s="67">
        <v>45866</v>
      </c>
    </row>
    <row r="303" spans="1:10" x14ac:dyDescent="0.3">
      <c r="A303" s="47">
        <f t="shared" ref="A303:A323" si="100">A302+1</f>
        <v>302</v>
      </c>
      <c r="B303" s="66" t="s">
        <v>986</v>
      </c>
      <c r="C303" s="66" t="s">
        <v>654</v>
      </c>
      <c r="D303" s="66" t="s">
        <v>489</v>
      </c>
      <c r="E303" s="66" t="s">
        <v>926</v>
      </c>
      <c r="F303" s="66" t="s">
        <v>471</v>
      </c>
      <c r="G303" s="66" t="s">
        <v>558</v>
      </c>
      <c r="H303" s="66" t="s">
        <v>559</v>
      </c>
      <c r="I303" s="66" t="s">
        <v>674</v>
      </c>
      <c r="J303" s="67">
        <v>45866</v>
      </c>
    </row>
    <row r="304" spans="1:10" x14ac:dyDescent="0.3">
      <c r="A304" s="47">
        <f t="shared" si="84"/>
        <v>303</v>
      </c>
      <c r="B304" s="66" t="s">
        <v>987</v>
      </c>
      <c r="C304" s="66" t="s">
        <v>827</v>
      </c>
      <c r="D304" s="66" t="s">
        <v>810</v>
      </c>
      <c r="E304" s="66" t="s">
        <v>988</v>
      </c>
      <c r="F304" s="66" t="s">
        <v>471</v>
      </c>
      <c r="G304" s="66" t="s">
        <v>558</v>
      </c>
      <c r="H304" s="66" t="s">
        <v>559</v>
      </c>
      <c r="I304" s="66" t="s">
        <v>674</v>
      </c>
      <c r="J304" s="67">
        <v>45866</v>
      </c>
    </row>
    <row r="305" spans="1:10" x14ac:dyDescent="0.3">
      <c r="A305" s="47">
        <v>304</v>
      </c>
      <c r="B305" s="66" t="s">
        <v>989</v>
      </c>
      <c r="C305" s="66" t="s">
        <v>828</v>
      </c>
      <c r="D305" s="66" t="s">
        <v>489</v>
      </c>
      <c r="E305" s="66" t="s">
        <v>990</v>
      </c>
      <c r="F305" s="66" t="s">
        <v>471</v>
      </c>
      <c r="G305" s="66" t="s">
        <v>558</v>
      </c>
      <c r="H305" s="66" t="s">
        <v>559</v>
      </c>
      <c r="I305" s="66" t="s">
        <v>674</v>
      </c>
      <c r="J305" s="67">
        <v>45866</v>
      </c>
    </row>
    <row r="306" spans="1:10" x14ac:dyDescent="0.3">
      <c r="A306" s="47">
        <f t="shared" ref="A306:A323" si="101">A305+1</f>
        <v>305</v>
      </c>
      <c r="B306" s="66" t="s">
        <v>991</v>
      </c>
      <c r="C306" s="66" t="s">
        <v>829</v>
      </c>
      <c r="D306" s="66" t="s">
        <v>811</v>
      </c>
      <c r="E306" s="66" t="s">
        <v>992</v>
      </c>
      <c r="F306" s="66" t="s">
        <v>471</v>
      </c>
      <c r="G306" s="66" t="s">
        <v>558</v>
      </c>
      <c r="H306" s="66" t="s">
        <v>559</v>
      </c>
      <c r="I306" s="66" t="s">
        <v>674</v>
      </c>
      <c r="J306" s="67">
        <v>45887</v>
      </c>
    </row>
    <row r="307" spans="1:10" x14ac:dyDescent="0.3">
      <c r="A307" s="47">
        <f t="shared" si="84"/>
        <v>306</v>
      </c>
      <c r="B307" s="66" t="s">
        <v>993</v>
      </c>
      <c r="C307" s="66" t="s">
        <v>633</v>
      </c>
      <c r="D307" s="66" t="s">
        <v>489</v>
      </c>
      <c r="E307" s="66" t="s">
        <v>925</v>
      </c>
      <c r="F307" s="66" t="s">
        <v>471</v>
      </c>
      <c r="G307" s="66" t="s">
        <v>558</v>
      </c>
      <c r="H307" s="66" t="s">
        <v>559</v>
      </c>
      <c r="I307" s="66" t="s">
        <v>674</v>
      </c>
      <c r="J307" s="67">
        <v>45887</v>
      </c>
    </row>
    <row r="308" spans="1:10" x14ac:dyDescent="0.3">
      <c r="A308" s="47">
        <v>307</v>
      </c>
      <c r="B308" s="66" t="s">
        <v>994</v>
      </c>
      <c r="C308" s="66" t="s">
        <v>995</v>
      </c>
      <c r="D308" s="66" t="s">
        <v>489</v>
      </c>
      <c r="E308" s="66" t="s">
        <v>996</v>
      </c>
      <c r="F308" s="66" t="s">
        <v>471</v>
      </c>
      <c r="G308" s="66" t="s">
        <v>558</v>
      </c>
      <c r="H308" s="66" t="s">
        <v>559</v>
      </c>
      <c r="I308" s="66" t="s">
        <v>674</v>
      </c>
      <c r="J308" s="67">
        <v>45887</v>
      </c>
    </row>
    <row r="309" spans="1:10" x14ac:dyDescent="0.3">
      <c r="A309" s="47">
        <f t="shared" ref="A309:A323" si="102">A308+1</f>
        <v>308</v>
      </c>
      <c r="B309" s="66" t="s">
        <v>997</v>
      </c>
      <c r="C309" s="66" t="s">
        <v>825</v>
      </c>
      <c r="D309" s="66" t="s">
        <v>489</v>
      </c>
      <c r="E309" s="66" t="s">
        <v>978</v>
      </c>
      <c r="F309" s="66" t="s">
        <v>471</v>
      </c>
      <c r="G309" s="66" t="s">
        <v>558</v>
      </c>
      <c r="H309" s="66" t="s">
        <v>559</v>
      </c>
      <c r="I309" s="66" t="s">
        <v>674</v>
      </c>
      <c r="J309" s="67">
        <v>45887</v>
      </c>
    </row>
    <row r="310" spans="1:10" x14ac:dyDescent="0.3">
      <c r="A310" s="47">
        <f t="shared" si="84"/>
        <v>309</v>
      </c>
      <c r="B310" s="66" t="s">
        <v>998</v>
      </c>
      <c r="C310" s="66" t="s">
        <v>131</v>
      </c>
      <c r="D310" s="66" t="s">
        <v>490</v>
      </c>
      <c r="E310" s="66" t="s">
        <v>999</v>
      </c>
      <c r="F310" s="66" t="s">
        <v>471</v>
      </c>
      <c r="G310" s="66" t="s">
        <v>558</v>
      </c>
      <c r="H310" s="66" t="s">
        <v>559</v>
      </c>
      <c r="I310" s="66" t="s">
        <v>674</v>
      </c>
      <c r="J310" s="67">
        <v>45895</v>
      </c>
    </row>
    <row r="311" spans="1:10" x14ac:dyDescent="0.3">
      <c r="A311" s="47">
        <v>310</v>
      </c>
      <c r="B311" s="66" t="s">
        <v>1000</v>
      </c>
      <c r="C311" s="66" t="s">
        <v>830</v>
      </c>
      <c r="D311" s="66" t="s">
        <v>489</v>
      </c>
      <c r="E311" s="66" t="s">
        <v>1001</v>
      </c>
      <c r="F311" s="66" t="s">
        <v>471</v>
      </c>
      <c r="G311" s="66" t="s">
        <v>558</v>
      </c>
      <c r="H311" s="66" t="s">
        <v>559</v>
      </c>
      <c r="I311" s="66" t="s">
        <v>674</v>
      </c>
      <c r="J311" s="67">
        <v>45895</v>
      </c>
    </row>
    <row r="312" spans="1:10" x14ac:dyDescent="0.3">
      <c r="A312" s="47">
        <f t="shared" ref="A312:A323" si="103">A311+1</f>
        <v>311</v>
      </c>
      <c r="B312" s="66" t="s">
        <v>1002</v>
      </c>
      <c r="C312" s="66" t="s">
        <v>70</v>
      </c>
      <c r="D312" s="66" t="s">
        <v>812</v>
      </c>
      <c r="E312" s="66" t="s">
        <v>1003</v>
      </c>
      <c r="F312" s="66" t="s">
        <v>471</v>
      </c>
      <c r="G312" s="66" t="s">
        <v>558</v>
      </c>
      <c r="H312" s="66" t="s">
        <v>559</v>
      </c>
      <c r="I312" s="66" t="s">
        <v>674</v>
      </c>
      <c r="J312" s="67">
        <v>45895</v>
      </c>
    </row>
    <row r="313" spans="1:10" x14ac:dyDescent="0.3">
      <c r="A313" s="47">
        <f t="shared" si="84"/>
        <v>312</v>
      </c>
      <c r="B313" s="66" t="s">
        <v>1004</v>
      </c>
      <c r="C313" s="66" t="s">
        <v>1005</v>
      </c>
      <c r="D313" s="66" t="s">
        <v>489</v>
      </c>
      <c r="E313" s="66" t="s">
        <v>1006</v>
      </c>
      <c r="F313" s="66" t="s">
        <v>471</v>
      </c>
      <c r="G313" s="66" t="s">
        <v>558</v>
      </c>
      <c r="H313" s="66" t="s">
        <v>559</v>
      </c>
      <c r="I313" s="66" t="s">
        <v>674</v>
      </c>
      <c r="J313" s="67">
        <v>45895</v>
      </c>
    </row>
    <row r="314" spans="1:10" x14ac:dyDescent="0.3">
      <c r="A314" s="47">
        <v>313</v>
      </c>
      <c r="B314" s="66" t="s">
        <v>1007</v>
      </c>
      <c r="C314" s="66" t="s">
        <v>817</v>
      </c>
      <c r="D314" s="66" t="s">
        <v>489</v>
      </c>
      <c r="E314" s="66" t="s">
        <v>938</v>
      </c>
      <c r="F314" s="66" t="s">
        <v>471</v>
      </c>
      <c r="G314" s="66" t="s">
        <v>558</v>
      </c>
      <c r="H314" s="66" t="s">
        <v>559</v>
      </c>
      <c r="I314" s="66" t="s">
        <v>674</v>
      </c>
      <c r="J314" s="67">
        <v>45911</v>
      </c>
    </row>
    <row r="315" spans="1:10" x14ac:dyDescent="0.3">
      <c r="A315" s="47">
        <f t="shared" ref="A315:A323" si="104">A314+1</f>
        <v>314</v>
      </c>
      <c r="B315" s="66" t="s">
        <v>1008</v>
      </c>
      <c r="C315" s="66" t="s">
        <v>831</v>
      </c>
      <c r="D315" s="66" t="s">
        <v>804</v>
      </c>
      <c r="E315" s="66" t="s">
        <v>1009</v>
      </c>
      <c r="F315" s="66" t="s">
        <v>471</v>
      </c>
      <c r="G315" s="66" t="s">
        <v>558</v>
      </c>
      <c r="H315" s="66" t="s">
        <v>559</v>
      </c>
      <c r="I315" s="66" t="s">
        <v>674</v>
      </c>
      <c r="J315" s="67">
        <v>45911</v>
      </c>
    </row>
    <row r="316" spans="1:10" x14ac:dyDescent="0.3">
      <c r="A316" s="47">
        <f t="shared" si="84"/>
        <v>315</v>
      </c>
      <c r="B316" s="66" t="s">
        <v>1010</v>
      </c>
      <c r="C316" s="66" t="s">
        <v>832</v>
      </c>
      <c r="D316" s="66" t="s">
        <v>489</v>
      </c>
      <c r="E316" s="66" t="s">
        <v>1011</v>
      </c>
      <c r="F316" s="66" t="s">
        <v>471</v>
      </c>
      <c r="G316" s="66" t="s">
        <v>558</v>
      </c>
      <c r="H316" s="66" t="s">
        <v>559</v>
      </c>
      <c r="I316" s="66" t="s">
        <v>674</v>
      </c>
      <c r="J316" s="67">
        <v>45915</v>
      </c>
    </row>
    <row r="317" spans="1:10" x14ac:dyDescent="0.3">
      <c r="A317" s="47">
        <v>316</v>
      </c>
      <c r="B317" s="66" t="s">
        <v>1012</v>
      </c>
      <c r="C317" s="66" t="s">
        <v>833</v>
      </c>
      <c r="D317" s="66" t="s">
        <v>486</v>
      </c>
      <c r="E317" s="66" t="s">
        <v>1013</v>
      </c>
      <c r="F317" s="66" t="s">
        <v>471</v>
      </c>
      <c r="G317" s="66" t="s">
        <v>558</v>
      </c>
      <c r="H317" s="66" t="s">
        <v>559</v>
      </c>
      <c r="I317" s="66" t="s">
        <v>674</v>
      </c>
      <c r="J317" s="67">
        <v>45915</v>
      </c>
    </row>
    <row r="318" spans="1:10" x14ac:dyDescent="0.3">
      <c r="A318" s="47">
        <f t="shared" ref="A318:A323" si="105">A317+1</f>
        <v>317</v>
      </c>
      <c r="B318" s="66" t="s">
        <v>1014</v>
      </c>
      <c r="C318" s="66" t="s">
        <v>834</v>
      </c>
      <c r="D318" s="66" t="s">
        <v>488</v>
      </c>
      <c r="E318" s="66" t="s">
        <v>1015</v>
      </c>
      <c r="F318" s="66" t="s">
        <v>471</v>
      </c>
      <c r="G318" s="66" t="s">
        <v>558</v>
      </c>
      <c r="H318" s="66" t="s">
        <v>559</v>
      </c>
      <c r="I318" s="66" t="s">
        <v>674</v>
      </c>
      <c r="J318" s="67">
        <v>45915</v>
      </c>
    </row>
    <row r="319" spans="1:10" x14ac:dyDescent="0.3">
      <c r="A319" s="47">
        <f t="shared" si="84"/>
        <v>318</v>
      </c>
      <c r="B319" s="66" t="s">
        <v>1016</v>
      </c>
      <c r="C319" s="66" t="s">
        <v>123</v>
      </c>
      <c r="D319" s="66" t="s">
        <v>489</v>
      </c>
      <c r="E319" s="66" t="s">
        <v>897</v>
      </c>
      <c r="F319" s="66" t="s">
        <v>471</v>
      </c>
      <c r="G319" s="66" t="s">
        <v>558</v>
      </c>
      <c r="H319" s="66" t="s">
        <v>559</v>
      </c>
      <c r="I319" s="66" t="s">
        <v>674</v>
      </c>
      <c r="J319" s="67">
        <v>45915</v>
      </c>
    </row>
    <row r="320" spans="1:10" x14ac:dyDescent="0.3">
      <c r="A320" s="47">
        <v>319</v>
      </c>
      <c r="B320" s="66" t="s">
        <v>1017</v>
      </c>
      <c r="C320" s="66" t="s">
        <v>835</v>
      </c>
      <c r="D320" s="66" t="s">
        <v>813</v>
      </c>
      <c r="E320" s="66" t="s">
        <v>1018</v>
      </c>
      <c r="F320" s="66" t="s">
        <v>471</v>
      </c>
      <c r="G320" s="66" t="s">
        <v>558</v>
      </c>
      <c r="H320" s="66" t="s">
        <v>559</v>
      </c>
      <c r="I320" s="66" t="s">
        <v>674</v>
      </c>
      <c r="J320" s="67">
        <v>45986</v>
      </c>
    </row>
    <row r="321" spans="1:10" x14ac:dyDescent="0.3">
      <c r="A321" s="47">
        <f t="shared" ref="A321:A323" si="106">A320+1</f>
        <v>320</v>
      </c>
      <c r="B321" s="66" t="s">
        <v>1019</v>
      </c>
      <c r="C321" s="66" t="s">
        <v>836</v>
      </c>
      <c r="D321" s="66" t="s">
        <v>495</v>
      </c>
      <c r="E321" s="66" t="s">
        <v>1020</v>
      </c>
      <c r="F321" s="66" t="s">
        <v>471</v>
      </c>
      <c r="G321" s="66" t="s">
        <v>558</v>
      </c>
      <c r="H321" s="66" t="s">
        <v>559</v>
      </c>
      <c r="I321" s="66" t="s">
        <v>674</v>
      </c>
      <c r="J321" s="67">
        <v>45986</v>
      </c>
    </row>
    <row r="322" spans="1:10" x14ac:dyDescent="0.3">
      <c r="A322" s="47">
        <f t="shared" si="106"/>
        <v>321</v>
      </c>
      <c r="B322" s="66" t="s">
        <v>1021</v>
      </c>
      <c r="C322" s="66" t="s">
        <v>801</v>
      </c>
      <c r="D322" s="66" t="s">
        <v>489</v>
      </c>
      <c r="E322" s="66" t="s">
        <v>930</v>
      </c>
      <c r="F322" s="66" t="s">
        <v>471</v>
      </c>
      <c r="G322" s="66" t="s">
        <v>558</v>
      </c>
      <c r="H322" s="66" t="s">
        <v>559</v>
      </c>
      <c r="I322" s="66" t="s">
        <v>674</v>
      </c>
      <c r="J322" s="67">
        <v>45992</v>
      </c>
    </row>
    <row r="323" spans="1:10" x14ac:dyDescent="0.3">
      <c r="A323" s="47">
        <v>322</v>
      </c>
      <c r="B323" s="66" t="s">
        <v>1022</v>
      </c>
      <c r="C323" s="66" t="s">
        <v>1023</v>
      </c>
      <c r="D323" s="66" t="s">
        <v>489</v>
      </c>
      <c r="E323" s="66" t="s">
        <v>1024</v>
      </c>
      <c r="F323" s="66" t="s">
        <v>471</v>
      </c>
      <c r="G323" s="66" t="s">
        <v>558</v>
      </c>
      <c r="H323" s="66" t="s">
        <v>559</v>
      </c>
      <c r="I323" s="66" t="s">
        <v>674</v>
      </c>
      <c r="J323" s="67">
        <v>45999</v>
      </c>
    </row>
  </sheetData>
  <autoFilter ref="A1:I106" xr:uid="{C687621D-5458-49D6-81EB-CD42D1E33509}"/>
  <phoneticPr fontId="1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47C1-6489-4CAB-92FA-9A65A10B6C14}">
  <dimension ref="A1:J50"/>
  <sheetViews>
    <sheetView topLeftCell="A28" workbookViewId="0">
      <selection activeCell="J2" sqref="J2:J96"/>
    </sheetView>
  </sheetViews>
  <sheetFormatPr defaultRowHeight="14.4" x14ac:dyDescent="0.3"/>
  <cols>
    <col min="1" max="1" width="6.109375" style="14" customWidth="1"/>
    <col min="2" max="2" width="9.6640625" style="14" customWidth="1"/>
    <col min="3" max="3" width="23.109375" style="14" customWidth="1"/>
    <col min="4" max="4" width="19.21875" customWidth="1"/>
    <col min="5" max="5" width="22.21875" customWidth="1"/>
    <col min="6" max="10" width="19.21875" customWidth="1"/>
  </cols>
  <sheetData>
    <row r="1" spans="1:10" ht="29.4" customHeight="1" x14ac:dyDescent="0.3">
      <c r="A1" s="46" t="s">
        <v>672</v>
      </c>
      <c r="B1" s="55" t="s">
        <v>673</v>
      </c>
      <c r="C1" s="46" t="s">
        <v>675</v>
      </c>
      <c r="D1" s="46" t="s">
        <v>676</v>
      </c>
      <c r="E1" s="46" t="s">
        <v>599</v>
      </c>
      <c r="F1" s="46" t="s">
        <v>670</v>
      </c>
      <c r="G1" s="46" t="s">
        <v>555</v>
      </c>
      <c r="H1" s="46" t="s">
        <v>671</v>
      </c>
      <c r="I1" s="46" t="s">
        <v>557</v>
      </c>
      <c r="J1" s="46" t="s">
        <v>799</v>
      </c>
    </row>
    <row r="2" spans="1:10" x14ac:dyDescent="0.3">
      <c r="A2" s="1">
        <f>[1]Attendance!A5</f>
        <v>1</v>
      </c>
      <c r="B2" s="1" t="str">
        <f>[1]Attendance!B5</f>
        <v>AP-01</v>
      </c>
      <c r="C2" s="1" t="s">
        <v>814</v>
      </c>
      <c r="D2" s="1" t="s">
        <v>800</v>
      </c>
      <c r="E2" s="1" t="str">
        <f>CONCATENATE(C2,".",D2)</f>
        <v>VIVEK.SAXENA</v>
      </c>
      <c r="F2" s="1" t="s">
        <v>471</v>
      </c>
      <c r="G2" s="1" t="s">
        <v>558</v>
      </c>
      <c r="H2" s="1" t="s">
        <v>559</v>
      </c>
      <c r="I2" s="1" t="s">
        <v>674</v>
      </c>
      <c r="J2" s="65">
        <f>[1]Attendance!Z5</f>
        <v>45737</v>
      </c>
    </row>
    <row r="3" spans="1:10" x14ac:dyDescent="0.3">
      <c r="A3" s="1">
        <f>[1]Attendance!A6</f>
        <v>2</v>
      </c>
      <c r="B3" s="1" t="str">
        <f>[1]Attendance!B6</f>
        <v>AP-10</v>
      </c>
      <c r="C3" s="1" t="s">
        <v>801</v>
      </c>
      <c r="D3" s="1" t="s">
        <v>489</v>
      </c>
      <c r="E3" s="1" t="str">
        <f t="shared" ref="E3:E50" si="0">CONCATENATE(C3,".",D3)</f>
        <v>SUSHIL.KUMAR</v>
      </c>
      <c r="F3" s="1" t="s">
        <v>471</v>
      </c>
      <c r="G3" s="1" t="s">
        <v>558</v>
      </c>
      <c r="H3" s="1" t="s">
        <v>559</v>
      </c>
      <c r="I3" s="1" t="s">
        <v>674</v>
      </c>
      <c r="J3" s="65">
        <f>[1]Attendance!Z6</f>
        <v>45786</v>
      </c>
    </row>
    <row r="4" spans="1:10" x14ac:dyDescent="0.3">
      <c r="A4" s="1">
        <f>[1]Attendance!A7</f>
        <v>3</v>
      </c>
      <c r="B4" s="1" t="str">
        <f>[1]Attendance!B7</f>
        <v>AP-12</v>
      </c>
      <c r="C4" s="1" t="s">
        <v>815</v>
      </c>
      <c r="D4" s="1" t="s">
        <v>489</v>
      </c>
      <c r="E4" s="1" t="str">
        <f t="shared" si="0"/>
        <v>HARISHANKAR.KUMAR</v>
      </c>
      <c r="F4" s="1" t="s">
        <v>471</v>
      </c>
      <c r="G4" s="1" t="s">
        <v>558</v>
      </c>
      <c r="H4" s="1" t="s">
        <v>559</v>
      </c>
      <c r="I4" s="1" t="s">
        <v>674</v>
      </c>
      <c r="J4" s="65">
        <f>[1]Attendance!Z7</f>
        <v>45797</v>
      </c>
    </row>
    <row r="5" spans="1:10" x14ac:dyDescent="0.3">
      <c r="A5" s="1">
        <f>[1]Attendance!A8</f>
        <v>4</v>
      </c>
      <c r="B5" s="1" t="str">
        <f>[1]Attendance!B8</f>
        <v>AP-13</v>
      </c>
      <c r="C5" s="1" t="str">
        <f>[1]Attendance!D8</f>
        <v>NIKHIL</v>
      </c>
      <c r="D5" s="1" t="s">
        <v>489</v>
      </c>
      <c r="E5" s="1" t="str">
        <f t="shared" si="0"/>
        <v>NIKHIL.KUMAR</v>
      </c>
      <c r="F5" s="1" t="s">
        <v>471</v>
      </c>
      <c r="G5" s="1" t="s">
        <v>558</v>
      </c>
      <c r="H5" s="1" t="s">
        <v>559</v>
      </c>
      <c r="I5" s="1" t="s">
        <v>674</v>
      </c>
      <c r="J5" s="65">
        <f>[1]Attendance!Z8</f>
        <v>45797</v>
      </c>
    </row>
    <row r="6" spans="1:10" x14ac:dyDescent="0.3">
      <c r="A6" s="1">
        <f>[1]Attendance!A9</f>
        <v>5</v>
      </c>
      <c r="B6" s="1" t="str">
        <f>[1]Attendance!B9</f>
        <v>AP-25</v>
      </c>
      <c r="C6" s="1" t="s">
        <v>816</v>
      </c>
      <c r="D6" s="1" t="s">
        <v>491</v>
      </c>
      <c r="E6" s="1" t="str">
        <f t="shared" si="0"/>
        <v>DHANANJAY.YADAV</v>
      </c>
      <c r="F6" s="1" t="s">
        <v>471</v>
      </c>
      <c r="G6" s="1" t="s">
        <v>558</v>
      </c>
      <c r="H6" s="1" t="s">
        <v>559</v>
      </c>
      <c r="I6" s="1" t="s">
        <v>674</v>
      </c>
      <c r="J6" s="65">
        <f>[1]Attendance!Z9</f>
        <v>45819</v>
      </c>
    </row>
    <row r="7" spans="1:10" x14ac:dyDescent="0.3">
      <c r="A7" s="1">
        <f>[1]Attendance!A10</f>
        <v>6</v>
      </c>
      <c r="B7" s="1" t="str">
        <f>[1]Attendance!B10</f>
        <v>AP-28</v>
      </c>
      <c r="C7" s="1" t="s">
        <v>817</v>
      </c>
      <c r="D7" s="1" t="s">
        <v>489</v>
      </c>
      <c r="E7" s="1" t="str">
        <f t="shared" si="0"/>
        <v>KULDEEP.KUMAR</v>
      </c>
      <c r="F7" s="1" t="s">
        <v>471</v>
      </c>
      <c r="G7" s="1" t="s">
        <v>558</v>
      </c>
      <c r="H7" s="1" t="s">
        <v>559</v>
      </c>
      <c r="I7" s="1" t="s">
        <v>674</v>
      </c>
      <c r="J7" s="65">
        <f>[1]Attendance!Z10</f>
        <v>45819</v>
      </c>
    </row>
    <row r="8" spans="1:10" x14ac:dyDescent="0.3">
      <c r="A8" s="1">
        <f>[1]Attendance!A11</f>
        <v>7</v>
      </c>
      <c r="B8" s="1" t="str">
        <f>[1]Attendance!B11</f>
        <v>AP-29</v>
      </c>
      <c r="C8" s="1" t="s">
        <v>818</v>
      </c>
      <c r="D8" s="1" t="s">
        <v>803</v>
      </c>
      <c r="E8" s="1" t="str">
        <f t="shared" si="0"/>
        <v>MOHDTAUREZ.ALAM</v>
      </c>
      <c r="F8" s="1" t="s">
        <v>471</v>
      </c>
      <c r="G8" s="1" t="s">
        <v>558</v>
      </c>
      <c r="H8" s="1" t="s">
        <v>559</v>
      </c>
      <c r="I8" s="1" t="s">
        <v>674</v>
      </c>
      <c r="J8" s="65">
        <f>[1]Attendance!Z11</f>
        <v>45824</v>
      </c>
    </row>
    <row r="9" spans="1:10" x14ac:dyDescent="0.3">
      <c r="A9" s="1">
        <f>[1]Attendance!A12</f>
        <v>8</v>
      </c>
      <c r="B9" s="1" t="str">
        <f>[1]Attendance!B12</f>
        <v>AP-31</v>
      </c>
      <c r="C9" s="1" t="str">
        <f>[1]Attendance!D12</f>
        <v>GAUTAM</v>
      </c>
      <c r="D9" s="1" t="s">
        <v>489</v>
      </c>
      <c r="E9" s="1" t="str">
        <f t="shared" si="0"/>
        <v>GAUTAM.KUMAR</v>
      </c>
      <c r="F9" s="1" t="s">
        <v>471</v>
      </c>
      <c r="G9" s="1" t="s">
        <v>558</v>
      </c>
      <c r="H9" s="1" t="s">
        <v>559</v>
      </c>
      <c r="I9" s="1" t="s">
        <v>674</v>
      </c>
      <c r="J9" s="65">
        <f>[1]Attendance!Z12</f>
        <v>45824</v>
      </c>
    </row>
    <row r="10" spans="1:10" x14ac:dyDescent="0.3">
      <c r="A10" s="1">
        <f>[1]Attendance!A13</f>
        <v>9</v>
      </c>
      <c r="B10" s="1" t="str">
        <f>[1]Attendance!B13</f>
        <v>AP-38</v>
      </c>
      <c r="C10" s="1" t="s">
        <v>546</v>
      </c>
      <c r="D10" s="1" t="s">
        <v>500</v>
      </c>
      <c r="E10" s="1" t="str">
        <f t="shared" si="0"/>
        <v>SUMIT.SAINI</v>
      </c>
      <c r="F10" s="1" t="s">
        <v>471</v>
      </c>
      <c r="G10" s="1" t="s">
        <v>558</v>
      </c>
      <c r="H10" s="1" t="s">
        <v>559</v>
      </c>
      <c r="I10" s="1" t="s">
        <v>674</v>
      </c>
      <c r="J10" s="65">
        <f>[1]Attendance!Z13</f>
        <v>45824</v>
      </c>
    </row>
    <row r="11" spans="1:10" x14ac:dyDescent="0.3">
      <c r="A11" s="1">
        <f>[1]Attendance!A14</f>
        <v>10</v>
      </c>
      <c r="B11" s="1" t="str">
        <f>[1]Attendance!B14</f>
        <v>AP-42</v>
      </c>
      <c r="C11" s="1" t="str">
        <f>[1]Attendance!D14</f>
        <v>JATIN</v>
      </c>
      <c r="D11" s="1" t="s">
        <v>489</v>
      </c>
      <c r="E11" s="1" t="str">
        <f t="shared" si="0"/>
        <v>JATIN.KUMAR</v>
      </c>
      <c r="F11" s="1" t="s">
        <v>471</v>
      </c>
      <c r="G11" s="1" t="s">
        <v>558</v>
      </c>
      <c r="H11" s="1" t="s">
        <v>559</v>
      </c>
      <c r="I11" s="1" t="s">
        <v>674</v>
      </c>
      <c r="J11" s="65">
        <f>[1]Attendance!Z14</f>
        <v>45824</v>
      </c>
    </row>
    <row r="12" spans="1:10" x14ac:dyDescent="0.3">
      <c r="A12" s="1">
        <f>[1]Attendance!A15</f>
        <v>11</v>
      </c>
      <c r="B12" s="1" t="str">
        <f>[1]Attendance!B15</f>
        <v>AP-43</v>
      </c>
      <c r="C12" s="1" t="str">
        <f>[1]Attendance!D15</f>
        <v xml:space="preserve">BHARAT </v>
      </c>
      <c r="D12" s="1" t="s">
        <v>489</v>
      </c>
      <c r="E12" s="1" t="str">
        <f t="shared" si="0"/>
        <v>BHARAT .KUMAR</v>
      </c>
      <c r="F12" s="1" t="s">
        <v>471</v>
      </c>
      <c r="G12" s="1" t="s">
        <v>558</v>
      </c>
      <c r="H12" s="1" t="s">
        <v>559</v>
      </c>
      <c r="I12" s="1" t="s">
        <v>674</v>
      </c>
      <c r="J12" s="65">
        <f>[1]Attendance!Z15</f>
        <v>45824</v>
      </c>
    </row>
    <row r="13" spans="1:10" x14ac:dyDescent="0.3">
      <c r="A13" s="1">
        <f>[1]Attendance!A16</f>
        <v>12</v>
      </c>
      <c r="B13" s="1" t="str">
        <f>[1]Attendance!B16</f>
        <v>AP-44</v>
      </c>
      <c r="C13" s="1" t="s">
        <v>529</v>
      </c>
      <c r="D13" s="1" t="s">
        <v>489</v>
      </c>
      <c r="E13" s="1" t="str">
        <f t="shared" si="0"/>
        <v>JAI.KUMAR</v>
      </c>
      <c r="F13" s="1" t="s">
        <v>471</v>
      </c>
      <c r="G13" s="1" t="s">
        <v>558</v>
      </c>
      <c r="H13" s="1" t="s">
        <v>559</v>
      </c>
      <c r="I13" s="1" t="s">
        <v>674</v>
      </c>
      <c r="J13" s="65">
        <f>[1]Attendance!Z16</f>
        <v>45824</v>
      </c>
    </row>
    <row r="14" spans="1:10" x14ac:dyDescent="0.3">
      <c r="A14" s="1">
        <f>[1]Attendance!A17</f>
        <v>13</v>
      </c>
      <c r="B14" s="1" t="str">
        <f>[1]Attendance!B17</f>
        <v>AP-52</v>
      </c>
      <c r="C14" s="1" t="s">
        <v>819</v>
      </c>
      <c r="D14" s="1" t="s">
        <v>491</v>
      </c>
      <c r="E14" s="1" t="str">
        <f t="shared" si="0"/>
        <v>SONUKUMAR.YADAV</v>
      </c>
      <c r="F14" s="1" t="s">
        <v>471</v>
      </c>
      <c r="G14" s="1" t="s">
        <v>558</v>
      </c>
      <c r="H14" s="1" t="s">
        <v>559</v>
      </c>
      <c r="I14" s="1" t="s">
        <v>674</v>
      </c>
      <c r="J14" s="65">
        <f>[1]Attendance!Z17</f>
        <v>45840</v>
      </c>
    </row>
    <row r="15" spans="1:10" x14ac:dyDescent="0.3">
      <c r="A15" s="1">
        <f>[1]Attendance!A18</f>
        <v>14</v>
      </c>
      <c r="B15" s="1" t="str">
        <f>[1]Attendance!B18</f>
        <v>AP-56</v>
      </c>
      <c r="C15" s="1" t="s">
        <v>820</v>
      </c>
      <c r="D15" s="1" t="s">
        <v>625</v>
      </c>
      <c r="E15" s="1" t="str">
        <f t="shared" si="0"/>
        <v>SUSHILKUMAR.THAKUR</v>
      </c>
      <c r="F15" s="1" t="s">
        <v>471</v>
      </c>
      <c r="G15" s="1" t="s">
        <v>558</v>
      </c>
      <c r="H15" s="1" t="s">
        <v>559</v>
      </c>
      <c r="I15" s="1" t="s">
        <v>674</v>
      </c>
      <c r="J15" s="65">
        <f>[1]Attendance!Z18</f>
        <v>45840</v>
      </c>
    </row>
    <row r="16" spans="1:10" x14ac:dyDescent="0.3">
      <c r="A16" s="1">
        <f>[1]Attendance!A19</f>
        <v>15</v>
      </c>
      <c r="B16" s="1" t="str">
        <f>[1]Attendance!B19</f>
        <v>AP-58</v>
      </c>
      <c r="C16" s="1" t="s">
        <v>537</v>
      </c>
      <c r="D16" s="1" t="s">
        <v>806</v>
      </c>
      <c r="E16" s="1" t="str">
        <f t="shared" si="0"/>
        <v>JITENDRA.PRAJAPATI</v>
      </c>
      <c r="F16" s="1" t="s">
        <v>471</v>
      </c>
      <c r="G16" s="1" t="s">
        <v>558</v>
      </c>
      <c r="H16" s="1" t="s">
        <v>559</v>
      </c>
      <c r="I16" s="1" t="s">
        <v>674</v>
      </c>
      <c r="J16" s="65">
        <f>[1]Attendance!Z19</f>
        <v>45840</v>
      </c>
    </row>
    <row r="17" spans="1:10" x14ac:dyDescent="0.3">
      <c r="A17" s="1">
        <f>[1]Attendance!A20</f>
        <v>16</v>
      </c>
      <c r="B17" s="1" t="str">
        <f>[1]Attendance!B20</f>
        <v>AP-59</v>
      </c>
      <c r="C17" s="1" t="s">
        <v>821</v>
      </c>
      <c r="D17" s="1" t="s">
        <v>807</v>
      </c>
      <c r="E17" s="1" t="str">
        <f t="shared" si="0"/>
        <v>GAFAR.ANSARI</v>
      </c>
      <c r="F17" s="1" t="s">
        <v>471</v>
      </c>
      <c r="G17" s="1" t="s">
        <v>558</v>
      </c>
      <c r="H17" s="1" t="s">
        <v>559</v>
      </c>
      <c r="I17" s="1" t="s">
        <v>674</v>
      </c>
      <c r="J17" s="65">
        <f>[1]Attendance!Z20</f>
        <v>45840</v>
      </c>
    </row>
    <row r="18" spans="1:10" x14ac:dyDescent="0.3">
      <c r="A18" s="1">
        <f>[1]Attendance!A21</f>
        <v>17</v>
      </c>
      <c r="B18" s="1" t="str">
        <f>[1]Attendance!B21</f>
        <v>AP-61</v>
      </c>
      <c r="C18" s="1" t="s">
        <v>822</v>
      </c>
      <c r="D18" s="1" t="s">
        <v>808</v>
      </c>
      <c r="E18" s="1" t="str">
        <f t="shared" si="0"/>
        <v>PURNACHANDRA.PARIDA</v>
      </c>
      <c r="F18" s="1" t="s">
        <v>471</v>
      </c>
      <c r="G18" s="1" t="s">
        <v>558</v>
      </c>
      <c r="H18" s="1" t="s">
        <v>559</v>
      </c>
      <c r="I18" s="1" t="s">
        <v>674</v>
      </c>
      <c r="J18" s="65">
        <f>[1]Attendance!Z21</f>
        <v>45839</v>
      </c>
    </row>
    <row r="19" spans="1:10" x14ac:dyDescent="0.3">
      <c r="A19" s="1">
        <f>[1]Attendance!A22</f>
        <v>18</v>
      </c>
      <c r="B19" s="1" t="str">
        <f>[1]Attendance!B22</f>
        <v>AP-64</v>
      </c>
      <c r="C19" s="1" t="s">
        <v>647</v>
      </c>
      <c r="D19" s="1" t="s">
        <v>489</v>
      </c>
      <c r="E19" s="1" t="str">
        <f t="shared" si="0"/>
        <v>MANOJ.KUMAR</v>
      </c>
      <c r="F19" s="1" t="s">
        <v>471</v>
      </c>
      <c r="G19" s="1" t="s">
        <v>558</v>
      </c>
      <c r="H19" s="1" t="s">
        <v>559</v>
      </c>
      <c r="I19" s="1" t="s">
        <v>674</v>
      </c>
      <c r="J19" s="65">
        <f>[1]Attendance!Z22</f>
        <v>45839</v>
      </c>
    </row>
    <row r="20" spans="1:10" x14ac:dyDescent="0.3">
      <c r="A20" s="1">
        <f>[1]Attendance!A23</f>
        <v>19</v>
      </c>
      <c r="B20" s="1" t="str">
        <f>[1]Attendance!B23</f>
        <v>AP-67</v>
      </c>
      <c r="C20" s="1" t="s">
        <v>123</v>
      </c>
      <c r="D20" s="1" t="s">
        <v>809</v>
      </c>
      <c r="E20" s="1" t="str">
        <f t="shared" si="0"/>
        <v>RAHUL.DUBEY</v>
      </c>
      <c r="F20" s="1" t="s">
        <v>471</v>
      </c>
      <c r="G20" s="1" t="s">
        <v>558</v>
      </c>
      <c r="H20" s="1" t="s">
        <v>559</v>
      </c>
      <c r="I20" s="1" t="s">
        <v>674</v>
      </c>
      <c r="J20" s="65">
        <f>[1]Attendance!Z23</f>
        <v>45848</v>
      </c>
    </row>
    <row r="21" spans="1:10" x14ac:dyDescent="0.3">
      <c r="A21" s="1">
        <f>[1]Attendance!A24</f>
        <v>20</v>
      </c>
      <c r="B21" s="1" t="str">
        <f>[1]Attendance!B24</f>
        <v>AP-69</v>
      </c>
      <c r="C21" s="1" t="s">
        <v>117</v>
      </c>
      <c r="D21" s="1" t="s">
        <v>489</v>
      </c>
      <c r="E21" s="1" t="str">
        <f t="shared" si="0"/>
        <v>VIKASH.KUMAR</v>
      </c>
      <c r="F21" s="1" t="s">
        <v>471</v>
      </c>
      <c r="G21" s="1" t="s">
        <v>558</v>
      </c>
      <c r="H21" s="1" t="s">
        <v>559</v>
      </c>
      <c r="I21" s="1" t="s">
        <v>674</v>
      </c>
      <c r="J21" s="65">
        <f>[1]Attendance!Z24</f>
        <v>45848</v>
      </c>
    </row>
    <row r="22" spans="1:10" x14ac:dyDescent="0.3">
      <c r="A22" s="1">
        <f>[1]Attendance!A25</f>
        <v>21</v>
      </c>
      <c r="B22" s="1" t="str">
        <f>[1]Attendance!B25</f>
        <v>AP-70</v>
      </c>
      <c r="C22" s="1" t="s">
        <v>823</v>
      </c>
      <c r="D22" s="1" t="s">
        <v>489</v>
      </c>
      <c r="E22" s="1" t="str">
        <f t="shared" si="0"/>
        <v>RAJAKANT.KUMAR</v>
      </c>
      <c r="F22" s="1" t="s">
        <v>471</v>
      </c>
      <c r="G22" s="1" t="s">
        <v>558</v>
      </c>
      <c r="H22" s="1" t="s">
        <v>559</v>
      </c>
      <c r="I22" s="1" t="s">
        <v>674</v>
      </c>
      <c r="J22" s="65">
        <f>[1]Attendance!Z25</f>
        <v>45848</v>
      </c>
    </row>
    <row r="23" spans="1:10" x14ac:dyDescent="0.3">
      <c r="A23" s="1">
        <f>[1]Attendance!A26</f>
        <v>22</v>
      </c>
      <c r="B23" s="1" t="str">
        <f>[1]Attendance!B26</f>
        <v>AP-71</v>
      </c>
      <c r="C23" s="1" t="s">
        <v>824</v>
      </c>
      <c r="D23" s="1" t="s">
        <v>488</v>
      </c>
      <c r="E23" s="1" t="str">
        <f t="shared" si="0"/>
        <v>SOMENDRA.SINGH</v>
      </c>
      <c r="F23" s="1" t="s">
        <v>471</v>
      </c>
      <c r="G23" s="1" t="s">
        <v>558</v>
      </c>
      <c r="H23" s="1" t="s">
        <v>559</v>
      </c>
      <c r="I23" s="1" t="s">
        <v>674</v>
      </c>
      <c r="J23" s="65">
        <f>[1]Attendance!Z26</f>
        <v>45848</v>
      </c>
    </row>
    <row r="24" spans="1:10" x14ac:dyDescent="0.3">
      <c r="A24" s="1">
        <f>[1]Attendance!A27</f>
        <v>23</v>
      </c>
      <c r="B24" s="1" t="str">
        <f>[1]Attendance!B27</f>
        <v>AP-74</v>
      </c>
      <c r="C24" s="1" t="str">
        <f>[1]Attendance!D27</f>
        <v>ANAND</v>
      </c>
      <c r="D24" s="1" t="s">
        <v>489</v>
      </c>
      <c r="E24" s="1" t="str">
        <f t="shared" si="0"/>
        <v>ANAND.KUMAR</v>
      </c>
      <c r="F24" s="1" t="s">
        <v>471</v>
      </c>
      <c r="G24" s="1" t="s">
        <v>558</v>
      </c>
      <c r="H24" s="1" t="s">
        <v>559</v>
      </c>
      <c r="I24" s="1" t="s">
        <v>674</v>
      </c>
      <c r="J24" s="65">
        <f>[1]Attendance!Z27</f>
        <v>45849</v>
      </c>
    </row>
    <row r="25" spans="1:10" x14ac:dyDescent="0.3">
      <c r="A25" s="1">
        <f>[1]Attendance!A28</f>
        <v>24</v>
      </c>
      <c r="B25" s="1" t="str">
        <f>[1]Attendance!B28</f>
        <v>AP-78</v>
      </c>
      <c r="C25" s="1" t="str">
        <f>[1]Attendance!D28</f>
        <v>NITIN</v>
      </c>
      <c r="D25" s="1" t="s">
        <v>489</v>
      </c>
      <c r="E25" s="1" t="str">
        <f t="shared" si="0"/>
        <v>NITIN.KUMAR</v>
      </c>
      <c r="F25" s="1" t="s">
        <v>471</v>
      </c>
      <c r="G25" s="1" t="s">
        <v>558</v>
      </c>
      <c r="H25" s="1" t="s">
        <v>559</v>
      </c>
      <c r="I25" s="1" t="s">
        <v>674</v>
      </c>
      <c r="J25" s="65">
        <f>[1]Attendance!Z28</f>
        <v>45859</v>
      </c>
    </row>
    <row r="26" spans="1:10" x14ac:dyDescent="0.3">
      <c r="A26" s="1">
        <f>[1]Attendance!A29</f>
        <v>25</v>
      </c>
      <c r="B26" s="1" t="str">
        <f>[1]Attendance!B29</f>
        <v>AP-79</v>
      </c>
      <c r="C26" s="1" t="s">
        <v>825</v>
      </c>
      <c r="D26" s="1" t="s">
        <v>489</v>
      </c>
      <c r="E26" s="1" t="str">
        <f t="shared" si="0"/>
        <v>NEERAJ .KUMAR</v>
      </c>
      <c r="F26" s="1" t="s">
        <v>471</v>
      </c>
      <c r="G26" s="1" t="s">
        <v>558</v>
      </c>
      <c r="H26" s="1" t="s">
        <v>559</v>
      </c>
      <c r="I26" s="1" t="s">
        <v>674</v>
      </c>
      <c r="J26" s="65">
        <f>[1]Attendance!Z29</f>
        <v>45859</v>
      </c>
    </row>
    <row r="27" spans="1:10" x14ac:dyDescent="0.3">
      <c r="A27" s="1">
        <f>[1]Attendance!A30</f>
        <v>26</v>
      </c>
      <c r="B27" s="1" t="str">
        <f>[1]Attendance!B30</f>
        <v>AP-80</v>
      </c>
      <c r="C27" s="1" t="str">
        <f>[1]Attendance!D30</f>
        <v>KUSHAL</v>
      </c>
      <c r="D27" s="1" t="s">
        <v>489</v>
      </c>
      <c r="E27" s="1" t="str">
        <f t="shared" si="0"/>
        <v>KUSHAL.KUMAR</v>
      </c>
      <c r="F27" s="1" t="s">
        <v>471</v>
      </c>
      <c r="G27" s="1" t="s">
        <v>558</v>
      </c>
      <c r="H27" s="1" t="s">
        <v>559</v>
      </c>
      <c r="I27" s="1" t="s">
        <v>674</v>
      </c>
      <c r="J27" s="65">
        <f>[1]Attendance!Z30</f>
        <v>45866</v>
      </c>
    </row>
    <row r="28" spans="1:10" x14ac:dyDescent="0.3">
      <c r="A28" s="1">
        <f>[1]Attendance!A31</f>
        <v>27</v>
      </c>
      <c r="B28" s="1" t="str">
        <f>[1]Attendance!B31</f>
        <v>AP-81</v>
      </c>
      <c r="C28" s="1" t="s">
        <v>131</v>
      </c>
      <c r="D28" s="1" t="s">
        <v>486</v>
      </c>
      <c r="E28" s="1" t="str">
        <f t="shared" si="0"/>
        <v>VISHAL.VERMA</v>
      </c>
      <c r="F28" s="1" t="s">
        <v>471</v>
      </c>
      <c r="G28" s="1" t="s">
        <v>558</v>
      </c>
      <c r="H28" s="1" t="s">
        <v>559</v>
      </c>
      <c r="I28" s="1" t="s">
        <v>674</v>
      </c>
      <c r="J28" s="65">
        <f>[1]Attendance!Z31</f>
        <v>45866</v>
      </c>
    </row>
    <row r="29" spans="1:10" x14ac:dyDescent="0.3">
      <c r="A29" s="1">
        <f>[1]Attendance!A32</f>
        <v>28</v>
      </c>
      <c r="B29" s="1" t="str">
        <f>[1]Attendance!B32</f>
        <v>AP-83</v>
      </c>
      <c r="C29" s="1" t="s">
        <v>826</v>
      </c>
      <c r="D29" s="1" t="s">
        <v>488</v>
      </c>
      <c r="E29" s="1" t="str">
        <f t="shared" si="0"/>
        <v>HARVINDER.SINGH</v>
      </c>
      <c r="F29" s="1" t="s">
        <v>471</v>
      </c>
      <c r="G29" s="1" t="s">
        <v>558</v>
      </c>
      <c r="H29" s="1" t="s">
        <v>559</v>
      </c>
      <c r="I29" s="1" t="s">
        <v>674</v>
      </c>
      <c r="J29" s="65">
        <f>[1]Attendance!Z32</f>
        <v>45866</v>
      </c>
    </row>
    <row r="30" spans="1:10" x14ac:dyDescent="0.3">
      <c r="A30" s="1">
        <f>[1]Attendance!A33</f>
        <v>29</v>
      </c>
      <c r="B30" s="1" t="str">
        <f>[1]Attendance!B33</f>
        <v>AP-84</v>
      </c>
      <c r="C30" s="1" t="s">
        <v>654</v>
      </c>
      <c r="D30" s="1" t="s">
        <v>489</v>
      </c>
      <c r="E30" s="1" t="str">
        <f t="shared" si="0"/>
        <v>RAJ.KUMAR</v>
      </c>
      <c r="F30" s="1" t="s">
        <v>471</v>
      </c>
      <c r="G30" s="1" t="s">
        <v>558</v>
      </c>
      <c r="H30" s="1" t="s">
        <v>559</v>
      </c>
      <c r="I30" s="1" t="s">
        <v>674</v>
      </c>
      <c r="J30" s="65">
        <f>[1]Attendance!Z33</f>
        <v>45866</v>
      </c>
    </row>
    <row r="31" spans="1:10" x14ac:dyDescent="0.3">
      <c r="A31" s="1">
        <f>[1]Attendance!A34</f>
        <v>30</v>
      </c>
      <c r="B31" s="1" t="str">
        <f>[1]Attendance!B34</f>
        <v>AP-85</v>
      </c>
      <c r="C31" s="1" t="s">
        <v>827</v>
      </c>
      <c r="D31" s="1" t="s">
        <v>810</v>
      </c>
      <c r="E31" s="1" t="str">
        <f t="shared" si="0"/>
        <v>SIDDHANT.BALIYAN</v>
      </c>
      <c r="F31" s="1" t="s">
        <v>471</v>
      </c>
      <c r="G31" s="1" t="s">
        <v>558</v>
      </c>
      <c r="H31" s="1" t="s">
        <v>559</v>
      </c>
      <c r="I31" s="1" t="s">
        <v>674</v>
      </c>
      <c r="J31" s="65">
        <f>[1]Attendance!Z34</f>
        <v>45866</v>
      </c>
    </row>
    <row r="32" spans="1:10" x14ac:dyDescent="0.3">
      <c r="A32" s="1">
        <f>[1]Attendance!A35</f>
        <v>31</v>
      </c>
      <c r="B32" s="1" t="str">
        <f>[1]Attendance!B35</f>
        <v>AP-86</v>
      </c>
      <c r="C32" s="1" t="s">
        <v>828</v>
      </c>
      <c r="D32" s="1" t="s">
        <v>489</v>
      </c>
      <c r="E32" s="1" t="str">
        <f t="shared" si="0"/>
        <v>PRAVEEN.KUMAR</v>
      </c>
      <c r="F32" s="1" t="s">
        <v>471</v>
      </c>
      <c r="G32" s="1" t="s">
        <v>558</v>
      </c>
      <c r="H32" s="1" t="s">
        <v>559</v>
      </c>
      <c r="I32" s="1" t="s">
        <v>674</v>
      </c>
      <c r="J32" s="65">
        <f>[1]Attendance!Z35</f>
        <v>45866</v>
      </c>
    </row>
    <row r="33" spans="1:10" x14ac:dyDescent="0.3">
      <c r="A33" s="1">
        <f>[1]Attendance!A36</f>
        <v>32</v>
      </c>
      <c r="B33" s="1" t="str">
        <f>[1]Attendance!B36</f>
        <v>AP-91</v>
      </c>
      <c r="C33" s="1" t="s">
        <v>829</v>
      </c>
      <c r="D33" s="1" t="s">
        <v>811</v>
      </c>
      <c r="E33" s="1" t="str">
        <f t="shared" si="0"/>
        <v>MAYANK.JOON</v>
      </c>
      <c r="F33" s="1" t="s">
        <v>471</v>
      </c>
      <c r="G33" s="1" t="s">
        <v>558</v>
      </c>
      <c r="H33" s="1" t="s">
        <v>559</v>
      </c>
      <c r="I33" s="1" t="s">
        <v>674</v>
      </c>
      <c r="J33" s="65">
        <f>[1]Attendance!Z36</f>
        <v>45887</v>
      </c>
    </row>
    <row r="34" spans="1:10" x14ac:dyDescent="0.3">
      <c r="A34" s="1">
        <f>[1]Attendance!A37</f>
        <v>33</v>
      </c>
      <c r="B34" s="1" t="str">
        <f>[1]Attendance!B37</f>
        <v>AP-95</v>
      </c>
      <c r="C34" s="1" t="s">
        <v>633</v>
      </c>
      <c r="D34" s="1" t="s">
        <v>489</v>
      </c>
      <c r="E34" s="1" t="str">
        <f t="shared" si="0"/>
        <v>ARVIND.KUMAR</v>
      </c>
      <c r="F34" s="1" t="s">
        <v>471</v>
      </c>
      <c r="G34" s="1" t="s">
        <v>558</v>
      </c>
      <c r="H34" s="1" t="s">
        <v>559</v>
      </c>
      <c r="I34" s="1" t="s">
        <v>674</v>
      </c>
      <c r="J34" s="65">
        <f>[1]Attendance!Z37</f>
        <v>45887</v>
      </c>
    </row>
    <row r="35" spans="1:10" x14ac:dyDescent="0.3">
      <c r="A35" s="1">
        <f>[1]Attendance!A38</f>
        <v>34</v>
      </c>
      <c r="B35" s="1" t="str">
        <f>[1]Attendance!B38</f>
        <v>AP-96</v>
      </c>
      <c r="C35" s="1" t="str">
        <f>[1]Attendance!D38</f>
        <v>YOGENDER</v>
      </c>
      <c r="D35" s="1" t="s">
        <v>489</v>
      </c>
      <c r="E35" s="1" t="str">
        <f t="shared" si="0"/>
        <v>YOGENDER.KUMAR</v>
      </c>
      <c r="F35" s="1" t="s">
        <v>471</v>
      </c>
      <c r="G35" s="1" t="s">
        <v>558</v>
      </c>
      <c r="H35" s="1" t="s">
        <v>559</v>
      </c>
      <c r="I35" s="1" t="s">
        <v>674</v>
      </c>
      <c r="J35" s="65">
        <f>[1]Attendance!Z38</f>
        <v>45887</v>
      </c>
    </row>
    <row r="36" spans="1:10" x14ac:dyDescent="0.3">
      <c r="A36" s="1">
        <f>[1]Attendance!A39</f>
        <v>35</v>
      </c>
      <c r="B36" s="1" t="str">
        <f>[1]Attendance!B39</f>
        <v>AP-97</v>
      </c>
      <c r="C36" s="1" t="str">
        <f>[1]Attendance!D39</f>
        <v xml:space="preserve">NEERAJ </v>
      </c>
      <c r="D36" s="1" t="s">
        <v>489</v>
      </c>
      <c r="E36" s="1" t="str">
        <f t="shared" si="0"/>
        <v>NEERAJ .KUMAR</v>
      </c>
      <c r="F36" s="1" t="s">
        <v>471</v>
      </c>
      <c r="G36" s="1" t="s">
        <v>558</v>
      </c>
      <c r="H36" s="1" t="s">
        <v>559</v>
      </c>
      <c r="I36" s="1" t="s">
        <v>674</v>
      </c>
      <c r="J36" s="65">
        <f>[1]Attendance!Z39</f>
        <v>45887</v>
      </c>
    </row>
    <row r="37" spans="1:10" x14ac:dyDescent="0.3">
      <c r="A37" s="1">
        <f>[1]Attendance!A40</f>
        <v>36</v>
      </c>
      <c r="B37" s="1" t="str">
        <f>[1]Attendance!B40</f>
        <v>AP-98</v>
      </c>
      <c r="C37" s="1" t="s">
        <v>131</v>
      </c>
      <c r="D37" s="1" t="s">
        <v>490</v>
      </c>
      <c r="E37" s="1" t="str">
        <f t="shared" si="0"/>
        <v>VISHAL.SHARMA</v>
      </c>
      <c r="F37" s="1" t="s">
        <v>471</v>
      </c>
      <c r="G37" s="1" t="s">
        <v>558</v>
      </c>
      <c r="H37" s="1" t="s">
        <v>559</v>
      </c>
      <c r="I37" s="1" t="s">
        <v>674</v>
      </c>
      <c r="J37" s="65">
        <f>[1]Attendance!Z40</f>
        <v>45895</v>
      </c>
    </row>
    <row r="38" spans="1:10" x14ac:dyDescent="0.3">
      <c r="A38" s="1">
        <f>[1]Attendance!A41</f>
        <v>37</v>
      </c>
      <c r="B38" s="1" t="str">
        <f>[1]Attendance!B41</f>
        <v>AP-99</v>
      </c>
      <c r="C38" s="1" t="s">
        <v>830</v>
      </c>
      <c r="D38" s="1" t="s">
        <v>489</v>
      </c>
      <c r="E38" s="1" t="str">
        <f t="shared" si="0"/>
        <v>VIPIN.KUMAR</v>
      </c>
      <c r="F38" s="1" t="s">
        <v>471</v>
      </c>
      <c r="G38" s="1" t="s">
        <v>558</v>
      </c>
      <c r="H38" s="1" t="s">
        <v>559</v>
      </c>
      <c r="I38" s="1" t="s">
        <v>674</v>
      </c>
      <c r="J38" s="65">
        <f>[1]Attendance!Z41</f>
        <v>45895</v>
      </c>
    </row>
    <row r="39" spans="1:10" x14ac:dyDescent="0.3">
      <c r="A39" s="1">
        <f>[1]Attendance!A42</f>
        <v>38</v>
      </c>
      <c r="B39" s="1" t="str">
        <f>[1]Attendance!B42</f>
        <v>AP-101</v>
      </c>
      <c r="C39" s="1" t="s">
        <v>70</v>
      </c>
      <c r="D39" s="1" t="s">
        <v>812</v>
      </c>
      <c r="E39" s="1" t="str">
        <f t="shared" si="0"/>
        <v>TEJPAL.MEENA</v>
      </c>
      <c r="F39" s="1" t="s">
        <v>471</v>
      </c>
      <c r="G39" s="1" t="s">
        <v>558</v>
      </c>
      <c r="H39" s="1" t="s">
        <v>559</v>
      </c>
      <c r="I39" s="1" t="s">
        <v>674</v>
      </c>
      <c r="J39" s="65">
        <f>[1]Attendance!Z42</f>
        <v>45895</v>
      </c>
    </row>
    <row r="40" spans="1:10" x14ac:dyDescent="0.3">
      <c r="A40" s="1">
        <f>[1]Attendance!A43</f>
        <v>39</v>
      </c>
      <c r="B40" s="1" t="str">
        <f>[1]Attendance!B43</f>
        <v>AP-105</v>
      </c>
      <c r="C40" s="1" t="str">
        <f>[1]Attendance!D43</f>
        <v>KISHAN</v>
      </c>
      <c r="D40" s="1" t="s">
        <v>489</v>
      </c>
      <c r="E40" s="1" t="str">
        <f t="shared" si="0"/>
        <v>KISHAN.KUMAR</v>
      </c>
      <c r="F40" s="1" t="s">
        <v>471</v>
      </c>
      <c r="G40" s="1" t="s">
        <v>558</v>
      </c>
      <c r="H40" s="1" t="s">
        <v>559</v>
      </c>
      <c r="I40" s="1" t="s">
        <v>674</v>
      </c>
      <c r="J40" s="65">
        <f>[1]Attendance!Z43</f>
        <v>45895</v>
      </c>
    </row>
    <row r="41" spans="1:10" x14ac:dyDescent="0.3">
      <c r="A41" s="1">
        <f>[1]Attendance!A44</f>
        <v>40</v>
      </c>
      <c r="B41" s="1" t="str">
        <f>[1]Attendance!B44</f>
        <v>AP-108</v>
      </c>
      <c r="C41" s="1" t="s">
        <v>817</v>
      </c>
      <c r="D41" s="1" t="s">
        <v>489</v>
      </c>
      <c r="E41" s="1" t="str">
        <f t="shared" si="0"/>
        <v>KULDEEP.KUMAR</v>
      </c>
      <c r="F41" s="1" t="s">
        <v>471</v>
      </c>
      <c r="G41" s="1" t="s">
        <v>558</v>
      </c>
      <c r="H41" s="1" t="s">
        <v>559</v>
      </c>
      <c r="I41" s="1" t="s">
        <v>674</v>
      </c>
      <c r="J41" s="65">
        <f>[1]Attendance!Z44</f>
        <v>45911</v>
      </c>
    </row>
    <row r="42" spans="1:10" x14ac:dyDescent="0.3">
      <c r="A42" s="1">
        <f>[1]Attendance!A45</f>
        <v>41</v>
      </c>
      <c r="B42" s="1" t="str">
        <f>[1]Attendance!B45</f>
        <v>AP-111</v>
      </c>
      <c r="C42" s="1" t="s">
        <v>831</v>
      </c>
      <c r="D42" s="1" t="s">
        <v>804</v>
      </c>
      <c r="E42" s="1" t="str">
        <f t="shared" si="0"/>
        <v>SAURABH.GAUTAM</v>
      </c>
      <c r="F42" s="1" t="s">
        <v>471</v>
      </c>
      <c r="G42" s="1" t="s">
        <v>558</v>
      </c>
      <c r="H42" s="1" t="s">
        <v>559</v>
      </c>
      <c r="I42" s="1" t="s">
        <v>674</v>
      </c>
      <c r="J42" s="65">
        <f>[1]Attendance!Z45</f>
        <v>45911</v>
      </c>
    </row>
    <row r="43" spans="1:10" x14ac:dyDescent="0.3">
      <c r="A43" s="1">
        <f>[1]Attendance!A46</f>
        <v>42</v>
      </c>
      <c r="B43" s="1" t="str">
        <f>[1]Attendance!B46</f>
        <v>AP-113</v>
      </c>
      <c r="C43" s="1" t="s">
        <v>832</v>
      </c>
      <c r="D43" s="1" t="s">
        <v>489</v>
      </c>
      <c r="E43" s="1" t="str">
        <f t="shared" si="0"/>
        <v>GULSHAN.KUMAR</v>
      </c>
      <c r="F43" s="1" t="s">
        <v>471</v>
      </c>
      <c r="G43" s="1" t="s">
        <v>558</v>
      </c>
      <c r="H43" s="1" t="s">
        <v>559</v>
      </c>
      <c r="I43" s="1" t="s">
        <v>674</v>
      </c>
      <c r="J43" s="65">
        <f>[1]Attendance!Z46</f>
        <v>45915</v>
      </c>
    </row>
    <row r="44" spans="1:10" x14ac:dyDescent="0.3">
      <c r="A44" s="1">
        <f>[1]Attendance!A47</f>
        <v>43</v>
      </c>
      <c r="B44" s="1" t="str">
        <f>[1]Attendance!B47</f>
        <v>AP-114</v>
      </c>
      <c r="C44" s="1" t="s">
        <v>833</v>
      </c>
      <c r="D44" s="1" t="s">
        <v>486</v>
      </c>
      <c r="E44" s="1" t="str">
        <f t="shared" si="0"/>
        <v>AKASH.VERMA</v>
      </c>
      <c r="F44" s="1" t="s">
        <v>471</v>
      </c>
      <c r="G44" s="1" t="s">
        <v>558</v>
      </c>
      <c r="H44" s="1" t="s">
        <v>559</v>
      </c>
      <c r="I44" s="1" t="s">
        <v>674</v>
      </c>
      <c r="J44" s="65">
        <f>[1]Attendance!Z47</f>
        <v>45915</v>
      </c>
    </row>
    <row r="45" spans="1:10" x14ac:dyDescent="0.3">
      <c r="A45" s="1">
        <f>[1]Attendance!A48</f>
        <v>44</v>
      </c>
      <c r="B45" s="1" t="str">
        <f>[1]Attendance!B48</f>
        <v>AP-115</v>
      </c>
      <c r="C45" s="1" t="s">
        <v>834</v>
      </c>
      <c r="D45" s="1" t="s">
        <v>488</v>
      </c>
      <c r="E45" s="1" t="str">
        <f t="shared" si="0"/>
        <v>SHYAMVEER.SINGH</v>
      </c>
      <c r="F45" s="1" t="s">
        <v>471</v>
      </c>
      <c r="G45" s="1" t="s">
        <v>558</v>
      </c>
      <c r="H45" s="1" t="s">
        <v>559</v>
      </c>
      <c r="I45" s="1" t="s">
        <v>674</v>
      </c>
      <c r="J45" s="65">
        <f>[1]Attendance!Z48</f>
        <v>45915</v>
      </c>
    </row>
    <row r="46" spans="1:10" x14ac:dyDescent="0.3">
      <c r="A46" s="1">
        <f>[1]Attendance!A49</f>
        <v>45</v>
      </c>
      <c r="B46" s="1" t="str">
        <f>[1]Attendance!B49</f>
        <v>AP-116</v>
      </c>
      <c r="C46" s="1" t="s">
        <v>123</v>
      </c>
      <c r="D46" s="1" t="s">
        <v>489</v>
      </c>
      <c r="E46" s="1" t="str">
        <f t="shared" si="0"/>
        <v>RAHUL.KUMAR</v>
      </c>
      <c r="F46" s="1" t="s">
        <v>471</v>
      </c>
      <c r="G46" s="1" t="s">
        <v>558</v>
      </c>
      <c r="H46" s="1" t="s">
        <v>559</v>
      </c>
      <c r="I46" s="1" t="s">
        <v>674</v>
      </c>
      <c r="J46" s="65">
        <f>[1]Attendance!Z49</f>
        <v>45915</v>
      </c>
    </row>
    <row r="47" spans="1:10" x14ac:dyDescent="0.3">
      <c r="A47" s="1">
        <f>[1]Attendance!A50</f>
        <v>46</v>
      </c>
      <c r="B47" s="1" t="str">
        <f>[1]Attendance!B50</f>
        <v>AP-119</v>
      </c>
      <c r="C47" s="1" t="s">
        <v>835</v>
      </c>
      <c r="D47" s="1" t="s">
        <v>813</v>
      </c>
      <c r="E47" s="1" t="str">
        <f t="shared" si="0"/>
        <v>SIMAR.KAUR</v>
      </c>
      <c r="F47" s="1" t="s">
        <v>471</v>
      </c>
      <c r="G47" s="1" t="s">
        <v>558</v>
      </c>
      <c r="H47" s="1" t="s">
        <v>559</v>
      </c>
      <c r="I47" s="1" t="s">
        <v>674</v>
      </c>
      <c r="J47" s="65">
        <f>[1]Attendance!Z50</f>
        <v>45986</v>
      </c>
    </row>
    <row r="48" spans="1:10" x14ac:dyDescent="0.3">
      <c r="A48" s="1">
        <f>[1]Attendance!A51</f>
        <v>47</v>
      </c>
      <c r="B48" s="1" t="str">
        <f>[1]Attendance!B51</f>
        <v>AP-120</v>
      </c>
      <c r="C48" s="1" t="s">
        <v>836</v>
      </c>
      <c r="D48" s="1" t="s">
        <v>495</v>
      </c>
      <c r="E48" s="1" t="str">
        <f t="shared" si="0"/>
        <v>CHANDAN.SINHA</v>
      </c>
      <c r="F48" s="1" t="s">
        <v>471</v>
      </c>
      <c r="G48" s="1" t="s">
        <v>558</v>
      </c>
      <c r="H48" s="1" t="s">
        <v>559</v>
      </c>
      <c r="I48" s="1" t="s">
        <v>674</v>
      </c>
      <c r="J48" s="65">
        <f>[1]Attendance!Z51</f>
        <v>45986</v>
      </c>
    </row>
    <row r="49" spans="1:10" x14ac:dyDescent="0.3">
      <c r="A49" s="1">
        <f>[1]Attendance!A52</f>
        <v>48</v>
      </c>
      <c r="B49" s="1" t="str">
        <f>[1]Attendance!B52</f>
        <v>AP-121</v>
      </c>
      <c r="C49" s="1" t="str">
        <f>[1]Attendance!D52</f>
        <v>SUSHIL</v>
      </c>
      <c r="D49" s="1" t="s">
        <v>489</v>
      </c>
      <c r="E49" s="1" t="str">
        <f t="shared" si="0"/>
        <v>SUSHIL.KUMAR</v>
      </c>
      <c r="F49" s="1" t="s">
        <v>471</v>
      </c>
      <c r="G49" s="1" t="s">
        <v>558</v>
      </c>
      <c r="H49" s="1" t="s">
        <v>559</v>
      </c>
      <c r="I49" s="1" t="s">
        <v>674</v>
      </c>
      <c r="J49" s="65">
        <f>[1]Attendance!Z52</f>
        <v>45992</v>
      </c>
    </row>
    <row r="50" spans="1:10" x14ac:dyDescent="0.3">
      <c r="A50" s="1">
        <f>[1]Attendance!A53</f>
        <v>49</v>
      </c>
      <c r="B50" s="1" t="str">
        <f>[1]Attendance!B53</f>
        <v>AP-122</v>
      </c>
      <c r="C50" s="1" t="str">
        <f>[1]Attendance!D53</f>
        <v>SAHIL</v>
      </c>
      <c r="D50" s="1" t="s">
        <v>489</v>
      </c>
      <c r="E50" s="1" t="str">
        <f t="shared" si="0"/>
        <v>SAHIL.KUMAR</v>
      </c>
      <c r="F50" s="1" t="s">
        <v>471</v>
      </c>
      <c r="G50" s="1" t="s">
        <v>558</v>
      </c>
      <c r="H50" s="1" t="s">
        <v>559</v>
      </c>
      <c r="I50" s="1" t="s">
        <v>674</v>
      </c>
      <c r="J50" s="65">
        <f>[1]Attendance!Z53</f>
        <v>45999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48E6-3165-492F-B2DA-071633D17226}">
  <sheetPr filterMode="1"/>
  <dimension ref="A1:F92"/>
  <sheetViews>
    <sheetView topLeftCell="A30" workbookViewId="0">
      <selection activeCell="J2" sqref="J2:J96"/>
    </sheetView>
  </sheetViews>
  <sheetFormatPr defaultRowHeight="14.4" x14ac:dyDescent="0.3"/>
  <cols>
    <col min="1" max="1" width="6.44140625" customWidth="1"/>
    <col min="2" max="3" width="12.44140625" customWidth="1"/>
    <col min="4" max="4" width="25.77734375" customWidth="1"/>
    <col min="5" max="5" width="13.77734375" customWidth="1"/>
    <col min="6" max="6" width="8.88671875" style="14"/>
  </cols>
  <sheetData>
    <row r="1" spans="1:6" ht="28.8" x14ac:dyDescent="0.3">
      <c r="A1" s="59" t="s">
        <v>459</v>
      </c>
      <c r="B1" s="59"/>
      <c r="C1" s="59"/>
      <c r="D1" s="59"/>
      <c r="E1" s="59"/>
      <c r="F1" s="59"/>
    </row>
    <row r="2" spans="1:6" ht="18" x14ac:dyDescent="0.3">
      <c r="A2" s="12" t="s">
        <v>455</v>
      </c>
      <c r="B2" s="6" t="s">
        <v>181</v>
      </c>
      <c r="C2" s="6" t="s">
        <v>453</v>
      </c>
      <c r="D2" s="6" t="s">
        <v>451</v>
      </c>
      <c r="E2" s="13" t="s">
        <v>452</v>
      </c>
      <c r="F2" s="4" t="s">
        <v>469</v>
      </c>
    </row>
    <row r="3" spans="1:6" x14ac:dyDescent="0.3">
      <c r="A3" s="7">
        <v>1</v>
      </c>
      <c r="B3" s="3" t="s">
        <v>5</v>
      </c>
      <c r="C3" s="3" t="s">
        <v>6</v>
      </c>
      <c r="D3" s="3" t="s">
        <v>7</v>
      </c>
      <c r="E3" s="9" t="s">
        <v>430</v>
      </c>
      <c r="F3" s="1" t="s">
        <v>466</v>
      </c>
    </row>
    <row r="4" spans="1:6" x14ac:dyDescent="0.3">
      <c r="A4" s="7">
        <v>2</v>
      </c>
      <c r="B4" s="3" t="s">
        <v>10</v>
      </c>
      <c r="C4" s="3" t="s">
        <v>11</v>
      </c>
      <c r="D4" s="3" t="s">
        <v>12</v>
      </c>
      <c r="E4" s="9" t="s">
        <v>431</v>
      </c>
      <c r="F4" s="1" t="s">
        <v>471</v>
      </c>
    </row>
    <row r="5" spans="1:6" x14ac:dyDescent="0.3">
      <c r="A5" s="7">
        <v>3</v>
      </c>
      <c r="B5" s="3" t="s">
        <v>19</v>
      </c>
      <c r="C5" s="3" t="s">
        <v>20</v>
      </c>
      <c r="D5" s="3" t="s">
        <v>21</v>
      </c>
      <c r="E5" s="9" t="s">
        <v>432</v>
      </c>
      <c r="F5" s="1" t="s">
        <v>466</v>
      </c>
    </row>
    <row r="6" spans="1:6" hidden="1" x14ac:dyDescent="0.3">
      <c r="A6" s="7">
        <v>4</v>
      </c>
      <c r="B6" s="3" t="s">
        <v>30</v>
      </c>
      <c r="C6" s="3" t="s">
        <v>31</v>
      </c>
      <c r="D6" s="3" t="s">
        <v>32</v>
      </c>
      <c r="E6" s="9" t="s">
        <v>434</v>
      </c>
      <c r="F6" s="2"/>
    </row>
    <row r="7" spans="1:6" x14ac:dyDescent="0.3">
      <c r="A7" s="7">
        <v>5</v>
      </c>
      <c r="B7" s="3" t="s">
        <v>36</v>
      </c>
      <c r="C7" s="3" t="s">
        <v>37</v>
      </c>
      <c r="D7" s="3" t="s">
        <v>38</v>
      </c>
      <c r="E7" s="9" t="s">
        <v>435</v>
      </c>
      <c r="F7" s="1" t="s">
        <v>467</v>
      </c>
    </row>
    <row r="8" spans="1:6" hidden="1" x14ac:dyDescent="0.3">
      <c r="A8" s="7">
        <v>6</v>
      </c>
      <c r="B8" s="3" t="s">
        <v>39</v>
      </c>
      <c r="C8" s="3" t="s">
        <v>40</v>
      </c>
      <c r="D8" s="3" t="s">
        <v>41</v>
      </c>
      <c r="E8" s="9" t="s">
        <v>434</v>
      </c>
      <c r="F8" s="2"/>
    </row>
    <row r="9" spans="1:6" x14ac:dyDescent="0.3">
      <c r="A9" s="7">
        <v>7</v>
      </c>
      <c r="B9" s="3" t="s">
        <v>44</v>
      </c>
      <c r="C9" s="3" t="s">
        <v>45</v>
      </c>
      <c r="D9" s="3" t="s">
        <v>46</v>
      </c>
      <c r="E9" s="9" t="s">
        <v>432</v>
      </c>
      <c r="F9" s="1" t="s">
        <v>467</v>
      </c>
    </row>
    <row r="10" spans="1:6" x14ac:dyDescent="0.3">
      <c r="A10" s="7">
        <v>8</v>
      </c>
      <c r="B10" s="3" t="s">
        <v>55</v>
      </c>
      <c r="C10" s="3" t="s">
        <v>56</v>
      </c>
      <c r="D10" s="3" t="s">
        <v>57</v>
      </c>
      <c r="E10" s="9" t="s">
        <v>431</v>
      </c>
      <c r="F10" s="1" t="s">
        <v>471</v>
      </c>
    </row>
    <row r="11" spans="1:6" x14ac:dyDescent="0.3">
      <c r="A11" s="7">
        <v>9</v>
      </c>
      <c r="B11" s="3" t="s">
        <v>58</v>
      </c>
      <c r="C11" s="3" t="s">
        <v>59</v>
      </c>
      <c r="D11" s="3" t="s">
        <v>60</v>
      </c>
      <c r="E11" s="9" t="s">
        <v>432</v>
      </c>
      <c r="F11" s="1" t="s">
        <v>467</v>
      </c>
    </row>
    <row r="12" spans="1:6" x14ac:dyDescent="0.3">
      <c r="A12" s="7">
        <v>10</v>
      </c>
      <c r="B12" s="3" t="s">
        <v>61</v>
      </c>
      <c r="C12" s="3" t="s">
        <v>62</v>
      </c>
      <c r="D12" s="3" t="s">
        <v>63</v>
      </c>
      <c r="E12" s="9" t="s">
        <v>431</v>
      </c>
      <c r="F12" s="1" t="s">
        <v>471</v>
      </c>
    </row>
    <row r="13" spans="1:6" x14ac:dyDescent="0.3">
      <c r="A13" s="7">
        <v>11</v>
      </c>
      <c r="B13" s="3" t="s">
        <v>71</v>
      </c>
      <c r="C13" s="3" t="s">
        <v>72</v>
      </c>
      <c r="D13" s="3" t="s">
        <v>73</v>
      </c>
      <c r="E13" s="9" t="s">
        <v>436</v>
      </c>
      <c r="F13" s="1" t="s">
        <v>465</v>
      </c>
    </row>
    <row r="14" spans="1:6" x14ac:dyDescent="0.3">
      <c r="A14" s="7">
        <v>12</v>
      </c>
      <c r="B14" s="3" t="s">
        <v>74</v>
      </c>
      <c r="C14" s="3" t="s">
        <v>75</v>
      </c>
      <c r="D14" s="3" t="s">
        <v>76</v>
      </c>
      <c r="E14" s="9" t="s">
        <v>432</v>
      </c>
      <c r="F14" s="1" t="s">
        <v>467</v>
      </c>
    </row>
    <row r="15" spans="1:6" hidden="1" x14ac:dyDescent="0.3">
      <c r="A15" s="7">
        <v>13</v>
      </c>
      <c r="B15" s="3" t="s">
        <v>77</v>
      </c>
      <c r="C15" s="3" t="s">
        <v>78</v>
      </c>
      <c r="D15" s="3" t="s">
        <v>79</v>
      </c>
      <c r="E15" s="9" t="s">
        <v>434</v>
      </c>
      <c r="F15" s="2"/>
    </row>
    <row r="16" spans="1:6" x14ac:dyDescent="0.3">
      <c r="A16" s="7">
        <v>14</v>
      </c>
      <c r="B16" s="3" t="s">
        <v>81</v>
      </c>
      <c r="C16" s="3" t="s">
        <v>82</v>
      </c>
      <c r="D16" s="3" t="s">
        <v>83</v>
      </c>
      <c r="E16" s="9" t="s">
        <v>433</v>
      </c>
      <c r="F16" s="1" t="s">
        <v>471</v>
      </c>
    </row>
    <row r="17" spans="1:6" x14ac:dyDescent="0.3">
      <c r="A17" s="7">
        <v>15</v>
      </c>
      <c r="B17" s="3" t="s">
        <v>84</v>
      </c>
      <c r="C17" s="3" t="s">
        <v>85</v>
      </c>
      <c r="D17" s="3" t="s">
        <v>86</v>
      </c>
      <c r="E17" s="9" t="s">
        <v>431</v>
      </c>
      <c r="F17" s="1" t="s">
        <v>471</v>
      </c>
    </row>
    <row r="18" spans="1:6" x14ac:dyDescent="0.3">
      <c r="A18" s="7">
        <v>16</v>
      </c>
      <c r="B18" s="3" t="s">
        <v>89</v>
      </c>
      <c r="C18" s="3" t="s">
        <v>90</v>
      </c>
      <c r="D18" s="3" t="s">
        <v>91</v>
      </c>
      <c r="E18" s="9" t="s">
        <v>435</v>
      </c>
      <c r="F18" s="1" t="s">
        <v>471</v>
      </c>
    </row>
    <row r="19" spans="1:6" x14ac:dyDescent="0.3">
      <c r="A19" s="7">
        <v>17</v>
      </c>
      <c r="B19" s="3" t="s">
        <v>92</v>
      </c>
      <c r="C19" s="3" t="s">
        <v>93</v>
      </c>
      <c r="D19" s="3" t="s">
        <v>94</v>
      </c>
      <c r="E19" s="9" t="s">
        <v>437</v>
      </c>
      <c r="F19" s="1" t="s">
        <v>467</v>
      </c>
    </row>
    <row r="20" spans="1:6" hidden="1" x14ac:dyDescent="0.3">
      <c r="A20" s="7">
        <v>18</v>
      </c>
      <c r="B20" s="3" t="s">
        <v>97</v>
      </c>
      <c r="C20" s="3" t="s">
        <v>98</v>
      </c>
      <c r="D20" s="3" t="s">
        <v>99</v>
      </c>
      <c r="E20" s="9" t="s">
        <v>434</v>
      </c>
      <c r="F20" s="2"/>
    </row>
    <row r="21" spans="1:6" x14ac:dyDescent="0.3">
      <c r="A21" s="7">
        <v>19</v>
      </c>
      <c r="B21" s="3" t="s">
        <v>100</v>
      </c>
      <c r="C21" s="3" t="s">
        <v>101</v>
      </c>
      <c r="D21" s="3" t="s">
        <v>86</v>
      </c>
      <c r="E21" s="9" t="s">
        <v>438</v>
      </c>
      <c r="F21" s="1" t="s">
        <v>466</v>
      </c>
    </row>
    <row r="22" spans="1:6" x14ac:dyDescent="0.3">
      <c r="A22" s="7">
        <v>20</v>
      </c>
      <c r="B22" s="3" t="s">
        <v>102</v>
      </c>
      <c r="C22" s="3" t="s">
        <v>103</v>
      </c>
      <c r="D22" s="3" t="s">
        <v>104</v>
      </c>
      <c r="E22" s="9" t="s">
        <v>439</v>
      </c>
      <c r="F22" s="1" t="s">
        <v>471</v>
      </c>
    </row>
    <row r="23" spans="1:6" x14ac:dyDescent="0.3">
      <c r="A23" s="7">
        <v>21</v>
      </c>
      <c r="B23" s="3" t="s">
        <v>106</v>
      </c>
      <c r="C23" s="3" t="s">
        <v>107</v>
      </c>
      <c r="D23" s="3" t="s">
        <v>108</v>
      </c>
      <c r="E23" s="9" t="s">
        <v>431</v>
      </c>
      <c r="F23" s="1" t="s">
        <v>465</v>
      </c>
    </row>
    <row r="24" spans="1:6" x14ac:dyDescent="0.3">
      <c r="A24" s="7">
        <v>22</v>
      </c>
      <c r="B24" s="3" t="s">
        <v>109</v>
      </c>
      <c r="C24" s="3" t="s">
        <v>110</v>
      </c>
      <c r="D24" s="3" t="s">
        <v>111</v>
      </c>
      <c r="E24" s="9" t="s">
        <v>431</v>
      </c>
      <c r="F24" s="1" t="s">
        <v>471</v>
      </c>
    </row>
    <row r="25" spans="1:6" x14ac:dyDescent="0.3">
      <c r="A25" s="7">
        <v>23</v>
      </c>
      <c r="B25" s="3" t="s">
        <v>112</v>
      </c>
      <c r="C25" s="3" t="s">
        <v>113</v>
      </c>
      <c r="D25" s="3" t="s">
        <v>114</v>
      </c>
      <c r="E25" s="9" t="s">
        <v>431</v>
      </c>
      <c r="F25" s="1" t="s">
        <v>467</v>
      </c>
    </row>
    <row r="26" spans="1:6" x14ac:dyDescent="0.3">
      <c r="A26" s="7">
        <v>24</v>
      </c>
      <c r="B26" s="3" t="s">
        <v>115</v>
      </c>
      <c r="C26" s="3" t="s">
        <v>116</v>
      </c>
      <c r="D26" s="3" t="s">
        <v>117</v>
      </c>
      <c r="E26" s="9" t="s">
        <v>431</v>
      </c>
      <c r="F26" s="1" t="s">
        <v>471</v>
      </c>
    </row>
    <row r="27" spans="1:6" x14ac:dyDescent="0.3">
      <c r="A27" s="7">
        <v>25</v>
      </c>
      <c r="B27" s="3" t="s">
        <v>126</v>
      </c>
      <c r="C27" s="3" t="s">
        <v>127</v>
      </c>
      <c r="D27" s="3" t="s">
        <v>128</v>
      </c>
      <c r="E27" s="9" t="s">
        <v>433</v>
      </c>
      <c r="F27" s="1" t="s">
        <v>471</v>
      </c>
    </row>
    <row r="28" spans="1:6" x14ac:dyDescent="0.3">
      <c r="A28" s="7">
        <v>26</v>
      </c>
      <c r="B28" s="3" t="s">
        <v>129</v>
      </c>
      <c r="C28" s="3" t="s">
        <v>130</v>
      </c>
      <c r="D28" s="3" t="s">
        <v>131</v>
      </c>
      <c r="E28" s="9" t="s">
        <v>435</v>
      </c>
      <c r="F28" s="1" t="s">
        <v>471</v>
      </c>
    </row>
    <row r="29" spans="1:6" x14ac:dyDescent="0.3">
      <c r="A29" s="7">
        <v>27</v>
      </c>
      <c r="B29" s="3" t="s">
        <v>135</v>
      </c>
      <c r="C29" s="3" t="s">
        <v>136</v>
      </c>
      <c r="D29" s="3" t="s">
        <v>137</v>
      </c>
      <c r="E29" s="9" t="s">
        <v>431</v>
      </c>
      <c r="F29" s="1" t="s">
        <v>471</v>
      </c>
    </row>
    <row r="30" spans="1:6" x14ac:dyDescent="0.3">
      <c r="A30" s="7">
        <v>28</v>
      </c>
      <c r="B30" s="3" t="s">
        <v>138</v>
      </c>
      <c r="C30" s="3" t="s">
        <v>139</v>
      </c>
      <c r="D30" s="3" t="s">
        <v>140</v>
      </c>
      <c r="E30" s="9" t="s">
        <v>433</v>
      </c>
      <c r="F30" s="1" t="s">
        <v>471</v>
      </c>
    </row>
    <row r="31" spans="1:6" x14ac:dyDescent="0.3">
      <c r="A31" s="7">
        <v>29</v>
      </c>
      <c r="B31" s="3" t="s">
        <v>141</v>
      </c>
      <c r="C31" s="3" t="s">
        <v>142</v>
      </c>
      <c r="D31" s="3" t="s">
        <v>143</v>
      </c>
      <c r="E31" s="9" t="s">
        <v>431</v>
      </c>
      <c r="F31" s="1" t="s">
        <v>467</v>
      </c>
    </row>
    <row r="32" spans="1:6" hidden="1" x14ac:dyDescent="0.3">
      <c r="A32" s="7">
        <v>30</v>
      </c>
      <c r="B32" s="3" t="s">
        <v>154</v>
      </c>
      <c r="C32" s="3" t="s">
        <v>155</v>
      </c>
      <c r="D32" s="3" t="s">
        <v>156</v>
      </c>
      <c r="E32" s="9" t="s">
        <v>434</v>
      </c>
      <c r="F32" s="2"/>
    </row>
    <row r="33" spans="1:6" x14ac:dyDescent="0.3">
      <c r="A33" s="7">
        <v>31</v>
      </c>
      <c r="B33" s="3" t="s">
        <v>159</v>
      </c>
      <c r="C33" s="3" t="s">
        <v>160</v>
      </c>
      <c r="D33" s="3" t="s">
        <v>161</v>
      </c>
      <c r="E33" s="9" t="s">
        <v>433</v>
      </c>
      <c r="F33" s="1" t="s">
        <v>465</v>
      </c>
    </row>
    <row r="34" spans="1:6" x14ac:dyDescent="0.3">
      <c r="A34" s="7">
        <v>32</v>
      </c>
      <c r="B34" s="3" t="s">
        <v>176</v>
      </c>
      <c r="C34" s="3" t="s">
        <v>177</v>
      </c>
      <c r="D34" s="3" t="s">
        <v>178</v>
      </c>
      <c r="E34" s="9" t="s">
        <v>431</v>
      </c>
      <c r="F34" s="1" t="s">
        <v>465</v>
      </c>
    </row>
    <row r="35" spans="1:6" x14ac:dyDescent="0.3">
      <c r="A35" s="7">
        <v>33</v>
      </c>
      <c r="B35" s="1" t="s">
        <v>185</v>
      </c>
      <c r="C35" s="1" t="s">
        <v>186</v>
      </c>
      <c r="D35" s="1" t="s">
        <v>187</v>
      </c>
      <c r="E35" s="10" t="s">
        <v>441</v>
      </c>
      <c r="F35" s="1" t="s">
        <v>471</v>
      </c>
    </row>
    <row r="36" spans="1:6" x14ac:dyDescent="0.3">
      <c r="A36" s="7">
        <v>34</v>
      </c>
      <c r="B36" s="1" t="s">
        <v>188</v>
      </c>
      <c r="C36" s="1" t="s">
        <v>189</v>
      </c>
      <c r="D36" s="1" t="s">
        <v>190</v>
      </c>
      <c r="E36" s="10" t="s">
        <v>441</v>
      </c>
      <c r="F36" s="1" t="s">
        <v>471</v>
      </c>
    </row>
    <row r="37" spans="1:6" x14ac:dyDescent="0.3">
      <c r="A37" s="7">
        <v>35</v>
      </c>
      <c r="B37" s="1" t="s">
        <v>195</v>
      </c>
      <c r="C37" s="1" t="s">
        <v>196</v>
      </c>
      <c r="D37" s="1" t="s">
        <v>197</v>
      </c>
      <c r="E37" s="10" t="s">
        <v>442</v>
      </c>
      <c r="F37" s="1" t="s">
        <v>465</v>
      </c>
    </row>
    <row r="38" spans="1:6" hidden="1" x14ac:dyDescent="0.3">
      <c r="A38" s="7">
        <v>36</v>
      </c>
      <c r="B38" s="1" t="s">
        <v>199</v>
      </c>
      <c r="C38" s="1" t="s">
        <v>200</v>
      </c>
      <c r="D38" s="1" t="s">
        <v>201</v>
      </c>
      <c r="E38" s="10" t="s">
        <v>443</v>
      </c>
      <c r="F38" s="2"/>
    </row>
    <row r="39" spans="1:6" x14ac:dyDescent="0.3">
      <c r="A39" s="7">
        <v>37</v>
      </c>
      <c r="B39" s="1" t="s">
        <v>202</v>
      </c>
      <c r="C39" s="1" t="s">
        <v>203</v>
      </c>
      <c r="D39" s="1" t="s">
        <v>204</v>
      </c>
      <c r="E39" s="10" t="s">
        <v>444</v>
      </c>
      <c r="F39" s="1" t="s">
        <v>465</v>
      </c>
    </row>
    <row r="40" spans="1:6" hidden="1" x14ac:dyDescent="0.3">
      <c r="A40" s="7">
        <v>38</v>
      </c>
      <c r="B40" s="1" t="s">
        <v>208</v>
      </c>
      <c r="C40" s="1" t="s">
        <v>209</v>
      </c>
      <c r="D40" s="1" t="s">
        <v>210</v>
      </c>
      <c r="E40" s="10" t="s">
        <v>443</v>
      </c>
      <c r="F40" s="2"/>
    </row>
    <row r="41" spans="1:6" x14ac:dyDescent="0.3">
      <c r="A41" s="7">
        <v>39</v>
      </c>
      <c r="B41" s="1" t="s">
        <v>212</v>
      </c>
      <c r="C41" s="1" t="s">
        <v>213</v>
      </c>
      <c r="D41" s="1" t="s">
        <v>214</v>
      </c>
      <c r="E41" s="10" t="s">
        <v>435</v>
      </c>
      <c r="F41" s="1" t="s">
        <v>467</v>
      </c>
    </row>
    <row r="42" spans="1:6" x14ac:dyDescent="0.3">
      <c r="A42" s="7">
        <v>40</v>
      </c>
      <c r="B42" s="1" t="s">
        <v>218</v>
      </c>
      <c r="C42" s="1" t="s">
        <v>219</v>
      </c>
      <c r="D42" s="1" t="s">
        <v>220</v>
      </c>
      <c r="E42" s="10" t="s">
        <v>436</v>
      </c>
      <c r="F42" s="1" t="s">
        <v>471</v>
      </c>
    </row>
    <row r="43" spans="1:6" x14ac:dyDescent="0.3">
      <c r="A43" s="7">
        <v>41</v>
      </c>
      <c r="B43" s="1" t="s">
        <v>221</v>
      </c>
      <c r="C43" s="1" t="s">
        <v>222</v>
      </c>
      <c r="D43" s="1" t="s">
        <v>223</v>
      </c>
      <c r="E43" s="10" t="s">
        <v>442</v>
      </c>
      <c r="F43" s="1" t="s">
        <v>471</v>
      </c>
    </row>
    <row r="44" spans="1:6" x14ac:dyDescent="0.3">
      <c r="A44" s="7">
        <v>42</v>
      </c>
      <c r="B44" s="1" t="s">
        <v>224</v>
      </c>
      <c r="C44" s="1" t="s">
        <v>225</v>
      </c>
      <c r="D44" s="1" t="s">
        <v>226</v>
      </c>
      <c r="E44" s="10" t="s">
        <v>444</v>
      </c>
      <c r="F44" s="1" t="s">
        <v>465</v>
      </c>
    </row>
    <row r="45" spans="1:6" x14ac:dyDescent="0.3">
      <c r="A45" s="7">
        <v>43</v>
      </c>
      <c r="B45" s="1" t="s">
        <v>228</v>
      </c>
      <c r="C45" s="1" t="s">
        <v>229</v>
      </c>
      <c r="D45" s="1" t="s">
        <v>230</v>
      </c>
      <c r="E45" s="10" t="s">
        <v>445</v>
      </c>
      <c r="F45" s="1" t="s">
        <v>471</v>
      </c>
    </row>
    <row r="46" spans="1:6" x14ac:dyDescent="0.3">
      <c r="A46" s="7">
        <v>44</v>
      </c>
      <c r="B46" s="1" t="s">
        <v>236</v>
      </c>
      <c r="C46" s="1" t="s">
        <v>237</v>
      </c>
      <c r="D46" s="1" t="s">
        <v>238</v>
      </c>
      <c r="E46" s="10" t="s">
        <v>447</v>
      </c>
      <c r="F46" s="1" t="s">
        <v>471</v>
      </c>
    </row>
    <row r="47" spans="1:6" x14ac:dyDescent="0.3">
      <c r="A47" s="7">
        <v>45</v>
      </c>
      <c r="B47" s="1" t="s">
        <v>240</v>
      </c>
      <c r="C47" s="1" t="s">
        <v>241</v>
      </c>
      <c r="D47" s="1" t="s">
        <v>242</v>
      </c>
      <c r="E47" s="10" t="s">
        <v>448</v>
      </c>
      <c r="F47" s="1" t="s">
        <v>467</v>
      </c>
    </row>
    <row r="48" spans="1:6" x14ac:dyDescent="0.3">
      <c r="A48" s="7">
        <v>46</v>
      </c>
      <c r="B48" s="1" t="s">
        <v>246</v>
      </c>
      <c r="C48" s="1" t="s">
        <v>247</v>
      </c>
      <c r="D48" s="1" t="s">
        <v>248</v>
      </c>
      <c r="E48" s="10" t="s">
        <v>444</v>
      </c>
      <c r="F48" s="1" t="s">
        <v>471</v>
      </c>
    </row>
    <row r="49" spans="1:6" x14ac:dyDescent="0.3">
      <c r="A49" s="7">
        <v>47</v>
      </c>
      <c r="B49" s="1" t="s">
        <v>253</v>
      </c>
      <c r="C49" s="1" t="s">
        <v>254</v>
      </c>
      <c r="D49" s="1" t="s">
        <v>255</v>
      </c>
      <c r="E49" s="10" t="s">
        <v>441</v>
      </c>
      <c r="F49" s="1" t="s">
        <v>471</v>
      </c>
    </row>
    <row r="50" spans="1:6" x14ac:dyDescent="0.3">
      <c r="A50" s="7">
        <v>48</v>
      </c>
      <c r="B50" s="1" t="s">
        <v>265</v>
      </c>
      <c r="C50" s="1" t="s">
        <v>266</v>
      </c>
      <c r="D50" s="1" t="s">
        <v>267</v>
      </c>
      <c r="E50" s="10" t="s">
        <v>449</v>
      </c>
      <c r="F50" s="1" t="s">
        <v>467</v>
      </c>
    </row>
    <row r="51" spans="1:6" x14ac:dyDescent="0.3">
      <c r="A51" s="7">
        <v>49</v>
      </c>
      <c r="B51" s="1" t="s">
        <v>283</v>
      </c>
      <c r="C51" s="1" t="s">
        <v>284</v>
      </c>
      <c r="D51" s="1" t="s">
        <v>285</v>
      </c>
      <c r="E51" s="10" t="s">
        <v>444</v>
      </c>
      <c r="F51" s="1" t="s">
        <v>471</v>
      </c>
    </row>
    <row r="52" spans="1:6" x14ac:dyDescent="0.3">
      <c r="A52" s="7">
        <v>50</v>
      </c>
      <c r="B52" s="1" t="s">
        <v>286</v>
      </c>
      <c r="C52" s="1" t="s">
        <v>287</v>
      </c>
      <c r="D52" s="1" t="s">
        <v>288</v>
      </c>
      <c r="E52" s="10" t="s">
        <v>444</v>
      </c>
      <c r="F52" s="1" t="s">
        <v>467</v>
      </c>
    </row>
    <row r="53" spans="1:6" x14ac:dyDescent="0.3">
      <c r="A53" s="7">
        <v>51</v>
      </c>
      <c r="B53" s="1" t="s">
        <v>295</v>
      </c>
      <c r="C53" s="1" t="s">
        <v>296</v>
      </c>
      <c r="D53" s="1" t="s">
        <v>297</v>
      </c>
      <c r="E53" s="10" t="s">
        <v>444</v>
      </c>
      <c r="F53" s="1" t="s">
        <v>471</v>
      </c>
    </row>
    <row r="54" spans="1:6" x14ac:dyDescent="0.3">
      <c r="A54" s="7">
        <v>52</v>
      </c>
      <c r="B54" s="1" t="s">
        <v>302</v>
      </c>
      <c r="C54" s="1" t="s">
        <v>303</v>
      </c>
      <c r="D54" s="1" t="s">
        <v>304</v>
      </c>
      <c r="E54" s="10" t="s">
        <v>439</v>
      </c>
      <c r="F54" s="1" t="s">
        <v>471</v>
      </c>
    </row>
    <row r="55" spans="1:6" hidden="1" x14ac:dyDescent="0.3">
      <c r="A55" s="7">
        <v>53</v>
      </c>
      <c r="B55" s="1">
        <v>657</v>
      </c>
      <c r="C55" s="1" t="s">
        <v>306</v>
      </c>
      <c r="D55" s="1" t="s">
        <v>307</v>
      </c>
      <c r="E55" s="11" t="s">
        <v>434</v>
      </c>
      <c r="F55" s="2"/>
    </row>
    <row r="56" spans="1:6" hidden="1" x14ac:dyDescent="0.3">
      <c r="A56" s="7">
        <v>54</v>
      </c>
      <c r="B56" s="1">
        <v>663</v>
      </c>
      <c r="C56" s="1" t="s">
        <v>308</v>
      </c>
      <c r="D56" s="1" t="s">
        <v>309</v>
      </c>
      <c r="E56" s="11" t="s">
        <v>434</v>
      </c>
      <c r="F56" s="2"/>
    </row>
    <row r="57" spans="1:6" hidden="1" x14ac:dyDescent="0.3">
      <c r="A57" s="7">
        <v>55</v>
      </c>
      <c r="B57" s="1">
        <v>664</v>
      </c>
      <c r="C57" s="1" t="s">
        <v>310</v>
      </c>
      <c r="D57" s="1" t="s">
        <v>311</v>
      </c>
      <c r="E57" s="11" t="s">
        <v>434</v>
      </c>
      <c r="F57" s="2"/>
    </row>
    <row r="58" spans="1:6" hidden="1" x14ac:dyDescent="0.3">
      <c r="A58" s="7">
        <v>56</v>
      </c>
      <c r="B58" s="1">
        <v>667</v>
      </c>
      <c r="C58" s="1" t="s">
        <v>312</v>
      </c>
      <c r="D58" s="1" t="s">
        <v>313</v>
      </c>
      <c r="E58" s="11" t="s">
        <v>434</v>
      </c>
      <c r="F58" s="2"/>
    </row>
    <row r="59" spans="1:6" hidden="1" x14ac:dyDescent="0.3">
      <c r="A59" s="7">
        <v>57</v>
      </c>
      <c r="B59" s="1">
        <v>668</v>
      </c>
      <c r="C59" s="1" t="s">
        <v>314</v>
      </c>
      <c r="D59" s="1" t="s">
        <v>315</v>
      </c>
      <c r="E59" s="11" t="s">
        <v>434</v>
      </c>
      <c r="F59" s="2"/>
    </row>
    <row r="60" spans="1:6" x14ac:dyDescent="0.3">
      <c r="A60" s="7">
        <v>58</v>
      </c>
      <c r="B60" s="1">
        <v>672</v>
      </c>
      <c r="C60" s="1" t="s">
        <v>316</v>
      </c>
      <c r="D60" s="1" t="s">
        <v>317</v>
      </c>
      <c r="E60" s="11" t="s">
        <v>454</v>
      </c>
      <c r="F60" s="1" t="s">
        <v>467</v>
      </c>
    </row>
    <row r="61" spans="1:6" x14ac:dyDescent="0.3">
      <c r="A61" s="7">
        <v>59</v>
      </c>
      <c r="B61" s="1">
        <v>680</v>
      </c>
      <c r="C61" s="1" t="s">
        <v>318</v>
      </c>
      <c r="D61" s="1" t="s">
        <v>319</v>
      </c>
      <c r="E61" s="11" t="s">
        <v>454</v>
      </c>
      <c r="F61" s="1" t="s">
        <v>467</v>
      </c>
    </row>
    <row r="62" spans="1:6" x14ac:dyDescent="0.3">
      <c r="A62" s="7">
        <v>60</v>
      </c>
      <c r="B62" s="1">
        <v>688</v>
      </c>
      <c r="C62" s="1" t="s">
        <v>321</v>
      </c>
      <c r="D62" s="1" t="s">
        <v>322</v>
      </c>
      <c r="E62" s="11" t="s">
        <v>454</v>
      </c>
      <c r="F62" s="1" t="s">
        <v>471</v>
      </c>
    </row>
    <row r="63" spans="1:6" hidden="1" x14ac:dyDescent="0.3">
      <c r="A63" s="7">
        <v>61</v>
      </c>
      <c r="B63" s="1">
        <v>692</v>
      </c>
      <c r="C63" s="1" t="s">
        <v>323</v>
      </c>
      <c r="D63" s="1" t="s">
        <v>324</v>
      </c>
      <c r="E63" s="11" t="s">
        <v>434</v>
      </c>
      <c r="F63" s="2"/>
    </row>
    <row r="64" spans="1:6" hidden="1" x14ac:dyDescent="0.3">
      <c r="A64" s="7">
        <v>62</v>
      </c>
      <c r="B64" s="1">
        <v>693</v>
      </c>
      <c r="C64" s="1" t="s">
        <v>325</v>
      </c>
      <c r="D64" s="1" t="s">
        <v>326</v>
      </c>
      <c r="E64" s="11" t="s">
        <v>434</v>
      </c>
      <c r="F64" s="2"/>
    </row>
    <row r="65" spans="1:6" x14ac:dyDescent="0.3">
      <c r="A65" s="7">
        <v>63</v>
      </c>
      <c r="B65" s="1">
        <v>695</v>
      </c>
      <c r="C65" s="1" t="s">
        <v>327</v>
      </c>
      <c r="D65" s="1" t="s">
        <v>328</v>
      </c>
      <c r="E65" s="11" t="s">
        <v>454</v>
      </c>
      <c r="F65" s="1" t="s">
        <v>467</v>
      </c>
    </row>
    <row r="66" spans="1:6" hidden="1" x14ac:dyDescent="0.3">
      <c r="A66" s="7">
        <v>64</v>
      </c>
      <c r="B66" s="1">
        <v>697</v>
      </c>
      <c r="C66" s="1" t="s">
        <v>329</v>
      </c>
      <c r="D66" s="1" t="s">
        <v>330</v>
      </c>
      <c r="E66" s="11" t="s">
        <v>434</v>
      </c>
      <c r="F66" s="2"/>
    </row>
    <row r="67" spans="1:6" hidden="1" x14ac:dyDescent="0.3">
      <c r="A67" s="7">
        <v>65</v>
      </c>
      <c r="B67" s="1">
        <v>698</v>
      </c>
      <c r="C67" s="1" t="s">
        <v>331</v>
      </c>
      <c r="D67" s="1" t="s">
        <v>332</v>
      </c>
      <c r="E67" s="11" t="s">
        <v>434</v>
      </c>
      <c r="F67" s="2"/>
    </row>
    <row r="68" spans="1:6" hidden="1" x14ac:dyDescent="0.3">
      <c r="A68" s="7">
        <v>66</v>
      </c>
      <c r="B68" s="1">
        <v>712</v>
      </c>
      <c r="C68" s="1" t="s">
        <v>336</v>
      </c>
      <c r="D68" s="1" t="s">
        <v>337</v>
      </c>
      <c r="E68" s="11" t="s">
        <v>434</v>
      </c>
      <c r="F68" s="2"/>
    </row>
    <row r="69" spans="1:6" hidden="1" x14ac:dyDescent="0.3">
      <c r="A69" s="7">
        <v>67</v>
      </c>
      <c r="B69" s="1">
        <v>713</v>
      </c>
      <c r="C69" s="1" t="s">
        <v>338</v>
      </c>
      <c r="D69" s="1" t="s">
        <v>339</v>
      </c>
      <c r="E69" s="11" t="s">
        <v>434</v>
      </c>
      <c r="F69" s="2"/>
    </row>
    <row r="70" spans="1:6" hidden="1" x14ac:dyDescent="0.3">
      <c r="A70" s="7">
        <v>68</v>
      </c>
      <c r="B70" s="1">
        <v>714</v>
      </c>
      <c r="C70" s="1" t="s">
        <v>340</v>
      </c>
      <c r="D70" s="1" t="s">
        <v>341</v>
      </c>
      <c r="E70" s="11" t="s">
        <v>434</v>
      </c>
      <c r="F70" s="2"/>
    </row>
    <row r="71" spans="1:6" x14ac:dyDescent="0.3">
      <c r="A71" s="7">
        <v>69</v>
      </c>
      <c r="B71" s="1">
        <v>734</v>
      </c>
      <c r="C71" s="1" t="s">
        <v>347</v>
      </c>
      <c r="D71" s="1" t="s">
        <v>348</v>
      </c>
      <c r="E71" s="11" t="s">
        <v>454</v>
      </c>
      <c r="F71" s="1" t="s">
        <v>467</v>
      </c>
    </row>
    <row r="72" spans="1:6" x14ac:dyDescent="0.3">
      <c r="A72" s="7">
        <v>70</v>
      </c>
      <c r="B72" s="1">
        <v>735</v>
      </c>
      <c r="C72" s="1" t="s">
        <v>349</v>
      </c>
      <c r="D72" s="1" t="s">
        <v>350</v>
      </c>
      <c r="E72" s="11" t="s">
        <v>454</v>
      </c>
      <c r="F72" s="1" t="s">
        <v>465</v>
      </c>
    </row>
    <row r="73" spans="1:6" x14ac:dyDescent="0.3">
      <c r="A73" s="7">
        <v>71</v>
      </c>
      <c r="B73" s="1">
        <v>736</v>
      </c>
      <c r="C73" s="1" t="s">
        <v>351</v>
      </c>
      <c r="D73" s="1" t="s">
        <v>352</v>
      </c>
      <c r="E73" s="11" t="s">
        <v>454</v>
      </c>
      <c r="F73" s="1" t="s">
        <v>467</v>
      </c>
    </row>
    <row r="74" spans="1:6" hidden="1" x14ac:dyDescent="0.3">
      <c r="A74" s="7">
        <v>72</v>
      </c>
      <c r="B74" s="1">
        <v>753</v>
      </c>
      <c r="C74" s="1" t="s">
        <v>361</v>
      </c>
      <c r="D74" s="1" t="s">
        <v>362</v>
      </c>
      <c r="E74" s="11" t="s">
        <v>434</v>
      </c>
      <c r="F74" s="2"/>
    </row>
    <row r="75" spans="1:6" x14ac:dyDescent="0.3">
      <c r="A75" s="7">
        <v>73</v>
      </c>
      <c r="B75" s="1">
        <v>798</v>
      </c>
      <c r="C75" s="1" t="s">
        <v>363</v>
      </c>
      <c r="D75" s="1" t="s">
        <v>364</v>
      </c>
      <c r="E75" s="11" t="s">
        <v>454</v>
      </c>
      <c r="F75" s="1" t="s">
        <v>467</v>
      </c>
    </row>
    <row r="76" spans="1:6" x14ac:dyDescent="0.3">
      <c r="A76" s="7">
        <v>74</v>
      </c>
      <c r="B76" s="1">
        <v>821</v>
      </c>
      <c r="C76" s="1" t="s">
        <v>367</v>
      </c>
      <c r="D76" s="1" t="s">
        <v>368</v>
      </c>
      <c r="E76" s="11" t="s">
        <v>454</v>
      </c>
      <c r="F76" s="1" t="s">
        <v>471</v>
      </c>
    </row>
    <row r="77" spans="1:6" x14ac:dyDescent="0.3">
      <c r="A77" s="7">
        <v>75</v>
      </c>
      <c r="B77" s="1">
        <v>822</v>
      </c>
      <c r="C77" s="1" t="s">
        <v>369</v>
      </c>
      <c r="D77" s="1" t="s">
        <v>370</v>
      </c>
      <c r="E77" s="11" t="s">
        <v>454</v>
      </c>
      <c r="F77" s="1" t="s">
        <v>466</v>
      </c>
    </row>
    <row r="78" spans="1:6" x14ac:dyDescent="0.3">
      <c r="A78" s="7">
        <v>76</v>
      </c>
      <c r="B78" s="1">
        <v>826</v>
      </c>
      <c r="C78" s="1" t="s">
        <v>371</v>
      </c>
      <c r="D78" s="1" t="s">
        <v>372</v>
      </c>
      <c r="E78" s="11" t="s">
        <v>454</v>
      </c>
      <c r="F78" s="1" t="s">
        <v>467</v>
      </c>
    </row>
    <row r="79" spans="1:6" x14ac:dyDescent="0.3">
      <c r="A79" s="7">
        <v>77</v>
      </c>
      <c r="B79" s="1">
        <v>837</v>
      </c>
      <c r="C79" s="1" t="s">
        <v>373</v>
      </c>
      <c r="D79" s="1" t="s">
        <v>374</v>
      </c>
      <c r="E79" s="11" t="s">
        <v>454</v>
      </c>
      <c r="F79" s="1" t="s">
        <v>465</v>
      </c>
    </row>
    <row r="80" spans="1:6" x14ac:dyDescent="0.3">
      <c r="A80" s="7">
        <v>78</v>
      </c>
      <c r="B80" s="1">
        <v>838</v>
      </c>
      <c r="C80" s="1" t="s">
        <v>375</v>
      </c>
      <c r="D80" s="1" t="s">
        <v>376</v>
      </c>
      <c r="E80" s="11" t="s">
        <v>454</v>
      </c>
      <c r="F80" s="1" t="s">
        <v>471</v>
      </c>
    </row>
    <row r="81" spans="1:6" x14ac:dyDescent="0.3">
      <c r="A81" s="7">
        <v>79</v>
      </c>
      <c r="B81" s="1">
        <v>840</v>
      </c>
      <c r="C81" s="1" t="s">
        <v>377</v>
      </c>
      <c r="D81" s="1" t="s">
        <v>378</v>
      </c>
      <c r="E81" s="11" t="s">
        <v>454</v>
      </c>
      <c r="F81" s="1" t="s">
        <v>471</v>
      </c>
    </row>
    <row r="82" spans="1:6" x14ac:dyDescent="0.3">
      <c r="A82" s="7">
        <v>80</v>
      </c>
      <c r="B82" s="1">
        <v>842</v>
      </c>
      <c r="C82" s="1" t="s">
        <v>379</v>
      </c>
      <c r="D82" s="1" t="s">
        <v>380</v>
      </c>
      <c r="E82" s="11" t="s">
        <v>454</v>
      </c>
      <c r="F82" s="1" t="s">
        <v>471</v>
      </c>
    </row>
    <row r="83" spans="1:6" x14ac:dyDescent="0.3">
      <c r="A83" s="7">
        <v>81</v>
      </c>
      <c r="B83" s="1">
        <v>872</v>
      </c>
      <c r="C83" s="1" t="s">
        <v>389</v>
      </c>
      <c r="D83" s="1" t="s">
        <v>390</v>
      </c>
      <c r="E83" s="11" t="s">
        <v>454</v>
      </c>
      <c r="F83" s="1" t="s">
        <v>468</v>
      </c>
    </row>
    <row r="84" spans="1:6" x14ac:dyDescent="0.3">
      <c r="A84" s="7">
        <v>82</v>
      </c>
      <c r="B84" s="1">
        <v>887</v>
      </c>
      <c r="C84" s="1" t="s">
        <v>391</v>
      </c>
      <c r="D84" s="1" t="s">
        <v>392</v>
      </c>
      <c r="E84" s="11" t="s">
        <v>454</v>
      </c>
      <c r="F84" s="1" t="s">
        <v>471</v>
      </c>
    </row>
    <row r="85" spans="1:6" x14ac:dyDescent="0.3">
      <c r="A85" s="7">
        <v>83</v>
      </c>
      <c r="B85" s="1">
        <v>888</v>
      </c>
      <c r="C85" s="1" t="s">
        <v>393</v>
      </c>
      <c r="D85" s="1" t="s">
        <v>394</v>
      </c>
      <c r="E85" s="11" t="s">
        <v>454</v>
      </c>
      <c r="F85" s="1" t="s">
        <v>465</v>
      </c>
    </row>
    <row r="86" spans="1:6" x14ac:dyDescent="0.3">
      <c r="A86" s="7">
        <v>84</v>
      </c>
      <c r="B86" s="1">
        <v>896</v>
      </c>
      <c r="C86" s="1" t="s">
        <v>395</v>
      </c>
      <c r="D86" s="1" t="s">
        <v>333</v>
      </c>
      <c r="E86" s="11" t="s">
        <v>454</v>
      </c>
      <c r="F86" s="1" t="s">
        <v>465</v>
      </c>
    </row>
    <row r="87" spans="1:6" x14ac:dyDescent="0.3">
      <c r="A87" s="7">
        <v>85</v>
      </c>
      <c r="B87" s="1">
        <v>900</v>
      </c>
      <c r="C87" s="1" t="s">
        <v>396</v>
      </c>
      <c r="D87" s="1" t="s">
        <v>397</v>
      </c>
      <c r="E87" s="11" t="s">
        <v>454</v>
      </c>
      <c r="F87" s="1" t="s">
        <v>471</v>
      </c>
    </row>
    <row r="88" spans="1:6" x14ac:dyDescent="0.3">
      <c r="A88" s="7">
        <v>86</v>
      </c>
      <c r="B88" s="1">
        <v>905</v>
      </c>
      <c r="C88" s="1" t="s">
        <v>398</v>
      </c>
      <c r="D88" s="1" t="s">
        <v>399</v>
      </c>
      <c r="E88" s="11" t="s">
        <v>454</v>
      </c>
      <c r="F88" s="1" t="s">
        <v>465</v>
      </c>
    </row>
    <row r="89" spans="1:6" x14ac:dyDescent="0.3">
      <c r="A89" s="7">
        <v>87</v>
      </c>
      <c r="B89" s="1">
        <v>906</v>
      </c>
      <c r="C89" s="1" t="s">
        <v>400</v>
      </c>
      <c r="D89" s="1" t="s">
        <v>401</v>
      </c>
      <c r="E89" s="11" t="s">
        <v>454</v>
      </c>
      <c r="F89" s="1" t="s">
        <v>465</v>
      </c>
    </row>
    <row r="90" spans="1:6" x14ac:dyDescent="0.3">
      <c r="A90" s="7">
        <v>88</v>
      </c>
      <c r="B90" s="1">
        <v>909</v>
      </c>
      <c r="C90" s="1" t="s">
        <v>402</v>
      </c>
      <c r="D90" s="1" t="s">
        <v>403</v>
      </c>
      <c r="E90" s="11" t="s">
        <v>454</v>
      </c>
      <c r="F90" s="1" t="s">
        <v>471</v>
      </c>
    </row>
    <row r="91" spans="1:6" x14ac:dyDescent="0.3">
      <c r="A91" s="7">
        <v>89</v>
      </c>
      <c r="B91" s="1">
        <v>1021</v>
      </c>
      <c r="C91" s="1" t="s">
        <v>410</v>
      </c>
      <c r="D91" s="1" t="s">
        <v>411</v>
      </c>
      <c r="E91" s="11" t="s">
        <v>454</v>
      </c>
      <c r="F91" s="1" t="s">
        <v>466</v>
      </c>
    </row>
    <row r="92" spans="1:6" x14ac:dyDescent="0.3">
      <c r="A92" s="1">
        <v>90</v>
      </c>
      <c r="B92" s="1">
        <v>1287</v>
      </c>
      <c r="C92" s="1" t="s">
        <v>426</v>
      </c>
      <c r="D92" s="1" t="s">
        <v>427</v>
      </c>
      <c r="E92" s="5" t="s">
        <v>454</v>
      </c>
      <c r="F92" s="1" t="s">
        <v>471</v>
      </c>
    </row>
  </sheetData>
  <autoFilter ref="A2:F92" xr:uid="{B26F48E6-3165-492F-B2DA-071633D17226}">
    <filterColumn colId="4">
      <filters>
        <filter val="Accumulator"/>
        <filter val="AMT Prod"/>
        <filter val="Endoscopy"/>
        <filter val="Incharge"/>
        <filter val="PDI"/>
        <filter val="red"/>
        <filter val="Red line"/>
        <filter val="Rework"/>
        <filter val="TEST BENCH"/>
        <filter val="VG"/>
        <filter val="Washing"/>
        <filter val="Yellow"/>
      </filters>
    </filterColumn>
  </autoFilter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C686-E060-4392-86BB-BDF9DB35F0FF}">
  <dimension ref="A1:F12"/>
  <sheetViews>
    <sheetView workbookViewId="0">
      <selection activeCell="J2" sqref="J2:J96"/>
    </sheetView>
  </sheetViews>
  <sheetFormatPr defaultRowHeight="14.4" x14ac:dyDescent="0.3"/>
  <cols>
    <col min="2" max="2" width="14.77734375" customWidth="1"/>
    <col min="3" max="3" width="15" customWidth="1"/>
    <col min="4" max="4" width="22.44140625" customWidth="1"/>
    <col min="5" max="5" width="16.33203125" customWidth="1"/>
  </cols>
  <sheetData>
    <row r="1" spans="1:6" ht="30" customHeight="1" x14ac:dyDescent="0.3">
      <c r="A1" s="60" t="s">
        <v>458</v>
      </c>
      <c r="B1" s="60"/>
      <c r="C1" s="60"/>
      <c r="D1" s="60"/>
      <c r="E1" s="60"/>
      <c r="F1" s="61"/>
    </row>
    <row r="2" spans="1:6" ht="22.8" customHeight="1" x14ac:dyDescent="0.3">
      <c r="A2" s="4" t="s">
        <v>455</v>
      </c>
      <c r="B2" s="4" t="s">
        <v>181</v>
      </c>
      <c r="C2" s="4" t="s">
        <v>453</v>
      </c>
      <c r="D2" s="4" t="s">
        <v>451</v>
      </c>
      <c r="E2" s="4" t="s">
        <v>452</v>
      </c>
      <c r="F2" s="8" t="s">
        <v>469</v>
      </c>
    </row>
    <row r="3" spans="1:6" x14ac:dyDescent="0.3">
      <c r="A3" s="1">
        <v>1</v>
      </c>
      <c r="B3" s="1">
        <v>711</v>
      </c>
      <c r="C3" s="1" t="s">
        <v>334</v>
      </c>
      <c r="D3" s="1" t="s">
        <v>335</v>
      </c>
      <c r="E3" s="1" t="s">
        <v>456</v>
      </c>
      <c r="F3" s="1" t="s">
        <v>468</v>
      </c>
    </row>
    <row r="4" spans="1:6" x14ac:dyDescent="0.3">
      <c r="A4" s="1">
        <v>2</v>
      </c>
      <c r="B4" s="1">
        <v>715</v>
      </c>
      <c r="C4" s="1" t="s">
        <v>342</v>
      </c>
      <c r="D4" s="1" t="s">
        <v>343</v>
      </c>
      <c r="E4" s="1" t="s">
        <v>456</v>
      </c>
      <c r="F4" s="1" t="s">
        <v>465</v>
      </c>
    </row>
    <row r="5" spans="1:6" x14ac:dyDescent="0.3">
      <c r="A5" s="1">
        <v>3</v>
      </c>
      <c r="B5" s="1">
        <v>717</v>
      </c>
      <c r="C5" s="1" t="s">
        <v>344</v>
      </c>
      <c r="D5" s="1" t="s">
        <v>345</v>
      </c>
      <c r="E5" s="1" t="s">
        <v>456</v>
      </c>
      <c r="F5" s="1" t="s">
        <v>466</v>
      </c>
    </row>
    <row r="6" spans="1:6" x14ac:dyDescent="0.3">
      <c r="A6" s="1">
        <v>4</v>
      </c>
      <c r="B6" s="1">
        <v>819</v>
      </c>
      <c r="C6" s="1" t="s">
        <v>365</v>
      </c>
      <c r="D6" s="1" t="s">
        <v>366</v>
      </c>
      <c r="E6" s="1" t="s">
        <v>446</v>
      </c>
      <c r="F6" s="5" t="s">
        <v>465</v>
      </c>
    </row>
    <row r="7" spans="1:6" x14ac:dyDescent="0.3">
      <c r="A7" s="1">
        <v>5</v>
      </c>
      <c r="B7" s="1">
        <v>1017</v>
      </c>
      <c r="C7" s="1" t="s">
        <v>408</v>
      </c>
      <c r="D7" s="1" t="s">
        <v>409</v>
      </c>
      <c r="E7" s="1" t="s">
        <v>450</v>
      </c>
      <c r="F7" s="5" t="s">
        <v>465</v>
      </c>
    </row>
    <row r="8" spans="1:6" x14ac:dyDescent="0.3">
      <c r="A8" s="1">
        <v>6</v>
      </c>
      <c r="B8" s="1">
        <v>1157</v>
      </c>
      <c r="C8" s="1" t="s">
        <v>418</v>
      </c>
      <c r="D8" s="1" t="s">
        <v>419</v>
      </c>
      <c r="E8" s="1" t="s">
        <v>457</v>
      </c>
      <c r="F8" s="5" t="s">
        <v>466</v>
      </c>
    </row>
    <row r="9" spans="1:6" x14ac:dyDescent="0.3">
      <c r="A9" s="1">
        <v>7</v>
      </c>
      <c r="B9" s="1">
        <v>1192</v>
      </c>
      <c r="C9" s="1" t="s">
        <v>420</v>
      </c>
      <c r="D9" s="1" t="s">
        <v>421</v>
      </c>
      <c r="E9" s="1" t="s">
        <v>457</v>
      </c>
      <c r="F9" s="5" t="s">
        <v>466</v>
      </c>
    </row>
    <row r="10" spans="1:6" x14ac:dyDescent="0.3">
      <c r="A10" s="1">
        <v>8</v>
      </c>
      <c r="B10" s="1" t="s">
        <v>151</v>
      </c>
      <c r="C10" s="1" t="s">
        <v>152</v>
      </c>
      <c r="D10" s="1" t="s">
        <v>153</v>
      </c>
      <c r="E10" s="1" t="s">
        <v>450</v>
      </c>
      <c r="F10" s="5" t="s">
        <v>466</v>
      </c>
    </row>
    <row r="11" spans="1:6" x14ac:dyDescent="0.3">
      <c r="A11" s="1">
        <v>9</v>
      </c>
      <c r="B11" s="1" t="s">
        <v>173</v>
      </c>
      <c r="C11" s="1" t="s">
        <v>174</v>
      </c>
      <c r="D11" s="1" t="s">
        <v>175</v>
      </c>
      <c r="E11" s="1" t="s">
        <v>446</v>
      </c>
      <c r="F11" s="5" t="s">
        <v>466</v>
      </c>
    </row>
    <row r="12" spans="1:6" x14ac:dyDescent="0.3">
      <c r="A12" s="1">
        <v>10</v>
      </c>
      <c r="B12" s="1" t="s">
        <v>231</v>
      </c>
      <c r="C12" s="1" t="s">
        <v>232</v>
      </c>
      <c r="D12" s="1" t="s">
        <v>233</v>
      </c>
      <c r="E12" s="1" t="s">
        <v>446</v>
      </c>
      <c r="F12" s="5" t="s">
        <v>467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29FA-3A66-48B5-90E9-504EF723E4D4}">
  <dimension ref="A1:F15"/>
  <sheetViews>
    <sheetView workbookViewId="0">
      <selection activeCell="J2" sqref="J2:J96"/>
    </sheetView>
  </sheetViews>
  <sheetFormatPr defaultRowHeight="14.4" x14ac:dyDescent="0.3"/>
  <cols>
    <col min="1" max="1" width="7.5546875" customWidth="1"/>
    <col min="2" max="2" width="13.33203125" customWidth="1"/>
    <col min="3" max="3" width="15.5546875" customWidth="1"/>
    <col min="4" max="4" width="21.33203125" customWidth="1"/>
    <col min="5" max="5" width="14.6640625" customWidth="1"/>
  </cols>
  <sheetData>
    <row r="1" spans="1:6" ht="31.2" x14ac:dyDescent="0.3">
      <c r="A1" s="62" t="s">
        <v>462</v>
      </c>
      <c r="B1" s="63"/>
      <c r="C1" s="63"/>
      <c r="D1" s="63"/>
      <c r="E1" s="63"/>
      <c r="F1" s="64"/>
    </row>
    <row r="2" spans="1:6" ht="18" x14ac:dyDescent="0.3">
      <c r="A2" s="4" t="s">
        <v>455</v>
      </c>
      <c r="B2" s="4" t="s">
        <v>181</v>
      </c>
      <c r="C2" s="4" t="s">
        <v>453</v>
      </c>
      <c r="D2" s="4" t="s">
        <v>451</v>
      </c>
      <c r="E2" s="4" t="s">
        <v>452</v>
      </c>
      <c r="F2" s="4" t="s">
        <v>469</v>
      </c>
    </row>
    <row r="3" spans="1:6" x14ac:dyDescent="0.3">
      <c r="A3" s="1">
        <v>1</v>
      </c>
      <c r="B3" s="1">
        <v>850</v>
      </c>
      <c r="C3" s="1" t="s">
        <v>383</v>
      </c>
      <c r="D3" s="1" t="s">
        <v>384</v>
      </c>
      <c r="E3" s="1" t="s">
        <v>460</v>
      </c>
      <c r="F3" s="1" t="s">
        <v>468</v>
      </c>
    </row>
    <row r="4" spans="1:6" x14ac:dyDescent="0.3">
      <c r="A4" s="1">
        <v>2</v>
      </c>
      <c r="B4" s="1">
        <v>863</v>
      </c>
      <c r="C4" s="1" t="s">
        <v>387</v>
      </c>
      <c r="D4" s="1" t="s">
        <v>388</v>
      </c>
      <c r="E4" s="1" t="s">
        <v>460</v>
      </c>
      <c r="F4" s="1" t="s">
        <v>467</v>
      </c>
    </row>
    <row r="5" spans="1:6" x14ac:dyDescent="0.3">
      <c r="A5" s="1">
        <v>3</v>
      </c>
      <c r="B5" s="1">
        <v>920</v>
      </c>
      <c r="C5" s="1" t="s">
        <v>404</v>
      </c>
      <c r="D5" s="1" t="s">
        <v>405</v>
      </c>
      <c r="E5" s="1" t="s">
        <v>460</v>
      </c>
      <c r="F5" s="1" t="s">
        <v>466</v>
      </c>
    </row>
    <row r="6" spans="1:6" x14ac:dyDescent="0.3">
      <c r="A6" s="1">
        <v>4</v>
      </c>
      <c r="B6" s="1">
        <v>1016</v>
      </c>
      <c r="C6" s="1" t="s">
        <v>406</v>
      </c>
      <c r="D6" s="1" t="s">
        <v>407</v>
      </c>
      <c r="E6" s="1" t="s">
        <v>460</v>
      </c>
      <c r="F6" s="1" t="s">
        <v>467</v>
      </c>
    </row>
    <row r="7" spans="1:6" x14ac:dyDescent="0.3">
      <c r="A7" s="1">
        <v>5</v>
      </c>
      <c r="B7" s="1">
        <v>1062</v>
      </c>
      <c r="C7" s="1" t="s">
        <v>414</v>
      </c>
      <c r="D7" s="1" t="s">
        <v>415</v>
      </c>
      <c r="E7" s="1" t="s">
        <v>461</v>
      </c>
      <c r="F7" s="1" t="s">
        <v>468</v>
      </c>
    </row>
    <row r="8" spans="1:6" x14ac:dyDescent="0.3">
      <c r="A8" s="1">
        <v>6</v>
      </c>
      <c r="B8" s="1">
        <v>1255</v>
      </c>
      <c r="C8" s="1" t="s">
        <v>422</v>
      </c>
      <c r="D8" s="1" t="s">
        <v>423</v>
      </c>
      <c r="E8" s="1" t="s">
        <v>461</v>
      </c>
      <c r="F8" s="1" t="s">
        <v>467</v>
      </c>
    </row>
    <row r="9" spans="1:6" x14ac:dyDescent="0.3">
      <c r="A9" s="1">
        <v>7</v>
      </c>
      <c r="B9" s="1">
        <v>1285</v>
      </c>
      <c r="C9" s="1" t="s">
        <v>424</v>
      </c>
      <c r="D9" s="1" t="s">
        <v>425</v>
      </c>
      <c r="E9" s="1" t="s">
        <v>461</v>
      </c>
      <c r="F9" s="1" t="s">
        <v>465</v>
      </c>
    </row>
    <row r="10" spans="1:6" x14ac:dyDescent="0.3">
      <c r="A10" s="1">
        <v>8</v>
      </c>
      <c r="B10" s="1" t="s">
        <v>27</v>
      </c>
      <c r="C10" s="1" t="s">
        <v>28</v>
      </c>
      <c r="D10" s="1" t="s">
        <v>29</v>
      </c>
      <c r="E10" s="1" t="s">
        <v>460</v>
      </c>
      <c r="F10" s="1" t="s">
        <v>467</v>
      </c>
    </row>
    <row r="11" spans="1:6" x14ac:dyDescent="0.3">
      <c r="A11" s="1">
        <v>9</v>
      </c>
      <c r="B11" s="1" t="s">
        <v>68</v>
      </c>
      <c r="C11" s="1" t="s">
        <v>69</v>
      </c>
      <c r="D11" s="1" t="s">
        <v>70</v>
      </c>
      <c r="E11" s="1" t="s">
        <v>460</v>
      </c>
      <c r="F11" s="1" t="s">
        <v>465</v>
      </c>
    </row>
    <row r="12" spans="1:6" x14ac:dyDescent="0.3">
      <c r="A12" s="1">
        <v>10</v>
      </c>
      <c r="B12" s="1" t="s">
        <v>170</v>
      </c>
      <c r="C12" s="1" t="s">
        <v>171</v>
      </c>
      <c r="D12" s="1" t="s">
        <v>172</v>
      </c>
      <c r="E12" s="1" t="s">
        <v>460</v>
      </c>
      <c r="F12" s="1" t="s">
        <v>468</v>
      </c>
    </row>
    <row r="13" spans="1:6" x14ac:dyDescent="0.3">
      <c r="A13" s="1">
        <v>11</v>
      </c>
      <c r="B13" s="1" t="s">
        <v>243</v>
      </c>
      <c r="C13" s="1" t="s">
        <v>244</v>
      </c>
      <c r="D13" s="1" t="s">
        <v>245</v>
      </c>
      <c r="E13" s="1" t="s">
        <v>460</v>
      </c>
      <c r="F13" s="1" t="s">
        <v>465</v>
      </c>
    </row>
    <row r="14" spans="1:6" x14ac:dyDescent="0.3">
      <c r="A14" s="1">
        <v>12</v>
      </c>
      <c r="B14" s="1" t="s">
        <v>259</v>
      </c>
      <c r="C14" s="1" t="s">
        <v>260</v>
      </c>
      <c r="D14" s="1" t="s">
        <v>261</v>
      </c>
      <c r="E14" s="1" t="s">
        <v>460</v>
      </c>
      <c r="F14" s="1" t="s">
        <v>468</v>
      </c>
    </row>
    <row r="15" spans="1:6" x14ac:dyDescent="0.3">
      <c r="A15" s="1">
        <v>13</v>
      </c>
      <c r="B15" s="1" t="s">
        <v>298</v>
      </c>
      <c r="C15" s="1" t="s">
        <v>299</v>
      </c>
      <c r="D15" s="1" t="s">
        <v>300</v>
      </c>
      <c r="E15" s="1" t="s">
        <v>460</v>
      </c>
      <c r="F15" s="1" t="s">
        <v>467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9868-1BF5-4369-8F4A-D5DAE777246F}">
  <dimension ref="A1:F10"/>
  <sheetViews>
    <sheetView workbookViewId="0">
      <selection activeCell="J2" sqref="J2:J96"/>
    </sheetView>
  </sheetViews>
  <sheetFormatPr defaultRowHeight="14.4" x14ac:dyDescent="0.3"/>
  <cols>
    <col min="2" max="2" width="12.88671875" customWidth="1"/>
    <col min="3" max="3" width="14.44140625" customWidth="1"/>
    <col min="4" max="4" width="20.6640625" customWidth="1"/>
    <col min="5" max="5" width="13.77734375" customWidth="1"/>
  </cols>
  <sheetData>
    <row r="1" spans="1:6" ht="31.2" x14ac:dyDescent="0.3">
      <c r="A1" s="60" t="s">
        <v>440</v>
      </c>
      <c r="B1" s="60"/>
      <c r="C1" s="60"/>
      <c r="D1" s="60"/>
      <c r="E1" s="60"/>
      <c r="F1" s="61"/>
    </row>
    <row r="2" spans="1:6" ht="18" x14ac:dyDescent="0.3">
      <c r="A2" s="4" t="s">
        <v>455</v>
      </c>
      <c r="B2" s="4" t="s">
        <v>181</v>
      </c>
      <c r="C2" s="4" t="s">
        <v>453</v>
      </c>
      <c r="D2" s="4" t="s">
        <v>451</v>
      </c>
      <c r="E2" s="4" t="s">
        <v>452</v>
      </c>
      <c r="F2" s="4" t="s">
        <v>469</v>
      </c>
    </row>
    <row r="3" spans="1:6" x14ac:dyDescent="0.3">
      <c r="A3" s="1">
        <v>1</v>
      </c>
      <c r="B3" s="1" t="s">
        <v>168</v>
      </c>
      <c r="C3" s="1" t="s">
        <v>169</v>
      </c>
      <c r="D3" s="1" t="s">
        <v>125</v>
      </c>
      <c r="E3" s="1" t="s">
        <v>440</v>
      </c>
      <c r="F3" s="1" t="s">
        <v>466</v>
      </c>
    </row>
    <row r="4" spans="1:6" x14ac:dyDescent="0.3">
      <c r="A4" s="1">
        <v>2</v>
      </c>
      <c r="B4" s="1">
        <v>747</v>
      </c>
      <c r="C4" s="1" t="s">
        <v>353</v>
      </c>
      <c r="D4" s="1" t="s">
        <v>354</v>
      </c>
      <c r="E4" s="1" t="s">
        <v>440</v>
      </c>
      <c r="F4" s="1" t="s">
        <v>468</v>
      </c>
    </row>
    <row r="5" spans="1:6" x14ac:dyDescent="0.3">
      <c r="A5" s="1">
        <v>3</v>
      </c>
      <c r="B5" s="1">
        <v>749</v>
      </c>
      <c r="C5" s="1" t="s">
        <v>355</v>
      </c>
      <c r="D5" s="1" t="s">
        <v>356</v>
      </c>
      <c r="E5" s="1" t="s">
        <v>440</v>
      </c>
      <c r="F5" s="1" t="s">
        <v>466</v>
      </c>
    </row>
    <row r="6" spans="1:6" x14ac:dyDescent="0.3">
      <c r="A6" s="1">
        <v>4</v>
      </c>
      <c r="B6" s="1">
        <v>750</v>
      </c>
      <c r="C6" s="1" t="s">
        <v>357</v>
      </c>
      <c r="D6" s="1" t="s">
        <v>358</v>
      </c>
      <c r="E6" s="1" t="s">
        <v>440</v>
      </c>
      <c r="F6" s="1" t="s">
        <v>465</v>
      </c>
    </row>
    <row r="7" spans="1:6" x14ac:dyDescent="0.3">
      <c r="A7" s="1">
        <v>5</v>
      </c>
      <c r="B7" s="1">
        <v>751</v>
      </c>
      <c r="C7" s="1" t="s">
        <v>359</v>
      </c>
      <c r="D7" s="1" t="s">
        <v>360</v>
      </c>
      <c r="E7" s="1" t="s">
        <v>440</v>
      </c>
      <c r="F7" s="1" t="s">
        <v>467</v>
      </c>
    </row>
    <row r="8" spans="1:6" x14ac:dyDescent="0.3">
      <c r="A8" s="1">
        <v>6</v>
      </c>
      <c r="B8" s="1">
        <v>846</v>
      </c>
      <c r="C8" s="1" t="s">
        <v>381</v>
      </c>
      <c r="D8" s="1" t="s">
        <v>382</v>
      </c>
      <c r="E8" s="1" t="s">
        <v>440</v>
      </c>
      <c r="F8" s="1" t="s">
        <v>467</v>
      </c>
    </row>
    <row r="9" spans="1:6" x14ac:dyDescent="0.3">
      <c r="A9" s="1">
        <v>7</v>
      </c>
      <c r="B9" s="1">
        <v>854</v>
      </c>
      <c r="C9" s="1" t="s">
        <v>385</v>
      </c>
      <c r="D9" s="1" t="s">
        <v>386</v>
      </c>
      <c r="E9" s="1" t="s">
        <v>440</v>
      </c>
      <c r="F9" s="1" t="s">
        <v>470</v>
      </c>
    </row>
    <row r="10" spans="1:6" x14ac:dyDescent="0.3">
      <c r="A10" s="1">
        <v>8</v>
      </c>
      <c r="B10" s="1">
        <v>1023</v>
      </c>
      <c r="C10" s="1" t="s">
        <v>412</v>
      </c>
      <c r="D10" s="1" t="s">
        <v>413</v>
      </c>
      <c r="E10" s="1" t="s">
        <v>440</v>
      </c>
      <c r="F10" s="1" t="s">
        <v>465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A86A-7215-4408-9438-AACF6BC380DF}">
  <dimension ref="A1:F10"/>
  <sheetViews>
    <sheetView workbookViewId="0">
      <selection activeCell="J2" sqref="J2:J96"/>
    </sheetView>
  </sheetViews>
  <sheetFormatPr defaultRowHeight="14.4" x14ac:dyDescent="0.3"/>
  <cols>
    <col min="1" max="1" width="7" customWidth="1"/>
    <col min="2" max="2" width="13.5546875" customWidth="1"/>
    <col min="3" max="3" width="13.77734375" customWidth="1"/>
    <col min="4" max="4" width="21" customWidth="1"/>
    <col min="5" max="5" width="15.6640625" customWidth="1"/>
  </cols>
  <sheetData>
    <row r="1" spans="1:6" ht="31.2" x14ac:dyDescent="0.3">
      <c r="A1" s="60" t="s">
        <v>463</v>
      </c>
      <c r="B1" s="60"/>
      <c r="C1" s="60"/>
      <c r="D1" s="60"/>
      <c r="E1" s="60"/>
      <c r="F1" s="61"/>
    </row>
    <row r="2" spans="1:6" ht="18" x14ac:dyDescent="0.3">
      <c r="A2" s="4" t="s">
        <v>455</v>
      </c>
      <c r="B2" s="4" t="s">
        <v>181</v>
      </c>
      <c r="C2" s="4" t="s">
        <v>453</v>
      </c>
      <c r="D2" s="4" t="s">
        <v>451</v>
      </c>
      <c r="E2" s="4" t="s">
        <v>452</v>
      </c>
      <c r="F2" s="4" t="s">
        <v>469</v>
      </c>
    </row>
    <row r="3" spans="1:6" x14ac:dyDescent="0.3">
      <c r="A3" s="1">
        <v>1</v>
      </c>
      <c r="B3" s="1">
        <v>1156</v>
      </c>
      <c r="C3" s="1" t="s">
        <v>416</v>
      </c>
      <c r="D3" s="1" t="s">
        <v>417</v>
      </c>
      <c r="E3" s="1" t="s">
        <v>464</v>
      </c>
      <c r="F3" s="1" t="s">
        <v>466</v>
      </c>
    </row>
    <row r="4" spans="1:6" x14ac:dyDescent="0.3">
      <c r="A4" s="1">
        <v>2</v>
      </c>
      <c r="B4" s="1">
        <v>1371</v>
      </c>
      <c r="C4" s="1" t="s">
        <v>428</v>
      </c>
      <c r="D4" s="1" t="s">
        <v>429</v>
      </c>
      <c r="E4" s="1" t="s">
        <v>464</v>
      </c>
      <c r="F4" s="1" t="s">
        <v>468</v>
      </c>
    </row>
    <row r="5" spans="1:6" x14ac:dyDescent="0.3">
      <c r="A5" s="1">
        <v>3</v>
      </c>
      <c r="B5" s="1" t="s">
        <v>14</v>
      </c>
      <c r="C5" s="1" t="s">
        <v>15</v>
      </c>
      <c r="D5" s="1" t="s">
        <v>16</v>
      </c>
      <c r="E5" s="1" t="s">
        <v>464</v>
      </c>
      <c r="F5" s="1" t="s">
        <v>465</v>
      </c>
    </row>
    <row r="6" spans="1:6" x14ac:dyDescent="0.3">
      <c r="A6" s="1">
        <v>4</v>
      </c>
      <c r="B6" s="1" t="s">
        <v>118</v>
      </c>
      <c r="C6" s="1" t="s">
        <v>119</v>
      </c>
      <c r="D6" s="1" t="s">
        <v>120</v>
      </c>
      <c r="E6" s="1" t="s">
        <v>464</v>
      </c>
      <c r="F6" s="1" t="s">
        <v>465</v>
      </c>
    </row>
    <row r="7" spans="1:6" x14ac:dyDescent="0.3">
      <c r="A7" s="1">
        <v>5</v>
      </c>
      <c r="B7" s="1" t="s">
        <v>146</v>
      </c>
      <c r="C7" s="1" t="s">
        <v>147</v>
      </c>
      <c r="D7" s="1" t="s">
        <v>148</v>
      </c>
      <c r="E7" s="1" t="s">
        <v>464</v>
      </c>
      <c r="F7" s="1" t="s">
        <v>466</v>
      </c>
    </row>
    <row r="8" spans="1:6" x14ac:dyDescent="0.3">
      <c r="A8" s="1">
        <v>6</v>
      </c>
      <c r="B8" s="1" t="s">
        <v>163</v>
      </c>
      <c r="C8" s="1" t="s">
        <v>164</v>
      </c>
      <c r="D8" s="1" t="s">
        <v>165</v>
      </c>
      <c r="E8" s="1" t="s">
        <v>464</v>
      </c>
      <c r="F8" s="1" t="s">
        <v>467</v>
      </c>
    </row>
    <row r="9" spans="1:6" x14ac:dyDescent="0.3">
      <c r="A9" s="1">
        <v>7</v>
      </c>
      <c r="B9" s="1" t="s">
        <v>256</v>
      </c>
      <c r="C9" s="1" t="s">
        <v>257</v>
      </c>
      <c r="D9" s="1" t="s">
        <v>258</v>
      </c>
      <c r="E9" s="1" t="s">
        <v>464</v>
      </c>
      <c r="F9" s="1" t="s">
        <v>465</v>
      </c>
    </row>
    <row r="10" spans="1:6" x14ac:dyDescent="0.3">
      <c r="A10" s="1">
        <v>8</v>
      </c>
      <c r="B10" s="1" t="s">
        <v>279</v>
      </c>
      <c r="C10" s="1" t="s">
        <v>280</v>
      </c>
      <c r="D10" s="1" t="s">
        <v>161</v>
      </c>
      <c r="E10" s="1" t="s">
        <v>464</v>
      </c>
      <c r="F10" s="1" t="s">
        <v>466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NC</vt:lpstr>
      <vt:lpstr>Dishu</vt:lpstr>
      <vt:lpstr>Employee</vt:lpstr>
      <vt:lpstr>D-set</vt:lpstr>
      <vt:lpstr>Production</vt:lpstr>
      <vt:lpstr>Quality</vt:lpstr>
      <vt:lpstr>Maint</vt:lpstr>
      <vt:lpstr>Utility</vt:lpstr>
      <vt:lpstr>Logistic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 Manish Kumar</dc:creator>
  <cp:lastModifiedBy>Tiwari Manish Kumar</cp:lastModifiedBy>
  <dcterms:created xsi:type="dcterms:W3CDTF">2015-06-05T18:17:20Z</dcterms:created>
  <dcterms:modified xsi:type="dcterms:W3CDTF">2025-12-26T03:56:58Z</dcterms:modified>
</cp:coreProperties>
</file>