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fabio_tiberi_accenture_com/Documents/Project/Accenture/claude/trasferimenti/.claude/skills/functional-doc-reviewer/assets/"/>
    </mc:Choice>
  </mc:AlternateContent>
  <xr:revisionPtr revIDLastSave="19" documentId="11_5D23F8486CFCA0AC0BE491B5C6EA87622B46FC7C" xr6:coauthVersionLast="47" xr6:coauthVersionMax="47" xr10:uidLastSave="{AE23A49D-4993-5141-B706-B9382686A04B}"/>
  <bookViews>
    <workbookView xWindow="0" yWindow="760" windowWidth="34560" windowHeight="20180" activeTab="8" xr2:uid="{00000000-000D-0000-FFFF-FFFF00000000}"/>
  </bookViews>
  <sheets>
    <sheet name="Score" sheetId="1" r:id="rId1"/>
    <sheet name="Ambiguità" sheetId="2" r:id="rId2"/>
    <sheet name="Flussi" sheetId="3" r:id="rId3"/>
    <sheet name="Ruoli e Profili" sheetId="4" r:id="rId4"/>
    <sheet name="Gestione Errori" sheetId="5" r:id="rId5"/>
    <sheet name="Integrazioni" sheetId="6" r:id="rId6"/>
    <sheet name="Glossario" sheetId="7" r:id="rId7"/>
    <sheet name="Tracciabilità" sheetId="8" r:id="rId8"/>
    <sheet name="Struttura Dati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<sst xmlns="http://schemas.openxmlformats.org/spreadsheetml/2006/main" count="63" uniqueCount="21">
  <si>
    <t>Criterio</t>
  </si>
  <si>
    <t>Score (0–100)</t>
  </si>
  <si>
    <t>Peso %</t>
  </si>
  <si>
    <t>Contributo pesato</t>
  </si>
  <si>
    <t>Completezza dei Flussi Applicativi</t>
  </si>
  <si>
    <t>Assenza di Ambiguità</t>
  </si>
  <si>
    <t>Ruoli, Utenti e Profili di Accesso</t>
  </si>
  <si>
    <t>Gestione Errori e Casi Limite</t>
  </si>
  <si>
    <t>Integrazioni con Sistemi Esterni</t>
  </si>
  <si>
    <t>Glossario e Termini di Business</t>
  </si>
  <si>
    <t>Tracciabilità dei Requisiti</t>
  </si>
  <si>
    <t>SCORE GLOBALE</t>
  </si>
  <si>
    <t>Sintesi</t>
  </si>
  <si>
    <t>[Inserire sintesi dell'analisi]</t>
  </si>
  <si>
    <t>#</t>
  </si>
  <si>
    <t>Domanda / Chiarimento</t>
  </si>
  <si>
    <t>Stato</t>
  </si>
  <si>
    <t>Risposta / Note</t>
  </si>
  <si>
    <t>Priorità</t>
  </si>
  <si>
    <t>Struttura Dati e Specifiche dei Campi</t>
  </si>
  <si>
    <t>Struttura Dati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</si>
</sst>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i/>
      <sz val="11"/>
      <color rgb="FF888888"/>
      <name val="Arial"/>
      <family val="2"/>
    </font>
    <font>
      <b/>
      <sz val="13"/>
      <color rgb="FFFFFFFF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FFFF99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1" fillId="0" borderId="0" xfId="0" applyFont="1"/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6" fillId="6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/>
    </xf>
    <xf numFmtId="0" fontId="4" fillId="0" borderId="0" xfId="0" applyFont="1" applyAlignment="1">
      <alignment vertical="top" wrapText="1"/>
    </xf>
    <xf numFmtId="0" fontId="0" fillId="0" borderId="0" xfId="0"/>
    <xf numFmtId="0" fontId="5" fillId="5" borderId="2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pane ySplit="1" topLeftCell="A2" activePane="bottomLeft" state="frozen"/>
      <selection pane="bottomLeft" activeCell="B14" sqref="B14"/>
    </sheetView>
  </sheetViews>
  <sheetFormatPr baseColWidth="10" defaultColWidth="8.83203125" defaultRowHeight="15" x14ac:dyDescent="0.2"/>
  <cols>
    <col min="1" max="1" width="44" customWidth="1"/>
    <col min="2" max="2" width="14" customWidth="1"/>
    <col min="3" max="3" width="10" customWidth="1"/>
    <col min="4" max="4" width="20" customWidth="1"/>
  </cols>
  <sheetData>
    <row r="1" spans="1:4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ht="18" customHeight="1" x14ac:dyDescent="0.2">
      <c r="A2" s="2" t="s">
        <v>4</v>
      </c>
      <c r="B2" s="3"/>
      <c r="C2" s="4">
        <v>20</v>
      </c>
      <c r="D2" s="3"/>
    </row>
    <row r="3" spans="1:4" ht="18" customHeight="1" x14ac:dyDescent="0.2">
      <c r="A3" s="2" t="s">
        <v>5</v>
      </c>
      <c r="B3" s="3"/>
      <c r="C3" s="4">
        <v>15</v>
      </c>
      <c r="D3" s="3"/>
    </row>
    <row r="4" spans="1:4" ht="18" customHeight="1" x14ac:dyDescent="0.2">
      <c r="A4" s="2" t="s">
        <v>6</v>
      </c>
      <c r="B4" s="3"/>
      <c r="C4" s="4">
        <v>15</v>
      </c>
      <c r="D4" s="3"/>
    </row>
    <row r="5" spans="1:4" ht="18" customHeight="1" x14ac:dyDescent="0.2">
      <c r="A5" s="2" t="s">
        <v>7</v>
      </c>
      <c r="B5" s="3"/>
      <c r="C5" s="4">
        <v>15</v>
      </c>
      <c r="D5" s="3"/>
    </row>
    <row r="6" spans="1:4" ht="18" customHeight="1" x14ac:dyDescent="0.2">
      <c r="A6" s="2" t="s">
        <v>8</v>
      </c>
      <c r="B6" s="3"/>
      <c r="C6" s="4">
        <v>10</v>
      </c>
      <c r="D6" s="3"/>
    </row>
    <row r="7" spans="1:4" ht="18" customHeight="1" x14ac:dyDescent="0.2">
      <c r="A7" s="2" t="s">
        <v>9</v>
      </c>
      <c r="B7" s="3"/>
      <c r="C7" s="4">
        <v>5</v>
      </c>
      <c r="D7" s="3"/>
    </row>
    <row r="8" spans="1:4" ht="18" customHeight="1" x14ac:dyDescent="0.2">
      <c r="A8" s="2" t="s">
        <v>10</v>
      </c>
      <c r="B8" s="3"/>
      <c r="C8" s="4">
        <v>5</v>
      </c>
      <c r="D8" s="3"/>
    </row>
    <row r="9" spans="1:4" ht="18" customHeight="1" thickBot="1" x14ac:dyDescent="0.25">
      <c r="A9" s="2" t="s">
        <v>19</v>
      </c>
      <c r="B9" s="15"/>
      <c r="C9" s="4">
        <v>15</v>
      </c>
      <c r="D9" s="3"/>
    </row>
    <row r="10" spans="1:4" ht="24" customHeight="1" thickBot="1" x14ac:dyDescent="0.25">
      <c r="A10" s="5" t="s">
        <v>11</v>
      </c>
      <c r="B10" s="6"/>
      <c r="C10" s="6">
        <f>SUM(C2:C9)</f>
        <v>100</v>
      </c>
      <c r="D10" s="6"/>
    </row>
    <row r="12" spans="1:4" x14ac:dyDescent="0.2">
      <c r="A12" s="7" t="s">
        <v>12</v>
      </c>
    </row>
    <row r="13" spans="1:4" ht="80" customHeight="1" x14ac:dyDescent="0.2">
      <c r="A13" s="12" t="s">
        <v>13</v>
      </c>
      <c r="B13" s="13"/>
      <c r="C13" s="13"/>
      <c r="D13" s="13"/>
    </row>
  </sheetData>
  <mergeCells count="1"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pane ySplit="2" topLeftCell="A3" activePane="bottomLeft" state="frozen"/>
      <selection pane="bottomLeft" activeCell="C3" sqref="C3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5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100-000000000000}">
      <formula1>"Aperto,Chiuso"</formula1>
    </dataValidation>
    <dataValidation type="list" sqref="E3:E500" xr:uid="{00000000-0002-0000-0100-000001000000}">
      <formula1>"Alta,Media,Bassa"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>
      <pane ySplit="2" topLeftCell="A3" activePane="bottomLeft" state="frozen"/>
      <selection pane="bottomLeft" sqref="A1:E1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4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200-000000000000}">
      <formula1>"Aperto,Chiuso"</formula1>
    </dataValidation>
    <dataValidation type="list" sqref="E3:E500" xr:uid="{00000000-0002-0000-0200-000001000000}">
      <formula1>"Alta,Media,Bassa"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pane ySplit="2" topLeftCell="A3" activePane="bottomLeft" state="frozen"/>
      <selection pane="bottomLeft" sqref="A1:E1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6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300-000000000000}">
      <formula1>"Aperto,Chiuso"</formula1>
    </dataValidation>
    <dataValidation type="list" sqref="E3:E500" xr:uid="{00000000-0002-0000-0300-000001000000}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pane ySplit="2" topLeftCell="A3" activePane="bottomLeft" state="frozen"/>
      <selection pane="bottomLeft" activeCell="C3" sqref="C3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7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400-000000000000}">
      <formula1>"Aperto,Chiuso"</formula1>
    </dataValidation>
    <dataValidation type="list" sqref="E3:E500" xr:uid="{00000000-0002-0000-0400-000001000000}">
      <formula1>"Alta,Media,Bassa"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2" topLeftCell="A3" activePane="bottomLeft" state="frozen"/>
      <selection pane="bottomLeft" sqref="A1:E1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8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500-000000000000}">
      <formula1>"Aperto,Chiuso"</formula1>
    </dataValidation>
    <dataValidation type="list" sqref="E3:E500" xr:uid="{00000000-0002-0000-0500-000001000000}">
      <formula1>"Alta,Media,Bassa"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pane ySplit="2" topLeftCell="A3" activePane="bottomLeft" state="frozen"/>
      <selection pane="bottomLeft" sqref="A1:E1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9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600-000000000000}">
      <formula1>"Aperto,Chiuso"</formula1>
    </dataValidation>
    <dataValidation type="list" sqref="E3:E500" xr:uid="{00000000-0002-0000-0600-000001000000}">
      <formula1>"Alta,Media,Bassa"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>
      <pane ySplit="2" topLeftCell="A3" activePane="bottomLeft" state="frozen"/>
      <selection pane="bottomLeft" sqref="A1:E1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x14ac:dyDescent="0.2">
      <c r="A1" s="14" t="s">
        <v>10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howErrorMessage="1" errorTitle="Valore non valido" error="Selezionare Aperto o Chiuso dalla lista." sqref="C3:C500" xr:uid="{00000000-0002-0000-0700-000000000000}">
      <formula1>"Aperto,Chiuso"</formula1>
    </dataValidation>
    <dataValidation type="list" sqref="E3:E500" xr:uid="{00000000-0002-0000-0700-000001000000}">
      <formula1>"Alta,Media,Bassa"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AE678-4429-8C4B-B0C1-2BDAF27D4DFC}">
  <dimension ref="A1:E5"/>
  <sheetViews>
    <sheetView tabSelected="1" workbookViewId="0">
      <pane ySplit="2" topLeftCell="A3" activePane="bottomLeft" state="frozen"/>
      <selection pane="bottomLeft" activeCell="E29" sqref="E29"/>
    </sheetView>
  </sheetViews>
  <sheetFormatPr baseColWidth="10" defaultColWidth="8.83203125" defaultRowHeight="15" x14ac:dyDescent="0.2"/>
  <cols>
    <col min="1" max="1" width="5" customWidth="1"/>
    <col min="2" max="2" width="80" customWidth="1"/>
    <col min="3" max="3" width="14" customWidth="1"/>
    <col min="4" max="4" width="40" customWidth="1"/>
    <col min="5" max="5" width="13" customWidth="1"/>
  </cols>
  <sheetData>
    <row r="1" spans="1:5" ht="26" customHeight="1" thickBot="1" x14ac:dyDescent="0.25">
      <c r="A1" s="14" t="s">
        <v>20</v>
      </c>
      <c r="B1" s="13"/>
      <c r="C1" s="13"/>
      <c r="D1" s="13"/>
      <c r="E1" s="13"/>
    </row>
    <row r="2" spans="1:5" ht="22" customHeight="1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</row>
    <row r="3" spans="1:5" ht="45" customHeight="1" x14ac:dyDescent="0.2">
      <c r="A3" s="8"/>
      <c r="B3" s="9"/>
      <c r="C3" s="10"/>
      <c r="D3" s="11"/>
      <c r="E3" s="8"/>
    </row>
    <row r="4" spans="1:5" ht="45" customHeight="1" x14ac:dyDescent="0.2">
      <c r="A4" s="8"/>
      <c r="B4" s="9"/>
      <c r="C4" s="10"/>
      <c r="D4" s="11"/>
      <c r="E4" s="8"/>
    </row>
    <row r="5" spans="1:5" ht="45" customHeight="1" x14ac:dyDescent="0.2">
      <c r="A5" s="8"/>
      <c r="B5" s="9"/>
      <c r="C5" s="10"/>
      <c r="D5" s="11"/>
      <c r="E5" s="8"/>
    </row>
  </sheetData>
  <mergeCells count="1">
    <mergeCell ref="A1:E1"/>
  </mergeCells>
  <dataValidations count="2">
    <dataValidation type="list" sqref="E3:E500" xr:uid="{85D08321-65E9-194B-A71E-C7A5A6BC9E78}">
      <formula1>"Alta,Media,Bassa"</formula1>
    </dataValidation>
    <dataValidation type="list" showErrorMessage="1" errorTitle="Valore non valido" error="Selezionare Aperto o Chiuso dalla lista." sqref="C3:C500" xr:uid="{42FFD790-E729-884D-BF20-E28853DFAC1E}">
      <formula1>"Aperto,Chiuso"</formula1>
    </dataValidation>
  </dataValidation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Score</vt:lpstr>
      <vt:lpstr>Ambiguità</vt:lpstr>
      <vt:lpstr>Flussi</vt:lpstr>
      <vt:lpstr>Ruoli e Profili</vt:lpstr>
      <vt:lpstr>Gestione Errori</vt:lpstr>
      <vt:lpstr>Integrazioni</vt:lpstr>
      <vt:lpstr>Glossario</vt:lpstr>
      <vt:lpstr>Tracciabilità</vt:lpstr>
      <vt:lpstr>Struttura Dati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Tiberi, Fabio</cp:lastModifiedBy>
  <dcterms:created xsi:type="dcterms:W3CDTF">2026-04-16T14:11:41Z</dcterms:created>
  <dcterms:modified xsi:type="dcterms:W3CDTF">2026-04-17T08:39:29Z</dcterms:modified>
</cp:coreProperties>
</file>